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5四半期徴収実績HP公開\2_ＨＰ掲載（12末）徴収実績\"/>
    </mc:Choice>
  </mc:AlternateContent>
  <bookViews>
    <workbookView xWindow="950" yWindow="0" windowWidth="27870" windowHeight="12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<sst xmlns="http://schemas.openxmlformats.org/spreadsheetml/2006/main" count="25" uniqueCount="25">
  <si>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</si>
  <si>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</si>
  <si>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</si>
  <si>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</si>
  <si>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</si>
  <si>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</si>
  <si>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</si>
  <si>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</si>
  <si>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</si>
  <si>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</si>
  <si>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</si>
  <si>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</si>
  <si>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</si>
  <si>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</si>
  <si>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</si>
  <si>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</si>
  <si>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</si>
  <si>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</si>
  <si>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</si>
  <si>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</si>
  <si>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</si>
  <si>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</si>
  <si>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</si>
  <si>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</si>
  <si>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令和5年度（2023年度）　道 税 徴 収 実 績 （令和5年（2023年）12月末）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40" eb="41">
      <t>ガツ</t>
    </rPh>
    <rPh sb="41" eb="42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</si>
</sst>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28" sqref="C28"/>
    </sheetView>
  </sheetViews>
  <sheetFormatPr defaultRowHeight="13" x14ac:dyDescent="0.2"/>
  <cols>
    <col min="1" max="1" width="17.90625" customWidth="1"/>
    <col min="2" max="3" width="22.6328125" customWidth="1"/>
    <col min="4" max="4" width="15.6328125" customWidth="1"/>
  </cols>
  <sheetData>
    <row r="1" spans="1:4" ht="34.5" customHeight="1" x14ac:dyDescent="0.2">
      <c r="A1" s="10" t="s">
        <v>24</v>
      </c>
      <c r="B1" s="10"/>
      <c r="C1" s="10"/>
      <c r="D1" s="10"/>
    </row>
    <row r="3" spans="1:4" ht="15.75" customHeight="1" x14ac:dyDescent="0.2">
      <c r="D3" s="6" t="s">
        <v>16</v>
      </c>
    </row>
    <row r="4" spans="1:4" ht="34" customHeight="1" x14ac:dyDescent="0.2">
      <c r="A4" s="1" t="s">
        <v>17</v>
      </c>
      <c r="B4" s="1" t="s">
        <v>18</v>
      </c>
      <c r="C4" s="1" t="s">
        <v>19</v>
      </c>
      <c r="D4" s="2" t="s">
        <v>21</v>
      </c>
    </row>
    <row r="5" spans="1:4" ht="34" customHeight="1" x14ac:dyDescent="0.2">
      <c r="A5" s="3" t="s">
        <v>0</v>
      </c>
      <c r="B5" s="4">
        <v>143886886</v>
      </c>
      <c r="C5" s="4">
        <v>91921421</v>
      </c>
      <c r="D5" s="5">
        <v>63.88</v>
      </c>
    </row>
    <row r="6" spans="1:4" ht="34" customHeight="1" x14ac:dyDescent="0.2">
      <c r="A6" s="3" t="s">
        <v>1</v>
      </c>
      <c r="B6" s="4">
        <v>10843255</v>
      </c>
      <c r="C6" s="4">
        <v>10592355</v>
      </c>
      <c r="D6" s="5">
        <v>97.68</v>
      </c>
    </row>
    <row r="7" spans="1:4" ht="34" customHeight="1" x14ac:dyDescent="0.2">
      <c r="A7" s="3" t="s">
        <v>2</v>
      </c>
      <c r="B7" s="4">
        <v>297669</v>
      </c>
      <c r="C7" s="4">
        <v>297669</v>
      </c>
      <c r="D7" s="5">
        <v>100</v>
      </c>
    </row>
    <row r="8" spans="1:4" ht="34" customHeight="1" x14ac:dyDescent="0.2">
      <c r="A8" s="3" t="s">
        <v>3</v>
      </c>
      <c r="B8" s="4">
        <v>6174975</v>
      </c>
      <c r="C8" s="4">
        <v>5599858</v>
      </c>
      <c r="D8" s="5">
        <v>90.68</v>
      </c>
    </row>
    <row r="9" spans="1:4" ht="34" customHeight="1" x14ac:dyDescent="0.2">
      <c r="A9" s="3" t="s">
        <v>4</v>
      </c>
      <c r="B9" s="4">
        <v>126380334</v>
      </c>
      <c r="C9" s="4">
        <v>124947580</v>
      </c>
      <c r="D9" s="5">
        <v>98.86</v>
      </c>
    </row>
    <row r="10" spans="1:4" ht="34" customHeight="1" x14ac:dyDescent="0.2">
      <c r="A10" s="3" t="s">
        <v>5</v>
      </c>
      <c r="B10" s="4">
        <v>131503436</v>
      </c>
      <c r="C10" s="4">
        <v>131503436</v>
      </c>
      <c r="D10" s="5">
        <v>100</v>
      </c>
    </row>
    <row r="11" spans="1:4" ht="34" customHeight="1" x14ac:dyDescent="0.2">
      <c r="A11" s="3" t="s">
        <v>6</v>
      </c>
      <c r="B11" s="4">
        <v>11982635</v>
      </c>
      <c r="C11" s="4">
        <v>10543109</v>
      </c>
      <c r="D11" s="5">
        <v>87.98</v>
      </c>
    </row>
    <row r="12" spans="1:4" ht="34" customHeight="1" x14ac:dyDescent="0.2">
      <c r="A12" s="3" t="s">
        <v>7</v>
      </c>
      <c r="B12" s="4">
        <v>5916528</v>
      </c>
      <c r="C12" s="4">
        <v>5288539</v>
      </c>
      <c r="D12" s="5">
        <v>89.38</v>
      </c>
    </row>
    <row r="13" spans="1:4" ht="34" customHeight="1" x14ac:dyDescent="0.2">
      <c r="A13" s="3" t="s">
        <v>8</v>
      </c>
      <c r="B13" s="4">
        <v>1564488</v>
      </c>
      <c r="C13" s="4">
        <v>1557920</v>
      </c>
      <c r="D13" s="5">
        <v>99.58</v>
      </c>
    </row>
    <row r="14" spans="1:4" ht="34" customHeight="1" x14ac:dyDescent="0.2">
      <c r="A14" s="3" t="s">
        <v>9</v>
      </c>
      <c r="B14" s="4">
        <v>41125900</v>
      </c>
      <c r="C14" s="4">
        <v>30883708</v>
      </c>
      <c r="D14" s="5">
        <v>75.09</v>
      </c>
    </row>
    <row r="15" spans="1:4" ht="34" customHeight="1" x14ac:dyDescent="0.2">
      <c r="A15" s="9" t="s">
        <v>22</v>
      </c>
      <c r="B15" s="4">
        <v>5009160</v>
      </c>
      <c r="C15" s="4">
        <v>4982729</v>
      </c>
      <c r="D15" s="5">
        <v>99.47</v>
      </c>
    </row>
    <row r="16" spans="1:4" ht="34" customHeight="1" x14ac:dyDescent="0.2">
      <c r="A16" s="3" t="s">
        <v>23</v>
      </c>
      <c r="B16" s="4">
        <v>75144791</v>
      </c>
      <c r="C16" s="4">
        <v>74190255</v>
      </c>
      <c r="D16" s="5">
        <v>98.72</v>
      </c>
    </row>
    <row r="17" spans="1:4" ht="34" customHeight="1" x14ac:dyDescent="0.2">
      <c r="A17" s="3" t="s">
        <v>10</v>
      </c>
      <c r="B17" s="4">
        <v>29494</v>
      </c>
      <c r="C17" s="4">
        <v>27147</v>
      </c>
      <c r="D17" s="5">
        <v>92.04</v>
      </c>
    </row>
    <row r="18" spans="1:4" ht="34" customHeight="1" x14ac:dyDescent="0.2">
      <c r="A18" s="3" t="s">
        <v>11</v>
      </c>
      <c r="B18" s="4">
        <v>0</v>
      </c>
      <c r="C18" s="4">
        <v>0</v>
      </c>
      <c r="D18" s="5">
        <v>0</v>
      </c>
    </row>
    <row r="19" spans="1:4" ht="34" customHeight="1" x14ac:dyDescent="0.2">
      <c r="A19" s="3" t="s">
        <v>12</v>
      </c>
      <c r="B19" s="7">
        <v>45451</v>
      </c>
      <c r="C19" s="7">
        <v>45451</v>
      </c>
      <c r="D19" s="5">
        <v>100</v>
      </c>
    </row>
    <row r="20" spans="1:4" ht="34" customHeight="1" x14ac:dyDescent="0.2">
      <c r="A20" s="3" t="s">
        <v>13</v>
      </c>
      <c r="B20" s="4">
        <v>674970</v>
      </c>
      <c r="C20" s="4">
        <v>674970</v>
      </c>
      <c r="D20" s="5">
        <v>100</v>
      </c>
    </row>
    <row r="21" spans="1:4" ht="34" customHeight="1" x14ac:dyDescent="0.2">
      <c r="A21" s="3" t="s">
        <v>15</v>
      </c>
      <c r="B21" s="4">
        <v>547710</v>
      </c>
      <c r="C21" s="4">
        <v>546367</v>
      </c>
      <c r="D21" s="5">
        <v>99.75</v>
      </c>
    </row>
    <row r="22" spans="1:4" ht="34" customHeight="1" x14ac:dyDescent="0.2">
      <c r="A22" s="3" t="s">
        <v>14</v>
      </c>
      <c r="B22" s="4">
        <v>113837</v>
      </c>
      <c r="C22" s="4">
        <v>113644</v>
      </c>
      <c r="D22" s="5">
        <v>99.83</v>
      </c>
    </row>
    <row r="23" spans="1:4" ht="34" customHeight="1" x14ac:dyDescent="0.2">
      <c r="A23" s="2" t="s">
        <v>20</v>
      </c>
      <c r="B23" s="4">
        <f>SUM(B5:B22)</f>
        <v>561241519</v>
      </c>
      <c r="C23" s="4">
        <f t="shared" ref="C23" si="0">SUM(C5:C22)</f>
        <v>493716158</v>
      </c>
      <c r="D23" s="5">
        <v>87.96</v>
      </c>
    </row>
    <row r="24" spans="1:4" x14ac:dyDescent="0.2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北海道税務課</cp:lastModifiedBy>
  <cp:lastPrinted>2021-12-09T01:58:16Z</cp:lastPrinted>
  <dcterms:created xsi:type="dcterms:W3CDTF">2015-07-15T01:19:35Z</dcterms:created>
  <dcterms:modified xsi:type="dcterms:W3CDTF">2024-03-03T23:58:06Z</dcterms:modified>
</cp:coreProperties>
</file>