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R6予定" sheetId="1" r:id="rId1"/>
  </sheets>
  <definedNames>
    <definedName name="_xlnm.Print_Area" localSheetId="0">'R6予定'!$A$1:$Q$64</definedName>
  </definedNames>
  <calcPr fullCalcOnLoad="1"/>
</workbook>
</file>

<file path=xl/sharedStrings.xml><?xml version="1.0" encoding="utf-8"?>
<sst xmlns="http://schemas.openxmlformats.org/spreadsheetml/2006/main" count="118" uniqueCount="39">
  <si>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</si>
  <si>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</si>
  <si>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</si>
  <si>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</si>
  <si>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</si>
  <si>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</si>
  <si>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</si>
  <si>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</si>
  <si>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12月</t>
  </si>
  <si>
    <t>１月</t>
  </si>
  <si>
    <t>…決定通知予定</t>
  </si>
  <si>
    <t>【別表】</t>
  </si>
  <si>
    <t>…受付期限</t>
  </si>
  <si>
    <t xml:space="preserve"> </t>
  </si>
  <si>
    <t>日</t>
  </si>
  <si>
    <t>月</t>
  </si>
  <si>
    <t>火</t>
  </si>
  <si>
    <t>水</t>
  </si>
  <si>
    <t>木</t>
  </si>
  <si>
    <t>金</t>
  </si>
  <si>
    <t>土</t>
  </si>
  <si>
    <t>（留意事項）</t>
  </si>
  <si>
    <t>…閉庁日</t>
  </si>
  <si>
    <t>2月</t>
  </si>
  <si>
    <t>11月</t>
  </si>
  <si>
    <t>・委任状については、別添の様式にて作成し、経常建設共同企業体設立時に提出願います。</t>
  </si>
  <si>
    <t>24/31</t>
  </si>
  <si>
    <t>23/30</t>
  </si>
  <si>
    <t>なお、この場合においても、資格決定日は金曜日とします。</t>
  </si>
  <si>
    <t>・7月から12月までの資格決定日は、原則、第1及び第3金曜日のみとします。</t>
  </si>
  <si>
    <t>ただし、工事の発注状況等により、上記の資格決定日によらず、別途資格決定を行う場合があります。お急ぎの場合は、その理</t>
  </si>
  <si>
    <t>由を工事情報及び入札公告を基に整理し、相談願います。（例：工事情報で新規工事が公表されたが、次回共同企業体の資格</t>
  </si>
  <si>
    <t>決定日では入札参加申請に間に合わない等）</t>
  </si>
  <si>
    <t>令和６年度（2024年度）経常ＪＶ資格審査日程表（建築局受付）</t>
  </si>
  <si>
    <t>9/6</t>
  </si>
  <si>
    <t>8/28</t>
  </si>
  <si>
    <t>・競争入札参加資格の有効期限は、資格決定の属する年度を越えません。したがって、令和5年度（2023年度）に</t>
  </si>
  <si>
    <t>引き続き、入札参加資格を得ようとする共同企業体は、その存続期間が令和6年度（2024年度）にまたがっていても、改めて申請</t>
  </si>
  <si>
    <t>し、令和6年度(2024年度)の競争入札参加資格を得なければ、競争入札には参加できません。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</si>
</sst>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d&quot;日&quot;;@"/>
    <numFmt numFmtId="178" formatCode="[&lt;=999]000;[&lt;=9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32" borderId="10" xfId="0" applyFill="1" applyBorder="1" applyAlignment="1" quotePrefix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1" xfId="0" applyFill="1" applyBorder="1" applyAlignment="1">
      <alignment/>
    </xf>
    <xf numFmtId="0" fontId="0" fillId="33" borderId="10" xfId="0" applyFill="1" applyBorder="1" applyAlignment="1" quotePrefix="1">
      <alignment horizontal="center" vertical="center"/>
    </xf>
    <xf numFmtId="49" fontId="0" fillId="0" borderId="18" xfId="0" applyNumberForma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0" fillId="34" borderId="10" xfId="0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 quotePrefix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35" borderId="10" xfId="0" applyFill="1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0" fillId="33" borderId="10" xfId="0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180975</xdr:rowOff>
    </xdr:to>
    <xdr:sp>
      <xdr:nvSpPr>
        <xdr:cNvPr id="1" name="Oval 5"/>
        <xdr:cNvSpPr>
          <a:spLocks/>
        </xdr:cNvSpPr>
      </xdr:nvSpPr>
      <xdr:spPr>
        <a:xfrm>
          <a:off x="1019175" y="438150"/>
          <a:ext cx="3143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28575</xdr:rowOff>
    </xdr:from>
    <xdr:to>
      <xdr:col>6</xdr:col>
      <xdr:colOff>352425</xdr:colOff>
      <xdr:row>2</xdr:row>
      <xdr:rowOff>200025</xdr:rowOff>
    </xdr:to>
    <xdr:sp>
      <xdr:nvSpPr>
        <xdr:cNvPr id="2" name="Rectangle 6"/>
        <xdr:cNvSpPr>
          <a:spLocks/>
        </xdr:cNvSpPr>
      </xdr:nvSpPr>
      <xdr:spPr>
        <a:xfrm>
          <a:off x="2933700" y="438150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28575</xdr:rowOff>
    </xdr:from>
    <xdr:to>
      <xdr:col>4</xdr:col>
      <xdr:colOff>400050</xdr:colOff>
      <xdr:row>21</xdr:row>
      <xdr:rowOff>219075</xdr:rowOff>
    </xdr:to>
    <xdr:sp>
      <xdr:nvSpPr>
        <xdr:cNvPr id="3" name="Oval 7"/>
        <xdr:cNvSpPr>
          <a:spLocks/>
        </xdr:cNvSpPr>
      </xdr:nvSpPr>
      <xdr:spPr>
        <a:xfrm>
          <a:off x="1943100" y="462915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</xdr:row>
      <xdr:rowOff>28575</xdr:rowOff>
    </xdr:from>
    <xdr:to>
      <xdr:col>4</xdr:col>
      <xdr:colOff>400050</xdr:colOff>
      <xdr:row>35</xdr:row>
      <xdr:rowOff>219075</xdr:rowOff>
    </xdr:to>
    <xdr:sp>
      <xdr:nvSpPr>
        <xdr:cNvPr id="4" name="Oval 9"/>
        <xdr:cNvSpPr>
          <a:spLocks/>
        </xdr:cNvSpPr>
      </xdr:nvSpPr>
      <xdr:spPr>
        <a:xfrm>
          <a:off x="1943100" y="769620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28575</xdr:rowOff>
    </xdr:from>
    <xdr:to>
      <xdr:col>4</xdr:col>
      <xdr:colOff>390525</xdr:colOff>
      <xdr:row>28</xdr:row>
      <xdr:rowOff>200025</xdr:rowOff>
    </xdr:to>
    <xdr:sp>
      <xdr:nvSpPr>
        <xdr:cNvPr id="5" name="Oval 10"/>
        <xdr:cNvSpPr>
          <a:spLocks/>
        </xdr:cNvSpPr>
      </xdr:nvSpPr>
      <xdr:spPr>
        <a:xfrm>
          <a:off x="1962150" y="6162675"/>
          <a:ext cx="3333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35</xdr:row>
      <xdr:rowOff>19050</xdr:rowOff>
    </xdr:from>
    <xdr:to>
      <xdr:col>12</xdr:col>
      <xdr:colOff>419100</xdr:colOff>
      <xdr:row>35</xdr:row>
      <xdr:rowOff>209550</xdr:rowOff>
    </xdr:to>
    <xdr:sp>
      <xdr:nvSpPr>
        <xdr:cNvPr id="6" name="Oval 14"/>
        <xdr:cNvSpPr>
          <a:spLocks/>
        </xdr:cNvSpPr>
      </xdr:nvSpPr>
      <xdr:spPr>
        <a:xfrm>
          <a:off x="5772150" y="768667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390525</xdr:colOff>
      <xdr:row>29</xdr:row>
      <xdr:rowOff>190500</xdr:rowOff>
    </xdr:to>
    <xdr:sp>
      <xdr:nvSpPr>
        <xdr:cNvPr id="7" name="Oval 18"/>
        <xdr:cNvSpPr>
          <a:spLocks/>
        </xdr:cNvSpPr>
      </xdr:nvSpPr>
      <xdr:spPr>
        <a:xfrm>
          <a:off x="1971675" y="6372225"/>
          <a:ext cx="3143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28575</xdr:rowOff>
    </xdr:from>
    <xdr:to>
      <xdr:col>4</xdr:col>
      <xdr:colOff>390525</xdr:colOff>
      <xdr:row>20</xdr:row>
      <xdr:rowOff>219075</xdr:rowOff>
    </xdr:to>
    <xdr:sp>
      <xdr:nvSpPr>
        <xdr:cNvPr id="8" name="Oval 20"/>
        <xdr:cNvSpPr>
          <a:spLocks/>
        </xdr:cNvSpPr>
      </xdr:nvSpPr>
      <xdr:spPr>
        <a:xfrm>
          <a:off x="1933575" y="441007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28575</xdr:rowOff>
    </xdr:from>
    <xdr:to>
      <xdr:col>4</xdr:col>
      <xdr:colOff>390525</xdr:colOff>
      <xdr:row>36</xdr:row>
      <xdr:rowOff>219075</xdr:rowOff>
    </xdr:to>
    <xdr:sp>
      <xdr:nvSpPr>
        <xdr:cNvPr id="9" name="Oval 30"/>
        <xdr:cNvSpPr>
          <a:spLocks/>
        </xdr:cNvSpPr>
      </xdr:nvSpPr>
      <xdr:spPr>
        <a:xfrm>
          <a:off x="1933575" y="791527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19050</xdr:rowOff>
    </xdr:from>
    <xdr:to>
      <xdr:col>4</xdr:col>
      <xdr:colOff>400050</xdr:colOff>
      <xdr:row>37</xdr:row>
      <xdr:rowOff>200025</xdr:rowOff>
    </xdr:to>
    <xdr:sp>
      <xdr:nvSpPr>
        <xdr:cNvPr id="10" name="Oval 33"/>
        <xdr:cNvSpPr>
          <a:spLocks/>
        </xdr:cNvSpPr>
      </xdr:nvSpPr>
      <xdr:spPr>
        <a:xfrm>
          <a:off x="1971675" y="8124825"/>
          <a:ext cx="3333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9525</xdr:rowOff>
    </xdr:from>
    <xdr:to>
      <xdr:col>10</xdr:col>
      <xdr:colOff>419100</xdr:colOff>
      <xdr:row>2</xdr:row>
      <xdr:rowOff>219075</xdr:rowOff>
    </xdr:to>
    <xdr:sp>
      <xdr:nvSpPr>
        <xdr:cNvPr id="11" name="Rectangle 37"/>
        <xdr:cNvSpPr>
          <a:spLocks/>
        </xdr:cNvSpPr>
      </xdr:nvSpPr>
      <xdr:spPr>
        <a:xfrm>
          <a:off x="4905375" y="419100"/>
          <a:ext cx="2762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28575</xdr:rowOff>
    </xdr:from>
    <xdr:to>
      <xdr:col>4</xdr:col>
      <xdr:colOff>390525</xdr:colOff>
      <xdr:row>34</xdr:row>
      <xdr:rowOff>219075</xdr:rowOff>
    </xdr:to>
    <xdr:sp>
      <xdr:nvSpPr>
        <xdr:cNvPr id="12" name="Oval 47"/>
        <xdr:cNvSpPr>
          <a:spLocks/>
        </xdr:cNvSpPr>
      </xdr:nvSpPr>
      <xdr:spPr>
        <a:xfrm>
          <a:off x="1933575" y="747712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22</xdr:row>
      <xdr:rowOff>114300</xdr:rowOff>
    </xdr:from>
    <xdr:to>
      <xdr:col>6</xdr:col>
      <xdr:colOff>38100</xdr:colOff>
      <xdr:row>27</xdr:row>
      <xdr:rowOff>133350</xdr:rowOff>
    </xdr:to>
    <xdr:sp>
      <xdr:nvSpPr>
        <xdr:cNvPr id="13" name="直線矢印コネクタ 90"/>
        <xdr:cNvSpPr>
          <a:spLocks/>
        </xdr:cNvSpPr>
      </xdr:nvSpPr>
      <xdr:spPr>
        <a:xfrm>
          <a:off x="2314575" y="4933950"/>
          <a:ext cx="581025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123825</xdr:rowOff>
    </xdr:from>
    <xdr:to>
      <xdr:col>6</xdr:col>
      <xdr:colOff>76200</xdr:colOff>
      <xdr:row>22</xdr:row>
      <xdr:rowOff>104775</xdr:rowOff>
    </xdr:to>
    <xdr:sp>
      <xdr:nvSpPr>
        <xdr:cNvPr id="14" name="直線矢印コネクタ 110"/>
        <xdr:cNvSpPr>
          <a:spLocks/>
        </xdr:cNvSpPr>
      </xdr:nvSpPr>
      <xdr:spPr>
        <a:xfrm>
          <a:off x="2305050" y="4724400"/>
          <a:ext cx="62865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123825</xdr:rowOff>
    </xdr:from>
    <xdr:to>
      <xdr:col>6</xdr:col>
      <xdr:colOff>95250</xdr:colOff>
      <xdr:row>21</xdr:row>
      <xdr:rowOff>114300</xdr:rowOff>
    </xdr:to>
    <xdr:sp>
      <xdr:nvSpPr>
        <xdr:cNvPr id="15" name="直線矢印コネクタ 111"/>
        <xdr:cNvSpPr>
          <a:spLocks/>
        </xdr:cNvSpPr>
      </xdr:nvSpPr>
      <xdr:spPr>
        <a:xfrm>
          <a:off x="2295525" y="4505325"/>
          <a:ext cx="6572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28</xdr:row>
      <xdr:rowOff>114300</xdr:rowOff>
    </xdr:from>
    <xdr:to>
      <xdr:col>6</xdr:col>
      <xdr:colOff>47625</xdr:colOff>
      <xdr:row>29</xdr:row>
      <xdr:rowOff>104775</xdr:rowOff>
    </xdr:to>
    <xdr:sp>
      <xdr:nvSpPr>
        <xdr:cNvPr id="16" name="直線矢印コネクタ 113"/>
        <xdr:cNvSpPr>
          <a:spLocks/>
        </xdr:cNvSpPr>
      </xdr:nvSpPr>
      <xdr:spPr>
        <a:xfrm>
          <a:off x="2295525" y="6248400"/>
          <a:ext cx="60960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37</xdr:row>
      <xdr:rowOff>104775</xdr:rowOff>
    </xdr:from>
    <xdr:to>
      <xdr:col>6</xdr:col>
      <xdr:colOff>19050</xdr:colOff>
      <xdr:row>40</xdr:row>
      <xdr:rowOff>104775</xdr:rowOff>
    </xdr:to>
    <xdr:sp>
      <xdr:nvSpPr>
        <xdr:cNvPr id="17" name="直線矢印コネクタ 69"/>
        <xdr:cNvSpPr>
          <a:spLocks/>
        </xdr:cNvSpPr>
      </xdr:nvSpPr>
      <xdr:spPr>
        <a:xfrm>
          <a:off x="2305050" y="8210550"/>
          <a:ext cx="57150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36</xdr:row>
      <xdr:rowOff>171450</xdr:rowOff>
    </xdr:from>
    <xdr:to>
      <xdr:col>6</xdr:col>
      <xdr:colOff>28575</xdr:colOff>
      <xdr:row>37</xdr:row>
      <xdr:rowOff>104775</xdr:rowOff>
    </xdr:to>
    <xdr:sp>
      <xdr:nvSpPr>
        <xdr:cNvPr id="18" name="直線矢印コネクタ 69"/>
        <xdr:cNvSpPr>
          <a:spLocks/>
        </xdr:cNvSpPr>
      </xdr:nvSpPr>
      <xdr:spPr>
        <a:xfrm>
          <a:off x="2266950" y="8058150"/>
          <a:ext cx="6191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34</xdr:row>
      <xdr:rowOff>123825</xdr:rowOff>
    </xdr:from>
    <xdr:to>
      <xdr:col>6</xdr:col>
      <xdr:colOff>28575</xdr:colOff>
      <xdr:row>35</xdr:row>
      <xdr:rowOff>114300</xdr:rowOff>
    </xdr:to>
    <xdr:sp>
      <xdr:nvSpPr>
        <xdr:cNvPr id="19" name="直線矢印コネクタ 69"/>
        <xdr:cNvSpPr>
          <a:spLocks/>
        </xdr:cNvSpPr>
      </xdr:nvSpPr>
      <xdr:spPr>
        <a:xfrm>
          <a:off x="2295525" y="7572375"/>
          <a:ext cx="5905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35</xdr:row>
      <xdr:rowOff>123825</xdr:rowOff>
    </xdr:from>
    <xdr:to>
      <xdr:col>6</xdr:col>
      <xdr:colOff>38100</xdr:colOff>
      <xdr:row>36</xdr:row>
      <xdr:rowOff>114300</xdr:rowOff>
    </xdr:to>
    <xdr:sp>
      <xdr:nvSpPr>
        <xdr:cNvPr id="20" name="直線矢印コネクタ 69"/>
        <xdr:cNvSpPr>
          <a:spLocks/>
        </xdr:cNvSpPr>
      </xdr:nvSpPr>
      <xdr:spPr>
        <a:xfrm>
          <a:off x="2305050" y="7791450"/>
          <a:ext cx="5905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28575</xdr:rowOff>
    </xdr:from>
    <xdr:to>
      <xdr:col>12</xdr:col>
      <xdr:colOff>400050</xdr:colOff>
      <xdr:row>6</xdr:row>
      <xdr:rowOff>219075</xdr:rowOff>
    </xdr:to>
    <xdr:sp>
      <xdr:nvSpPr>
        <xdr:cNvPr id="21" name="Oval 33"/>
        <xdr:cNvSpPr>
          <a:spLocks/>
        </xdr:cNvSpPr>
      </xdr:nvSpPr>
      <xdr:spPr>
        <a:xfrm>
          <a:off x="5753100" y="134302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19050</xdr:rowOff>
    </xdr:from>
    <xdr:to>
      <xdr:col>12</xdr:col>
      <xdr:colOff>390525</xdr:colOff>
      <xdr:row>13</xdr:row>
      <xdr:rowOff>200025</xdr:rowOff>
    </xdr:to>
    <xdr:sp>
      <xdr:nvSpPr>
        <xdr:cNvPr id="22" name="Oval 33"/>
        <xdr:cNvSpPr>
          <a:spLocks/>
        </xdr:cNvSpPr>
      </xdr:nvSpPr>
      <xdr:spPr>
        <a:xfrm>
          <a:off x="5762625" y="2867025"/>
          <a:ext cx="3429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29</xdr:row>
      <xdr:rowOff>28575</xdr:rowOff>
    </xdr:from>
    <xdr:to>
      <xdr:col>12</xdr:col>
      <xdr:colOff>419100</xdr:colOff>
      <xdr:row>30</xdr:row>
      <xdr:rowOff>0</xdr:rowOff>
    </xdr:to>
    <xdr:sp>
      <xdr:nvSpPr>
        <xdr:cNvPr id="23" name="Oval 33"/>
        <xdr:cNvSpPr>
          <a:spLocks/>
        </xdr:cNvSpPr>
      </xdr:nvSpPr>
      <xdr:spPr>
        <a:xfrm>
          <a:off x="5781675" y="638175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114300</xdr:rowOff>
    </xdr:from>
    <xdr:to>
      <xdr:col>14</xdr:col>
      <xdr:colOff>47625</xdr:colOff>
      <xdr:row>5</xdr:row>
      <xdr:rowOff>104775</xdr:rowOff>
    </xdr:to>
    <xdr:sp>
      <xdr:nvSpPr>
        <xdr:cNvPr id="24" name="直線矢印コネクタ 69"/>
        <xdr:cNvSpPr>
          <a:spLocks/>
        </xdr:cNvSpPr>
      </xdr:nvSpPr>
      <xdr:spPr>
        <a:xfrm>
          <a:off x="6143625" y="771525"/>
          <a:ext cx="5715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123825</xdr:rowOff>
    </xdr:from>
    <xdr:to>
      <xdr:col>14</xdr:col>
      <xdr:colOff>28575</xdr:colOff>
      <xdr:row>7</xdr:row>
      <xdr:rowOff>123825</xdr:rowOff>
    </xdr:to>
    <xdr:sp>
      <xdr:nvSpPr>
        <xdr:cNvPr id="25" name="直線矢印コネクタ 69"/>
        <xdr:cNvSpPr>
          <a:spLocks/>
        </xdr:cNvSpPr>
      </xdr:nvSpPr>
      <xdr:spPr>
        <a:xfrm>
          <a:off x="6115050" y="1438275"/>
          <a:ext cx="5810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9525</xdr:rowOff>
    </xdr:from>
    <xdr:to>
      <xdr:col>12</xdr:col>
      <xdr:colOff>428625</xdr:colOff>
      <xdr:row>4</xdr:row>
      <xdr:rowOff>0</xdr:rowOff>
    </xdr:to>
    <xdr:sp>
      <xdr:nvSpPr>
        <xdr:cNvPr id="26" name="Oval 33"/>
        <xdr:cNvSpPr>
          <a:spLocks/>
        </xdr:cNvSpPr>
      </xdr:nvSpPr>
      <xdr:spPr>
        <a:xfrm>
          <a:off x="5753100" y="666750"/>
          <a:ext cx="3905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13</xdr:row>
      <xdr:rowOff>104775</xdr:rowOff>
    </xdr:from>
    <xdr:to>
      <xdr:col>14</xdr:col>
      <xdr:colOff>66675</xdr:colOff>
      <xdr:row>14</xdr:row>
      <xdr:rowOff>123825</xdr:rowOff>
    </xdr:to>
    <xdr:sp>
      <xdr:nvSpPr>
        <xdr:cNvPr id="27" name="直線矢印コネクタ 69"/>
        <xdr:cNvSpPr>
          <a:spLocks/>
        </xdr:cNvSpPr>
      </xdr:nvSpPr>
      <xdr:spPr>
        <a:xfrm>
          <a:off x="6105525" y="2952750"/>
          <a:ext cx="62865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29</xdr:row>
      <xdr:rowOff>123825</xdr:rowOff>
    </xdr:from>
    <xdr:to>
      <xdr:col>14</xdr:col>
      <xdr:colOff>47625</xdr:colOff>
      <xdr:row>34</xdr:row>
      <xdr:rowOff>114300</xdr:rowOff>
    </xdr:to>
    <xdr:sp>
      <xdr:nvSpPr>
        <xdr:cNvPr id="28" name="直線矢印コネクタ 69"/>
        <xdr:cNvSpPr>
          <a:spLocks/>
        </xdr:cNvSpPr>
      </xdr:nvSpPr>
      <xdr:spPr>
        <a:xfrm>
          <a:off x="6134100" y="6477000"/>
          <a:ext cx="581025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38100</xdr:rowOff>
    </xdr:from>
    <xdr:to>
      <xdr:col>12</xdr:col>
      <xdr:colOff>381000</xdr:colOff>
      <xdr:row>20</xdr:row>
      <xdr:rowOff>209550</xdr:rowOff>
    </xdr:to>
    <xdr:sp>
      <xdr:nvSpPr>
        <xdr:cNvPr id="29" name="Oval 33"/>
        <xdr:cNvSpPr>
          <a:spLocks/>
        </xdr:cNvSpPr>
      </xdr:nvSpPr>
      <xdr:spPr>
        <a:xfrm>
          <a:off x="5791200" y="4419600"/>
          <a:ext cx="3048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123825</xdr:rowOff>
    </xdr:from>
    <xdr:to>
      <xdr:col>14</xdr:col>
      <xdr:colOff>28575</xdr:colOff>
      <xdr:row>21</xdr:row>
      <xdr:rowOff>114300</xdr:rowOff>
    </xdr:to>
    <xdr:sp>
      <xdr:nvSpPr>
        <xdr:cNvPr id="30" name="直線矢印コネクタ 69"/>
        <xdr:cNvSpPr>
          <a:spLocks/>
        </xdr:cNvSpPr>
      </xdr:nvSpPr>
      <xdr:spPr>
        <a:xfrm>
          <a:off x="6096000" y="4505325"/>
          <a:ext cx="60007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8</xdr:row>
      <xdr:rowOff>38100</xdr:rowOff>
    </xdr:from>
    <xdr:to>
      <xdr:col>12</xdr:col>
      <xdr:colOff>419100</xdr:colOff>
      <xdr:row>8</xdr:row>
      <xdr:rowOff>209550</xdr:rowOff>
    </xdr:to>
    <xdr:sp>
      <xdr:nvSpPr>
        <xdr:cNvPr id="31" name="Oval 33"/>
        <xdr:cNvSpPr>
          <a:spLocks/>
        </xdr:cNvSpPr>
      </xdr:nvSpPr>
      <xdr:spPr>
        <a:xfrm>
          <a:off x="5781675" y="1790700"/>
          <a:ext cx="3524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35</xdr:row>
      <xdr:rowOff>133350</xdr:rowOff>
    </xdr:from>
    <xdr:to>
      <xdr:col>14</xdr:col>
      <xdr:colOff>66675</xdr:colOff>
      <xdr:row>36</xdr:row>
      <xdr:rowOff>114300</xdr:rowOff>
    </xdr:to>
    <xdr:sp>
      <xdr:nvSpPr>
        <xdr:cNvPr id="32" name="直線矢印コネクタ 69"/>
        <xdr:cNvSpPr>
          <a:spLocks/>
        </xdr:cNvSpPr>
      </xdr:nvSpPr>
      <xdr:spPr>
        <a:xfrm>
          <a:off x="6124575" y="7800975"/>
          <a:ext cx="6096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23</xdr:row>
      <xdr:rowOff>28575</xdr:rowOff>
    </xdr:from>
    <xdr:to>
      <xdr:col>12</xdr:col>
      <xdr:colOff>400050</xdr:colOff>
      <xdr:row>23</xdr:row>
      <xdr:rowOff>209550</xdr:rowOff>
    </xdr:to>
    <xdr:sp>
      <xdr:nvSpPr>
        <xdr:cNvPr id="33" name="Oval 33"/>
        <xdr:cNvSpPr>
          <a:spLocks/>
        </xdr:cNvSpPr>
      </xdr:nvSpPr>
      <xdr:spPr>
        <a:xfrm>
          <a:off x="5781675" y="5067300"/>
          <a:ext cx="3333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27</xdr:row>
      <xdr:rowOff>19050</xdr:rowOff>
    </xdr:from>
    <xdr:to>
      <xdr:col>12</xdr:col>
      <xdr:colOff>419100</xdr:colOff>
      <xdr:row>27</xdr:row>
      <xdr:rowOff>209550</xdr:rowOff>
    </xdr:to>
    <xdr:sp>
      <xdr:nvSpPr>
        <xdr:cNvPr id="34" name="Oval 33"/>
        <xdr:cNvSpPr>
          <a:spLocks/>
        </xdr:cNvSpPr>
      </xdr:nvSpPr>
      <xdr:spPr>
        <a:xfrm>
          <a:off x="5772150" y="593407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15</xdr:row>
      <xdr:rowOff>104775</xdr:rowOff>
    </xdr:from>
    <xdr:to>
      <xdr:col>14</xdr:col>
      <xdr:colOff>38100</xdr:colOff>
      <xdr:row>19</xdr:row>
      <xdr:rowOff>123825</xdr:rowOff>
    </xdr:to>
    <xdr:sp>
      <xdr:nvSpPr>
        <xdr:cNvPr id="35" name="直線矢印コネクタ 69"/>
        <xdr:cNvSpPr>
          <a:spLocks/>
        </xdr:cNvSpPr>
      </xdr:nvSpPr>
      <xdr:spPr>
        <a:xfrm>
          <a:off x="6124575" y="3390900"/>
          <a:ext cx="58102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27</xdr:row>
      <xdr:rowOff>114300</xdr:rowOff>
    </xdr:from>
    <xdr:to>
      <xdr:col>14</xdr:col>
      <xdr:colOff>28575</xdr:colOff>
      <xdr:row>28</xdr:row>
      <xdr:rowOff>114300</xdr:rowOff>
    </xdr:to>
    <xdr:sp>
      <xdr:nvSpPr>
        <xdr:cNvPr id="36" name="直線矢印コネクタ 69"/>
        <xdr:cNvSpPr>
          <a:spLocks/>
        </xdr:cNvSpPr>
      </xdr:nvSpPr>
      <xdr:spPr>
        <a:xfrm>
          <a:off x="6134100" y="6029325"/>
          <a:ext cx="56197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47625</xdr:rowOff>
    </xdr:from>
    <xdr:to>
      <xdr:col>4</xdr:col>
      <xdr:colOff>390525</xdr:colOff>
      <xdr:row>14</xdr:row>
      <xdr:rowOff>200025</xdr:rowOff>
    </xdr:to>
    <xdr:sp>
      <xdr:nvSpPr>
        <xdr:cNvPr id="37" name="Oval 20"/>
        <xdr:cNvSpPr>
          <a:spLocks/>
        </xdr:cNvSpPr>
      </xdr:nvSpPr>
      <xdr:spPr>
        <a:xfrm>
          <a:off x="1971675" y="3114675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14</xdr:row>
      <xdr:rowOff>123825</xdr:rowOff>
    </xdr:from>
    <xdr:to>
      <xdr:col>6</xdr:col>
      <xdr:colOff>47625</xdr:colOff>
      <xdr:row>15</xdr:row>
      <xdr:rowOff>123825</xdr:rowOff>
    </xdr:to>
    <xdr:sp>
      <xdr:nvSpPr>
        <xdr:cNvPr id="38" name="直線矢印コネクタ 111"/>
        <xdr:cNvSpPr>
          <a:spLocks/>
        </xdr:cNvSpPr>
      </xdr:nvSpPr>
      <xdr:spPr>
        <a:xfrm>
          <a:off x="2295525" y="3190875"/>
          <a:ext cx="60960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23</xdr:row>
      <xdr:rowOff>123825</xdr:rowOff>
    </xdr:from>
    <xdr:to>
      <xdr:col>14</xdr:col>
      <xdr:colOff>28575</xdr:colOff>
      <xdr:row>26</xdr:row>
      <xdr:rowOff>114300</xdr:rowOff>
    </xdr:to>
    <xdr:sp>
      <xdr:nvSpPr>
        <xdr:cNvPr id="39" name="直線矢印コネクタ 69"/>
        <xdr:cNvSpPr>
          <a:spLocks/>
        </xdr:cNvSpPr>
      </xdr:nvSpPr>
      <xdr:spPr>
        <a:xfrm>
          <a:off x="6115050" y="5162550"/>
          <a:ext cx="5810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28575</xdr:rowOff>
    </xdr:from>
    <xdr:to>
      <xdr:col>6</xdr:col>
      <xdr:colOff>438150</xdr:colOff>
      <xdr:row>16</xdr:row>
      <xdr:rowOff>200025</xdr:rowOff>
    </xdr:to>
    <xdr:sp>
      <xdr:nvSpPr>
        <xdr:cNvPr id="40" name="Rectangle 22"/>
        <xdr:cNvSpPr>
          <a:spLocks/>
        </xdr:cNvSpPr>
      </xdr:nvSpPr>
      <xdr:spPr>
        <a:xfrm>
          <a:off x="2895600" y="353377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28575</xdr:rowOff>
    </xdr:from>
    <xdr:to>
      <xdr:col>6</xdr:col>
      <xdr:colOff>438150</xdr:colOff>
      <xdr:row>21</xdr:row>
      <xdr:rowOff>200025</xdr:rowOff>
    </xdr:to>
    <xdr:sp>
      <xdr:nvSpPr>
        <xdr:cNvPr id="41" name="Rectangle 22"/>
        <xdr:cNvSpPr>
          <a:spLocks/>
        </xdr:cNvSpPr>
      </xdr:nvSpPr>
      <xdr:spPr>
        <a:xfrm>
          <a:off x="2895600" y="46291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28575</xdr:rowOff>
    </xdr:from>
    <xdr:to>
      <xdr:col>6</xdr:col>
      <xdr:colOff>438150</xdr:colOff>
      <xdr:row>22</xdr:row>
      <xdr:rowOff>200025</xdr:rowOff>
    </xdr:to>
    <xdr:sp>
      <xdr:nvSpPr>
        <xdr:cNvPr id="42" name="Rectangle 22"/>
        <xdr:cNvSpPr>
          <a:spLocks/>
        </xdr:cNvSpPr>
      </xdr:nvSpPr>
      <xdr:spPr>
        <a:xfrm>
          <a:off x="2895600" y="48482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19050</xdr:rowOff>
    </xdr:from>
    <xdr:to>
      <xdr:col>4</xdr:col>
      <xdr:colOff>409575</xdr:colOff>
      <xdr:row>22</xdr:row>
      <xdr:rowOff>209550</xdr:rowOff>
    </xdr:to>
    <xdr:sp>
      <xdr:nvSpPr>
        <xdr:cNvPr id="43" name="Oval 7"/>
        <xdr:cNvSpPr>
          <a:spLocks/>
        </xdr:cNvSpPr>
      </xdr:nvSpPr>
      <xdr:spPr>
        <a:xfrm>
          <a:off x="1952625" y="483870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28575</xdr:rowOff>
    </xdr:from>
    <xdr:to>
      <xdr:col>6</xdr:col>
      <xdr:colOff>438150</xdr:colOff>
      <xdr:row>28</xdr:row>
      <xdr:rowOff>200025</xdr:rowOff>
    </xdr:to>
    <xdr:sp>
      <xdr:nvSpPr>
        <xdr:cNvPr id="44" name="Rectangle 22"/>
        <xdr:cNvSpPr>
          <a:spLocks/>
        </xdr:cNvSpPr>
      </xdr:nvSpPr>
      <xdr:spPr>
        <a:xfrm>
          <a:off x="2895600" y="616267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19050</xdr:rowOff>
    </xdr:from>
    <xdr:to>
      <xdr:col>6</xdr:col>
      <xdr:colOff>447675</xdr:colOff>
      <xdr:row>29</xdr:row>
      <xdr:rowOff>190500</xdr:rowOff>
    </xdr:to>
    <xdr:sp>
      <xdr:nvSpPr>
        <xdr:cNvPr id="45" name="Rectangle 22"/>
        <xdr:cNvSpPr>
          <a:spLocks/>
        </xdr:cNvSpPr>
      </xdr:nvSpPr>
      <xdr:spPr>
        <a:xfrm>
          <a:off x="2905125" y="63722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28575</xdr:rowOff>
    </xdr:from>
    <xdr:to>
      <xdr:col>6</xdr:col>
      <xdr:colOff>428625</xdr:colOff>
      <xdr:row>34</xdr:row>
      <xdr:rowOff>200025</xdr:rowOff>
    </xdr:to>
    <xdr:sp>
      <xdr:nvSpPr>
        <xdr:cNvPr id="46" name="Rectangle 22"/>
        <xdr:cNvSpPr>
          <a:spLocks/>
        </xdr:cNvSpPr>
      </xdr:nvSpPr>
      <xdr:spPr>
        <a:xfrm>
          <a:off x="2886075" y="74771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28575</xdr:rowOff>
    </xdr:from>
    <xdr:to>
      <xdr:col>6</xdr:col>
      <xdr:colOff>428625</xdr:colOff>
      <xdr:row>35</xdr:row>
      <xdr:rowOff>200025</xdr:rowOff>
    </xdr:to>
    <xdr:sp>
      <xdr:nvSpPr>
        <xdr:cNvPr id="47" name="Rectangle 22"/>
        <xdr:cNvSpPr>
          <a:spLocks/>
        </xdr:cNvSpPr>
      </xdr:nvSpPr>
      <xdr:spPr>
        <a:xfrm>
          <a:off x="2886075" y="769620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28575</xdr:rowOff>
    </xdr:from>
    <xdr:to>
      <xdr:col>6</xdr:col>
      <xdr:colOff>438150</xdr:colOff>
      <xdr:row>36</xdr:row>
      <xdr:rowOff>200025</xdr:rowOff>
    </xdr:to>
    <xdr:sp>
      <xdr:nvSpPr>
        <xdr:cNvPr id="48" name="Rectangle 22"/>
        <xdr:cNvSpPr>
          <a:spLocks/>
        </xdr:cNvSpPr>
      </xdr:nvSpPr>
      <xdr:spPr>
        <a:xfrm>
          <a:off x="2895600" y="791527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19050</xdr:rowOff>
    </xdr:from>
    <xdr:to>
      <xdr:col>6</xdr:col>
      <xdr:colOff>428625</xdr:colOff>
      <xdr:row>37</xdr:row>
      <xdr:rowOff>190500</xdr:rowOff>
    </xdr:to>
    <xdr:sp>
      <xdr:nvSpPr>
        <xdr:cNvPr id="49" name="Rectangle 22"/>
        <xdr:cNvSpPr>
          <a:spLocks/>
        </xdr:cNvSpPr>
      </xdr:nvSpPr>
      <xdr:spPr>
        <a:xfrm>
          <a:off x="2886075" y="81248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</xdr:row>
      <xdr:rowOff>28575</xdr:rowOff>
    </xdr:from>
    <xdr:to>
      <xdr:col>14</xdr:col>
      <xdr:colOff>447675</xdr:colOff>
      <xdr:row>5</xdr:row>
      <xdr:rowOff>180975</xdr:rowOff>
    </xdr:to>
    <xdr:sp>
      <xdr:nvSpPr>
        <xdr:cNvPr id="50" name="Rectangle 22"/>
        <xdr:cNvSpPr>
          <a:spLocks/>
        </xdr:cNvSpPr>
      </xdr:nvSpPr>
      <xdr:spPr>
        <a:xfrm>
          <a:off x="6715125" y="1123950"/>
          <a:ext cx="400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38100</xdr:rowOff>
    </xdr:from>
    <xdr:to>
      <xdr:col>14</xdr:col>
      <xdr:colOff>428625</xdr:colOff>
      <xdr:row>7</xdr:row>
      <xdr:rowOff>200025</xdr:rowOff>
    </xdr:to>
    <xdr:sp>
      <xdr:nvSpPr>
        <xdr:cNvPr id="51" name="Rectangle 22"/>
        <xdr:cNvSpPr>
          <a:spLocks/>
        </xdr:cNvSpPr>
      </xdr:nvSpPr>
      <xdr:spPr>
        <a:xfrm>
          <a:off x="6696075" y="1571625"/>
          <a:ext cx="400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409575</xdr:colOff>
      <xdr:row>15</xdr:row>
      <xdr:rowOff>200025</xdr:rowOff>
    </xdr:to>
    <xdr:sp>
      <xdr:nvSpPr>
        <xdr:cNvPr id="52" name="Oval 33"/>
        <xdr:cNvSpPr>
          <a:spLocks/>
        </xdr:cNvSpPr>
      </xdr:nvSpPr>
      <xdr:spPr>
        <a:xfrm>
          <a:off x="5762625" y="329565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12</xdr:row>
      <xdr:rowOff>28575</xdr:rowOff>
    </xdr:from>
    <xdr:to>
      <xdr:col>14</xdr:col>
      <xdr:colOff>447675</xdr:colOff>
      <xdr:row>12</xdr:row>
      <xdr:rowOff>180975</xdr:rowOff>
    </xdr:to>
    <xdr:sp>
      <xdr:nvSpPr>
        <xdr:cNvPr id="53" name="Rectangle 22"/>
        <xdr:cNvSpPr>
          <a:spLocks/>
        </xdr:cNvSpPr>
      </xdr:nvSpPr>
      <xdr:spPr>
        <a:xfrm>
          <a:off x="6715125" y="2657475"/>
          <a:ext cx="400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38100</xdr:rowOff>
    </xdr:from>
    <xdr:to>
      <xdr:col>14</xdr:col>
      <xdr:colOff>466725</xdr:colOff>
      <xdr:row>14</xdr:row>
      <xdr:rowOff>200025</xdr:rowOff>
    </xdr:to>
    <xdr:sp>
      <xdr:nvSpPr>
        <xdr:cNvPr id="54" name="Rectangle 22"/>
        <xdr:cNvSpPr>
          <a:spLocks/>
        </xdr:cNvSpPr>
      </xdr:nvSpPr>
      <xdr:spPr>
        <a:xfrm>
          <a:off x="6734175" y="3105150"/>
          <a:ext cx="400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19</xdr:row>
      <xdr:rowOff>28575</xdr:rowOff>
    </xdr:from>
    <xdr:to>
      <xdr:col>14</xdr:col>
      <xdr:colOff>438150</xdr:colOff>
      <xdr:row>19</xdr:row>
      <xdr:rowOff>200025</xdr:rowOff>
    </xdr:to>
    <xdr:sp>
      <xdr:nvSpPr>
        <xdr:cNvPr id="55" name="Rectangle 22"/>
        <xdr:cNvSpPr>
          <a:spLocks/>
        </xdr:cNvSpPr>
      </xdr:nvSpPr>
      <xdr:spPr>
        <a:xfrm>
          <a:off x="6705600" y="419100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21</xdr:row>
      <xdr:rowOff>28575</xdr:rowOff>
    </xdr:from>
    <xdr:to>
      <xdr:col>14</xdr:col>
      <xdr:colOff>428625</xdr:colOff>
      <xdr:row>21</xdr:row>
      <xdr:rowOff>200025</xdr:rowOff>
    </xdr:to>
    <xdr:sp>
      <xdr:nvSpPr>
        <xdr:cNvPr id="56" name="Rectangle 22"/>
        <xdr:cNvSpPr>
          <a:spLocks/>
        </xdr:cNvSpPr>
      </xdr:nvSpPr>
      <xdr:spPr>
        <a:xfrm>
          <a:off x="6696075" y="46291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28575</xdr:rowOff>
    </xdr:from>
    <xdr:to>
      <xdr:col>14</xdr:col>
      <xdr:colOff>428625</xdr:colOff>
      <xdr:row>28</xdr:row>
      <xdr:rowOff>200025</xdr:rowOff>
    </xdr:to>
    <xdr:sp>
      <xdr:nvSpPr>
        <xdr:cNvPr id="57" name="Rectangle 22"/>
        <xdr:cNvSpPr>
          <a:spLocks/>
        </xdr:cNvSpPr>
      </xdr:nvSpPr>
      <xdr:spPr>
        <a:xfrm>
          <a:off x="6696075" y="616267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34</xdr:row>
      <xdr:rowOff>28575</xdr:rowOff>
    </xdr:from>
    <xdr:to>
      <xdr:col>14</xdr:col>
      <xdr:colOff>447675</xdr:colOff>
      <xdr:row>34</xdr:row>
      <xdr:rowOff>200025</xdr:rowOff>
    </xdr:to>
    <xdr:sp>
      <xdr:nvSpPr>
        <xdr:cNvPr id="58" name="Rectangle 22"/>
        <xdr:cNvSpPr>
          <a:spLocks/>
        </xdr:cNvSpPr>
      </xdr:nvSpPr>
      <xdr:spPr>
        <a:xfrm>
          <a:off x="6715125" y="74771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28575</xdr:rowOff>
    </xdr:from>
    <xdr:to>
      <xdr:col>14</xdr:col>
      <xdr:colOff>438150</xdr:colOff>
      <xdr:row>36</xdr:row>
      <xdr:rowOff>200025</xdr:rowOff>
    </xdr:to>
    <xdr:sp>
      <xdr:nvSpPr>
        <xdr:cNvPr id="59" name="Rectangle 22"/>
        <xdr:cNvSpPr>
          <a:spLocks/>
        </xdr:cNvSpPr>
      </xdr:nvSpPr>
      <xdr:spPr>
        <a:xfrm>
          <a:off x="6705600" y="791527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41</xdr:row>
      <xdr:rowOff>28575</xdr:rowOff>
    </xdr:from>
    <xdr:to>
      <xdr:col>14</xdr:col>
      <xdr:colOff>447675</xdr:colOff>
      <xdr:row>41</xdr:row>
      <xdr:rowOff>200025</xdr:rowOff>
    </xdr:to>
    <xdr:sp>
      <xdr:nvSpPr>
        <xdr:cNvPr id="60" name="Rectangle 22"/>
        <xdr:cNvSpPr>
          <a:spLocks/>
        </xdr:cNvSpPr>
      </xdr:nvSpPr>
      <xdr:spPr>
        <a:xfrm>
          <a:off x="6715125" y="90106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438150</xdr:colOff>
      <xdr:row>15</xdr:row>
      <xdr:rowOff>200025</xdr:rowOff>
    </xdr:to>
    <xdr:sp>
      <xdr:nvSpPr>
        <xdr:cNvPr id="61" name="正方形/長方形 7"/>
        <xdr:cNvSpPr>
          <a:spLocks/>
        </xdr:cNvSpPr>
      </xdr:nvSpPr>
      <xdr:spPr>
        <a:xfrm>
          <a:off x="2905125" y="3333750"/>
          <a:ext cx="3905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28575</xdr:rowOff>
    </xdr:from>
    <xdr:to>
      <xdr:col>14</xdr:col>
      <xdr:colOff>428625</xdr:colOff>
      <xdr:row>26</xdr:row>
      <xdr:rowOff>200025</xdr:rowOff>
    </xdr:to>
    <xdr:sp>
      <xdr:nvSpPr>
        <xdr:cNvPr id="62" name="Rectangle 22"/>
        <xdr:cNvSpPr>
          <a:spLocks/>
        </xdr:cNvSpPr>
      </xdr:nvSpPr>
      <xdr:spPr>
        <a:xfrm>
          <a:off x="6696075" y="57245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38100</xdr:rowOff>
    </xdr:from>
    <xdr:to>
      <xdr:col>4</xdr:col>
      <xdr:colOff>400050</xdr:colOff>
      <xdr:row>31</xdr:row>
      <xdr:rowOff>9525</xdr:rowOff>
    </xdr:to>
    <xdr:sp>
      <xdr:nvSpPr>
        <xdr:cNvPr id="63" name="Oval 47"/>
        <xdr:cNvSpPr>
          <a:spLocks/>
        </xdr:cNvSpPr>
      </xdr:nvSpPr>
      <xdr:spPr>
        <a:xfrm>
          <a:off x="1943100" y="661035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30</xdr:row>
      <xdr:rowOff>133350</xdr:rowOff>
    </xdr:from>
    <xdr:to>
      <xdr:col>6</xdr:col>
      <xdr:colOff>28575</xdr:colOff>
      <xdr:row>34</xdr:row>
      <xdr:rowOff>161925</xdr:rowOff>
    </xdr:to>
    <xdr:sp>
      <xdr:nvSpPr>
        <xdr:cNvPr id="64" name="直線矢印コネクタ 69"/>
        <xdr:cNvSpPr>
          <a:spLocks/>
        </xdr:cNvSpPr>
      </xdr:nvSpPr>
      <xdr:spPr>
        <a:xfrm>
          <a:off x="2305050" y="6705600"/>
          <a:ext cx="5810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8</xdr:row>
      <xdr:rowOff>180975</xdr:rowOff>
    </xdr:from>
    <xdr:to>
      <xdr:col>14</xdr:col>
      <xdr:colOff>47625</xdr:colOff>
      <xdr:row>12</xdr:row>
      <xdr:rowOff>104775</xdr:rowOff>
    </xdr:to>
    <xdr:sp>
      <xdr:nvSpPr>
        <xdr:cNvPr id="65" name="直線矢印コネクタ 69"/>
        <xdr:cNvSpPr>
          <a:spLocks/>
        </xdr:cNvSpPr>
      </xdr:nvSpPr>
      <xdr:spPr>
        <a:xfrm>
          <a:off x="6076950" y="1933575"/>
          <a:ext cx="638175" cy="800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37</xdr:row>
      <xdr:rowOff>28575</xdr:rowOff>
    </xdr:from>
    <xdr:to>
      <xdr:col>12</xdr:col>
      <xdr:colOff>447675</xdr:colOff>
      <xdr:row>38</xdr:row>
      <xdr:rowOff>9525</xdr:rowOff>
    </xdr:to>
    <xdr:sp>
      <xdr:nvSpPr>
        <xdr:cNvPr id="66" name="Oval 24"/>
        <xdr:cNvSpPr>
          <a:spLocks/>
        </xdr:cNvSpPr>
      </xdr:nvSpPr>
      <xdr:spPr>
        <a:xfrm>
          <a:off x="5762625" y="8134350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37</xdr:row>
      <xdr:rowOff>123825</xdr:rowOff>
    </xdr:from>
    <xdr:to>
      <xdr:col>14</xdr:col>
      <xdr:colOff>47625</xdr:colOff>
      <xdr:row>41</xdr:row>
      <xdr:rowOff>114300</xdr:rowOff>
    </xdr:to>
    <xdr:sp>
      <xdr:nvSpPr>
        <xdr:cNvPr id="67" name="直線矢印コネクタ 69"/>
        <xdr:cNvSpPr>
          <a:spLocks/>
        </xdr:cNvSpPr>
      </xdr:nvSpPr>
      <xdr:spPr>
        <a:xfrm>
          <a:off x="6162675" y="8229600"/>
          <a:ext cx="55245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28575</xdr:rowOff>
    </xdr:from>
    <xdr:to>
      <xdr:col>6</xdr:col>
      <xdr:colOff>419100</xdr:colOff>
      <xdr:row>47</xdr:row>
      <xdr:rowOff>200025</xdr:rowOff>
    </xdr:to>
    <xdr:sp>
      <xdr:nvSpPr>
        <xdr:cNvPr id="68" name="Rectangle 22"/>
        <xdr:cNvSpPr>
          <a:spLocks/>
        </xdr:cNvSpPr>
      </xdr:nvSpPr>
      <xdr:spPr>
        <a:xfrm>
          <a:off x="2905125" y="10325100"/>
          <a:ext cx="3714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28575</xdr:rowOff>
    </xdr:from>
    <xdr:to>
      <xdr:col>4</xdr:col>
      <xdr:colOff>409575</xdr:colOff>
      <xdr:row>43</xdr:row>
      <xdr:rowOff>209550</xdr:rowOff>
    </xdr:to>
    <xdr:sp>
      <xdr:nvSpPr>
        <xdr:cNvPr id="69" name="Oval 33"/>
        <xdr:cNvSpPr>
          <a:spLocks/>
        </xdr:cNvSpPr>
      </xdr:nvSpPr>
      <xdr:spPr>
        <a:xfrm>
          <a:off x="1981200" y="9448800"/>
          <a:ext cx="3333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43</xdr:row>
      <xdr:rowOff>180975</xdr:rowOff>
    </xdr:from>
    <xdr:to>
      <xdr:col>6</xdr:col>
      <xdr:colOff>47625</xdr:colOff>
      <xdr:row>47</xdr:row>
      <xdr:rowOff>114300</xdr:rowOff>
    </xdr:to>
    <xdr:sp>
      <xdr:nvSpPr>
        <xdr:cNvPr id="70" name="直線矢印コネクタ 69"/>
        <xdr:cNvSpPr>
          <a:spLocks/>
        </xdr:cNvSpPr>
      </xdr:nvSpPr>
      <xdr:spPr>
        <a:xfrm>
          <a:off x="2266950" y="9601200"/>
          <a:ext cx="638175" cy="8096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28575</xdr:rowOff>
    </xdr:from>
    <xdr:to>
      <xdr:col>6</xdr:col>
      <xdr:colOff>428625</xdr:colOff>
      <xdr:row>14</xdr:row>
      <xdr:rowOff>200025</xdr:rowOff>
    </xdr:to>
    <xdr:sp>
      <xdr:nvSpPr>
        <xdr:cNvPr id="71" name="Rectangle 6"/>
        <xdr:cNvSpPr>
          <a:spLocks/>
        </xdr:cNvSpPr>
      </xdr:nvSpPr>
      <xdr:spPr>
        <a:xfrm>
          <a:off x="2905125" y="3095625"/>
          <a:ext cx="381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38100</xdr:rowOff>
    </xdr:from>
    <xdr:to>
      <xdr:col>5</xdr:col>
      <xdr:colOff>390525</xdr:colOff>
      <xdr:row>13</xdr:row>
      <xdr:rowOff>190500</xdr:rowOff>
    </xdr:to>
    <xdr:sp>
      <xdr:nvSpPr>
        <xdr:cNvPr id="72" name="Oval 5"/>
        <xdr:cNvSpPr>
          <a:spLocks/>
        </xdr:cNvSpPr>
      </xdr:nvSpPr>
      <xdr:spPr>
        <a:xfrm>
          <a:off x="2447925" y="2886075"/>
          <a:ext cx="3143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114300</xdr:rowOff>
    </xdr:from>
    <xdr:to>
      <xdr:col>6</xdr:col>
      <xdr:colOff>47625</xdr:colOff>
      <xdr:row>14</xdr:row>
      <xdr:rowOff>114300</xdr:rowOff>
    </xdr:to>
    <xdr:sp>
      <xdr:nvSpPr>
        <xdr:cNvPr id="73" name="直線矢印コネクタ 111"/>
        <xdr:cNvSpPr>
          <a:spLocks/>
        </xdr:cNvSpPr>
      </xdr:nvSpPr>
      <xdr:spPr>
        <a:xfrm>
          <a:off x="2771775" y="2962275"/>
          <a:ext cx="1333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27</xdr:row>
      <xdr:rowOff>47625</xdr:rowOff>
    </xdr:from>
    <xdr:to>
      <xdr:col>6</xdr:col>
      <xdr:colOff>438150</xdr:colOff>
      <xdr:row>27</xdr:row>
      <xdr:rowOff>219075</xdr:rowOff>
    </xdr:to>
    <xdr:sp>
      <xdr:nvSpPr>
        <xdr:cNvPr id="74" name="Rectangle 22"/>
        <xdr:cNvSpPr>
          <a:spLocks/>
        </xdr:cNvSpPr>
      </xdr:nvSpPr>
      <xdr:spPr>
        <a:xfrm>
          <a:off x="2895600" y="59626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19050</xdr:rowOff>
    </xdr:from>
    <xdr:to>
      <xdr:col>4</xdr:col>
      <xdr:colOff>409575</xdr:colOff>
      <xdr:row>27</xdr:row>
      <xdr:rowOff>209550</xdr:rowOff>
    </xdr:to>
    <xdr:sp>
      <xdr:nvSpPr>
        <xdr:cNvPr id="75" name="Oval 7"/>
        <xdr:cNvSpPr>
          <a:spLocks/>
        </xdr:cNvSpPr>
      </xdr:nvSpPr>
      <xdr:spPr>
        <a:xfrm>
          <a:off x="1962150" y="5934075"/>
          <a:ext cx="3524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114300</xdr:rowOff>
    </xdr:from>
    <xdr:to>
      <xdr:col>6</xdr:col>
      <xdr:colOff>38100</xdr:colOff>
      <xdr:row>28</xdr:row>
      <xdr:rowOff>114300</xdr:rowOff>
    </xdr:to>
    <xdr:sp>
      <xdr:nvSpPr>
        <xdr:cNvPr id="76" name="直線矢印コネクタ 113"/>
        <xdr:cNvSpPr>
          <a:spLocks/>
        </xdr:cNvSpPr>
      </xdr:nvSpPr>
      <xdr:spPr>
        <a:xfrm>
          <a:off x="2314575" y="6029325"/>
          <a:ext cx="5810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38100</xdr:rowOff>
    </xdr:from>
    <xdr:to>
      <xdr:col>3</xdr:col>
      <xdr:colOff>390525</xdr:colOff>
      <xdr:row>15</xdr:row>
      <xdr:rowOff>190500</xdr:rowOff>
    </xdr:to>
    <xdr:sp>
      <xdr:nvSpPr>
        <xdr:cNvPr id="77" name="Oval 5"/>
        <xdr:cNvSpPr>
          <a:spLocks/>
        </xdr:cNvSpPr>
      </xdr:nvSpPr>
      <xdr:spPr>
        <a:xfrm>
          <a:off x="1504950" y="3324225"/>
          <a:ext cx="3143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114300</xdr:rowOff>
    </xdr:from>
    <xdr:to>
      <xdr:col>6</xdr:col>
      <xdr:colOff>38100</xdr:colOff>
      <xdr:row>16</xdr:row>
      <xdr:rowOff>114300</xdr:rowOff>
    </xdr:to>
    <xdr:sp>
      <xdr:nvSpPr>
        <xdr:cNvPr id="78" name="直線矢印コネクタ 90"/>
        <xdr:cNvSpPr>
          <a:spLocks/>
        </xdr:cNvSpPr>
      </xdr:nvSpPr>
      <xdr:spPr>
        <a:xfrm>
          <a:off x="1819275" y="3400425"/>
          <a:ext cx="10763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42</xdr:row>
      <xdr:rowOff>47625</xdr:rowOff>
    </xdr:from>
    <xdr:to>
      <xdr:col>6</xdr:col>
      <xdr:colOff>438150</xdr:colOff>
      <xdr:row>43</xdr:row>
      <xdr:rowOff>9525</xdr:rowOff>
    </xdr:to>
    <xdr:sp>
      <xdr:nvSpPr>
        <xdr:cNvPr id="79" name="Rectangle 22"/>
        <xdr:cNvSpPr>
          <a:spLocks/>
        </xdr:cNvSpPr>
      </xdr:nvSpPr>
      <xdr:spPr>
        <a:xfrm>
          <a:off x="2895600" y="9248775"/>
          <a:ext cx="4000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19050</xdr:rowOff>
    </xdr:from>
    <xdr:to>
      <xdr:col>4</xdr:col>
      <xdr:colOff>390525</xdr:colOff>
      <xdr:row>41</xdr:row>
      <xdr:rowOff>200025</xdr:rowOff>
    </xdr:to>
    <xdr:sp>
      <xdr:nvSpPr>
        <xdr:cNvPr id="80" name="Oval 33"/>
        <xdr:cNvSpPr>
          <a:spLocks/>
        </xdr:cNvSpPr>
      </xdr:nvSpPr>
      <xdr:spPr>
        <a:xfrm>
          <a:off x="1971675" y="9001125"/>
          <a:ext cx="3333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41</xdr:row>
      <xdr:rowOff>104775</xdr:rowOff>
    </xdr:from>
    <xdr:to>
      <xdr:col>6</xdr:col>
      <xdr:colOff>38100</xdr:colOff>
      <xdr:row>42</xdr:row>
      <xdr:rowOff>142875</xdr:rowOff>
    </xdr:to>
    <xdr:sp>
      <xdr:nvSpPr>
        <xdr:cNvPr id="81" name="直線矢印コネクタ 69"/>
        <xdr:cNvSpPr>
          <a:spLocks/>
        </xdr:cNvSpPr>
      </xdr:nvSpPr>
      <xdr:spPr>
        <a:xfrm>
          <a:off x="2295525" y="9086850"/>
          <a:ext cx="60007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28575</xdr:rowOff>
    </xdr:from>
    <xdr:to>
      <xdr:col>4</xdr:col>
      <xdr:colOff>390525</xdr:colOff>
      <xdr:row>19</xdr:row>
      <xdr:rowOff>219075</xdr:rowOff>
    </xdr:to>
    <xdr:sp>
      <xdr:nvSpPr>
        <xdr:cNvPr id="82" name="Oval 20"/>
        <xdr:cNvSpPr>
          <a:spLocks/>
        </xdr:cNvSpPr>
      </xdr:nvSpPr>
      <xdr:spPr>
        <a:xfrm>
          <a:off x="1933575" y="4191000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19</xdr:row>
      <xdr:rowOff>123825</xdr:rowOff>
    </xdr:from>
    <xdr:to>
      <xdr:col>6</xdr:col>
      <xdr:colOff>38100</xdr:colOff>
      <xdr:row>20</xdr:row>
      <xdr:rowOff>104775</xdr:rowOff>
    </xdr:to>
    <xdr:sp>
      <xdr:nvSpPr>
        <xdr:cNvPr id="83" name="直線矢印コネクタ 111"/>
        <xdr:cNvSpPr>
          <a:spLocks/>
        </xdr:cNvSpPr>
      </xdr:nvSpPr>
      <xdr:spPr>
        <a:xfrm>
          <a:off x="2295525" y="4286250"/>
          <a:ext cx="60007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19050</xdr:rowOff>
    </xdr:from>
    <xdr:to>
      <xdr:col>6</xdr:col>
      <xdr:colOff>438150</xdr:colOff>
      <xdr:row>20</xdr:row>
      <xdr:rowOff>190500</xdr:rowOff>
    </xdr:to>
    <xdr:sp>
      <xdr:nvSpPr>
        <xdr:cNvPr id="84" name="Rectangle 22"/>
        <xdr:cNvSpPr>
          <a:spLocks/>
        </xdr:cNvSpPr>
      </xdr:nvSpPr>
      <xdr:spPr>
        <a:xfrm>
          <a:off x="2895600" y="44005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142875</xdr:rowOff>
    </xdr:from>
    <xdr:to>
      <xdr:col>6</xdr:col>
      <xdr:colOff>28575</xdr:colOff>
      <xdr:row>30</xdr:row>
      <xdr:rowOff>114300</xdr:rowOff>
    </xdr:to>
    <xdr:sp>
      <xdr:nvSpPr>
        <xdr:cNvPr id="85" name="直線矢印コネクタ 113"/>
        <xdr:cNvSpPr>
          <a:spLocks/>
        </xdr:cNvSpPr>
      </xdr:nvSpPr>
      <xdr:spPr>
        <a:xfrm>
          <a:off x="2286000" y="6496050"/>
          <a:ext cx="60007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28575</xdr:rowOff>
    </xdr:from>
    <xdr:to>
      <xdr:col>6</xdr:col>
      <xdr:colOff>428625</xdr:colOff>
      <xdr:row>30</xdr:row>
      <xdr:rowOff>200025</xdr:rowOff>
    </xdr:to>
    <xdr:sp>
      <xdr:nvSpPr>
        <xdr:cNvPr id="86" name="Rectangle 22"/>
        <xdr:cNvSpPr>
          <a:spLocks/>
        </xdr:cNvSpPr>
      </xdr:nvSpPr>
      <xdr:spPr>
        <a:xfrm>
          <a:off x="2886075" y="66008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19050</xdr:rowOff>
    </xdr:from>
    <xdr:to>
      <xdr:col>6</xdr:col>
      <xdr:colOff>419100</xdr:colOff>
      <xdr:row>40</xdr:row>
      <xdr:rowOff>190500</xdr:rowOff>
    </xdr:to>
    <xdr:sp>
      <xdr:nvSpPr>
        <xdr:cNvPr id="87" name="Rectangle 22"/>
        <xdr:cNvSpPr>
          <a:spLocks/>
        </xdr:cNvSpPr>
      </xdr:nvSpPr>
      <xdr:spPr>
        <a:xfrm>
          <a:off x="2876550" y="87820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28575</xdr:rowOff>
    </xdr:from>
    <xdr:to>
      <xdr:col>4</xdr:col>
      <xdr:colOff>428625</xdr:colOff>
      <xdr:row>51</xdr:row>
      <xdr:rowOff>200025</xdr:rowOff>
    </xdr:to>
    <xdr:sp>
      <xdr:nvSpPr>
        <xdr:cNvPr id="88" name="Oval 33"/>
        <xdr:cNvSpPr>
          <a:spLocks/>
        </xdr:cNvSpPr>
      </xdr:nvSpPr>
      <xdr:spPr>
        <a:xfrm>
          <a:off x="1933575" y="11201400"/>
          <a:ext cx="4000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28575</xdr:rowOff>
    </xdr:from>
    <xdr:to>
      <xdr:col>6</xdr:col>
      <xdr:colOff>447675</xdr:colOff>
      <xdr:row>52</xdr:row>
      <xdr:rowOff>200025</xdr:rowOff>
    </xdr:to>
    <xdr:sp>
      <xdr:nvSpPr>
        <xdr:cNvPr id="89" name="Rectangle 22"/>
        <xdr:cNvSpPr>
          <a:spLocks/>
        </xdr:cNvSpPr>
      </xdr:nvSpPr>
      <xdr:spPr>
        <a:xfrm flipH="1">
          <a:off x="2886075" y="11420475"/>
          <a:ext cx="4191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51</xdr:row>
      <xdr:rowOff>123825</xdr:rowOff>
    </xdr:from>
    <xdr:to>
      <xdr:col>6</xdr:col>
      <xdr:colOff>28575</xdr:colOff>
      <xdr:row>52</xdr:row>
      <xdr:rowOff>123825</xdr:rowOff>
    </xdr:to>
    <xdr:sp>
      <xdr:nvSpPr>
        <xdr:cNvPr id="90" name="直線矢印コネクタ 69"/>
        <xdr:cNvSpPr>
          <a:spLocks/>
        </xdr:cNvSpPr>
      </xdr:nvSpPr>
      <xdr:spPr>
        <a:xfrm>
          <a:off x="2333625" y="11296650"/>
          <a:ext cx="5524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34</xdr:row>
      <xdr:rowOff>9525</xdr:rowOff>
    </xdr:from>
    <xdr:to>
      <xdr:col>12</xdr:col>
      <xdr:colOff>419100</xdr:colOff>
      <xdr:row>34</xdr:row>
      <xdr:rowOff>200025</xdr:rowOff>
    </xdr:to>
    <xdr:sp>
      <xdr:nvSpPr>
        <xdr:cNvPr id="91" name="Oval 14"/>
        <xdr:cNvSpPr>
          <a:spLocks/>
        </xdr:cNvSpPr>
      </xdr:nvSpPr>
      <xdr:spPr>
        <a:xfrm>
          <a:off x="5781675" y="7458075"/>
          <a:ext cx="3619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34</xdr:row>
      <xdr:rowOff>104775</xdr:rowOff>
    </xdr:from>
    <xdr:to>
      <xdr:col>14</xdr:col>
      <xdr:colOff>47625</xdr:colOff>
      <xdr:row>35</xdr:row>
      <xdr:rowOff>123825</xdr:rowOff>
    </xdr:to>
    <xdr:sp>
      <xdr:nvSpPr>
        <xdr:cNvPr id="92" name="直線矢印コネクタ 69"/>
        <xdr:cNvSpPr>
          <a:spLocks/>
        </xdr:cNvSpPr>
      </xdr:nvSpPr>
      <xdr:spPr>
        <a:xfrm>
          <a:off x="6134100" y="7553325"/>
          <a:ext cx="5810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28575</xdr:rowOff>
    </xdr:from>
    <xdr:to>
      <xdr:col>14</xdr:col>
      <xdr:colOff>447675</xdr:colOff>
      <xdr:row>35</xdr:row>
      <xdr:rowOff>200025</xdr:rowOff>
    </xdr:to>
    <xdr:sp>
      <xdr:nvSpPr>
        <xdr:cNvPr id="93" name="Rectangle 22"/>
        <xdr:cNvSpPr>
          <a:spLocks/>
        </xdr:cNvSpPr>
      </xdr:nvSpPr>
      <xdr:spPr>
        <a:xfrm>
          <a:off x="6715125" y="769620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36</xdr:row>
      <xdr:rowOff>28575</xdr:rowOff>
    </xdr:from>
    <xdr:to>
      <xdr:col>12</xdr:col>
      <xdr:colOff>428625</xdr:colOff>
      <xdr:row>36</xdr:row>
      <xdr:rowOff>209550</xdr:rowOff>
    </xdr:to>
    <xdr:sp>
      <xdr:nvSpPr>
        <xdr:cNvPr id="94" name="Oval 14"/>
        <xdr:cNvSpPr>
          <a:spLocks/>
        </xdr:cNvSpPr>
      </xdr:nvSpPr>
      <xdr:spPr>
        <a:xfrm>
          <a:off x="5772150" y="7915275"/>
          <a:ext cx="3714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36</xdr:row>
      <xdr:rowOff>123825</xdr:rowOff>
    </xdr:from>
    <xdr:to>
      <xdr:col>14</xdr:col>
      <xdr:colOff>38100</xdr:colOff>
      <xdr:row>37</xdr:row>
      <xdr:rowOff>114300</xdr:rowOff>
    </xdr:to>
    <xdr:sp>
      <xdr:nvSpPr>
        <xdr:cNvPr id="95" name="直線矢印コネクタ 69"/>
        <xdr:cNvSpPr>
          <a:spLocks/>
        </xdr:cNvSpPr>
      </xdr:nvSpPr>
      <xdr:spPr>
        <a:xfrm>
          <a:off x="6143625" y="8010525"/>
          <a:ext cx="56197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28575</xdr:rowOff>
    </xdr:from>
    <xdr:to>
      <xdr:col>14</xdr:col>
      <xdr:colOff>438150</xdr:colOff>
      <xdr:row>37</xdr:row>
      <xdr:rowOff>200025</xdr:rowOff>
    </xdr:to>
    <xdr:sp>
      <xdr:nvSpPr>
        <xdr:cNvPr id="96" name="Rectangle 22"/>
        <xdr:cNvSpPr>
          <a:spLocks/>
        </xdr:cNvSpPr>
      </xdr:nvSpPr>
      <xdr:spPr>
        <a:xfrm>
          <a:off x="6705600" y="813435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19050</xdr:rowOff>
    </xdr:from>
    <xdr:to>
      <xdr:col>4</xdr:col>
      <xdr:colOff>390525</xdr:colOff>
      <xdr:row>16</xdr:row>
      <xdr:rowOff>200025</xdr:rowOff>
    </xdr:to>
    <xdr:sp>
      <xdr:nvSpPr>
        <xdr:cNvPr id="97" name="Oval 20"/>
        <xdr:cNvSpPr>
          <a:spLocks/>
        </xdr:cNvSpPr>
      </xdr:nvSpPr>
      <xdr:spPr>
        <a:xfrm>
          <a:off x="1971675" y="3524250"/>
          <a:ext cx="3238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6</xdr:col>
      <xdr:colOff>28575</xdr:colOff>
      <xdr:row>19</xdr:row>
      <xdr:rowOff>123825</xdr:rowOff>
    </xdr:to>
    <xdr:sp>
      <xdr:nvSpPr>
        <xdr:cNvPr id="98" name="直線矢印コネクタ 197"/>
        <xdr:cNvSpPr>
          <a:spLocks/>
        </xdr:cNvSpPr>
      </xdr:nvSpPr>
      <xdr:spPr>
        <a:xfrm>
          <a:off x="2295525" y="3619500"/>
          <a:ext cx="59055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28575</xdr:rowOff>
    </xdr:from>
    <xdr:to>
      <xdr:col>6</xdr:col>
      <xdr:colOff>428625</xdr:colOff>
      <xdr:row>19</xdr:row>
      <xdr:rowOff>200025</xdr:rowOff>
    </xdr:to>
    <xdr:sp>
      <xdr:nvSpPr>
        <xdr:cNvPr id="99" name="Rectangle 22"/>
        <xdr:cNvSpPr>
          <a:spLocks/>
        </xdr:cNvSpPr>
      </xdr:nvSpPr>
      <xdr:spPr>
        <a:xfrm>
          <a:off x="2886075" y="4191000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42</xdr:row>
      <xdr:rowOff>28575</xdr:rowOff>
    </xdr:from>
    <xdr:to>
      <xdr:col>14</xdr:col>
      <xdr:colOff>447675</xdr:colOff>
      <xdr:row>42</xdr:row>
      <xdr:rowOff>200025</xdr:rowOff>
    </xdr:to>
    <xdr:sp>
      <xdr:nvSpPr>
        <xdr:cNvPr id="100" name="Rectangle 22"/>
        <xdr:cNvSpPr>
          <a:spLocks/>
        </xdr:cNvSpPr>
      </xdr:nvSpPr>
      <xdr:spPr>
        <a:xfrm>
          <a:off x="6715125" y="9229725"/>
          <a:ext cx="400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41</xdr:row>
      <xdr:rowOff>19050</xdr:rowOff>
    </xdr:from>
    <xdr:to>
      <xdr:col>12</xdr:col>
      <xdr:colOff>438150</xdr:colOff>
      <xdr:row>41</xdr:row>
      <xdr:rowOff>209550</xdr:rowOff>
    </xdr:to>
    <xdr:sp>
      <xdr:nvSpPr>
        <xdr:cNvPr id="101" name="Oval 24"/>
        <xdr:cNvSpPr>
          <a:spLocks/>
        </xdr:cNvSpPr>
      </xdr:nvSpPr>
      <xdr:spPr>
        <a:xfrm>
          <a:off x="5753100" y="9001125"/>
          <a:ext cx="4000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41</xdr:row>
      <xdr:rowOff>114300</xdr:rowOff>
    </xdr:from>
    <xdr:to>
      <xdr:col>14</xdr:col>
      <xdr:colOff>47625</xdr:colOff>
      <xdr:row>42</xdr:row>
      <xdr:rowOff>114300</xdr:rowOff>
    </xdr:to>
    <xdr:sp>
      <xdr:nvSpPr>
        <xdr:cNvPr id="102" name="直線矢印コネクタ 69"/>
        <xdr:cNvSpPr>
          <a:spLocks/>
        </xdr:cNvSpPr>
      </xdr:nvSpPr>
      <xdr:spPr>
        <a:xfrm>
          <a:off x="6153150" y="9096375"/>
          <a:ext cx="56197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SheetLayoutView="100" zoomScalePageLayoutView="0" workbookViewId="0" topLeftCell="A1">
      <selection activeCell="T38" sqref="T38"/>
    </sheetView>
  </sheetViews>
  <sheetFormatPr defaultColWidth="9.00390625" defaultRowHeight="13.5"/>
  <cols>
    <col min="1" max="17" width="6.25390625" style="0" customWidth="1"/>
    <col min="18" max="18" width="7.125" style="0" customWidth="1"/>
    <col min="19" max="19" width="6.625" style="0" customWidth="1"/>
    <col min="26" max="26" width="8.875" style="0" customWidth="1"/>
  </cols>
  <sheetData>
    <row r="1" ht="12.75">
      <c r="A1" t="s">
        <v>11</v>
      </c>
    </row>
    <row r="2" spans="1:17" ht="19.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2:16" ht="19.5" customHeight="1" thickBot="1">
      <c r="B3" s="4"/>
      <c r="C3" s="17"/>
      <c r="D3" s="17" t="s">
        <v>12</v>
      </c>
      <c r="E3" s="17"/>
      <c r="F3" s="17"/>
      <c r="G3" s="17"/>
      <c r="H3" s="17" t="s">
        <v>10</v>
      </c>
      <c r="I3" s="4"/>
      <c r="J3" s="4"/>
      <c r="K3" s="4"/>
      <c r="L3" s="17" t="s">
        <v>22</v>
      </c>
      <c r="M3" s="4"/>
      <c r="N3" s="4"/>
      <c r="O3" s="4"/>
      <c r="P3" s="4"/>
    </row>
    <row r="4" spans="1:17" ht="17.25" customHeight="1">
      <c r="A4" s="5"/>
      <c r="B4" s="6"/>
      <c r="C4" s="6"/>
      <c r="D4" s="6"/>
      <c r="E4" s="43"/>
      <c r="F4" s="6"/>
      <c r="G4" s="44"/>
      <c r="H4" s="6"/>
      <c r="I4" s="6"/>
      <c r="J4" s="37" t="s">
        <v>6</v>
      </c>
      <c r="K4" s="37"/>
      <c r="L4" s="37"/>
      <c r="M4" s="38" t="s">
        <v>35</v>
      </c>
      <c r="N4" s="40"/>
      <c r="O4" s="37"/>
      <c r="P4" s="37"/>
      <c r="Q4" s="7"/>
    </row>
    <row r="5" spans="1:17" ht="17.25" customHeight="1">
      <c r="A5" s="8"/>
      <c r="B5" s="42"/>
      <c r="C5" s="42"/>
      <c r="D5" s="42"/>
      <c r="E5" s="42"/>
      <c r="F5" s="42"/>
      <c r="G5" s="42"/>
      <c r="H5" s="42"/>
      <c r="I5" s="2"/>
      <c r="J5" s="13" t="s">
        <v>14</v>
      </c>
      <c r="K5" s="13" t="s">
        <v>15</v>
      </c>
      <c r="L5" s="19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9"/>
    </row>
    <row r="6" spans="1:17" ht="17.25" customHeight="1">
      <c r="A6" s="8"/>
      <c r="B6" s="45"/>
      <c r="C6" s="25"/>
      <c r="D6" s="25"/>
      <c r="E6" s="25"/>
      <c r="F6" s="25"/>
      <c r="G6" s="25"/>
      <c r="H6" s="25"/>
      <c r="I6" s="2"/>
      <c r="J6" s="51">
        <v>1</v>
      </c>
      <c r="K6" s="15">
        <f aca="true" t="shared" si="0" ref="K6:P6">J6+1</f>
        <v>2</v>
      </c>
      <c r="L6" s="15">
        <f t="shared" si="0"/>
        <v>3</v>
      </c>
      <c r="M6" s="24">
        <f t="shared" si="0"/>
        <v>4</v>
      </c>
      <c r="N6" s="15">
        <f t="shared" si="0"/>
        <v>5</v>
      </c>
      <c r="O6" s="15">
        <f t="shared" si="0"/>
        <v>6</v>
      </c>
      <c r="P6" s="21">
        <f t="shared" si="0"/>
        <v>7</v>
      </c>
      <c r="Q6" s="9"/>
    </row>
    <row r="7" spans="1:17" ht="17.25" customHeight="1">
      <c r="A7" s="8"/>
      <c r="B7" s="25"/>
      <c r="C7" s="25"/>
      <c r="D7" s="25"/>
      <c r="E7" s="25"/>
      <c r="F7" s="25"/>
      <c r="G7" s="25"/>
      <c r="H7" s="25"/>
      <c r="I7" s="2"/>
      <c r="J7" s="21">
        <v>8</v>
      </c>
      <c r="K7" s="15">
        <f aca="true" t="shared" si="1" ref="K7:P10">J7+1</f>
        <v>9</v>
      </c>
      <c r="L7" s="15">
        <f t="shared" si="1"/>
        <v>10</v>
      </c>
      <c r="M7" s="24">
        <f t="shared" si="1"/>
        <v>11</v>
      </c>
      <c r="N7" s="15">
        <f t="shared" si="1"/>
        <v>12</v>
      </c>
      <c r="O7" s="15">
        <f t="shared" si="1"/>
        <v>13</v>
      </c>
      <c r="P7" s="21">
        <f t="shared" si="1"/>
        <v>14</v>
      </c>
      <c r="Q7" s="9"/>
    </row>
    <row r="8" spans="1:17" ht="17.25" customHeight="1">
      <c r="A8" s="8"/>
      <c r="B8" s="45"/>
      <c r="C8" s="25"/>
      <c r="D8" s="25"/>
      <c r="E8" s="25"/>
      <c r="F8" s="25"/>
      <c r="G8" s="25"/>
      <c r="H8" s="25"/>
      <c r="I8" s="2"/>
      <c r="J8" s="23">
        <v>15</v>
      </c>
      <c r="K8" s="27">
        <f t="shared" si="1"/>
        <v>16</v>
      </c>
      <c r="L8" s="15">
        <f t="shared" si="1"/>
        <v>17</v>
      </c>
      <c r="M8" s="15">
        <f t="shared" si="1"/>
        <v>18</v>
      </c>
      <c r="N8" s="15">
        <f t="shared" si="1"/>
        <v>19</v>
      </c>
      <c r="O8" s="15">
        <f t="shared" si="1"/>
        <v>20</v>
      </c>
      <c r="P8" s="21">
        <f t="shared" si="1"/>
        <v>21</v>
      </c>
      <c r="Q8" s="9"/>
    </row>
    <row r="9" spans="1:17" ht="17.25" customHeight="1">
      <c r="A9" s="8"/>
      <c r="B9" s="45"/>
      <c r="C9" s="25"/>
      <c r="D9" s="25"/>
      <c r="E9" s="25"/>
      <c r="F9" s="25"/>
      <c r="G9" s="25"/>
      <c r="H9" s="25"/>
      <c r="I9" s="2"/>
      <c r="J9" s="23">
        <v>22</v>
      </c>
      <c r="K9" s="27">
        <f t="shared" si="1"/>
        <v>23</v>
      </c>
      <c r="L9" s="15">
        <f t="shared" si="1"/>
        <v>24</v>
      </c>
      <c r="M9" s="30">
        <f t="shared" si="1"/>
        <v>25</v>
      </c>
      <c r="N9" s="15">
        <f t="shared" si="1"/>
        <v>26</v>
      </c>
      <c r="O9" s="30">
        <f t="shared" si="1"/>
        <v>27</v>
      </c>
      <c r="P9" s="21">
        <f t="shared" si="1"/>
        <v>28</v>
      </c>
      <c r="Q9" s="9"/>
    </row>
    <row r="10" spans="1:17" ht="17.25" customHeight="1">
      <c r="A10" s="8"/>
      <c r="B10" s="25"/>
      <c r="C10" s="25"/>
      <c r="D10" s="25"/>
      <c r="E10" s="25"/>
      <c r="F10" s="25"/>
      <c r="G10" s="25"/>
      <c r="H10" s="25"/>
      <c r="I10" s="2"/>
      <c r="J10" s="34">
        <v>29</v>
      </c>
      <c r="K10" s="15">
        <f t="shared" si="1"/>
        <v>30</v>
      </c>
      <c r="L10" s="30"/>
      <c r="M10" s="30"/>
      <c r="N10" s="30"/>
      <c r="O10" s="30"/>
      <c r="P10" s="53"/>
      <c r="Q10" s="9"/>
    </row>
    <row r="11" spans="1:17" ht="17.25" customHeight="1">
      <c r="A11" s="8"/>
      <c r="B11" s="2" t="s">
        <v>0</v>
      </c>
      <c r="C11" s="2"/>
      <c r="D11" s="2"/>
      <c r="E11" s="35"/>
      <c r="F11" s="2"/>
      <c r="G11" s="36"/>
      <c r="H11" s="2"/>
      <c r="I11" s="2"/>
      <c r="J11" s="18" t="s">
        <v>7</v>
      </c>
      <c r="K11" s="18"/>
      <c r="L11" s="18"/>
      <c r="M11" s="18"/>
      <c r="N11" s="18"/>
      <c r="O11" s="18"/>
      <c r="P11" s="18"/>
      <c r="Q11" s="9"/>
    </row>
    <row r="12" spans="1:17" ht="17.25" customHeight="1">
      <c r="A12" s="8"/>
      <c r="B12" s="1" t="s">
        <v>14</v>
      </c>
      <c r="C12" s="1" t="s">
        <v>15</v>
      </c>
      <c r="D12" s="3" t="s">
        <v>16</v>
      </c>
      <c r="E12" s="1" t="s">
        <v>17</v>
      </c>
      <c r="F12" s="1" t="s">
        <v>18</v>
      </c>
      <c r="G12" s="13" t="s">
        <v>19</v>
      </c>
      <c r="H12" s="13" t="s">
        <v>20</v>
      </c>
      <c r="I12" s="2"/>
      <c r="J12" s="13" t="s">
        <v>14</v>
      </c>
      <c r="K12" s="13" t="s">
        <v>15</v>
      </c>
      <c r="L12" s="19" t="s">
        <v>16</v>
      </c>
      <c r="M12" s="13" t="s">
        <v>17</v>
      </c>
      <c r="N12" s="13" t="s">
        <v>18</v>
      </c>
      <c r="O12" s="13" t="s">
        <v>19</v>
      </c>
      <c r="P12" s="13" t="s">
        <v>20</v>
      </c>
      <c r="Q12" s="9"/>
    </row>
    <row r="13" spans="1:17" ht="17.25" customHeight="1">
      <c r="A13" s="8"/>
      <c r="B13" s="50"/>
      <c r="C13" s="15"/>
      <c r="D13" s="15"/>
      <c r="E13" s="15"/>
      <c r="F13" s="30"/>
      <c r="G13" s="30">
        <f aca="true" t="shared" si="2" ref="C13:H17">F13+1</f>
        <v>1</v>
      </c>
      <c r="H13" s="27">
        <f t="shared" si="2"/>
        <v>2</v>
      </c>
      <c r="I13" s="18"/>
      <c r="J13" s="27"/>
      <c r="K13" s="15"/>
      <c r="L13" s="15">
        <f>K13+1</f>
        <v>1</v>
      </c>
      <c r="M13" s="15">
        <f>L13+1</f>
        <v>2</v>
      </c>
      <c r="N13" s="15">
        <f>M13+1</f>
        <v>3</v>
      </c>
      <c r="O13" s="15">
        <f>N13+1</f>
        <v>4</v>
      </c>
      <c r="P13" s="27">
        <f aca="true" t="shared" si="3" ref="L13:P14">O13+1</f>
        <v>5</v>
      </c>
      <c r="Q13" s="9"/>
    </row>
    <row r="14" spans="1:17" ht="17.25" customHeight="1">
      <c r="A14" s="8"/>
      <c r="B14" s="27">
        <v>3</v>
      </c>
      <c r="C14" s="30">
        <f t="shared" si="2"/>
        <v>4</v>
      </c>
      <c r="D14" s="15">
        <f t="shared" si="2"/>
        <v>5</v>
      </c>
      <c r="E14" s="15">
        <f t="shared" si="2"/>
        <v>6</v>
      </c>
      <c r="F14" s="15">
        <f t="shared" si="2"/>
        <v>7</v>
      </c>
      <c r="G14" s="15">
        <f t="shared" si="2"/>
        <v>8</v>
      </c>
      <c r="H14" s="21">
        <f t="shared" si="2"/>
        <v>9</v>
      </c>
      <c r="I14" s="20"/>
      <c r="J14" s="21">
        <v>6</v>
      </c>
      <c r="K14" s="15">
        <f>J14+1</f>
        <v>7</v>
      </c>
      <c r="L14" s="15">
        <f t="shared" si="3"/>
        <v>8</v>
      </c>
      <c r="M14" s="15">
        <f t="shared" si="3"/>
        <v>9</v>
      </c>
      <c r="N14" s="15">
        <f t="shared" si="3"/>
        <v>10</v>
      </c>
      <c r="O14" s="15">
        <f t="shared" si="3"/>
        <v>11</v>
      </c>
      <c r="P14" s="27">
        <f t="shared" si="3"/>
        <v>12</v>
      </c>
      <c r="Q14" s="9"/>
    </row>
    <row r="15" spans="1:17" ht="17.25" customHeight="1">
      <c r="A15" s="8"/>
      <c r="B15" s="46">
        <v>10</v>
      </c>
      <c r="C15" s="15">
        <f t="shared" si="2"/>
        <v>11</v>
      </c>
      <c r="D15" s="15">
        <f t="shared" si="2"/>
        <v>12</v>
      </c>
      <c r="E15" s="15">
        <f t="shared" si="2"/>
        <v>13</v>
      </c>
      <c r="F15" s="15">
        <f t="shared" si="2"/>
        <v>14</v>
      </c>
      <c r="G15" s="15">
        <f t="shared" si="2"/>
        <v>15</v>
      </c>
      <c r="H15" s="21">
        <f t="shared" si="2"/>
        <v>16</v>
      </c>
      <c r="I15" s="18"/>
      <c r="J15" s="22">
        <v>13</v>
      </c>
      <c r="K15" s="27">
        <f aca="true" t="shared" si="4" ref="K15:P17">J15+1</f>
        <v>14</v>
      </c>
      <c r="L15" s="15">
        <f t="shared" si="4"/>
        <v>15</v>
      </c>
      <c r="M15" s="15">
        <f t="shared" si="4"/>
        <v>16</v>
      </c>
      <c r="N15" s="15">
        <f t="shared" si="4"/>
        <v>17</v>
      </c>
      <c r="O15" s="15">
        <f t="shared" si="4"/>
        <v>18</v>
      </c>
      <c r="P15" s="21">
        <f t="shared" si="4"/>
        <v>19</v>
      </c>
      <c r="Q15" s="9"/>
    </row>
    <row r="16" spans="1:17" ht="17.25" customHeight="1">
      <c r="A16" s="8"/>
      <c r="B16" s="22">
        <v>17</v>
      </c>
      <c r="C16" s="15">
        <f t="shared" si="2"/>
        <v>18</v>
      </c>
      <c r="D16" s="15">
        <f t="shared" si="2"/>
        <v>19</v>
      </c>
      <c r="E16" s="27">
        <f t="shared" si="2"/>
        <v>20</v>
      </c>
      <c r="F16" s="15">
        <f t="shared" si="2"/>
        <v>21</v>
      </c>
      <c r="G16" s="15">
        <f t="shared" si="2"/>
        <v>22</v>
      </c>
      <c r="H16" s="21">
        <f t="shared" si="2"/>
        <v>23</v>
      </c>
      <c r="I16" s="18"/>
      <c r="J16" s="22">
        <v>20</v>
      </c>
      <c r="K16" s="15">
        <f t="shared" si="4"/>
        <v>21</v>
      </c>
      <c r="L16" s="15">
        <f t="shared" si="4"/>
        <v>22</v>
      </c>
      <c r="M16" s="15">
        <f t="shared" si="4"/>
        <v>23</v>
      </c>
      <c r="N16" s="15">
        <f t="shared" si="4"/>
        <v>24</v>
      </c>
      <c r="O16" s="15">
        <f t="shared" si="4"/>
        <v>25</v>
      </c>
      <c r="P16" s="21">
        <f t="shared" si="4"/>
        <v>26</v>
      </c>
      <c r="Q16" s="9"/>
    </row>
    <row r="17" spans="1:17" ht="17.25" customHeight="1">
      <c r="A17" s="8"/>
      <c r="B17" s="21" t="s">
        <v>26</v>
      </c>
      <c r="C17" s="15">
        <v>25</v>
      </c>
      <c r="D17" s="15">
        <f t="shared" si="2"/>
        <v>26</v>
      </c>
      <c r="E17" s="15">
        <f t="shared" si="2"/>
        <v>27</v>
      </c>
      <c r="F17" s="15">
        <f t="shared" si="2"/>
        <v>28</v>
      </c>
      <c r="G17" s="15">
        <f t="shared" si="2"/>
        <v>29</v>
      </c>
      <c r="H17" s="21">
        <f t="shared" si="2"/>
        <v>30</v>
      </c>
      <c r="I17" s="18"/>
      <c r="J17" s="22">
        <v>27</v>
      </c>
      <c r="K17" s="15">
        <f t="shared" si="4"/>
        <v>28</v>
      </c>
      <c r="L17" s="15">
        <f>K17+1</f>
        <v>29</v>
      </c>
      <c r="M17" s="15">
        <f t="shared" si="4"/>
        <v>30</v>
      </c>
      <c r="N17" s="15">
        <f t="shared" si="4"/>
        <v>31</v>
      </c>
      <c r="O17" s="15"/>
      <c r="P17" s="30"/>
      <c r="Q17" s="9" t="s">
        <v>13</v>
      </c>
    </row>
    <row r="18" spans="1:17" ht="17.25" customHeight="1">
      <c r="A18" s="8"/>
      <c r="B18" s="2" t="s">
        <v>1</v>
      </c>
      <c r="C18" s="2"/>
      <c r="D18" s="18"/>
      <c r="E18" s="18"/>
      <c r="F18" s="18"/>
      <c r="G18" s="2"/>
      <c r="H18" s="2"/>
      <c r="I18" s="2"/>
      <c r="J18" s="18" t="s">
        <v>24</v>
      </c>
      <c r="K18" s="18"/>
      <c r="L18" s="18"/>
      <c r="M18" s="18"/>
      <c r="N18" s="18"/>
      <c r="O18" s="18"/>
      <c r="P18" s="18"/>
      <c r="Q18" s="9"/>
    </row>
    <row r="19" spans="1:17" ht="17.25" customHeight="1">
      <c r="A19" s="8"/>
      <c r="B19" s="13" t="s">
        <v>14</v>
      </c>
      <c r="C19" s="13" t="s">
        <v>15</v>
      </c>
      <c r="D19" s="19" t="s">
        <v>16</v>
      </c>
      <c r="E19" s="13" t="s">
        <v>17</v>
      </c>
      <c r="F19" s="13" t="s">
        <v>18</v>
      </c>
      <c r="G19" s="13" t="s">
        <v>19</v>
      </c>
      <c r="H19" s="13" t="s">
        <v>20</v>
      </c>
      <c r="I19" s="18"/>
      <c r="J19" s="13" t="s">
        <v>14</v>
      </c>
      <c r="K19" s="13" t="s">
        <v>15</v>
      </c>
      <c r="L19" s="19" t="s">
        <v>16</v>
      </c>
      <c r="M19" s="13" t="s">
        <v>17</v>
      </c>
      <c r="N19" s="13" t="s">
        <v>18</v>
      </c>
      <c r="O19" s="13" t="s">
        <v>19</v>
      </c>
      <c r="P19" s="13" t="s">
        <v>20</v>
      </c>
      <c r="Q19" s="9"/>
    </row>
    <row r="20" spans="1:17" ht="17.25" customHeight="1">
      <c r="A20" s="8"/>
      <c r="B20" s="15"/>
      <c r="C20" s="15">
        <f aca="true" t="shared" si="5" ref="C20:H20">B20+1</f>
        <v>1</v>
      </c>
      <c r="D20" s="15">
        <f t="shared" si="5"/>
        <v>2</v>
      </c>
      <c r="E20" s="15">
        <f t="shared" si="5"/>
        <v>3</v>
      </c>
      <c r="F20" s="15">
        <f t="shared" si="5"/>
        <v>4</v>
      </c>
      <c r="G20" s="15">
        <f t="shared" si="5"/>
        <v>5</v>
      </c>
      <c r="H20" s="21">
        <f t="shared" si="5"/>
        <v>6</v>
      </c>
      <c r="I20" s="18"/>
      <c r="J20" s="50"/>
      <c r="K20" s="15"/>
      <c r="L20" s="15"/>
      <c r="M20" s="15"/>
      <c r="N20" s="30"/>
      <c r="O20" s="15">
        <f aca="true" t="shared" si="6" ref="K20:P24">N20+1</f>
        <v>1</v>
      </c>
      <c r="P20" s="21">
        <f t="shared" si="6"/>
        <v>2</v>
      </c>
      <c r="Q20" s="9"/>
    </row>
    <row r="21" spans="1:17" ht="17.25" customHeight="1">
      <c r="A21" s="8"/>
      <c r="B21" s="21">
        <v>7</v>
      </c>
      <c r="C21" s="15">
        <f aca="true" t="shared" si="7" ref="C21:H23">B21+1</f>
        <v>8</v>
      </c>
      <c r="D21" s="15">
        <f t="shared" si="7"/>
        <v>9</v>
      </c>
      <c r="E21" s="15">
        <f t="shared" si="7"/>
        <v>10</v>
      </c>
      <c r="F21" s="15">
        <f t="shared" si="7"/>
        <v>11</v>
      </c>
      <c r="G21" s="15">
        <f t="shared" si="7"/>
        <v>12</v>
      </c>
      <c r="H21" s="21">
        <f t="shared" si="7"/>
        <v>13</v>
      </c>
      <c r="I21" s="18"/>
      <c r="J21" s="21">
        <v>3</v>
      </c>
      <c r="K21" s="27">
        <f t="shared" si="6"/>
        <v>4</v>
      </c>
      <c r="L21" s="15">
        <f t="shared" si="6"/>
        <v>5</v>
      </c>
      <c r="M21" s="15">
        <f t="shared" si="6"/>
        <v>6</v>
      </c>
      <c r="N21" s="15">
        <f t="shared" si="6"/>
        <v>7</v>
      </c>
      <c r="O21" s="15">
        <f t="shared" si="6"/>
        <v>8</v>
      </c>
      <c r="P21" s="21">
        <f t="shared" si="6"/>
        <v>9</v>
      </c>
      <c r="Q21" s="9"/>
    </row>
    <row r="22" spans="1:17" ht="17.25" customHeight="1">
      <c r="A22" s="8"/>
      <c r="B22" s="34">
        <v>14</v>
      </c>
      <c r="C22" s="15">
        <f t="shared" si="7"/>
        <v>15</v>
      </c>
      <c r="D22" s="15">
        <f t="shared" si="7"/>
        <v>16</v>
      </c>
      <c r="E22" s="15">
        <f t="shared" si="7"/>
        <v>17</v>
      </c>
      <c r="F22" s="15">
        <f t="shared" si="7"/>
        <v>18</v>
      </c>
      <c r="G22" s="15">
        <f t="shared" si="7"/>
        <v>19</v>
      </c>
      <c r="H22" s="21">
        <f t="shared" si="7"/>
        <v>20</v>
      </c>
      <c r="I22" s="18"/>
      <c r="J22" s="50">
        <v>10</v>
      </c>
      <c r="K22" s="30">
        <f t="shared" si="6"/>
        <v>11</v>
      </c>
      <c r="L22" s="15">
        <f t="shared" si="6"/>
        <v>12</v>
      </c>
      <c r="M22" s="15">
        <f t="shared" si="6"/>
        <v>13</v>
      </c>
      <c r="N22" s="15">
        <f t="shared" si="6"/>
        <v>14</v>
      </c>
      <c r="O22" s="15">
        <f t="shared" si="6"/>
        <v>15</v>
      </c>
      <c r="P22" s="21">
        <f t="shared" si="6"/>
        <v>16</v>
      </c>
      <c r="Q22" s="9"/>
    </row>
    <row r="23" spans="1:17" ht="17.25" customHeight="1">
      <c r="A23" s="8"/>
      <c r="B23" s="23">
        <v>21</v>
      </c>
      <c r="C23" s="15">
        <f t="shared" si="7"/>
        <v>22</v>
      </c>
      <c r="D23" s="15">
        <f t="shared" si="7"/>
        <v>23</v>
      </c>
      <c r="E23" s="15">
        <f t="shared" si="7"/>
        <v>24</v>
      </c>
      <c r="F23" s="15">
        <f t="shared" si="7"/>
        <v>25</v>
      </c>
      <c r="G23" s="15">
        <f t="shared" si="7"/>
        <v>26</v>
      </c>
      <c r="H23" s="21">
        <f t="shared" si="7"/>
        <v>27</v>
      </c>
      <c r="I23" s="18"/>
      <c r="J23" s="50">
        <v>17</v>
      </c>
      <c r="K23" s="15">
        <f t="shared" si="6"/>
        <v>18</v>
      </c>
      <c r="L23" s="15">
        <f t="shared" si="6"/>
        <v>19</v>
      </c>
      <c r="M23" s="30">
        <f t="shared" si="6"/>
        <v>20</v>
      </c>
      <c r="N23" s="27">
        <f t="shared" si="6"/>
        <v>21</v>
      </c>
      <c r="O23" s="15">
        <f t="shared" si="6"/>
        <v>22</v>
      </c>
      <c r="P23" s="21">
        <f t="shared" si="6"/>
        <v>23</v>
      </c>
      <c r="Q23" s="9"/>
    </row>
    <row r="24" spans="1:17" ht="17.25" customHeight="1">
      <c r="A24" s="8"/>
      <c r="B24" s="34">
        <v>28</v>
      </c>
      <c r="C24" s="27">
        <f>B24+1</f>
        <v>29</v>
      </c>
      <c r="D24" s="15">
        <f>C24+1</f>
        <v>30</v>
      </c>
      <c r="E24" s="15"/>
      <c r="F24" s="15"/>
      <c r="G24" s="30"/>
      <c r="H24" s="15"/>
      <c r="I24" s="18"/>
      <c r="J24" s="50">
        <v>24</v>
      </c>
      <c r="K24" s="15">
        <v>25</v>
      </c>
      <c r="L24" s="15">
        <f t="shared" si="6"/>
        <v>26</v>
      </c>
      <c r="M24" s="15">
        <f t="shared" si="6"/>
        <v>27</v>
      </c>
      <c r="N24" s="15">
        <f t="shared" si="6"/>
        <v>28</v>
      </c>
      <c r="O24" s="15">
        <f t="shared" si="6"/>
        <v>29</v>
      </c>
      <c r="P24" s="21">
        <f t="shared" si="6"/>
        <v>30</v>
      </c>
      <c r="Q24" s="9"/>
    </row>
    <row r="25" spans="1:17" ht="17.25" customHeight="1">
      <c r="A25" s="8"/>
      <c r="B25" s="18" t="s">
        <v>2</v>
      </c>
      <c r="C25" s="18"/>
      <c r="D25" s="18"/>
      <c r="E25" s="25"/>
      <c r="F25" s="18"/>
      <c r="G25" s="18"/>
      <c r="H25" s="18"/>
      <c r="I25" s="18"/>
      <c r="J25" s="18" t="s">
        <v>8</v>
      </c>
      <c r="K25" s="18"/>
      <c r="L25" s="18"/>
      <c r="M25" s="18"/>
      <c r="N25" s="18"/>
      <c r="O25" s="18"/>
      <c r="P25" s="18"/>
      <c r="Q25" s="9"/>
    </row>
    <row r="26" spans="1:17" ht="17.25" customHeight="1">
      <c r="A26" s="8"/>
      <c r="B26" s="13" t="s">
        <v>14</v>
      </c>
      <c r="C26" s="13" t="s">
        <v>15</v>
      </c>
      <c r="D26" s="19" t="s">
        <v>16</v>
      </c>
      <c r="E26" s="13" t="s">
        <v>17</v>
      </c>
      <c r="F26" s="13" t="s">
        <v>18</v>
      </c>
      <c r="G26" s="13" t="s">
        <v>19</v>
      </c>
      <c r="H26" s="13" t="s">
        <v>20</v>
      </c>
      <c r="I26" s="18"/>
      <c r="J26" s="13" t="s">
        <v>14</v>
      </c>
      <c r="K26" s="13" t="s">
        <v>15</v>
      </c>
      <c r="L26" s="19" t="s">
        <v>16</v>
      </c>
      <c r="M26" s="13" t="s">
        <v>17</v>
      </c>
      <c r="N26" s="13" t="s">
        <v>18</v>
      </c>
      <c r="O26" s="13" t="s">
        <v>19</v>
      </c>
      <c r="P26" s="13" t="s">
        <v>20</v>
      </c>
      <c r="Q26" s="9"/>
    </row>
    <row r="27" spans="1:17" ht="17.25" customHeight="1">
      <c r="A27" s="8"/>
      <c r="B27" s="46"/>
      <c r="C27" s="15"/>
      <c r="D27" s="30"/>
      <c r="E27" s="15">
        <f>D27+1</f>
        <v>1</v>
      </c>
      <c r="F27" s="15">
        <f>E27+1</f>
        <v>2</v>
      </c>
      <c r="G27" s="27">
        <f>F27+1</f>
        <v>3</v>
      </c>
      <c r="H27" s="21">
        <f>G27+1</f>
        <v>4</v>
      </c>
      <c r="I27" s="18"/>
      <c r="J27" s="21">
        <v>1</v>
      </c>
      <c r="K27" s="15">
        <f aca="true" t="shared" si="8" ref="K27:P27">J27+1</f>
        <v>2</v>
      </c>
      <c r="L27" s="15">
        <f t="shared" si="8"/>
        <v>3</v>
      </c>
      <c r="M27" s="15">
        <f t="shared" si="8"/>
        <v>4</v>
      </c>
      <c r="N27" s="15">
        <f t="shared" si="8"/>
        <v>5</v>
      </c>
      <c r="O27" s="15">
        <f t="shared" si="8"/>
        <v>6</v>
      </c>
      <c r="P27" s="21">
        <f t="shared" si="8"/>
        <v>7</v>
      </c>
      <c r="Q27" s="9"/>
    </row>
    <row r="28" spans="1:17" ht="17.25" customHeight="1">
      <c r="A28" s="8"/>
      <c r="B28" s="21">
        <v>5</v>
      </c>
      <c r="C28" s="27">
        <f aca="true" t="shared" si="9" ref="C28:H31">B28+1</f>
        <v>6</v>
      </c>
      <c r="D28" s="15">
        <f t="shared" si="9"/>
        <v>7</v>
      </c>
      <c r="E28" s="15">
        <f t="shared" si="9"/>
        <v>8</v>
      </c>
      <c r="F28" s="15">
        <f t="shared" si="9"/>
        <v>9</v>
      </c>
      <c r="G28" s="52">
        <f t="shared" si="9"/>
        <v>10</v>
      </c>
      <c r="H28" s="21">
        <f t="shared" si="9"/>
        <v>11</v>
      </c>
      <c r="I28" s="18"/>
      <c r="J28" s="21">
        <v>8</v>
      </c>
      <c r="K28" s="15">
        <f aca="true" t="shared" si="10" ref="K28:P30">J28+1</f>
        <v>9</v>
      </c>
      <c r="L28" s="15">
        <f t="shared" si="10"/>
        <v>10</v>
      </c>
      <c r="M28" s="15">
        <f t="shared" si="10"/>
        <v>11</v>
      </c>
      <c r="N28" s="15">
        <f t="shared" si="10"/>
        <v>12</v>
      </c>
      <c r="O28" s="15">
        <f t="shared" si="10"/>
        <v>13</v>
      </c>
      <c r="P28" s="21">
        <f t="shared" si="10"/>
        <v>14</v>
      </c>
      <c r="Q28" s="9"/>
    </row>
    <row r="29" spans="1:17" ht="17.25" customHeight="1">
      <c r="A29" s="8"/>
      <c r="B29" s="22">
        <v>12</v>
      </c>
      <c r="C29" s="15">
        <f t="shared" si="9"/>
        <v>13</v>
      </c>
      <c r="D29" s="15">
        <f t="shared" si="9"/>
        <v>14</v>
      </c>
      <c r="E29" s="15">
        <f t="shared" si="9"/>
        <v>15</v>
      </c>
      <c r="F29" s="15">
        <f t="shared" si="9"/>
        <v>16</v>
      </c>
      <c r="G29" s="15">
        <f t="shared" si="9"/>
        <v>17</v>
      </c>
      <c r="H29" s="21">
        <f t="shared" si="9"/>
        <v>18</v>
      </c>
      <c r="I29" s="18"/>
      <c r="J29" s="23">
        <v>15</v>
      </c>
      <c r="K29" s="15">
        <f t="shared" si="10"/>
        <v>16</v>
      </c>
      <c r="L29" s="15">
        <f t="shared" si="10"/>
        <v>17</v>
      </c>
      <c r="M29" s="15">
        <f t="shared" si="10"/>
        <v>18</v>
      </c>
      <c r="N29" s="15">
        <f t="shared" si="10"/>
        <v>19</v>
      </c>
      <c r="O29" s="15">
        <f t="shared" si="10"/>
        <v>20</v>
      </c>
      <c r="P29" s="21">
        <f t="shared" si="10"/>
        <v>21</v>
      </c>
      <c r="Q29" s="9"/>
    </row>
    <row r="30" spans="1:17" ht="17.25" customHeight="1">
      <c r="A30" s="8"/>
      <c r="B30" s="22">
        <v>19</v>
      </c>
      <c r="C30" s="15">
        <f t="shared" si="9"/>
        <v>20</v>
      </c>
      <c r="D30" s="15">
        <f t="shared" si="9"/>
        <v>21</v>
      </c>
      <c r="E30" s="15">
        <f t="shared" si="9"/>
        <v>22</v>
      </c>
      <c r="F30" s="15">
        <f t="shared" si="9"/>
        <v>23</v>
      </c>
      <c r="G30" s="15">
        <f t="shared" si="9"/>
        <v>24</v>
      </c>
      <c r="H30" s="21">
        <f t="shared" si="9"/>
        <v>25</v>
      </c>
      <c r="I30" s="18"/>
      <c r="J30" s="23">
        <v>22</v>
      </c>
      <c r="K30" s="15">
        <f t="shared" si="10"/>
        <v>23</v>
      </c>
      <c r="L30" s="30">
        <f t="shared" si="10"/>
        <v>24</v>
      </c>
      <c r="M30" s="30">
        <f t="shared" si="10"/>
        <v>25</v>
      </c>
      <c r="N30" s="24">
        <f t="shared" si="10"/>
        <v>26</v>
      </c>
      <c r="O30" s="15">
        <f t="shared" si="10"/>
        <v>27</v>
      </c>
      <c r="P30" s="21">
        <f t="shared" si="10"/>
        <v>28</v>
      </c>
      <c r="Q30" s="9"/>
    </row>
    <row r="31" spans="1:17" ht="17.25" customHeight="1">
      <c r="A31" s="8"/>
      <c r="B31" s="22">
        <v>26</v>
      </c>
      <c r="C31" s="15">
        <f t="shared" si="9"/>
        <v>27</v>
      </c>
      <c r="D31" s="15">
        <f t="shared" si="9"/>
        <v>28</v>
      </c>
      <c r="E31" s="15">
        <f t="shared" si="9"/>
        <v>29</v>
      </c>
      <c r="F31" s="15">
        <f>E31+1</f>
        <v>30</v>
      </c>
      <c r="G31" s="15">
        <f>F31+1</f>
        <v>31</v>
      </c>
      <c r="H31" s="21"/>
      <c r="I31" s="18"/>
      <c r="J31" s="34">
        <v>29</v>
      </c>
      <c r="K31" s="27">
        <f>J31+1</f>
        <v>30</v>
      </c>
      <c r="L31" s="27">
        <f>K31+1</f>
        <v>31</v>
      </c>
      <c r="M31" s="15"/>
      <c r="N31" s="24"/>
      <c r="O31" s="24"/>
      <c r="P31" s="24"/>
      <c r="Q31" s="9"/>
    </row>
    <row r="32" spans="1:17" ht="17.25" customHeight="1">
      <c r="A32" s="8"/>
      <c r="B32" s="18" t="s">
        <v>3</v>
      </c>
      <c r="C32" s="18"/>
      <c r="D32" s="18"/>
      <c r="E32" s="18"/>
      <c r="F32" s="18"/>
      <c r="G32" s="18"/>
      <c r="H32" s="18"/>
      <c r="I32" s="18"/>
      <c r="J32" s="18" t="s">
        <v>9</v>
      </c>
      <c r="K32" s="18"/>
      <c r="L32" s="18"/>
      <c r="M32" s="54"/>
      <c r="N32" s="18"/>
      <c r="O32" s="18"/>
      <c r="P32" s="18"/>
      <c r="Q32" s="9"/>
    </row>
    <row r="33" spans="1:17" ht="17.25" customHeight="1">
      <c r="A33" s="8"/>
      <c r="B33" s="13" t="s">
        <v>14</v>
      </c>
      <c r="C33" s="13" t="s">
        <v>15</v>
      </c>
      <c r="D33" s="19" t="s">
        <v>16</v>
      </c>
      <c r="E33" s="13" t="s">
        <v>17</v>
      </c>
      <c r="F33" s="13" t="s">
        <v>18</v>
      </c>
      <c r="G33" s="13" t="s">
        <v>19</v>
      </c>
      <c r="H33" s="13" t="s">
        <v>20</v>
      </c>
      <c r="I33" s="18"/>
      <c r="J33" s="13" t="s">
        <v>14</v>
      </c>
      <c r="K33" s="13" t="s">
        <v>15</v>
      </c>
      <c r="L33" s="19" t="s">
        <v>16</v>
      </c>
      <c r="M33" s="13" t="s">
        <v>17</v>
      </c>
      <c r="N33" s="13" t="s">
        <v>18</v>
      </c>
      <c r="O33" s="13" t="s">
        <v>19</v>
      </c>
      <c r="P33" s="13" t="s">
        <v>20</v>
      </c>
      <c r="Q33" s="9"/>
    </row>
    <row r="34" spans="1:17" ht="17.25" customHeight="1">
      <c r="A34" s="8"/>
      <c r="B34" s="31"/>
      <c r="C34" s="14"/>
      <c r="D34" s="15"/>
      <c r="E34" s="15"/>
      <c r="F34" s="15"/>
      <c r="G34" s="15"/>
      <c r="H34" s="49">
        <v>1</v>
      </c>
      <c r="I34" s="48"/>
      <c r="J34" s="14"/>
      <c r="K34" s="15"/>
      <c r="L34" s="15"/>
      <c r="M34" s="27">
        <v>1</v>
      </c>
      <c r="N34" s="27">
        <f>M34+1</f>
        <v>2</v>
      </c>
      <c r="O34" s="27">
        <f>N34+1</f>
        <v>3</v>
      </c>
      <c r="P34" s="27">
        <f>O34+1</f>
        <v>4</v>
      </c>
      <c r="Q34" s="9"/>
    </row>
    <row r="35" spans="1:17" ht="17.25" customHeight="1">
      <c r="A35" s="8"/>
      <c r="B35" s="21">
        <v>2</v>
      </c>
      <c r="C35" s="15">
        <f aca="true" t="shared" si="11" ref="C35:H38">B35+1</f>
        <v>3</v>
      </c>
      <c r="D35" s="15">
        <f t="shared" si="11"/>
        <v>4</v>
      </c>
      <c r="E35" s="15">
        <f t="shared" si="11"/>
        <v>5</v>
      </c>
      <c r="F35" s="15">
        <f t="shared" si="11"/>
        <v>6</v>
      </c>
      <c r="G35" s="15">
        <f t="shared" si="11"/>
        <v>7</v>
      </c>
      <c r="H35" s="21">
        <f t="shared" si="11"/>
        <v>8</v>
      </c>
      <c r="I35" s="18"/>
      <c r="J35" s="21">
        <v>5</v>
      </c>
      <c r="K35" s="15">
        <f aca="true" t="shared" si="12" ref="K35:P38">J35+1</f>
        <v>6</v>
      </c>
      <c r="L35" s="15">
        <f t="shared" si="12"/>
        <v>7</v>
      </c>
      <c r="M35" s="15">
        <f t="shared" si="12"/>
        <v>8</v>
      </c>
      <c r="N35" s="15">
        <f t="shared" si="12"/>
        <v>9</v>
      </c>
      <c r="O35" s="15">
        <f t="shared" si="12"/>
        <v>10</v>
      </c>
      <c r="P35" s="21">
        <f t="shared" si="12"/>
        <v>11</v>
      </c>
      <c r="Q35" s="9"/>
    </row>
    <row r="36" spans="1:17" ht="17.25" customHeight="1">
      <c r="A36" s="8"/>
      <c r="B36" s="22">
        <v>9</v>
      </c>
      <c r="C36" s="15">
        <f t="shared" si="11"/>
        <v>10</v>
      </c>
      <c r="D36" s="15">
        <f t="shared" si="11"/>
        <v>11</v>
      </c>
      <c r="E36" s="15">
        <f t="shared" si="11"/>
        <v>12</v>
      </c>
      <c r="F36" s="15">
        <f t="shared" si="11"/>
        <v>13</v>
      </c>
      <c r="G36" s="15">
        <f t="shared" si="11"/>
        <v>14</v>
      </c>
      <c r="H36" s="21">
        <f t="shared" si="11"/>
        <v>15</v>
      </c>
      <c r="I36" s="18"/>
      <c r="J36" s="50">
        <v>12</v>
      </c>
      <c r="K36" s="27">
        <f t="shared" si="12"/>
        <v>13</v>
      </c>
      <c r="L36" s="15">
        <f t="shared" si="12"/>
        <v>14</v>
      </c>
      <c r="M36" s="15">
        <f t="shared" si="12"/>
        <v>15</v>
      </c>
      <c r="N36" s="15">
        <f t="shared" si="12"/>
        <v>16</v>
      </c>
      <c r="O36" s="15">
        <f t="shared" si="12"/>
        <v>17</v>
      </c>
      <c r="P36" s="21">
        <f t="shared" si="12"/>
        <v>18</v>
      </c>
      <c r="Q36" s="9"/>
    </row>
    <row r="37" spans="1:17" ht="17.25" customHeight="1">
      <c r="A37" s="8"/>
      <c r="B37" s="22">
        <v>16</v>
      </c>
      <c r="C37" s="15">
        <f t="shared" si="11"/>
        <v>17</v>
      </c>
      <c r="D37" s="15">
        <f t="shared" si="11"/>
        <v>18</v>
      </c>
      <c r="E37" s="15">
        <f t="shared" si="11"/>
        <v>19</v>
      </c>
      <c r="F37" s="15">
        <f t="shared" si="11"/>
        <v>20</v>
      </c>
      <c r="G37" s="15">
        <f t="shared" si="11"/>
        <v>21</v>
      </c>
      <c r="H37" s="21">
        <f t="shared" si="11"/>
        <v>22</v>
      </c>
      <c r="I37" s="18"/>
      <c r="J37" s="50">
        <v>19</v>
      </c>
      <c r="K37" s="15">
        <f t="shared" si="12"/>
        <v>20</v>
      </c>
      <c r="L37" s="15">
        <f t="shared" si="12"/>
        <v>21</v>
      </c>
      <c r="M37" s="15">
        <f t="shared" si="12"/>
        <v>22</v>
      </c>
      <c r="N37" s="15">
        <f t="shared" si="12"/>
        <v>23</v>
      </c>
      <c r="O37" s="15">
        <f t="shared" si="12"/>
        <v>24</v>
      </c>
      <c r="P37" s="21">
        <f t="shared" si="12"/>
        <v>25</v>
      </c>
      <c r="Q37" s="9"/>
    </row>
    <row r="38" spans="1:17" ht="17.25" customHeight="1">
      <c r="A38" s="8"/>
      <c r="B38" s="21" t="s">
        <v>27</v>
      </c>
      <c r="C38" s="15">
        <v>24</v>
      </c>
      <c r="D38" s="15">
        <f>C38+1</f>
        <v>25</v>
      </c>
      <c r="E38" s="15">
        <f>D38+1</f>
        <v>26</v>
      </c>
      <c r="F38" s="15">
        <f>E38+1</f>
        <v>27</v>
      </c>
      <c r="G38" s="15">
        <f>F38+1</f>
        <v>28</v>
      </c>
      <c r="H38" s="21">
        <f t="shared" si="11"/>
        <v>29</v>
      </c>
      <c r="I38" s="18" t="s">
        <v>13</v>
      </c>
      <c r="J38" s="50">
        <v>26</v>
      </c>
      <c r="K38" s="15">
        <f t="shared" si="12"/>
        <v>27</v>
      </c>
      <c r="L38" s="15">
        <f t="shared" si="12"/>
        <v>28</v>
      </c>
      <c r="M38" s="15">
        <f t="shared" si="12"/>
        <v>29</v>
      </c>
      <c r="N38" s="15">
        <v>30</v>
      </c>
      <c r="O38" s="15">
        <v>31</v>
      </c>
      <c r="P38" s="15"/>
      <c r="Q38" s="9" t="s">
        <v>13</v>
      </c>
    </row>
    <row r="39" spans="1:17" ht="17.25" customHeight="1">
      <c r="A39" s="8"/>
      <c r="B39" s="18" t="s">
        <v>4</v>
      </c>
      <c r="C39" s="18"/>
      <c r="D39" s="18"/>
      <c r="E39" s="18"/>
      <c r="F39" s="18"/>
      <c r="G39" s="18"/>
      <c r="H39" s="18"/>
      <c r="I39" s="18"/>
      <c r="J39" s="18" t="s">
        <v>23</v>
      </c>
      <c r="K39" s="18"/>
      <c r="L39" s="18"/>
      <c r="M39" s="18"/>
      <c r="N39" s="18"/>
      <c r="O39" s="18"/>
      <c r="P39" s="18"/>
      <c r="Q39" s="9"/>
    </row>
    <row r="40" spans="1:18" ht="17.25" customHeight="1">
      <c r="A40" s="8"/>
      <c r="B40" s="13" t="s">
        <v>14</v>
      </c>
      <c r="C40" s="13" t="s">
        <v>15</v>
      </c>
      <c r="D40" s="19" t="s">
        <v>16</v>
      </c>
      <c r="E40" s="13" t="s">
        <v>17</v>
      </c>
      <c r="F40" s="13" t="s">
        <v>18</v>
      </c>
      <c r="G40" s="13" t="s">
        <v>19</v>
      </c>
      <c r="H40" s="13" t="s">
        <v>20</v>
      </c>
      <c r="I40" s="18"/>
      <c r="J40" s="13" t="s">
        <v>14</v>
      </c>
      <c r="K40" s="13" t="s">
        <v>15</v>
      </c>
      <c r="L40" s="19" t="s">
        <v>16</v>
      </c>
      <c r="M40" s="13" t="s">
        <v>17</v>
      </c>
      <c r="N40" s="13" t="s">
        <v>18</v>
      </c>
      <c r="O40" s="13" t="s">
        <v>19</v>
      </c>
      <c r="P40" s="13" t="s">
        <v>20</v>
      </c>
      <c r="Q40" s="9"/>
      <c r="R40" s="26"/>
    </row>
    <row r="41" spans="1:17" ht="17.25" customHeight="1">
      <c r="A41" s="8"/>
      <c r="B41" s="47"/>
      <c r="C41" s="15">
        <f aca="true" t="shared" si="13" ref="C41:H41">B41+1</f>
        <v>1</v>
      </c>
      <c r="D41" s="15">
        <f t="shared" si="13"/>
        <v>2</v>
      </c>
      <c r="E41" s="15">
        <f t="shared" si="13"/>
        <v>3</v>
      </c>
      <c r="F41" s="15">
        <f t="shared" si="13"/>
        <v>4</v>
      </c>
      <c r="G41" s="15">
        <f t="shared" si="13"/>
        <v>5</v>
      </c>
      <c r="H41" s="21">
        <f t="shared" si="13"/>
        <v>6</v>
      </c>
      <c r="I41" s="18"/>
      <c r="J41" s="31"/>
      <c r="K41" s="15"/>
      <c r="L41" s="15"/>
      <c r="M41" s="30"/>
      <c r="N41" s="30"/>
      <c r="O41" s="15"/>
      <c r="P41" s="21">
        <v>1</v>
      </c>
      <c r="Q41" s="9"/>
    </row>
    <row r="42" spans="1:17" ht="17.25" customHeight="1">
      <c r="A42" s="8"/>
      <c r="B42" s="21">
        <v>7</v>
      </c>
      <c r="C42" s="15">
        <f aca="true" t="shared" si="14" ref="C42:H44">B42+1</f>
        <v>8</v>
      </c>
      <c r="D42" s="15">
        <f t="shared" si="14"/>
        <v>9</v>
      </c>
      <c r="E42" s="15">
        <f t="shared" si="14"/>
        <v>10</v>
      </c>
      <c r="F42" s="15">
        <f t="shared" si="14"/>
        <v>11</v>
      </c>
      <c r="G42" s="15">
        <f t="shared" si="14"/>
        <v>12</v>
      </c>
      <c r="H42" s="21">
        <f t="shared" si="14"/>
        <v>13</v>
      </c>
      <c r="I42" s="18"/>
      <c r="J42" s="21">
        <v>2</v>
      </c>
      <c r="K42" s="15">
        <f aca="true" t="shared" si="15" ref="K42:P43">J42+1</f>
        <v>3</v>
      </c>
      <c r="L42" s="15">
        <f t="shared" si="15"/>
        <v>4</v>
      </c>
      <c r="M42" s="30">
        <f t="shared" si="15"/>
        <v>5</v>
      </c>
      <c r="N42" s="15">
        <f t="shared" si="15"/>
        <v>6</v>
      </c>
      <c r="O42" s="15">
        <f t="shared" si="15"/>
        <v>7</v>
      </c>
      <c r="P42" s="21">
        <f t="shared" si="15"/>
        <v>8</v>
      </c>
      <c r="Q42" s="9"/>
    </row>
    <row r="43" spans="1:17" ht="17.25" customHeight="1">
      <c r="A43" s="8"/>
      <c r="B43" s="23">
        <v>14</v>
      </c>
      <c r="C43" s="27">
        <f t="shared" si="14"/>
        <v>15</v>
      </c>
      <c r="D43" s="15">
        <f t="shared" si="14"/>
        <v>16</v>
      </c>
      <c r="E43" s="15">
        <f t="shared" si="14"/>
        <v>17</v>
      </c>
      <c r="F43" s="15">
        <f t="shared" si="14"/>
        <v>18</v>
      </c>
      <c r="G43" s="15">
        <f t="shared" si="14"/>
        <v>19</v>
      </c>
      <c r="H43" s="21">
        <f t="shared" si="14"/>
        <v>20</v>
      </c>
      <c r="I43" s="18"/>
      <c r="J43" s="21">
        <v>9</v>
      </c>
      <c r="K43" s="15">
        <f t="shared" si="15"/>
        <v>10</v>
      </c>
      <c r="L43" s="15">
        <f t="shared" si="15"/>
        <v>11</v>
      </c>
      <c r="M43" s="30">
        <f t="shared" si="15"/>
        <v>12</v>
      </c>
      <c r="N43" s="15">
        <f t="shared" si="15"/>
        <v>13</v>
      </c>
      <c r="O43" s="15">
        <f t="shared" si="15"/>
        <v>14</v>
      </c>
      <c r="P43" s="21">
        <f t="shared" si="15"/>
        <v>15</v>
      </c>
      <c r="Q43" s="9"/>
    </row>
    <row r="44" spans="1:17" ht="17.25" customHeight="1">
      <c r="A44" s="8"/>
      <c r="B44" s="23">
        <v>21</v>
      </c>
      <c r="C44" s="15">
        <f t="shared" si="14"/>
        <v>22</v>
      </c>
      <c r="D44" s="15">
        <f t="shared" si="14"/>
        <v>23</v>
      </c>
      <c r="E44" s="15">
        <f t="shared" si="14"/>
        <v>24</v>
      </c>
      <c r="F44" s="15">
        <f t="shared" si="14"/>
        <v>25</v>
      </c>
      <c r="G44" s="15">
        <f t="shared" si="14"/>
        <v>26</v>
      </c>
      <c r="H44" s="21">
        <f t="shared" si="14"/>
        <v>27</v>
      </c>
      <c r="I44" s="18"/>
      <c r="J44" s="32"/>
      <c r="K44" s="32"/>
      <c r="L44" s="32"/>
      <c r="M44" s="32"/>
      <c r="N44" s="32"/>
      <c r="O44" s="32"/>
      <c r="P44" s="32"/>
      <c r="Q44" s="9"/>
    </row>
    <row r="45" spans="1:17" ht="17.25" customHeight="1">
      <c r="A45" s="8"/>
      <c r="B45" s="34">
        <v>28</v>
      </c>
      <c r="C45" s="15">
        <f>B45+1</f>
        <v>29</v>
      </c>
      <c r="D45" s="15">
        <f>C45+1</f>
        <v>30</v>
      </c>
      <c r="E45" s="15">
        <f>D45+1</f>
        <v>31</v>
      </c>
      <c r="F45" s="15"/>
      <c r="G45" s="15"/>
      <c r="H45" s="27"/>
      <c r="I45" s="18"/>
      <c r="J45" s="45"/>
      <c r="K45" s="45"/>
      <c r="L45" s="25"/>
      <c r="M45" s="25"/>
      <c r="N45" s="25"/>
      <c r="O45" s="25"/>
      <c r="P45" s="25"/>
      <c r="Q45" s="9"/>
    </row>
    <row r="46" spans="1:17" ht="17.25" customHeight="1">
      <c r="A46" s="8"/>
      <c r="B46" s="18" t="s">
        <v>5</v>
      </c>
      <c r="C46" s="18"/>
      <c r="D46" s="18"/>
      <c r="E46" s="18"/>
      <c r="F46" s="18"/>
      <c r="G46" s="18"/>
      <c r="H46" s="18"/>
      <c r="I46" s="18"/>
      <c r="J46" s="45"/>
      <c r="K46" s="25"/>
      <c r="L46" s="25"/>
      <c r="M46" s="25"/>
      <c r="N46" s="25"/>
      <c r="O46" s="25"/>
      <c r="P46" s="25"/>
      <c r="Q46" s="9"/>
    </row>
    <row r="47" spans="1:17" ht="17.25" customHeight="1">
      <c r="A47" s="8"/>
      <c r="B47" s="13" t="s">
        <v>14</v>
      </c>
      <c r="C47" s="13" t="s">
        <v>15</v>
      </c>
      <c r="D47" s="19" t="s">
        <v>16</v>
      </c>
      <c r="E47" s="13" t="s">
        <v>17</v>
      </c>
      <c r="F47" s="13" t="s">
        <v>18</v>
      </c>
      <c r="G47" s="13" t="s">
        <v>19</v>
      </c>
      <c r="H47" s="13" t="s">
        <v>20</v>
      </c>
      <c r="I47" s="18"/>
      <c r="M47" s="25"/>
      <c r="N47" s="25"/>
      <c r="O47" s="25"/>
      <c r="P47" s="25"/>
      <c r="Q47" s="9"/>
    </row>
    <row r="48" spans="1:17" ht="17.25" customHeight="1">
      <c r="A48" s="8"/>
      <c r="B48" s="15"/>
      <c r="C48" s="15"/>
      <c r="D48" s="15"/>
      <c r="E48" s="15"/>
      <c r="F48" s="15">
        <f>E48+1</f>
        <v>1</v>
      </c>
      <c r="G48" s="15">
        <f>F48+1</f>
        <v>2</v>
      </c>
      <c r="H48" s="27">
        <f>G48+1</f>
        <v>3</v>
      </c>
      <c r="I48" s="18"/>
      <c r="Q48" s="9"/>
    </row>
    <row r="49" spans="1:17" ht="17.25" customHeight="1">
      <c r="A49" s="8"/>
      <c r="B49" s="21">
        <v>4</v>
      </c>
      <c r="C49" s="15">
        <f aca="true" t="shared" si="16" ref="C49:H52">B49+1</f>
        <v>5</v>
      </c>
      <c r="D49" s="15">
        <f t="shared" si="16"/>
        <v>6</v>
      </c>
      <c r="E49" s="15">
        <f t="shared" si="16"/>
        <v>7</v>
      </c>
      <c r="F49" s="30">
        <f t="shared" si="16"/>
        <v>8</v>
      </c>
      <c r="G49" s="15">
        <f t="shared" si="16"/>
        <v>9</v>
      </c>
      <c r="H49" s="21">
        <f t="shared" si="16"/>
        <v>10</v>
      </c>
      <c r="I49" s="18"/>
      <c r="Q49" s="9"/>
    </row>
    <row r="50" spans="1:17" ht="17.25" customHeight="1">
      <c r="A50" s="8"/>
      <c r="B50" s="21">
        <v>11</v>
      </c>
      <c r="C50" s="27">
        <f t="shared" si="16"/>
        <v>12</v>
      </c>
      <c r="D50" s="15">
        <f t="shared" si="16"/>
        <v>13</v>
      </c>
      <c r="E50" s="15">
        <f t="shared" si="16"/>
        <v>14</v>
      </c>
      <c r="F50" s="15">
        <f t="shared" si="16"/>
        <v>15</v>
      </c>
      <c r="G50" s="15">
        <f t="shared" si="16"/>
        <v>16</v>
      </c>
      <c r="H50" s="21">
        <f t="shared" si="16"/>
        <v>17</v>
      </c>
      <c r="I50" s="18"/>
      <c r="Q50" s="9"/>
    </row>
    <row r="51" spans="1:17" ht="17.25" customHeight="1">
      <c r="A51" s="8"/>
      <c r="B51" s="22">
        <v>18</v>
      </c>
      <c r="C51" s="15">
        <f t="shared" si="16"/>
        <v>19</v>
      </c>
      <c r="D51" s="15">
        <f t="shared" si="16"/>
        <v>20</v>
      </c>
      <c r="E51" s="15">
        <f t="shared" si="16"/>
        <v>21</v>
      </c>
      <c r="F51" s="15">
        <f t="shared" si="16"/>
        <v>22</v>
      </c>
      <c r="G51" s="15">
        <f t="shared" si="16"/>
        <v>23</v>
      </c>
      <c r="H51" s="21">
        <f t="shared" si="16"/>
        <v>24</v>
      </c>
      <c r="I51" s="18"/>
      <c r="Q51" s="9"/>
    </row>
    <row r="52" spans="1:17" ht="17.25" customHeight="1">
      <c r="A52" s="8"/>
      <c r="B52" s="22">
        <v>25</v>
      </c>
      <c r="C52" s="15">
        <f>B52+1</f>
        <v>26</v>
      </c>
      <c r="D52" s="15">
        <f>C52+1</f>
        <v>27</v>
      </c>
      <c r="E52" s="15">
        <f t="shared" si="16"/>
        <v>28</v>
      </c>
      <c r="F52" s="15">
        <f t="shared" si="16"/>
        <v>29</v>
      </c>
      <c r="G52" s="15">
        <f>F52+1</f>
        <v>30</v>
      </c>
      <c r="H52" s="21">
        <f>G52+1</f>
        <v>31</v>
      </c>
      <c r="I52" s="18"/>
      <c r="Q52" s="9"/>
    </row>
    <row r="53" spans="1:17" ht="17.25" customHeight="1">
      <c r="A53" s="8"/>
      <c r="B53" s="32"/>
      <c r="C53" s="25"/>
      <c r="D53" s="25"/>
      <c r="E53" s="25"/>
      <c r="F53" s="25"/>
      <c r="G53" s="39" t="s">
        <v>34</v>
      </c>
      <c r="H53" s="33"/>
      <c r="I53" s="18"/>
      <c r="Q53" s="9"/>
    </row>
    <row r="54" spans="1:17" ht="19.5" customHeight="1" thickBot="1">
      <c r="A54" s="10"/>
      <c r="B54" s="11"/>
      <c r="C54" s="11"/>
      <c r="D54" s="11"/>
      <c r="E54" s="11"/>
      <c r="F54" s="11"/>
      <c r="G54" s="28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3" ht="15.75" customHeight="1">
      <c r="A55" s="41" t="s">
        <v>21</v>
      </c>
      <c r="B55" s="29"/>
      <c r="C55" s="16"/>
    </row>
    <row r="56" spans="1:17" ht="16.5" customHeight="1">
      <c r="A56" s="57" t="s">
        <v>36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6.5" customHeight="1">
      <c r="A57" s="57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6.5" customHeight="1">
      <c r="A58" s="57" t="s">
        <v>38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ht="16.5" customHeight="1">
      <c r="A59" s="57" t="s">
        <v>25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6.5" customHeight="1">
      <c r="A60" s="58" t="s">
        <v>29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ht="16.5" customHeight="1">
      <c r="A61" s="55" t="s">
        <v>30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ht="16.5" customHeight="1">
      <c r="A62" s="55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ht="16.5" customHeight="1">
      <c r="A63" s="55" t="s">
        <v>32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16.5" customHeight="1">
      <c r="A64" s="55" t="s">
        <v>28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6" ht="16.5" customHeight="1"/>
  </sheetData>
  <sheetProtection/>
  <mergeCells count="10">
    <mergeCell ref="A61:Q61"/>
    <mergeCell ref="A62:Q62"/>
    <mergeCell ref="A63:Q63"/>
    <mergeCell ref="A64:Q64"/>
    <mergeCell ref="A2:Q2"/>
    <mergeCell ref="A56:Q56"/>
    <mergeCell ref="A57:Q57"/>
    <mergeCell ref="A58:Q58"/>
    <mergeCell ref="A59:Q59"/>
    <mergeCell ref="A60:Q60"/>
  </mergeCells>
  <printOptions horizontalCentered="1"/>
  <pageMargins left="0" right="0" top="0.5905511811023623" bottom="0.1968503937007874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北海道建設部建設情報課</dc:creator>
  <cp:keywords/>
  <dc:description/>
  <cp:lastModifiedBy>葛西＿智之</cp:lastModifiedBy>
  <cp:lastPrinted>2024-01-31T08:15:25Z</cp:lastPrinted>
  <dcterms:created xsi:type="dcterms:W3CDTF">2000-01-24T00:29:29Z</dcterms:created>
  <dcterms:modified xsi:type="dcterms:W3CDTF">2024-02-02T05:00:01Z</dcterms:modified>
  <cp:category/>
  <cp:version/>
  <cp:contentType/>
  <cp:contentStatus/>
</cp:coreProperties>
</file>