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4 子育て支援係\05 認定こども園\Ｒ５認定こども園関係\01 調査関係\R050404_認可保育所等の一覧作成\06 HP掲載\"/>
    </mc:Choice>
  </mc:AlternateContent>
  <bookViews>
    <workbookView xWindow="18708" yWindow="0" windowWidth="27876" windowHeight="12960"/>
  </bookViews>
  <sheets>
    <sheet name="北海道" sheetId="32" r:id="rId1"/>
    <sheet name="札幌市" sheetId="33" r:id="rId2"/>
    <sheet name="旭川市" sheetId="35" r:id="rId3"/>
    <sheet name="函館市" sheetId="34" r:id="rId4"/>
  </sheets>
  <definedNames>
    <definedName name="_xlnm._FilterDatabase" localSheetId="2" hidden="1">旭川市!$A$3:$P$62</definedName>
    <definedName name="_xlnm._FilterDatabase" localSheetId="1" hidden="1">札幌市!$A$3:$P$304</definedName>
    <definedName name="_xlnm._FilterDatabase" localSheetId="3" hidden="1">函館市!$A$3:$P$29</definedName>
    <definedName name="_xlnm._FilterDatabase" localSheetId="0" hidden="1">北海道!$A$4:$R$412</definedName>
    <definedName name="_xlnm.Print_Area" localSheetId="2">旭川市!$A$1:$Q$67</definedName>
    <definedName name="_xlnm.Print_Area" localSheetId="1">札幌市!$A$1:$P$307</definedName>
    <definedName name="_xlnm.Print_Area" localSheetId="3">函館市!$A$1:$P$33</definedName>
    <definedName name="_xlnm.Print_Area" localSheetId="0">北海道!$A$1:$Q$416</definedName>
    <definedName name="_xlnm.Print_Titles" localSheetId="2">旭川市!$3:$4</definedName>
  </definedNames>
  <calcPr calcId="162913"/>
</workbook>
</file>

<file path=xl/calcChain.xml><?xml version="1.0" encoding="utf-8"?>
<calcChain xmlns="http://schemas.openxmlformats.org/spreadsheetml/2006/main">
  <c r="O64" i="35" l="1"/>
  <c r="O306" i="33"/>
  <c r="O31" i="34"/>
  <c r="A182" i="32" l="1"/>
  <c r="A181" i="32"/>
  <c r="A180" i="32"/>
  <c r="A179" i="32"/>
  <c r="A178" i="32"/>
  <c r="A177" i="32"/>
  <c r="A176" i="32"/>
  <c r="A175" i="32"/>
  <c r="A174" i="32"/>
  <c r="A173" i="32"/>
  <c r="A172" i="32"/>
  <c r="A171" i="32"/>
  <c r="A170" i="32"/>
  <c r="A169" i="32"/>
  <c r="A168" i="32"/>
  <c r="A167" i="32"/>
  <c r="A166" i="32"/>
  <c r="A165" i="32"/>
  <c r="A164" i="32"/>
  <c r="A163" i="32"/>
  <c r="A162" i="32"/>
  <c r="A161" i="32"/>
  <c r="A160" i="32"/>
  <c r="A159" i="32"/>
  <c r="A158" i="32"/>
  <c r="A157" i="32"/>
  <c r="A156" i="32"/>
  <c r="A155" i="32"/>
  <c r="A154" i="32"/>
  <c r="A153" i="32"/>
  <c r="A152" i="32"/>
  <c r="A151" i="32"/>
  <c r="A150" i="32"/>
  <c r="A149" i="32"/>
  <c r="A148" i="32"/>
  <c r="A147" i="32"/>
  <c r="A146" i="32"/>
  <c r="A145" i="32"/>
  <c r="A144" i="32"/>
  <c r="A143" i="32"/>
  <c r="A142" i="32"/>
  <c r="A141" i="32"/>
  <c r="A140" i="32"/>
  <c r="A139" i="32"/>
  <c r="A138" i="32"/>
  <c r="A137" i="32"/>
  <c r="A136" i="32"/>
  <c r="A135" i="32"/>
  <c r="A134" i="32"/>
  <c r="A133" i="32"/>
  <c r="A132" i="32"/>
  <c r="A89" i="32" l="1"/>
  <c r="A88" i="32"/>
  <c r="A87" i="32"/>
  <c r="A86" i="32"/>
  <c r="A85" i="32"/>
  <c r="A84" i="32"/>
  <c r="A83" i="32"/>
  <c r="A82" i="32"/>
  <c r="A81" i="32"/>
  <c r="A80" i="32"/>
  <c r="A79" i="32"/>
  <c r="A78" i="32"/>
  <c r="A77" i="32"/>
  <c r="A76" i="32"/>
  <c r="A75" i="32"/>
  <c r="A74" i="32"/>
  <c r="A73" i="32"/>
  <c r="A72" i="32"/>
  <c r="A71" i="32"/>
  <c r="A70" i="32"/>
  <c r="A69" i="32"/>
  <c r="A68" i="32"/>
  <c r="A67" i="32"/>
  <c r="A66" i="32"/>
  <c r="A65" i="32"/>
  <c r="A64" i="32"/>
  <c r="A63" i="32"/>
  <c r="A62" i="32"/>
  <c r="A61" i="32"/>
  <c r="A60" i="32"/>
  <c r="A59" i="32"/>
  <c r="A58" i="32"/>
  <c r="A57" i="32"/>
  <c r="A56" i="32"/>
  <c r="A55" i="32"/>
  <c r="A6" i="32" l="1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90" i="32"/>
  <c r="A91" i="32"/>
  <c r="A92" i="32"/>
  <c r="A93" i="32"/>
  <c r="A94" i="32"/>
  <c r="A95" i="32"/>
  <c r="A96" i="32"/>
  <c r="A97" i="32"/>
  <c r="A98" i="32"/>
  <c r="A99" i="32"/>
  <c r="A100" i="32"/>
  <c r="A101" i="32"/>
  <c r="A102" i="32"/>
  <c r="A103" i="32"/>
  <c r="A104" i="32"/>
  <c r="A105" i="32"/>
  <c r="A106" i="32"/>
  <c r="A107" i="32"/>
  <c r="A108" i="32"/>
  <c r="A109" i="32"/>
  <c r="A110" i="32"/>
  <c r="A111" i="32"/>
  <c r="A112" i="32"/>
  <c r="A113" i="32"/>
  <c r="A114" i="32"/>
  <c r="A115" i="32"/>
  <c r="A116" i="32"/>
  <c r="A117" i="32"/>
  <c r="A118" i="32"/>
  <c r="A119" i="32"/>
  <c r="A120" i="32"/>
  <c r="A121" i="32"/>
  <c r="A122" i="32"/>
  <c r="A123" i="32"/>
  <c r="A124" i="32"/>
  <c r="A125" i="32"/>
  <c r="A126" i="32"/>
  <c r="A127" i="32"/>
  <c r="A128" i="32"/>
  <c r="A129" i="32"/>
  <c r="A130" i="32"/>
  <c r="A131" i="32"/>
  <c r="A183" i="32"/>
  <c r="A184" i="32"/>
  <c r="A185" i="32"/>
  <c r="A186" i="32"/>
  <c r="A187" i="32"/>
  <c r="A188" i="32"/>
  <c r="A189" i="32"/>
  <c r="A190" i="32"/>
  <c r="A191" i="32"/>
  <c r="A192" i="32"/>
  <c r="A193" i="32"/>
  <c r="A194" i="32"/>
  <c r="A195" i="32"/>
  <c r="A196" i="32"/>
  <c r="A197" i="32"/>
  <c r="A198" i="32"/>
  <c r="A199" i="32"/>
  <c r="A200" i="32"/>
  <c r="A201" i="32"/>
  <c r="A202" i="32"/>
  <c r="A203" i="32"/>
  <c r="A204" i="32"/>
  <c r="A205" i="32"/>
  <c r="A206" i="32"/>
  <c r="A207" i="32"/>
  <c r="A208" i="32"/>
  <c r="A209" i="32"/>
  <c r="A210" i="32"/>
  <c r="A211" i="32"/>
  <c r="A212" i="32"/>
  <c r="A213" i="32"/>
  <c r="A214" i="32"/>
  <c r="A215" i="32"/>
  <c r="A216" i="32"/>
  <c r="A217" i="32"/>
  <c r="A218" i="32"/>
  <c r="A219" i="32"/>
  <c r="A220" i="32"/>
  <c r="A221" i="32"/>
  <c r="A222" i="32"/>
  <c r="A223" i="32"/>
  <c r="A224" i="32"/>
  <c r="A225" i="32"/>
  <c r="A226" i="32"/>
  <c r="A227" i="32"/>
  <c r="A228" i="32"/>
  <c r="A229" i="32"/>
  <c r="A230" i="32"/>
  <c r="A231" i="32"/>
  <c r="A232" i="32"/>
  <c r="A233" i="32"/>
  <c r="A234" i="32"/>
  <c r="A235" i="32"/>
  <c r="A236" i="32"/>
  <c r="A237" i="32"/>
  <c r="A238" i="32"/>
  <c r="A239" i="32"/>
  <c r="A240" i="32"/>
  <c r="A241" i="32"/>
  <c r="A242" i="32"/>
  <c r="A243" i="32"/>
  <c r="A244" i="32"/>
  <c r="A245" i="32"/>
  <c r="A246" i="32"/>
  <c r="A247" i="32"/>
  <c r="A248" i="32"/>
  <c r="A249" i="32"/>
  <c r="A250" i="32"/>
  <c r="A251" i="32"/>
  <c r="A252" i="32"/>
  <c r="A253" i="32"/>
  <c r="A254" i="32"/>
  <c r="A255" i="32"/>
  <c r="A256" i="32"/>
  <c r="A257" i="32"/>
  <c r="A258" i="32"/>
  <c r="A259" i="32"/>
  <c r="A260" i="32"/>
  <c r="A261" i="32"/>
  <c r="A262" i="32"/>
  <c r="A263" i="32"/>
  <c r="A264" i="32"/>
  <c r="A265" i="32"/>
  <c r="A266" i="32"/>
  <c r="A267" i="32"/>
  <c r="A268" i="32"/>
  <c r="A269" i="32"/>
  <c r="A270" i="32"/>
  <c r="A271" i="32"/>
  <c r="A272" i="32"/>
  <c r="A273" i="32"/>
  <c r="A274" i="32"/>
  <c r="A275" i="32"/>
  <c r="A276" i="32"/>
  <c r="A277" i="32"/>
  <c r="A278" i="32"/>
  <c r="A279" i="32"/>
  <c r="A280" i="32"/>
  <c r="A281" i="32"/>
  <c r="A282" i="32"/>
  <c r="A283" i="32"/>
  <c r="A284" i="32"/>
  <c r="A285" i="32"/>
  <c r="A286" i="32"/>
  <c r="A287" i="32"/>
  <c r="A288" i="32"/>
  <c r="A289" i="32"/>
  <c r="A290" i="32"/>
  <c r="A291" i="32"/>
  <c r="A292" i="32"/>
  <c r="A293" i="32"/>
  <c r="A294" i="32"/>
  <c r="A295" i="32"/>
  <c r="A296" i="32"/>
  <c r="A297" i="32"/>
  <c r="A298" i="32"/>
  <c r="A299" i="32"/>
  <c r="A300" i="32"/>
  <c r="A301" i="32"/>
  <c r="A302" i="32"/>
  <c r="A303" i="32"/>
  <c r="A304" i="32"/>
  <c r="A305" i="32"/>
  <c r="A306" i="32"/>
  <c r="A307" i="32"/>
  <c r="A308" i="32"/>
  <c r="A309" i="32"/>
  <c r="A310" i="32"/>
  <c r="A311" i="32"/>
  <c r="A312" i="32"/>
  <c r="A313" i="32"/>
  <c r="A314" i="32"/>
  <c r="A315" i="32"/>
  <c r="A316" i="32"/>
  <c r="A317" i="32"/>
  <c r="A318" i="32"/>
  <c r="A319" i="32"/>
  <c r="A320" i="32"/>
  <c r="A321" i="32"/>
  <c r="A322" i="32"/>
  <c r="A323" i="32"/>
  <c r="A324" i="32"/>
  <c r="A325" i="32"/>
  <c r="A326" i="32"/>
  <c r="A327" i="32"/>
  <c r="A328" i="32"/>
  <c r="A329" i="32"/>
  <c r="A330" i="32"/>
  <c r="A331" i="32"/>
  <c r="A332" i="32"/>
  <c r="A333" i="32"/>
  <c r="A334" i="32"/>
  <c r="A335" i="32"/>
  <c r="A336" i="32"/>
  <c r="A337" i="32"/>
  <c r="A338" i="32"/>
  <c r="A339" i="32"/>
  <c r="A340" i="32"/>
  <c r="A341" i="32"/>
  <c r="A342" i="32"/>
  <c r="A343" i="32"/>
  <c r="A344" i="32"/>
  <c r="A345" i="32"/>
  <c r="A346" i="32"/>
  <c r="A347" i="32"/>
  <c r="A348" i="32"/>
  <c r="A349" i="32"/>
  <c r="A350" i="32"/>
  <c r="A351" i="32"/>
  <c r="A352" i="32"/>
  <c r="A353" i="32"/>
  <c r="A354" i="32"/>
  <c r="A355" i="32"/>
  <c r="A356" i="32"/>
  <c r="A357" i="32"/>
  <c r="A358" i="32"/>
  <c r="A359" i="32"/>
  <c r="A360" i="32"/>
  <c r="A361" i="32"/>
  <c r="A362" i="32"/>
  <c r="A363" i="32"/>
  <c r="A364" i="32"/>
  <c r="A365" i="32"/>
  <c r="A366" i="32"/>
  <c r="A367" i="32"/>
  <c r="A368" i="32"/>
  <c r="A369" i="32"/>
  <c r="A370" i="32"/>
  <c r="A371" i="32"/>
  <c r="A372" i="32"/>
  <c r="A373" i="32"/>
  <c r="A374" i="32"/>
  <c r="A375" i="32"/>
  <c r="A376" i="32"/>
  <c r="A377" i="32"/>
  <c r="A378" i="32"/>
  <c r="A379" i="32"/>
  <c r="A380" i="32"/>
  <c r="A381" i="32"/>
  <c r="A382" i="32"/>
  <c r="A383" i="32"/>
  <c r="A384" i="32"/>
  <c r="A385" i="32"/>
  <c r="A386" i="32"/>
  <c r="A387" i="32"/>
  <c r="A388" i="32"/>
  <c r="A389" i="32"/>
  <c r="A390" i="32"/>
  <c r="A391" i="32"/>
  <c r="A392" i="32"/>
  <c r="A393" i="32"/>
  <c r="A394" i="32"/>
  <c r="A395" i="32"/>
  <c r="A396" i="32"/>
  <c r="A397" i="32"/>
  <c r="A398" i="32"/>
  <c r="A399" i="32"/>
  <c r="A400" i="32"/>
  <c r="A401" i="32"/>
  <c r="A402" i="32"/>
  <c r="A403" i="32"/>
  <c r="A404" i="32"/>
  <c r="A405" i="32"/>
  <c r="A406" i="32"/>
  <c r="A407" i="32"/>
  <c r="A408" i="32"/>
  <c r="A409" i="32"/>
  <c r="A410" i="32"/>
  <c r="A411" i="32"/>
  <c r="A412" i="32"/>
  <c r="P415" i="32" s="1"/>
  <c r="A5" i="32"/>
</calcChain>
</file>

<file path=xl/sharedStrings.xml><?xml version="1.0" encoding="utf-8"?>
<sst xmlns="http://schemas.openxmlformats.org/spreadsheetml/2006/main" count="7832" uniqueCount="4651">
  <si>
    <t>施設長又
は代表者</t>
    <rPh sb="0" eb="3">
      <t>シセツチョウ</t>
    </rPh>
    <rPh sb="3" eb="4">
      <t>マタ</t>
    </rPh>
    <rPh sb="6" eb="9">
      <t>ダイヒョウシャ</t>
    </rPh>
    <phoneticPr fontId="2"/>
  </si>
  <si>
    <t>社福</t>
    <rPh sb="0" eb="1">
      <t>シャ</t>
    </rPh>
    <rPh sb="1" eb="2">
      <t>フク</t>
    </rPh>
    <phoneticPr fontId="2"/>
  </si>
  <si>
    <t>市</t>
    <rPh sb="0" eb="1">
      <t>シ</t>
    </rPh>
    <phoneticPr fontId="2"/>
  </si>
  <si>
    <t>設置・運営主体名</t>
    <rPh sb="0" eb="2">
      <t>セッチ</t>
    </rPh>
    <rPh sb="3" eb="5">
      <t>ウンエイ</t>
    </rPh>
    <rPh sb="5" eb="7">
      <t>シュタイ</t>
    </rPh>
    <rPh sb="7" eb="8">
      <t>メイ</t>
    </rPh>
    <phoneticPr fontId="2"/>
  </si>
  <si>
    <t>№</t>
    <phoneticPr fontId="2"/>
  </si>
  <si>
    <t>地域
区分</t>
    <rPh sb="0" eb="2">
      <t>チイキ</t>
    </rPh>
    <rPh sb="3" eb="5">
      <t>クブン</t>
    </rPh>
    <phoneticPr fontId="2"/>
  </si>
  <si>
    <t>みどり保育園</t>
    <rPh sb="3" eb="6">
      <t>ホイクエン</t>
    </rPh>
    <phoneticPr fontId="2"/>
  </si>
  <si>
    <t>〒</t>
    <phoneticPr fontId="2"/>
  </si>
  <si>
    <t>所在地</t>
    <rPh sb="0" eb="3">
      <t>ショザイチ</t>
    </rPh>
    <phoneticPr fontId="2"/>
  </si>
  <si>
    <t>つくし保育園</t>
    <rPh sb="3" eb="6">
      <t>ホイクエン</t>
    </rPh>
    <phoneticPr fontId="2"/>
  </si>
  <si>
    <t>なかよし保育園</t>
    <rPh sb="4" eb="7">
      <t>ホイクエン</t>
    </rPh>
    <phoneticPr fontId="2"/>
  </si>
  <si>
    <t>宗教</t>
    <rPh sb="0" eb="2">
      <t>シュウキョウ</t>
    </rPh>
    <phoneticPr fontId="2"/>
  </si>
  <si>
    <t>聖公会北海道福祉会</t>
    <rPh sb="0" eb="1">
      <t>セイ</t>
    </rPh>
    <rPh sb="1" eb="2">
      <t>コウ</t>
    </rPh>
    <rPh sb="2" eb="3">
      <t>カイ</t>
    </rPh>
    <rPh sb="3" eb="6">
      <t>ホッカイドウ</t>
    </rPh>
    <rPh sb="6" eb="8">
      <t>フクシ</t>
    </rPh>
    <rPh sb="8" eb="9">
      <t>カイ</t>
    </rPh>
    <phoneticPr fontId="2"/>
  </si>
  <si>
    <t>学校</t>
    <rPh sb="0" eb="2">
      <t>ガッコウ</t>
    </rPh>
    <phoneticPr fontId="2"/>
  </si>
  <si>
    <t>財団</t>
    <rPh sb="0" eb="2">
      <t>ザイダン</t>
    </rPh>
    <phoneticPr fontId="2"/>
  </si>
  <si>
    <t>しらかば保育園</t>
    <rPh sb="4" eb="7">
      <t>ホイクエン</t>
    </rPh>
    <phoneticPr fontId="2"/>
  </si>
  <si>
    <t>社福</t>
    <rPh sb="0" eb="2">
      <t>シャフク</t>
    </rPh>
    <phoneticPr fontId="2"/>
  </si>
  <si>
    <t>ろうふく会</t>
  </si>
  <si>
    <t>鉄道弘済会</t>
  </si>
  <si>
    <t>有限</t>
    <rPh sb="0" eb="2">
      <t>ユウゲン</t>
    </rPh>
    <phoneticPr fontId="2"/>
  </si>
  <si>
    <t>利用定員</t>
    <rPh sb="0" eb="2">
      <t>リヨウ</t>
    </rPh>
    <rPh sb="2" eb="4">
      <t>テイイン</t>
    </rPh>
    <phoneticPr fontId="2"/>
  </si>
  <si>
    <t>２号</t>
    <rPh sb="1" eb="2">
      <t>ゴウ</t>
    </rPh>
    <phoneticPr fontId="2"/>
  </si>
  <si>
    <t>３号</t>
    <rPh sb="1" eb="2">
      <t>ゴウ</t>
    </rPh>
    <phoneticPr fontId="2"/>
  </si>
  <si>
    <t>NPO</t>
    <phoneticPr fontId="2"/>
  </si>
  <si>
    <t>株式</t>
  </si>
  <si>
    <t>空知</t>
    <rPh sb="0" eb="2">
      <t>ソラチ</t>
    </rPh>
    <phoneticPr fontId="2"/>
  </si>
  <si>
    <t>夕張保育協会</t>
    <rPh sb="0" eb="2">
      <t>ユウバリ</t>
    </rPh>
    <rPh sb="2" eb="4">
      <t>ホイク</t>
    </rPh>
    <rPh sb="4" eb="6">
      <t>キョウカイ</t>
    </rPh>
    <phoneticPr fontId="2"/>
  </si>
  <si>
    <t>沼ノ沢保育園</t>
    <rPh sb="0" eb="1">
      <t>ヌマ</t>
    </rPh>
    <rPh sb="2" eb="3">
      <t>サワ</t>
    </rPh>
    <rPh sb="3" eb="6">
      <t>ホイクエン</t>
    </rPh>
    <phoneticPr fontId="2"/>
  </si>
  <si>
    <t>ふれあい子どもセンター</t>
    <rPh sb="4" eb="5">
      <t>コ</t>
    </rPh>
    <phoneticPr fontId="2"/>
  </si>
  <si>
    <t>岩見沢市東山２丁目１番２号</t>
    <rPh sb="0" eb="4">
      <t>イワミザワシ</t>
    </rPh>
    <rPh sb="4" eb="6">
      <t>ヒガシヤマ</t>
    </rPh>
    <rPh sb="7" eb="9">
      <t>チョウメ</t>
    </rPh>
    <rPh sb="10" eb="11">
      <t>バン</t>
    </rPh>
    <rPh sb="12" eb="13">
      <t>ゴウ</t>
    </rPh>
    <phoneticPr fontId="2"/>
  </si>
  <si>
    <t>北翠会</t>
    <rPh sb="0" eb="1">
      <t>ホク</t>
    </rPh>
    <rPh sb="1" eb="2">
      <t>スイ</t>
    </rPh>
    <rPh sb="2" eb="3">
      <t>カイ</t>
    </rPh>
    <phoneticPr fontId="2"/>
  </si>
  <si>
    <t>岩見沢市北５条西１０丁目４番１号</t>
    <rPh sb="0" eb="4">
      <t>イワミザワシ</t>
    </rPh>
    <rPh sb="4" eb="5">
      <t>キタ</t>
    </rPh>
    <rPh sb="6" eb="7">
      <t>ジョウ</t>
    </rPh>
    <rPh sb="7" eb="8">
      <t>ニシ</t>
    </rPh>
    <rPh sb="10" eb="12">
      <t>チョウメ</t>
    </rPh>
    <rPh sb="13" eb="14">
      <t>バン</t>
    </rPh>
    <rPh sb="15" eb="16">
      <t>ゴウ</t>
    </rPh>
    <phoneticPr fontId="2"/>
  </si>
  <si>
    <t>母心学園</t>
    <rPh sb="0" eb="1">
      <t>ボ</t>
    </rPh>
    <rPh sb="1" eb="2">
      <t>シン</t>
    </rPh>
    <rPh sb="2" eb="4">
      <t>ガクエン</t>
    </rPh>
    <phoneticPr fontId="2"/>
  </si>
  <si>
    <t>みその保育園</t>
    <rPh sb="3" eb="6">
      <t>ホイクエン</t>
    </rPh>
    <phoneticPr fontId="2"/>
  </si>
  <si>
    <t>めぐみ学園</t>
    <rPh sb="3" eb="5">
      <t>ガクエン</t>
    </rPh>
    <phoneticPr fontId="2"/>
  </si>
  <si>
    <t>日の出保育園</t>
    <rPh sb="0" eb="1">
      <t>ヒ</t>
    </rPh>
    <rPh sb="2" eb="3">
      <t>デ</t>
    </rPh>
    <rPh sb="3" eb="6">
      <t>ホイクエン</t>
    </rPh>
    <phoneticPr fontId="2"/>
  </si>
  <si>
    <t>岩見沢市日の出北１丁目７番６号</t>
    <rPh sb="0" eb="4">
      <t>イワミザワシ</t>
    </rPh>
    <rPh sb="4" eb="5">
      <t>ヒ</t>
    </rPh>
    <rPh sb="6" eb="7">
      <t>デ</t>
    </rPh>
    <rPh sb="7" eb="8">
      <t>キタ</t>
    </rPh>
    <rPh sb="9" eb="11">
      <t>チョウメ</t>
    </rPh>
    <rPh sb="12" eb="13">
      <t>バン</t>
    </rPh>
    <rPh sb="14" eb="15">
      <t>ゴウ</t>
    </rPh>
    <phoneticPr fontId="2"/>
  </si>
  <si>
    <t>みなみ保育園</t>
    <rPh sb="3" eb="6">
      <t>ホイクエン</t>
    </rPh>
    <phoneticPr fontId="2"/>
  </si>
  <si>
    <t>岩見沢市美園５条８丁目３番９号</t>
    <rPh sb="0" eb="4">
      <t>イワミザワシ</t>
    </rPh>
    <rPh sb="4" eb="6">
      <t>ミソノ</t>
    </rPh>
    <rPh sb="6" eb="8">
      <t>５ジョウ</t>
    </rPh>
    <rPh sb="8" eb="11">
      <t>８チョウメ</t>
    </rPh>
    <rPh sb="12" eb="13">
      <t>バン</t>
    </rPh>
    <rPh sb="14" eb="15">
      <t>ゴウ</t>
    </rPh>
    <phoneticPr fontId="2"/>
  </si>
  <si>
    <t>大床　泰司</t>
    <rPh sb="0" eb="1">
      <t>オオ</t>
    </rPh>
    <rPh sb="1" eb="2">
      <t>トコ</t>
    </rPh>
    <rPh sb="3" eb="5">
      <t>ヤスジ</t>
    </rPh>
    <phoneticPr fontId="2"/>
  </si>
  <si>
    <t>あかしや保育園</t>
    <rPh sb="4" eb="7">
      <t>ホイクエン</t>
    </rPh>
    <phoneticPr fontId="2"/>
  </si>
  <si>
    <t>岩見沢市３条東１８丁目６番地２</t>
    <rPh sb="0" eb="4">
      <t>イワミザワシ</t>
    </rPh>
    <rPh sb="5" eb="6">
      <t>ジョウ</t>
    </rPh>
    <rPh sb="6" eb="7">
      <t>ヒガシ</t>
    </rPh>
    <rPh sb="9" eb="11">
      <t>チョウメ</t>
    </rPh>
    <rPh sb="12" eb="14">
      <t>バンチ</t>
    </rPh>
    <phoneticPr fontId="2"/>
  </si>
  <si>
    <t>恵愛学園</t>
    <rPh sb="0" eb="1">
      <t>メグミ</t>
    </rPh>
    <rPh sb="1" eb="2">
      <t>アイ</t>
    </rPh>
    <rPh sb="2" eb="4">
      <t>ガクエン</t>
    </rPh>
    <phoneticPr fontId="2"/>
  </si>
  <si>
    <t>さくらぎ保育園</t>
    <rPh sb="4" eb="7">
      <t>ホイクエン</t>
    </rPh>
    <phoneticPr fontId="2"/>
  </si>
  <si>
    <t>岩見沢市桜木１条６丁目３番１５号</t>
    <rPh sb="0" eb="4">
      <t>イワミザワシ</t>
    </rPh>
    <rPh sb="4" eb="6">
      <t>サクラギ</t>
    </rPh>
    <rPh sb="7" eb="8">
      <t>ジョウ</t>
    </rPh>
    <rPh sb="9" eb="11">
      <t>チョウメ</t>
    </rPh>
    <rPh sb="12" eb="13">
      <t>バン</t>
    </rPh>
    <rPh sb="15" eb="16">
      <t>ゴウ</t>
    </rPh>
    <phoneticPr fontId="2"/>
  </si>
  <si>
    <t>笈川　直幸</t>
    <rPh sb="0" eb="2">
      <t>オイカワ</t>
    </rPh>
    <rPh sb="3" eb="5">
      <t>ナオユキ</t>
    </rPh>
    <phoneticPr fontId="2"/>
  </si>
  <si>
    <t>央西会</t>
    <rPh sb="0" eb="1">
      <t>オウ</t>
    </rPh>
    <rPh sb="1" eb="2">
      <t>ニシ</t>
    </rPh>
    <rPh sb="2" eb="3">
      <t>カイ</t>
    </rPh>
    <phoneticPr fontId="2"/>
  </si>
  <si>
    <t>西保育園</t>
    <rPh sb="0" eb="1">
      <t>ニシ</t>
    </rPh>
    <rPh sb="1" eb="4">
      <t>ホイクエン</t>
    </rPh>
    <phoneticPr fontId="2"/>
  </si>
  <si>
    <t>岩見沢市３条西１０丁目１３番地３</t>
    <rPh sb="0" eb="3">
      <t>イワミザワシ</t>
    </rPh>
    <rPh sb="3" eb="4">
      <t>シ</t>
    </rPh>
    <rPh sb="5" eb="6">
      <t>ジョウ</t>
    </rPh>
    <rPh sb="6" eb="7">
      <t>ニシ</t>
    </rPh>
    <rPh sb="9" eb="11">
      <t>チョウメ</t>
    </rPh>
    <rPh sb="13" eb="15">
      <t>バンチ</t>
    </rPh>
    <phoneticPr fontId="2"/>
  </si>
  <si>
    <t>西尾　勝治</t>
    <rPh sb="0" eb="2">
      <t>ニシオ</t>
    </rPh>
    <rPh sb="3" eb="5">
      <t>カツハル</t>
    </rPh>
    <phoneticPr fontId="2"/>
  </si>
  <si>
    <t>幌向保育会</t>
    <rPh sb="0" eb="2">
      <t>ホロムイ</t>
    </rPh>
    <rPh sb="2" eb="4">
      <t>ホイク</t>
    </rPh>
    <rPh sb="4" eb="5">
      <t>カイ</t>
    </rPh>
    <phoneticPr fontId="2"/>
  </si>
  <si>
    <t>央西会</t>
    <rPh sb="0" eb="1">
      <t>オウ</t>
    </rPh>
    <rPh sb="1" eb="2">
      <t>セイ</t>
    </rPh>
    <rPh sb="2" eb="3">
      <t>カイ</t>
    </rPh>
    <phoneticPr fontId="2"/>
  </si>
  <si>
    <t>中央保育園</t>
    <rPh sb="0" eb="2">
      <t>チュウオウ</t>
    </rPh>
    <rPh sb="2" eb="5">
      <t>ホイクエン</t>
    </rPh>
    <phoneticPr fontId="2"/>
  </si>
  <si>
    <t>岩見沢市８条西８丁目４番地２</t>
    <rPh sb="0" eb="4">
      <t>イワミザワシ</t>
    </rPh>
    <rPh sb="5" eb="6">
      <t>ジョウ</t>
    </rPh>
    <rPh sb="6" eb="7">
      <t>ニシ</t>
    </rPh>
    <rPh sb="8" eb="10">
      <t>チョウメ</t>
    </rPh>
    <rPh sb="11" eb="12">
      <t>バン</t>
    </rPh>
    <rPh sb="12" eb="13">
      <t>チ</t>
    </rPh>
    <phoneticPr fontId="2"/>
  </si>
  <si>
    <t>志文保育会</t>
    <rPh sb="0" eb="2">
      <t>シブン</t>
    </rPh>
    <rPh sb="2" eb="4">
      <t>ホイク</t>
    </rPh>
    <rPh sb="4" eb="5">
      <t>カイ</t>
    </rPh>
    <phoneticPr fontId="2"/>
  </si>
  <si>
    <t>志文保育園</t>
    <rPh sb="0" eb="2">
      <t>シブン</t>
    </rPh>
    <rPh sb="2" eb="5">
      <t>ホイクエン</t>
    </rPh>
    <phoneticPr fontId="2"/>
  </si>
  <si>
    <t>岩見沢市志文本町４条５丁目１番地</t>
    <rPh sb="0" eb="4">
      <t>イワミザワシ</t>
    </rPh>
    <rPh sb="4" eb="6">
      <t>シブン</t>
    </rPh>
    <rPh sb="6" eb="8">
      <t>ホンチョウ</t>
    </rPh>
    <rPh sb="9" eb="10">
      <t>ジョウ</t>
    </rPh>
    <rPh sb="11" eb="13">
      <t>チョウメ</t>
    </rPh>
    <rPh sb="14" eb="16">
      <t>バンチ</t>
    </rPh>
    <phoneticPr fontId="2"/>
  </si>
  <si>
    <t>岩見沢鉄北保育会</t>
    <rPh sb="0" eb="3">
      <t>イワミザワ</t>
    </rPh>
    <rPh sb="3" eb="4">
      <t>テツ</t>
    </rPh>
    <rPh sb="4" eb="5">
      <t>ホク</t>
    </rPh>
    <rPh sb="5" eb="7">
      <t>ホイク</t>
    </rPh>
    <rPh sb="7" eb="8">
      <t>カイ</t>
    </rPh>
    <phoneticPr fontId="2"/>
  </si>
  <si>
    <t>岩見沢市元町２条西２丁目１２番地</t>
    <rPh sb="0" eb="4">
      <t>イワミザワシ</t>
    </rPh>
    <rPh sb="4" eb="6">
      <t>モトマチ</t>
    </rPh>
    <rPh sb="7" eb="8">
      <t>ジョウ</t>
    </rPh>
    <rPh sb="8" eb="9">
      <t>ニシ</t>
    </rPh>
    <rPh sb="10" eb="12">
      <t>チョウメ</t>
    </rPh>
    <rPh sb="14" eb="16">
      <t>バンチ</t>
    </rPh>
    <phoneticPr fontId="2"/>
  </si>
  <si>
    <t>岩見沢トネベツ保育会</t>
    <rPh sb="0" eb="3">
      <t>イワミザワ</t>
    </rPh>
    <rPh sb="7" eb="9">
      <t>ホイク</t>
    </rPh>
    <rPh sb="9" eb="10">
      <t>カイ</t>
    </rPh>
    <phoneticPr fontId="2"/>
  </si>
  <si>
    <t>ひまわり保育園</t>
    <rPh sb="4" eb="7">
      <t>ホイクエン</t>
    </rPh>
    <phoneticPr fontId="2"/>
  </si>
  <si>
    <t>佐藤　善樹</t>
    <rPh sb="0" eb="2">
      <t>サトウ</t>
    </rPh>
    <rPh sb="3" eb="5">
      <t>ヨシキ</t>
    </rPh>
    <phoneticPr fontId="2"/>
  </si>
  <si>
    <t>岩見沢東部保育会</t>
    <rPh sb="0" eb="3">
      <t>イワミザワ</t>
    </rPh>
    <rPh sb="3" eb="5">
      <t>トウブ</t>
    </rPh>
    <rPh sb="5" eb="7">
      <t>ホイク</t>
    </rPh>
    <rPh sb="7" eb="8">
      <t>カイ</t>
    </rPh>
    <phoneticPr fontId="2"/>
  </si>
  <si>
    <t>東保育園</t>
    <rPh sb="0" eb="1">
      <t>ヒガシ</t>
    </rPh>
    <rPh sb="1" eb="4">
      <t>ホイクエン</t>
    </rPh>
    <phoneticPr fontId="2"/>
  </si>
  <si>
    <t>岩見沢市東町１条８丁目９３２番地６７</t>
    <rPh sb="0" eb="4">
      <t>イワミザワシ</t>
    </rPh>
    <rPh sb="4" eb="6">
      <t>ヒガシマチ</t>
    </rPh>
    <rPh sb="7" eb="8">
      <t>ジョウ</t>
    </rPh>
    <rPh sb="9" eb="11">
      <t>チョウメ</t>
    </rPh>
    <rPh sb="14" eb="16">
      <t>バンチ</t>
    </rPh>
    <phoneticPr fontId="2"/>
  </si>
  <si>
    <t>来本　博俊</t>
    <rPh sb="0" eb="1">
      <t>ク</t>
    </rPh>
    <rPh sb="1" eb="2">
      <t>ホン</t>
    </rPh>
    <rPh sb="3" eb="5">
      <t>ヒロトシ</t>
    </rPh>
    <phoneticPr fontId="2"/>
  </si>
  <si>
    <t>美唄市東２条北２丁目１番１号</t>
    <rPh sb="0" eb="3">
      <t>ビバイシ</t>
    </rPh>
    <rPh sb="3" eb="4">
      <t>ヒガシ</t>
    </rPh>
    <rPh sb="5" eb="6">
      <t>ジョウ</t>
    </rPh>
    <rPh sb="6" eb="7">
      <t>キタ</t>
    </rPh>
    <rPh sb="8" eb="10">
      <t>チョウメ</t>
    </rPh>
    <rPh sb="11" eb="12">
      <t>バン</t>
    </rPh>
    <rPh sb="13" eb="14">
      <t>ゴウ</t>
    </rPh>
    <phoneticPr fontId="2"/>
  </si>
  <si>
    <t>芦別市本町２８番地</t>
    <rPh sb="0" eb="2">
      <t>アシベツ</t>
    </rPh>
    <rPh sb="2" eb="3">
      <t>シ</t>
    </rPh>
    <rPh sb="3" eb="5">
      <t>ホンマチ</t>
    </rPh>
    <rPh sb="5" eb="9">
      <t>２８バンチ</t>
    </rPh>
    <phoneticPr fontId="2"/>
  </si>
  <si>
    <t>文京保育所</t>
    <rPh sb="0" eb="2">
      <t>ブンキョウ</t>
    </rPh>
    <rPh sb="2" eb="5">
      <t>ホイクショ</t>
    </rPh>
    <phoneticPr fontId="2"/>
  </si>
  <si>
    <t>赤平市豊里３４番地６</t>
    <rPh sb="0" eb="3">
      <t>アカビラシ</t>
    </rPh>
    <rPh sb="3" eb="4">
      <t>トヨ</t>
    </rPh>
    <rPh sb="4" eb="5">
      <t>サト</t>
    </rPh>
    <rPh sb="5" eb="9">
      <t>３４バンチ</t>
    </rPh>
    <phoneticPr fontId="2"/>
  </si>
  <si>
    <t>植田　恵子</t>
    <rPh sb="0" eb="2">
      <t>ウエダ</t>
    </rPh>
    <rPh sb="3" eb="5">
      <t>ケイコ</t>
    </rPh>
    <phoneticPr fontId="2"/>
  </si>
  <si>
    <t>若葉保育所</t>
    <rPh sb="0" eb="2">
      <t>ワカバ</t>
    </rPh>
    <rPh sb="2" eb="5">
      <t>ホイクショ</t>
    </rPh>
    <phoneticPr fontId="2"/>
  </si>
  <si>
    <t>赤平市茂尻新春日町２丁目１番地</t>
    <rPh sb="0" eb="3">
      <t>アカビラシ</t>
    </rPh>
    <rPh sb="3" eb="4">
      <t>モジリ</t>
    </rPh>
    <rPh sb="4" eb="5">
      <t>シリ</t>
    </rPh>
    <rPh sb="5" eb="6">
      <t>シン</t>
    </rPh>
    <rPh sb="6" eb="8">
      <t>カスガ</t>
    </rPh>
    <rPh sb="8" eb="9">
      <t>チョウ</t>
    </rPh>
    <rPh sb="9" eb="10">
      <t>２チョウエン</t>
    </rPh>
    <rPh sb="10" eb="12">
      <t>チョウメ</t>
    </rPh>
    <rPh sb="12" eb="15">
      <t>１バンチ</t>
    </rPh>
    <phoneticPr fontId="2"/>
  </si>
  <si>
    <t>三葉保育所</t>
    <rPh sb="0" eb="1">
      <t>ミ</t>
    </rPh>
    <rPh sb="1" eb="2">
      <t>ハ</t>
    </rPh>
    <rPh sb="2" eb="5">
      <t>ホイクショ</t>
    </rPh>
    <phoneticPr fontId="2"/>
  </si>
  <si>
    <t>中央保育所</t>
    <rPh sb="0" eb="2">
      <t>チュウオウ</t>
    </rPh>
    <rPh sb="2" eb="5">
      <t>ホイクショ</t>
    </rPh>
    <phoneticPr fontId="2"/>
  </si>
  <si>
    <t>滝川市明神町３丁目７番２４号</t>
    <rPh sb="0" eb="3">
      <t>タキカワシ</t>
    </rPh>
    <rPh sb="3" eb="6">
      <t>ミョウジンチョウ</t>
    </rPh>
    <rPh sb="6" eb="9">
      <t>３チョウメ</t>
    </rPh>
    <rPh sb="9" eb="11">
      <t>７バン</t>
    </rPh>
    <rPh sb="11" eb="14">
      <t>２４ゴウ</t>
    </rPh>
    <phoneticPr fontId="2"/>
  </si>
  <si>
    <t>滝川市社会福祉事業団</t>
    <rPh sb="0" eb="3">
      <t>タキカワシ</t>
    </rPh>
    <rPh sb="3" eb="7">
      <t>シャカイフクシ</t>
    </rPh>
    <rPh sb="7" eb="10">
      <t>ジギョウダン</t>
    </rPh>
    <phoneticPr fontId="2"/>
  </si>
  <si>
    <t>一の坂保育所</t>
    <rPh sb="0" eb="1">
      <t>イチ</t>
    </rPh>
    <rPh sb="2" eb="3">
      <t>サカ</t>
    </rPh>
    <rPh sb="3" eb="6">
      <t>ホイクショ</t>
    </rPh>
    <phoneticPr fontId="2"/>
  </si>
  <si>
    <t>滝川市一の坂町西３丁目７番３６号</t>
    <rPh sb="0" eb="3">
      <t>タキカワシ</t>
    </rPh>
    <rPh sb="3" eb="4">
      <t>イチ</t>
    </rPh>
    <rPh sb="5" eb="6">
      <t>サカ</t>
    </rPh>
    <rPh sb="6" eb="7">
      <t>チョウ</t>
    </rPh>
    <rPh sb="7" eb="8">
      <t>ニシ</t>
    </rPh>
    <rPh sb="8" eb="11">
      <t>３チョウメ</t>
    </rPh>
    <rPh sb="12" eb="13">
      <t>バン</t>
    </rPh>
    <rPh sb="13" eb="16">
      <t>３６ゴウ</t>
    </rPh>
    <phoneticPr fontId="2"/>
  </si>
  <si>
    <t>江部乙保育所</t>
    <rPh sb="0" eb="3">
      <t>エベオツ</t>
    </rPh>
    <rPh sb="3" eb="6">
      <t>ホイクショ</t>
    </rPh>
    <phoneticPr fontId="2"/>
  </si>
  <si>
    <t>二の坂保育所</t>
    <rPh sb="0" eb="1">
      <t>ニ</t>
    </rPh>
    <rPh sb="2" eb="3">
      <t>サカ</t>
    </rPh>
    <rPh sb="3" eb="6">
      <t>ホイクショ</t>
    </rPh>
    <phoneticPr fontId="2"/>
  </si>
  <si>
    <t>花月保育所</t>
    <rPh sb="0" eb="2">
      <t>カゲツ</t>
    </rPh>
    <rPh sb="2" eb="5">
      <t>ホイクショ</t>
    </rPh>
    <phoneticPr fontId="2"/>
  </si>
  <si>
    <t>滝川市花月町２丁目５番１号</t>
    <rPh sb="0" eb="3">
      <t>タキカワシ</t>
    </rPh>
    <rPh sb="3" eb="5">
      <t>カゲツ</t>
    </rPh>
    <rPh sb="5" eb="6">
      <t>チョウ</t>
    </rPh>
    <rPh sb="6" eb="9">
      <t>２チョウメ</t>
    </rPh>
    <rPh sb="9" eb="11">
      <t>５バン</t>
    </rPh>
    <rPh sb="11" eb="13">
      <t>１ゴウ</t>
    </rPh>
    <phoneticPr fontId="2"/>
  </si>
  <si>
    <t>砂川市立ひまわり保育園</t>
    <rPh sb="0" eb="3">
      <t>スナガワシ</t>
    </rPh>
    <rPh sb="3" eb="4">
      <t>リツ</t>
    </rPh>
    <rPh sb="8" eb="11">
      <t>ホイクエン</t>
    </rPh>
    <phoneticPr fontId="2"/>
  </si>
  <si>
    <t>砂川市立さくら保育園</t>
    <rPh sb="0" eb="2">
      <t>スナガワ</t>
    </rPh>
    <rPh sb="2" eb="4">
      <t>シリツ</t>
    </rPh>
    <rPh sb="7" eb="10">
      <t>ホイクエン</t>
    </rPh>
    <phoneticPr fontId="2"/>
  </si>
  <si>
    <t>砂川市西５条北１４丁目２９番地３</t>
    <rPh sb="0" eb="3">
      <t>スナガワシ</t>
    </rPh>
    <rPh sb="3" eb="4">
      <t>ニシ</t>
    </rPh>
    <rPh sb="5" eb="6">
      <t>ジョウ</t>
    </rPh>
    <rPh sb="6" eb="7">
      <t>キタ</t>
    </rPh>
    <rPh sb="9" eb="11">
      <t>チョウメ</t>
    </rPh>
    <rPh sb="13" eb="15">
      <t>バンチ</t>
    </rPh>
    <phoneticPr fontId="2"/>
  </si>
  <si>
    <t>砂川市立空知太保育所</t>
    <rPh sb="0" eb="2">
      <t>スナガワ</t>
    </rPh>
    <rPh sb="2" eb="4">
      <t>シリツ</t>
    </rPh>
    <rPh sb="4" eb="5">
      <t>ソラ</t>
    </rPh>
    <rPh sb="5" eb="6">
      <t>チ</t>
    </rPh>
    <rPh sb="6" eb="7">
      <t>ブト</t>
    </rPh>
    <rPh sb="7" eb="9">
      <t>ホイク</t>
    </rPh>
    <rPh sb="9" eb="10">
      <t>ジョ</t>
    </rPh>
    <phoneticPr fontId="2"/>
  </si>
  <si>
    <t>砂川市空知太東２条２丁目４番２号</t>
    <rPh sb="0" eb="3">
      <t>スナガワシ</t>
    </rPh>
    <rPh sb="3" eb="5">
      <t>ソラチ</t>
    </rPh>
    <rPh sb="5" eb="6">
      <t>ブト</t>
    </rPh>
    <rPh sb="6" eb="7">
      <t>ヒガシ</t>
    </rPh>
    <rPh sb="7" eb="9">
      <t>２ジョウ</t>
    </rPh>
    <rPh sb="9" eb="12">
      <t>２チョウメ</t>
    </rPh>
    <rPh sb="12" eb="14">
      <t>４バン</t>
    </rPh>
    <rPh sb="14" eb="16">
      <t>２ゴウ</t>
    </rPh>
    <phoneticPr fontId="2"/>
  </si>
  <si>
    <t>北出　清美</t>
    <rPh sb="0" eb="2">
      <t>キタデ</t>
    </rPh>
    <rPh sb="3" eb="5">
      <t>キヨミ</t>
    </rPh>
    <phoneticPr fontId="2"/>
  </si>
  <si>
    <t>納内保育園</t>
    <rPh sb="0" eb="2">
      <t>オサムナイ</t>
    </rPh>
    <rPh sb="2" eb="5">
      <t>ホイクエン</t>
    </rPh>
    <phoneticPr fontId="2"/>
  </si>
  <si>
    <t>多度志保育会</t>
    <rPh sb="0" eb="3">
      <t>タドシ</t>
    </rPh>
    <rPh sb="3" eb="5">
      <t>ホイク</t>
    </rPh>
    <rPh sb="5" eb="6">
      <t>カイ</t>
    </rPh>
    <phoneticPr fontId="2"/>
  </si>
  <si>
    <t>深川市多度志６３０番地</t>
    <rPh sb="0" eb="3">
      <t>フカガワシ</t>
    </rPh>
    <rPh sb="3" eb="6">
      <t>タドシ</t>
    </rPh>
    <rPh sb="9" eb="11">
      <t>バンチ</t>
    </rPh>
    <phoneticPr fontId="2"/>
  </si>
  <si>
    <t>殿平　真</t>
    <rPh sb="0" eb="1">
      <t>トノ</t>
    </rPh>
    <rPh sb="1" eb="2">
      <t>ヒラ</t>
    </rPh>
    <rPh sb="3" eb="4">
      <t>マコト</t>
    </rPh>
    <phoneticPr fontId="2"/>
  </si>
  <si>
    <t>岡本　俊秀</t>
    <rPh sb="0" eb="2">
      <t>オカモト</t>
    </rPh>
    <rPh sb="3" eb="5">
      <t>トシヒデ</t>
    </rPh>
    <phoneticPr fontId="2"/>
  </si>
  <si>
    <t>揺籃会</t>
    <rPh sb="0" eb="1">
      <t>ユ</t>
    </rPh>
    <rPh sb="2" eb="3">
      <t>カイ</t>
    </rPh>
    <phoneticPr fontId="2"/>
  </si>
  <si>
    <t>深川西町保育所</t>
    <rPh sb="0" eb="2">
      <t>フカガワ</t>
    </rPh>
    <rPh sb="2" eb="4">
      <t>ニシマチ</t>
    </rPh>
    <rPh sb="4" eb="6">
      <t>ホイク</t>
    </rPh>
    <rPh sb="6" eb="7">
      <t>ジョ</t>
    </rPh>
    <phoneticPr fontId="2"/>
  </si>
  <si>
    <t>深川市西町１７番３１号</t>
    <rPh sb="0" eb="3">
      <t>フカガワシ</t>
    </rPh>
    <rPh sb="3" eb="5">
      <t>ニシマチ</t>
    </rPh>
    <rPh sb="5" eb="8">
      <t>１７バン</t>
    </rPh>
    <rPh sb="8" eb="11">
      <t>３１ゴウ</t>
    </rPh>
    <phoneticPr fontId="2"/>
  </si>
  <si>
    <t>深川愛育会</t>
    <rPh sb="0" eb="2">
      <t>フカガワ</t>
    </rPh>
    <rPh sb="2" eb="4">
      <t>アイイク</t>
    </rPh>
    <rPh sb="4" eb="5">
      <t>カイ</t>
    </rPh>
    <phoneticPr fontId="2"/>
  </si>
  <si>
    <t>北光保育園</t>
    <rPh sb="0" eb="2">
      <t>ホッコウ</t>
    </rPh>
    <rPh sb="2" eb="5">
      <t>ホイクエン</t>
    </rPh>
    <phoneticPr fontId="2"/>
  </si>
  <si>
    <t>深川市北光町２丁目１２番３８号</t>
    <rPh sb="0" eb="3">
      <t>フカガワシ</t>
    </rPh>
    <rPh sb="3" eb="6">
      <t>ホッコウチョウ</t>
    </rPh>
    <rPh sb="6" eb="9">
      <t>２チョウメ</t>
    </rPh>
    <rPh sb="11" eb="12">
      <t>バン</t>
    </rPh>
    <rPh sb="14" eb="15">
      <t>ゴウ</t>
    </rPh>
    <phoneticPr fontId="2"/>
  </si>
  <si>
    <t>音江中央保育園</t>
    <rPh sb="0" eb="2">
      <t>オトエ</t>
    </rPh>
    <rPh sb="2" eb="4">
      <t>チュウオウ</t>
    </rPh>
    <rPh sb="4" eb="7">
      <t>ホイクエン</t>
    </rPh>
    <phoneticPr fontId="2"/>
  </si>
  <si>
    <t>深川市音江町２丁目１１番４１号</t>
    <rPh sb="0" eb="3">
      <t>フカガワシ</t>
    </rPh>
    <rPh sb="3" eb="6">
      <t>オトエチョウ</t>
    </rPh>
    <rPh sb="7" eb="9">
      <t>チョウメ</t>
    </rPh>
    <rPh sb="9" eb="11">
      <t>１１バン</t>
    </rPh>
    <rPh sb="11" eb="12">
      <t>バン</t>
    </rPh>
    <rPh sb="14" eb="15">
      <t>ゴウ</t>
    </rPh>
    <phoneticPr fontId="2"/>
  </si>
  <si>
    <t>若葉会</t>
    <rPh sb="0" eb="2">
      <t>ワカバ</t>
    </rPh>
    <rPh sb="2" eb="3">
      <t>カイ</t>
    </rPh>
    <phoneticPr fontId="2"/>
  </si>
  <si>
    <t>深川市あけぼの町１１番５０号</t>
    <rPh sb="0" eb="3">
      <t>フカガワシ</t>
    </rPh>
    <rPh sb="7" eb="8">
      <t>マチ</t>
    </rPh>
    <rPh sb="10" eb="11">
      <t>１１バン</t>
    </rPh>
    <rPh sb="13" eb="14">
      <t>５０ゴウ</t>
    </rPh>
    <phoneticPr fontId="2"/>
  </si>
  <si>
    <t>渡辺　英雄</t>
    <rPh sb="0" eb="2">
      <t>ワタナベ</t>
    </rPh>
    <rPh sb="3" eb="5">
      <t>ヒデオ</t>
    </rPh>
    <phoneticPr fontId="2"/>
  </si>
  <si>
    <t>水の会</t>
    <rPh sb="0" eb="1">
      <t>ミズ</t>
    </rPh>
    <rPh sb="2" eb="3">
      <t>カイ</t>
    </rPh>
    <phoneticPr fontId="2"/>
  </si>
  <si>
    <t>南幌いちい保育園</t>
    <rPh sb="0" eb="2">
      <t>ナンポロ</t>
    </rPh>
    <rPh sb="5" eb="8">
      <t>ホイクエン</t>
    </rPh>
    <phoneticPr fontId="2"/>
  </si>
  <si>
    <t>南幌町中央２丁目２番２号</t>
    <rPh sb="0" eb="3">
      <t>ナンポロチョウ</t>
    </rPh>
    <rPh sb="3" eb="5">
      <t>チュウオウ</t>
    </rPh>
    <rPh sb="5" eb="8">
      <t>２チョウメ</t>
    </rPh>
    <rPh sb="8" eb="10">
      <t>２バン</t>
    </rPh>
    <rPh sb="10" eb="12">
      <t>２ゴウ</t>
    </rPh>
    <phoneticPr fontId="2"/>
  </si>
  <si>
    <t>松木　千秋</t>
    <rPh sb="0" eb="2">
      <t>マツキ</t>
    </rPh>
    <rPh sb="3" eb="5">
      <t>チアキ</t>
    </rPh>
    <phoneticPr fontId="2"/>
  </si>
  <si>
    <t>町</t>
    <rPh sb="0" eb="1">
      <t>マチ</t>
    </rPh>
    <phoneticPr fontId="2"/>
  </si>
  <si>
    <t>奈井江町字奈井江町２４５番地８</t>
    <rPh sb="0" eb="3">
      <t>ナイエ</t>
    </rPh>
    <rPh sb="3" eb="4">
      <t>チョウ</t>
    </rPh>
    <rPh sb="4" eb="5">
      <t>アザ</t>
    </rPh>
    <rPh sb="5" eb="8">
      <t>ナイエ</t>
    </rPh>
    <rPh sb="8" eb="9">
      <t>チョウ</t>
    </rPh>
    <rPh sb="12" eb="14">
      <t>バンチ</t>
    </rPh>
    <phoneticPr fontId="2"/>
  </si>
  <si>
    <t>由仁町三川泉町２０１番地の７</t>
    <rPh sb="0" eb="3">
      <t>ユニチョウ</t>
    </rPh>
    <rPh sb="3" eb="5">
      <t>ミカワ</t>
    </rPh>
    <rPh sb="5" eb="7">
      <t>イズミマチ</t>
    </rPh>
    <rPh sb="10" eb="12">
      <t>バンチ</t>
    </rPh>
    <phoneticPr fontId="2"/>
  </si>
  <si>
    <t>中央長沼保育園</t>
    <rPh sb="0" eb="2">
      <t>チュウオウ</t>
    </rPh>
    <rPh sb="2" eb="4">
      <t>ナガヌマ</t>
    </rPh>
    <rPh sb="4" eb="7">
      <t>ホイクエン</t>
    </rPh>
    <phoneticPr fontId="2"/>
  </si>
  <si>
    <t>宮川　玲佳</t>
    <rPh sb="0" eb="2">
      <t>ミヤカワ</t>
    </rPh>
    <rPh sb="3" eb="4">
      <t>レイ</t>
    </rPh>
    <rPh sb="4" eb="5">
      <t>カ</t>
    </rPh>
    <phoneticPr fontId="2"/>
  </si>
  <si>
    <t>栗山町中央３丁目３０９番地５</t>
    <rPh sb="0" eb="3">
      <t>クリヤマチョウ</t>
    </rPh>
    <rPh sb="3" eb="5">
      <t>チュウオウ</t>
    </rPh>
    <rPh sb="6" eb="8">
      <t>チョウメ</t>
    </rPh>
    <rPh sb="11" eb="13">
      <t>バンチ</t>
    </rPh>
    <phoneticPr fontId="2"/>
  </si>
  <si>
    <t>福士　由香里</t>
    <rPh sb="0" eb="2">
      <t>フクシ</t>
    </rPh>
    <rPh sb="3" eb="6">
      <t>ユカリ</t>
    </rPh>
    <phoneticPr fontId="2"/>
  </si>
  <si>
    <t>松田学園</t>
    <rPh sb="0" eb="2">
      <t>マツダ</t>
    </rPh>
    <rPh sb="2" eb="4">
      <t>ガクエン</t>
    </rPh>
    <phoneticPr fontId="2"/>
  </si>
  <si>
    <t>継立まつば保育園</t>
    <rPh sb="0" eb="1">
      <t>ツ</t>
    </rPh>
    <rPh sb="1" eb="2">
      <t>リツ</t>
    </rPh>
    <rPh sb="5" eb="8">
      <t>ホイクエン</t>
    </rPh>
    <phoneticPr fontId="2"/>
  </si>
  <si>
    <t>栗山町字継立１７６番地２９</t>
    <rPh sb="0" eb="3">
      <t>クリヤマチョウ</t>
    </rPh>
    <rPh sb="3" eb="4">
      <t>アザ</t>
    </rPh>
    <rPh sb="4" eb="5">
      <t>ツギ</t>
    </rPh>
    <rPh sb="5" eb="6">
      <t>タ</t>
    </rPh>
    <rPh sb="9" eb="11">
      <t>バンチ</t>
    </rPh>
    <phoneticPr fontId="2"/>
  </si>
  <si>
    <t>華園学園</t>
    <rPh sb="0" eb="1">
      <t>カ</t>
    </rPh>
    <rPh sb="1" eb="2">
      <t>エン</t>
    </rPh>
    <rPh sb="2" eb="4">
      <t>ガクエン</t>
    </rPh>
    <phoneticPr fontId="2"/>
  </si>
  <si>
    <t>新十津川保育園</t>
    <rPh sb="0" eb="4">
      <t>シントツカワ</t>
    </rPh>
    <rPh sb="4" eb="7">
      <t>ホイクエン</t>
    </rPh>
    <phoneticPr fontId="2"/>
  </si>
  <si>
    <t>新十津川町中央７２番地４８</t>
    <rPh sb="0" eb="5">
      <t>シントツカワチョウ</t>
    </rPh>
    <rPh sb="5" eb="7">
      <t>チュウオウ</t>
    </rPh>
    <rPh sb="9" eb="11">
      <t>バンチ</t>
    </rPh>
    <phoneticPr fontId="2"/>
  </si>
  <si>
    <t>妹背牛町字妹背牛４３１３番地の１２</t>
    <rPh sb="0" eb="4">
      <t>モセウシチョウ</t>
    </rPh>
    <rPh sb="4" eb="5">
      <t>アザ</t>
    </rPh>
    <rPh sb="5" eb="8">
      <t>モセウシ</t>
    </rPh>
    <rPh sb="12" eb="14">
      <t>バンチ</t>
    </rPh>
    <phoneticPr fontId="2"/>
  </si>
  <si>
    <t>秩父別町１３０２番地の１０７</t>
    <rPh sb="0" eb="4">
      <t>チップベツチョウ</t>
    </rPh>
    <rPh sb="8" eb="10">
      <t>バンチ</t>
    </rPh>
    <phoneticPr fontId="2"/>
  </si>
  <si>
    <t>紺野　隆子</t>
    <rPh sb="0" eb="2">
      <t>コンノ</t>
    </rPh>
    <rPh sb="3" eb="5">
      <t>タカコ</t>
    </rPh>
    <phoneticPr fontId="2"/>
  </si>
  <si>
    <t>沼田保育園</t>
    <rPh sb="0" eb="2">
      <t>ヌマタ</t>
    </rPh>
    <rPh sb="2" eb="5">
      <t>ホイクエン</t>
    </rPh>
    <phoneticPr fontId="2"/>
  </si>
  <si>
    <t>沼田町南１条６丁目６番３０号</t>
    <rPh sb="0" eb="3">
      <t>ヌマタチョウ</t>
    </rPh>
    <rPh sb="3" eb="4">
      <t>ミナミ</t>
    </rPh>
    <rPh sb="4" eb="6">
      <t>１ジョウ</t>
    </rPh>
    <rPh sb="7" eb="9">
      <t>チョウメ</t>
    </rPh>
    <rPh sb="9" eb="11">
      <t>６バン</t>
    </rPh>
    <rPh sb="13" eb="14">
      <t>ゴウ</t>
    </rPh>
    <phoneticPr fontId="2"/>
  </si>
  <si>
    <t>東光保育園</t>
    <rPh sb="0" eb="2">
      <t>トウコウ</t>
    </rPh>
    <rPh sb="2" eb="5">
      <t>ホイクエン</t>
    </rPh>
    <phoneticPr fontId="2"/>
  </si>
  <si>
    <t>さくら保育園</t>
    <rPh sb="3" eb="6">
      <t>ホイクエン</t>
    </rPh>
    <phoneticPr fontId="2"/>
  </si>
  <si>
    <t>あおぞら保育園</t>
    <rPh sb="4" eb="7">
      <t>ホイクエン</t>
    </rPh>
    <phoneticPr fontId="2"/>
  </si>
  <si>
    <t>町</t>
    <rPh sb="0" eb="1">
      <t>チョウ</t>
    </rPh>
    <phoneticPr fontId="2"/>
  </si>
  <si>
    <t>後志</t>
    <rPh sb="0" eb="2">
      <t>シリベシ</t>
    </rPh>
    <phoneticPr fontId="2"/>
  </si>
  <si>
    <t>小樽龍徳福祉会</t>
    <rPh sb="0" eb="2">
      <t>オタル</t>
    </rPh>
    <rPh sb="2" eb="3">
      <t>リュウ</t>
    </rPh>
    <rPh sb="3" eb="4">
      <t>トク</t>
    </rPh>
    <rPh sb="4" eb="7">
      <t>フクシカイ</t>
    </rPh>
    <phoneticPr fontId="2"/>
  </si>
  <si>
    <t>龍徳オタモイ保育園</t>
    <rPh sb="0" eb="1">
      <t>リュウ</t>
    </rPh>
    <rPh sb="1" eb="2">
      <t>トク</t>
    </rPh>
    <rPh sb="6" eb="9">
      <t>ホイクエン</t>
    </rPh>
    <phoneticPr fontId="2"/>
  </si>
  <si>
    <t>小樽市オタモイ１丁目１９番６号</t>
    <rPh sb="0" eb="2">
      <t>オタル</t>
    </rPh>
    <rPh sb="2" eb="3">
      <t>シ</t>
    </rPh>
    <rPh sb="8" eb="9">
      <t>チョウ</t>
    </rPh>
    <rPh sb="9" eb="10">
      <t>メ</t>
    </rPh>
    <rPh sb="12" eb="13">
      <t>バン</t>
    </rPh>
    <rPh sb="14" eb="15">
      <t>ゴウ</t>
    </rPh>
    <phoneticPr fontId="2"/>
  </si>
  <si>
    <t>阿部　香代子</t>
    <rPh sb="0" eb="2">
      <t>アベ</t>
    </rPh>
    <rPh sb="3" eb="6">
      <t>カヨコ</t>
    </rPh>
    <phoneticPr fontId="2"/>
  </si>
  <si>
    <t>小樽四ツ葉学園</t>
    <rPh sb="0" eb="2">
      <t>オタル</t>
    </rPh>
    <rPh sb="2" eb="3">
      <t>ヨ</t>
    </rPh>
    <rPh sb="4" eb="5">
      <t>バ</t>
    </rPh>
    <rPh sb="5" eb="7">
      <t>ガクエン</t>
    </rPh>
    <phoneticPr fontId="2"/>
  </si>
  <si>
    <t>小樽市堺町２番９号</t>
    <rPh sb="0" eb="3">
      <t>オタルシ</t>
    </rPh>
    <rPh sb="3" eb="5">
      <t>サカイマチ</t>
    </rPh>
    <rPh sb="6" eb="7">
      <t>バン</t>
    </rPh>
    <rPh sb="8" eb="9">
      <t>ゴウ</t>
    </rPh>
    <phoneticPr fontId="2"/>
  </si>
  <si>
    <t>0134-29-3154</t>
    <phoneticPr fontId="2"/>
  </si>
  <si>
    <t>小樽さくら保育会</t>
    <rPh sb="0" eb="2">
      <t>オタル</t>
    </rPh>
    <rPh sb="5" eb="7">
      <t>ホイク</t>
    </rPh>
    <rPh sb="7" eb="8">
      <t>カイ</t>
    </rPh>
    <phoneticPr fontId="2"/>
  </si>
  <si>
    <t>047-0156</t>
    <phoneticPr fontId="2"/>
  </si>
  <si>
    <t>小樽市桜１丁目４番１３号</t>
    <rPh sb="0" eb="3">
      <t>オタルシ</t>
    </rPh>
    <rPh sb="3" eb="4">
      <t>サクラ</t>
    </rPh>
    <rPh sb="5" eb="7">
      <t>チョウメ</t>
    </rPh>
    <rPh sb="8" eb="9">
      <t>バン</t>
    </rPh>
    <rPh sb="11" eb="12">
      <t>ゴウ</t>
    </rPh>
    <phoneticPr fontId="2"/>
  </si>
  <si>
    <t>0134-54-2119</t>
    <phoneticPr fontId="2"/>
  </si>
  <si>
    <t>吹田　友三郎</t>
    <rPh sb="0" eb="2">
      <t>フキタ</t>
    </rPh>
    <rPh sb="3" eb="4">
      <t>ユウ</t>
    </rPh>
    <rPh sb="4" eb="6">
      <t>サブロウ</t>
    </rPh>
    <phoneticPr fontId="2"/>
  </si>
  <si>
    <t>蘭島福祉会</t>
    <rPh sb="0" eb="2">
      <t>ランシマ</t>
    </rPh>
    <rPh sb="2" eb="5">
      <t>フクシカイ</t>
    </rPh>
    <phoneticPr fontId="2"/>
  </si>
  <si>
    <t>蘭島保育園</t>
    <rPh sb="0" eb="1">
      <t>ラン</t>
    </rPh>
    <rPh sb="1" eb="2">
      <t>ジマ</t>
    </rPh>
    <rPh sb="2" eb="5">
      <t>ホイクエン</t>
    </rPh>
    <phoneticPr fontId="2"/>
  </si>
  <si>
    <t>048-2562</t>
    <phoneticPr fontId="2"/>
  </si>
  <si>
    <t>小樽市蘭島１丁目３番地２７号</t>
    <rPh sb="0" eb="3">
      <t>オタルシ</t>
    </rPh>
    <rPh sb="3" eb="5">
      <t>ランシマ</t>
    </rPh>
    <rPh sb="6" eb="8">
      <t>チョウメ</t>
    </rPh>
    <rPh sb="9" eb="11">
      <t>バンチ</t>
    </rPh>
    <rPh sb="13" eb="14">
      <t>ゴウ</t>
    </rPh>
    <phoneticPr fontId="2"/>
  </si>
  <si>
    <t>0134-64-2567</t>
    <phoneticPr fontId="2"/>
  </si>
  <si>
    <t>宇野　ひとみ</t>
    <rPh sb="0" eb="2">
      <t>ウノ</t>
    </rPh>
    <phoneticPr fontId="2"/>
  </si>
  <si>
    <t>047-0005</t>
    <phoneticPr fontId="2"/>
  </si>
  <si>
    <t>小樽市勝納町１６番１３号</t>
    <rPh sb="0" eb="3">
      <t>オタルシ</t>
    </rPh>
    <rPh sb="3" eb="6">
      <t>カツナイチョウ</t>
    </rPh>
    <rPh sb="8" eb="9">
      <t>バン</t>
    </rPh>
    <rPh sb="11" eb="12">
      <t>ゴウ</t>
    </rPh>
    <phoneticPr fontId="2"/>
  </si>
  <si>
    <t>0134-26-6226</t>
    <phoneticPr fontId="2"/>
  </si>
  <si>
    <t>田中　都木子</t>
    <rPh sb="0" eb="2">
      <t>タナカ</t>
    </rPh>
    <rPh sb="3" eb="4">
      <t>ト</t>
    </rPh>
    <rPh sb="4" eb="5">
      <t>キ</t>
    </rPh>
    <rPh sb="5" eb="6">
      <t>コ</t>
    </rPh>
    <phoneticPr fontId="2"/>
  </si>
  <si>
    <t>最上保育所</t>
    <rPh sb="0" eb="2">
      <t>モガミ</t>
    </rPh>
    <rPh sb="2" eb="5">
      <t>ホイクショ</t>
    </rPh>
    <phoneticPr fontId="2"/>
  </si>
  <si>
    <t>小樽市最上２丁目９番１０号</t>
    <rPh sb="0" eb="3">
      <t>オタルシ</t>
    </rPh>
    <rPh sb="3" eb="5">
      <t>モガミ</t>
    </rPh>
    <rPh sb="6" eb="8">
      <t>チョウメ</t>
    </rPh>
    <rPh sb="9" eb="10">
      <t>バン</t>
    </rPh>
    <rPh sb="12" eb="13">
      <t>ゴウ</t>
    </rPh>
    <phoneticPr fontId="2"/>
  </si>
  <si>
    <t>小樽相愛会</t>
    <rPh sb="0" eb="2">
      <t>オタル</t>
    </rPh>
    <rPh sb="2" eb="4">
      <t>ソウアイ</t>
    </rPh>
    <rPh sb="4" eb="5">
      <t>カイ</t>
    </rPh>
    <phoneticPr fontId="2"/>
  </si>
  <si>
    <t>相愛保育所</t>
    <rPh sb="0" eb="2">
      <t>ソウアイ</t>
    </rPh>
    <rPh sb="2" eb="5">
      <t>ホイクショ</t>
    </rPh>
    <phoneticPr fontId="2"/>
  </si>
  <si>
    <t>小樽市長橋１丁目２番２０号</t>
    <rPh sb="0" eb="3">
      <t>オタルシ</t>
    </rPh>
    <rPh sb="3" eb="5">
      <t>ナガハシ</t>
    </rPh>
    <rPh sb="6" eb="8">
      <t>チョウメ</t>
    </rPh>
    <rPh sb="9" eb="10">
      <t>バン</t>
    </rPh>
    <rPh sb="12" eb="13">
      <t>ゴウ</t>
    </rPh>
    <phoneticPr fontId="2"/>
  </si>
  <si>
    <t>手宮保育所</t>
    <rPh sb="0" eb="2">
      <t>テミヤ</t>
    </rPh>
    <rPh sb="2" eb="5">
      <t>ホイクショ</t>
    </rPh>
    <phoneticPr fontId="2"/>
  </si>
  <si>
    <t>小樽市梅ヶ枝町３番２３号</t>
    <rPh sb="0" eb="3">
      <t>オタルシ</t>
    </rPh>
    <rPh sb="3" eb="7">
      <t>ウメガエチョウ</t>
    </rPh>
    <rPh sb="8" eb="9">
      <t>バン</t>
    </rPh>
    <rPh sb="11" eb="12">
      <t>ゴウ</t>
    </rPh>
    <phoneticPr fontId="2"/>
  </si>
  <si>
    <t>塩谷保育協会</t>
    <rPh sb="0" eb="2">
      <t>シオヤ</t>
    </rPh>
    <rPh sb="2" eb="4">
      <t>ホイク</t>
    </rPh>
    <rPh sb="4" eb="6">
      <t>キョウカイ</t>
    </rPh>
    <phoneticPr fontId="2"/>
  </si>
  <si>
    <t>認定こども園あかつき保育園</t>
    <rPh sb="0" eb="2">
      <t>ニンテイ</t>
    </rPh>
    <rPh sb="5" eb="6">
      <t>エン</t>
    </rPh>
    <rPh sb="10" eb="13">
      <t>ホイクエン</t>
    </rPh>
    <phoneticPr fontId="2"/>
  </si>
  <si>
    <t>奥沢保育所</t>
    <rPh sb="0" eb="2">
      <t>オクサワ</t>
    </rPh>
    <rPh sb="2" eb="5">
      <t>ホイクショ</t>
    </rPh>
    <phoneticPr fontId="2"/>
  </si>
  <si>
    <t xml:space="preserve">小樽市奥沢３丁目２２番１号 </t>
    <rPh sb="0" eb="3">
      <t>オタルシ</t>
    </rPh>
    <rPh sb="3" eb="5">
      <t>オクサワ</t>
    </rPh>
    <rPh sb="6" eb="8">
      <t>チョウメ</t>
    </rPh>
    <rPh sb="10" eb="11">
      <t>バン</t>
    </rPh>
    <rPh sb="12" eb="13">
      <t>ゴウ</t>
    </rPh>
    <phoneticPr fontId="2"/>
  </si>
  <si>
    <t>銭函保育所</t>
    <rPh sb="0" eb="2">
      <t>ゼニバコ</t>
    </rPh>
    <rPh sb="2" eb="5">
      <t>ホイクショ</t>
    </rPh>
    <phoneticPr fontId="2"/>
  </si>
  <si>
    <t>小樽市銭函２丁目２３番１３号</t>
    <rPh sb="0" eb="3">
      <t>オタルシ</t>
    </rPh>
    <rPh sb="3" eb="5">
      <t>ゼニバコ</t>
    </rPh>
    <rPh sb="6" eb="8">
      <t>チョウメ</t>
    </rPh>
    <rPh sb="10" eb="11">
      <t>バン</t>
    </rPh>
    <rPh sb="13" eb="14">
      <t>ゴウ</t>
    </rPh>
    <phoneticPr fontId="2"/>
  </si>
  <si>
    <t>龍徳保育園</t>
    <rPh sb="0" eb="1">
      <t>リュウ</t>
    </rPh>
    <rPh sb="1" eb="2">
      <t>トク</t>
    </rPh>
    <rPh sb="2" eb="5">
      <t>ホイクエン</t>
    </rPh>
    <phoneticPr fontId="2"/>
  </si>
  <si>
    <t>小樽市真栄１丁目３番８号</t>
    <rPh sb="0" eb="3">
      <t>オタルシ</t>
    </rPh>
    <rPh sb="3" eb="5">
      <t>シンエイ</t>
    </rPh>
    <rPh sb="6" eb="8">
      <t>チョウメ</t>
    </rPh>
    <rPh sb="9" eb="10">
      <t>バン</t>
    </rPh>
    <rPh sb="11" eb="12">
      <t>ゴウ</t>
    </rPh>
    <phoneticPr fontId="2"/>
  </si>
  <si>
    <t>有田　弘宗</t>
    <rPh sb="0" eb="2">
      <t>アリタ</t>
    </rPh>
    <rPh sb="3" eb="4">
      <t>ヒロシ</t>
    </rPh>
    <rPh sb="4" eb="5">
      <t>ソウ</t>
    </rPh>
    <phoneticPr fontId="2"/>
  </si>
  <si>
    <t>赤岩保育所</t>
    <rPh sb="0" eb="1">
      <t>アカ</t>
    </rPh>
    <rPh sb="1" eb="2">
      <t>イワ</t>
    </rPh>
    <rPh sb="2" eb="5">
      <t>ホイクショ</t>
    </rPh>
    <phoneticPr fontId="2"/>
  </si>
  <si>
    <t>047-0046</t>
  </si>
  <si>
    <t>小樽市赤岩２丁目２１番１号</t>
    <rPh sb="0" eb="3">
      <t>オタルシ</t>
    </rPh>
    <rPh sb="3" eb="5">
      <t>アカイワ</t>
    </rPh>
    <rPh sb="6" eb="8">
      <t>チョウメ</t>
    </rPh>
    <rPh sb="10" eb="11">
      <t>バン</t>
    </rPh>
    <rPh sb="12" eb="13">
      <t>ゴウ</t>
    </rPh>
    <phoneticPr fontId="2"/>
  </si>
  <si>
    <t>0134-22-9536</t>
  </si>
  <si>
    <t>日赤</t>
    <rPh sb="0" eb="2">
      <t>ニッセキ</t>
    </rPh>
    <phoneticPr fontId="2"/>
  </si>
  <si>
    <t>日本赤十字社北海道支部</t>
    <rPh sb="0" eb="2">
      <t>ニホン</t>
    </rPh>
    <rPh sb="2" eb="6">
      <t>セキジュウジシャ</t>
    </rPh>
    <rPh sb="6" eb="9">
      <t>ホッカイドウ</t>
    </rPh>
    <rPh sb="9" eb="11">
      <t>シブ</t>
    </rPh>
    <phoneticPr fontId="2"/>
  </si>
  <si>
    <t>日本赤十字社小樽保育所</t>
    <rPh sb="0" eb="2">
      <t>ニホン</t>
    </rPh>
    <rPh sb="2" eb="6">
      <t>セキジュウジシャ</t>
    </rPh>
    <rPh sb="6" eb="8">
      <t>オタル</t>
    </rPh>
    <rPh sb="8" eb="11">
      <t>ホイクショ</t>
    </rPh>
    <phoneticPr fontId="2"/>
  </si>
  <si>
    <t>小樽市緑１丁目９番９号</t>
    <rPh sb="0" eb="3">
      <t>オタルシ</t>
    </rPh>
    <rPh sb="3" eb="4">
      <t>ミドリ</t>
    </rPh>
    <rPh sb="5" eb="7">
      <t>チョウメ</t>
    </rPh>
    <rPh sb="8" eb="9">
      <t>バン</t>
    </rPh>
    <rPh sb="10" eb="11">
      <t>ゴウ</t>
    </rPh>
    <phoneticPr fontId="2"/>
  </si>
  <si>
    <t>本願寺小樽別院</t>
    <rPh sb="0" eb="3">
      <t>ホンガンジ</t>
    </rPh>
    <rPh sb="3" eb="5">
      <t>オタル</t>
    </rPh>
    <rPh sb="5" eb="6">
      <t>ベツ</t>
    </rPh>
    <rPh sb="6" eb="7">
      <t>イン</t>
    </rPh>
    <phoneticPr fontId="2"/>
  </si>
  <si>
    <t>若竹保育所</t>
    <rPh sb="0" eb="2">
      <t>ワカタケ</t>
    </rPh>
    <rPh sb="2" eb="5">
      <t>ホイクショ</t>
    </rPh>
    <phoneticPr fontId="2"/>
  </si>
  <si>
    <t>小樽市若竹町５番２号</t>
    <rPh sb="0" eb="3">
      <t>オタルシ</t>
    </rPh>
    <rPh sb="3" eb="6">
      <t>ワカタケチョウ</t>
    </rPh>
    <rPh sb="7" eb="8">
      <t>バン</t>
    </rPh>
    <rPh sb="9" eb="10">
      <t>ゴウ</t>
    </rPh>
    <phoneticPr fontId="2"/>
  </si>
  <si>
    <t>厚谷　弘子</t>
    <rPh sb="0" eb="2">
      <t>アツヤ</t>
    </rPh>
    <rPh sb="3" eb="5">
      <t>ヒロコ</t>
    </rPh>
    <phoneticPr fontId="2"/>
  </si>
  <si>
    <t>小樽別院保育協会</t>
    <rPh sb="0" eb="2">
      <t>オタル</t>
    </rPh>
    <rPh sb="2" eb="4">
      <t>ベツイン</t>
    </rPh>
    <rPh sb="4" eb="6">
      <t>ホイク</t>
    </rPh>
    <rPh sb="6" eb="8">
      <t>キョウカイ</t>
    </rPh>
    <phoneticPr fontId="2"/>
  </si>
  <si>
    <t>新光保育園</t>
    <rPh sb="0" eb="2">
      <t>シンコウ</t>
    </rPh>
    <rPh sb="2" eb="5">
      <t>ホイクエン</t>
    </rPh>
    <phoneticPr fontId="2"/>
  </si>
  <si>
    <t>小樽市新光１丁目３３番７号</t>
    <rPh sb="0" eb="3">
      <t>オタルシ</t>
    </rPh>
    <rPh sb="3" eb="5">
      <t>シンコウ</t>
    </rPh>
    <rPh sb="6" eb="8">
      <t>チョウメ</t>
    </rPh>
    <rPh sb="10" eb="11">
      <t>バン</t>
    </rPh>
    <rPh sb="12" eb="13">
      <t>ゴウ</t>
    </rPh>
    <phoneticPr fontId="2"/>
  </si>
  <si>
    <t>櫻井　法道</t>
    <rPh sb="0" eb="2">
      <t>サクライ</t>
    </rPh>
    <rPh sb="3" eb="4">
      <t>ホウ</t>
    </rPh>
    <rPh sb="4" eb="5">
      <t>ドウ</t>
    </rPh>
    <phoneticPr fontId="2"/>
  </si>
  <si>
    <t>小樽愛育会</t>
    <rPh sb="0" eb="2">
      <t>オタル</t>
    </rPh>
    <rPh sb="2" eb="3">
      <t>アイ</t>
    </rPh>
    <rPh sb="3" eb="4">
      <t>イク</t>
    </rPh>
    <rPh sb="4" eb="5">
      <t>カイ</t>
    </rPh>
    <phoneticPr fontId="2"/>
  </si>
  <si>
    <t>愛育保育園</t>
    <rPh sb="0" eb="2">
      <t>アイイク</t>
    </rPh>
    <rPh sb="2" eb="5">
      <t>ホイクエン</t>
    </rPh>
    <phoneticPr fontId="2"/>
  </si>
  <si>
    <t>小樽市花園４丁目３番１４号</t>
    <rPh sb="0" eb="3">
      <t>オタルシ</t>
    </rPh>
    <rPh sb="3" eb="5">
      <t>ハナゾノ</t>
    </rPh>
    <rPh sb="6" eb="8">
      <t>チョウメ</t>
    </rPh>
    <rPh sb="9" eb="10">
      <t>バン</t>
    </rPh>
    <rPh sb="12" eb="13">
      <t>ゴウ</t>
    </rPh>
    <phoneticPr fontId="2"/>
  </si>
  <si>
    <t>佐藤　美智子</t>
    <rPh sb="0" eb="2">
      <t>サトウ</t>
    </rPh>
    <rPh sb="3" eb="6">
      <t>ミチコ</t>
    </rPh>
    <phoneticPr fontId="2"/>
  </si>
  <si>
    <t>小樽めぐみ保育協会</t>
    <rPh sb="0" eb="2">
      <t>オタル</t>
    </rPh>
    <rPh sb="5" eb="7">
      <t>ホイク</t>
    </rPh>
    <rPh sb="7" eb="9">
      <t>キョウカイ</t>
    </rPh>
    <phoneticPr fontId="2"/>
  </si>
  <si>
    <t>小樽市入船５丁目２４番１２号</t>
    <rPh sb="0" eb="3">
      <t>オタルシ</t>
    </rPh>
    <rPh sb="3" eb="4">
      <t>イ</t>
    </rPh>
    <rPh sb="4" eb="5">
      <t>フネ</t>
    </rPh>
    <rPh sb="6" eb="8">
      <t>チョウメ</t>
    </rPh>
    <rPh sb="10" eb="11">
      <t>バン</t>
    </rPh>
    <rPh sb="13" eb="14">
      <t>ゴウ</t>
    </rPh>
    <phoneticPr fontId="2"/>
  </si>
  <si>
    <t>杉の子会</t>
    <rPh sb="0" eb="1">
      <t>スギ</t>
    </rPh>
    <rPh sb="2" eb="3">
      <t>コ</t>
    </rPh>
    <rPh sb="3" eb="4">
      <t>カイ</t>
    </rPh>
    <phoneticPr fontId="2"/>
  </si>
  <si>
    <t>杉の子保育園</t>
    <rPh sb="0" eb="1">
      <t>スギ</t>
    </rPh>
    <rPh sb="2" eb="3">
      <t>コ</t>
    </rPh>
    <rPh sb="3" eb="6">
      <t>ホイクエン</t>
    </rPh>
    <phoneticPr fontId="2"/>
  </si>
  <si>
    <t>小樽市入船１丁目５番１６号</t>
    <rPh sb="0" eb="3">
      <t>オタルシ</t>
    </rPh>
    <rPh sb="3" eb="5">
      <t>イリフネ</t>
    </rPh>
    <rPh sb="6" eb="8">
      <t>チョウメ</t>
    </rPh>
    <rPh sb="9" eb="10">
      <t>バン</t>
    </rPh>
    <rPh sb="12" eb="13">
      <t>ゴウ</t>
    </rPh>
    <phoneticPr fontId="2"/>
  </si>
  <si>
    <t>遠田　芳男</t>
    <rPh sb="0" eb="2">
      <t>エンタ</t>
    </rPh>
    <rPh sb="3" eb="5">
      <t>ヨシオ</t>
    </rPh>
    <phoneticPr fontId="2"/>
  </si>
  <si>
    <t>さくら乳児保育園</t>
    <rPh sb="3" eb="5">
      <t>ニュウジ</t>
    </rPh>
    <rPh sb="5" eb="8">
      <t>ホイクエン</t>
    </rPh>
    <phoneticPr fontId="2"/>
  </si>
  <si>
    <t>小樽市桜１丁目４番３０号</t>
    <rPh sb="0" eb="3">
      <t>オタルシ</t>
    </rPh>
    <rPh sb="3" eb="4">
      <t>サクラ</t>
    </rPh>
    <rPh sb="5" eb="7">
      <t>チョウメ</t>
    </rPh>
    <rPh sb="8" eb="9">
      <t>バン</t>
    </rPh>
    <rPh sb="11" eb="12">
      <t>ゴウ</t>
    </rPh>
    <phoneticPr fontId="2"/>
  </si>
  <si>
    <t>吹田　康弘</t>
    <rPh sb="0" eb="2">
      <t>フキタ</t>
    </rPh>
    <rPh sb="3" eb="5">
      <t>ヤスヒロ</t>
    </rPh>
    <phoneticPr fontId="2"/>
  </si>
  <si>
    <t>後志</t>
  </si>
  <si>
    <t>村</t>
  </si>
  <si>
    <t>島牧保育所</t>
  </si>
  <si>
    <t>048-0622</t>
  </si>
  <si>
    <t>島牧郡島牧村字豊平１１番地</t>
  </si>
  <si>
    <t>0136-75-6423</t>
  </si>
  <si>
    <t>町</t>
  </si>
  <si>
    <t>寿都町立寿都保育園</t>
  </si>
  <si>
    <t>048-0405</t>
  </si>
  <si>
    <t>寿都郡寿都町字開進町１８７番地１</t>
  </si>
  <si>
    <t>0136-62-2637</t>
  </si>
  <si>
    <t>黒松内つくし園</t>
    <rPh sb="0" eb="3">
      <t>クロマツナイ</t>
    </rPh>
    <rPh sb="6" eb="7">
      <t>エン</t>
    </rPh>
    <phoneticPr fontId="2"/>
  </si>
  <si>
    <t>認定こども園黒松内保育園</t>
    <rPh sb="0" eb="2">
      <t>ニンテイ</t>
    </rPh>
    <rPh sb="5" eb="6">
      <t>エン</t>
    </rPh>
    <rPh sb="6" eb="9">
      <t>クロマツナイ</t>
    </rPh>
    <rPh sb="9" eb="12">
      <t>ホイクエン</t>
    </rPh>
    <phoneticPr fontId="2"/>
  </si>
  <si>
    <t>寿都郡黒松内町字黒松内３０３－４</t>
    <rPh sb="0" eb="3">
      <t>スッツグン</t>
    </rPh>
    <rPh sb="3" eb="5">
      <t>クロマツ</t>
    </rPh>
    <rPh sb="5" eb="6">
      <t>ナイ</t>
    </rPh>
    <rPh sb="6" eb="7">
      <t>チョウ</t>
    </rPh>
    <rPh sb="7" eb="8">
      <t>アザ</t>
    </rPh>
    <rPh sb="8" eb="11">
      <t>クロマツナイ</t>
    </rPh>
    <phoneticPr fontId="2"/>
  </si>
  <si>
    <t>蘭越町立蘭越保育所</t>
    <rPh sb="0" eb="3">
      <t>ランコシマチ</t>
    </rPh>
    <rPh sb="3" eb="4">
      <t>リツ</t>
    </rPh>
    <rPh sb="4" eb="6">
      <t>ランコシ</t>
    </rPh>
    <rPh sb="6" eb="9">
      <t>ホイクショ</t>
    </rPh>
    <phoneticPr fontId="2"/>
  </si>
  <si>
    <t>磯谷郡蘭越町蘭越町２５０－３</t>
    <rPh sb="0" eb="3">
      <t>イソヤグン</t>
    </rPh>
    <rPh sb="3" eb="6">
      <t>ランコシチョウ</t>
    </rPh>
    <rPh sb="6" eb="9">
      <t>ランコシチョウ</t>
    </rPh>
    <phoneticPr fontId="2"/>
  </si>
  <si>
    <t>村</t>
    <rPh sb="0" eb="1">
      <t>ムラ</t>
    </rPh>
    <phoneticPr fontId="2"/>
  </si>
  <si>
    <t>虻田郡真狩村字真狩５８番地１</t>
    <rPh sb="0" eb="3">
      <t>アブタグン</t>
    </rPh>
    <rPh sb="3" eb="6">
      <t>マッカリムラ</t>
    </rPh>
    <rPh sb="6" eb="7">
      <t>アザ</t>
    </rPh>
    <rPh sb="7" eb="9">
      <t>マッカリ</t>
    </rPh>
    <rPh sb="11" eb="13">
      <t>バンチ</t>
    </rPh>
    <phoneticPr fontId="2"/>
  </si>
  <si>
    <t>留寿都村立るすつ保育所</t>
    <rPh sb="0" eb="3">
      <t>ルスツ</t>
    </rPh>
    <rPh sb="3" eb="5">
      <t>ソンリツ</t>
    </rPh>
    <rPh sb="8" eb="10">
      <t>ホイク</t>
    </rPh>
    <rPh sb="10" eb="11">
      <t>ショ</t>
    </rPh>
    <phoneticPr fontId="2"/>
  </si>
  <si>
    <t>虻田郡留寿都村字留寿都１８５番地２９</t>
    <rPh sb="0" eb="2">
      <t>アブタ</t>
    </rPh>
    <rPh sb="2" eb="3">
      <t>グン</t>
    </rPh>
    <rPh sb="3" eb="7">
      <t>ルスツムラ</t>
    </rPh>
    <rPh sb="7" eb="8">
      <t>アザ</t>
    </rPh>
    <rPh sb="8" eb="11">
      <t>ルスツ</t>
    </rPh>
    <rPh sb="14" eb="16">
      <t>バンチ</t>
    </rPh>
    <phoneticPr fontId="2"/>
  </si>
  <si>
    <t>喜茂別町保育所</t>
    <rPh sb="0" eb="3">
      <t>キモベツ</t>
    </rPh>
    <rPh sb="3" eb="4">
      <t>チョウ</t>
    </rPh>
    <rPh sb="4" eb="7">
      <t>ホイクショ</t>
    </rPh>
    <phoneticPr fontId="2"/>
  </si>
  <si>
    <t>虻田郡喜茂別町字喜茂別２２番地の３</t>
    <rPh sb="0" eb="3">
      <t>アブタグン</t>
    </rPh>
    <rPh sb="3" eb="7">
      <t>キモベツチョウ</t>
    </rPh>
    <rPh sb="7" eb="8">
      <t>アザ</t>
    </rPh>
    <rPh sb="8" eb="11">
      <t>キモベツ</t>
    </rPh>
    <rPh sb="13" eb="15">
      <t>バンチ</t>
    </rPh>
    <phoneticPr fontId="2"/>
  </si>
  <si>
    <t>虻田郡京極町字三崎９２番地６</t>
    <rPh sb="0" eb="3">
      <t>アブタグン</t>
    </rPh>
    <rPh sb="3" eb="5">
      <t>キョウゴク</t>
    </rPh>
    <rPh sb="5" eb="6">
      <t>チョウ</t>
    </rPh>
    <rPh sb="6" eb="7">
      <t>アザ</t>
    </rPh>
    <rPh sb="7" eb="9">
      <t>ミサキ</t>
    </rPh>
    <rPh sb="11" eb="13">
      <t>バンチ</t>
    </rPh>
    <phoneticPr fontId="2"/>
  </si>
  <si>
    <t>共和中央保育所</t>
    <rPh sb="0" eb="2">
      <t>キョウワ</t>
    </rPh>
    <rPh sb="2" eb="4">
      <t>チュウオウ</t>
    </rPh>
    <rPh sb="4" eb="7">
      <t>ホイクショ</t>
    </rPh>
    <phoneticPr fontId="2"/>
  </si>
  <si>
    <t>西保育所</t>
    <rPh sb="0" eb="1">
      <t>ニシ</t>
    </rPh>
    <rPh sb="1" eb="4">
      <t>ホイクショ</t>
    </rPh>
    <phoneticPr fontId="2"/>
  </si>
  <si>
    <t>岩内郡岩内町字相生１２番地１３</t>
    <rPh sb="0" eb="3">
      <t>イワナイグン</t>
    </rPh>
    <rPh sb="3" eb="6">
      <t>イワナイチョウ</t>
    </rPh>
    <rPh sb="6" eb="7">
      <t>アザ</t>
    </rPh>
    <rPh sb="7" eb="8">
      <t>ソウ</t>
    </rPh>
    <rPh sb="8" eb="9">
      <t>セイ</t>
    </rPh>
    <rPh sb="11" eb="13">
      <t>バンチ</t>
    </rPh>
    <phoneticPr fontId="2"/>
  </si>
  <si>
    <t>とまり保育所</t>
    <rPh sb="3" eb="6">
      <t>ホイクショ</t>
    </rPh>
    <phoneticPr fontId="2"/>
  </si>
  <si>
    <t>神恵内保育所</t>
  </si>
  <si>
    <t>045-0301</t>
  </si>
  <si>
    <t>0135-76-5070</t>
  </si>
  <si>
    <t>積丹町立びくに保育所</t>
    <rPh sb="0" eb="3">
      <t>シャコタンチョウ</t>
    </rPh>
    <rPh sb="3" eb="4">
      <t>タテ</t>
    </rPh>
    <rPh sb="7" eb="9">
      <t>ホイク</t>
    </rPh>
    <rPh sb="9" eb="10">
      <t>ジョ</t>
    </rPh>
    <phoneticPr fontId="2"/>
  </si>
  <si>
    <t>古平郡古平町大字丸山町２９番地</t>
    <rPh sb="0" eb="3">
      <t>フルビラグン</t>
    </rPh>
    <rPh sb="3" eb="6">
      <t>フルビラチョウ</t>
    </rPh>
    <rPh sb="6" eb="8">
      <t>オオアザ</t>
    </rPh>
    <rPh sb="8" eb="11">
      <t>マルヤマチョウ</t>
    </rPh>
    <rPh sb="13" eb="15">
      <t>バンチ</t>
    </rPh>
    <phoneticPr fontId="2"/>
  </si>
  <si>
    <t>大川保育所</t>
    <rPh sb="0" eb="2">
      <t>オオカワ</t>
    </rPh>
    <rPh sb="2" eb="5">
      <t>ホイクショ</t>
    </rPh>
    <phoneticPr fontId="2"/>
  </si>
  <si>
    <t>徳風会</t>
    <rPh sb="0" eb="1">
      <t>トク</t>
    </rPh>
    <rPh sb="1" eb="2">
      <t>フウ</t>
    </rPh>
    <rPh sb="2" eb="3">
      <t>カイ</t>
    </rPh>
    <phoneticPr fontId="2"/>
  </si>
  <si>
    <t>ほうりゅうじ保育園</t>
    <rPh sb="6" eb="9">
      <t>ホイクエン</t>
    </rPh>
    <phoneticPr fontId="2"/>
  </si>
  <si>
    <t>余市郡余市町沢町５丁目８０番地１</t>
    <rPh sb="0" eb="3">
      <t>ヨイチグン</t>
    </rPh>
    <rPh sb="3" eb="6">
      <t>ヨイチチョウ</t>
    </rPh>
    <rPh sb="6" eb="8">
      <t>サワマチ</t>
    </rPh>
    <rPh sb="9" eb="11">
      <t>チョウメ</t>
    </rPh>
    <rPh sb="13" eb="15">
      <t>バンチ</t>
    </rPh>
    <phoneticPr fontId="2"/>
  </si>
  <si>
    <t>余市郡余市町美園町４３番地３６</t>
    <rPh sb="0" eb="3">
      <t>ヨイチグン</t>
    </rPh>
    <rPh sb="3" eb="6">
      <t>ヨイチチョウ</t>
    </rPh>
    <rPh sb="6" eb="7">
      <t>ビ</t>
    </rPh>
    <rPh sb="7" eb="8">
      <t>ソノ</t>
    </rPh>
    <rPh sb="8" eb="9">
      <t>チョウ</t>
    </rPh>
    <rPh sb="11" eb="13">
      <t>バンチ</t>
    </rPh>
    <phoneticPr fontId="2"/>
  </si>
  <si>
    <t>はまなす保育園</t>
    <rPh sb="4" eb="7">
      <t>ホイクエン</t>
    </rPh>
    <phoneticPr fontId="2"/>
  </si>
  <si>
    <t>日高</t>
    <rPh sb="0" eb="2">
      <t>ヒダカ</t>
    </rPh>
    <phoneticPr fontId="2"/>
  </si>
  <si>
    <t>日高町立日高保育所</t>
    <rPh sb="0" eb="2">
      <t>ヒダカ</t>
    </rPh>
    <rPh sb="2" eb="4">
      <t>チョウリツ</t>
    </rPh>
    <rPh sb="4" eb="6">
      <t>ヒダカ</t>
    </rPh>
    <rPh sb="6" eb="8">
      <t>ホイク</t>
    </rPh>
    <rPh sb="8" eb="9">
      <t>ジョ</t>
    </rPh>
    <phoneticPr fontId="2"/>
  </si>
  <si>
    <t>沙流郡日高町本町東３丁目２６１番地の６</t>
    <rPh sb="0" eb="1">
      <t>サ</t>
    </rPh>
    <rPh sb="1" eb="2">
      <t>リュウ</t>
    </rPh>
    <rPh sb="2" eb="3">
      <t>グン</t>
    </rPh>
    <rPh sb="3" eb="6">
      <t>ヒダカチョウ</t>
    </rPh>
    <rPh sb="6" eb="8">
      <t>ホンチョウ</t>
    </rPh>
    <rPh sb="8" eb="9">
      <t>ヒガシ</t>
    </rPh>
    <rPh sb="9" eb="12">
      <t>３チョウメ</t>
    </rPh>
    <rPh sb="15" eb="17">
      <t>バンチ</t>
    </rPh>
    <phoneticPr fontId="2"/>
  </si>
  <si>
    <t>石橋　明子</t>
    <rPh sb="0" eb="2">
      <t>イシバシ</t>
    </rPh>
    <rPh sb="3" eb="5">
      <t>アキコ</t>
    </rPh>
    <phoneticPr fontId="2"/>
  </si>
  <si>
    <t>日高町立厚賀すずらん保育所</t>
    <rPh sb="0" eb="2">
      <t>ヒダカ</t>
    </rPh>
    <rPh sb="2" eb="4">
      <t>チョウリツ</t>
    </rPh>
    <rPh sb="4" eb="6">
      <t>アツガ</t>
    </rPh>
    <rPh sb="10" eb="12">
      <t>ホイク</t>
    </rPh>
    <rPh sb="12" eb="13">
      <t>ジョ</t>
    </rPh>
    <phoneticPr fontId="2"/>
  </si>
  <si>
    <t>沙流郡日高町字厚賀町２１４番地の１</t>
    <rPh sb="0" eb="2">
      <t>サリュウ</t>
    </rPh>
    <rPh sb="2" eb="3">
      <t>グン</t>
    </rPh>
    <rPh sb="3" eb="6">
      <t>ヒダカチョウ</t>
    </rPh>
    <rPh sb="6" eb="7">
      <t>ジ</t>
    </rPh>
    <rPh sb="7" eb="9">
      <t>アツガ</t>
    </rPh>
    <rPh sb="9" eb="10">
      <t>チョウ</t>
    </rPh>
    <rPh sb="10" eb="15">
      <t>２１４バンチ</t>
    </rPh>
    <phoneticPr fontId="2"/>
  </si>
  <si>
    <t>日高町立門別わかば保育所</t>
    <rPh sb="0" eb="2">
      <t>ヒダカ</t>
    </rPh>
    <rPh sb="2" eb="4">
      <t>チョウリツ</t>
    </rPh>
    <rPh sb="4" eb="6">
      <t>モンベツ</t>
    </rPh>
    <rPh sb="9" eb="12">
      <t>ホイクショ</t>
    </rPh>
    <phoneticPr fontId="2"/>
  </si>
  <si>
    <t>振内福祉会</t>
    <rPh sb="0" eb="1">
      <t>シン</t>
    </rPh>
    <rPh sb="1" eb="2">
      <t>ナイ</t>
    </rPh>
    <rPh sb="2" eb="4">
      <t>フクシ</t>
    </rPh>
    <rPh sb="4" eb="5">
      <t>カイ</t>
    </rPh>
    <phoneticPr fontId="2"/>
  </si>
  <si>
    <t>振内保育所</t>
    <rPh sb="0" eb="1">
      <t>フ</t>
    </rPh>
    <rPh sb="1" eb="2">
      <t>ナイ</t>
    </rPh>
    <rPh sb="2" eb="5">
      <t>ホイクショ</t>
    </rPh>
    <phoneticPr fontId="2"/>
  </si>
  <si>
    <t>沙流郡平取町振内町２８番地 ５</t>
    <rPh sb="0" eb="1">
      <t>サ</t>
    </rPh>
    <rPh sb="1" eb="2">
      <t>リュウ</t>
    </rPh>
    <rPh sb="2" eb="3">
      <t>グン</t>
    </rPh>
    <rPh sb="3" eb="4">
      <t>ヒラ</t>
    </rPh>
    <rPh sb="4" eb="5">
      <t>ト</t>
    </rPh>
    <rPh sb="5" eb="6">
      <t>チョウ</t>
    </rPh>
    <rPh sb="6" eb="7">
      <t>シン</t>
    </rPh>
    <rPh sb="7" eb="8">
      <t>ナイ</t>
    </rPh>
    <rPh sb="8" eb="9">
      <t>チョウ</t>
    </rPh>
    <rPh sb="11" eb="13">
      <t>バンチ</t>
    </rPh>
    <phoneticPr fontId="2"/>
  </si>
  <si>
    <t>弥生福祉会</t>
    <rPh sb="0" eb="2">
      <t>ヤヨイ</t>
    </rPh>
    <rPh sb="2" eb="4">
      <t>フクシ</t>
    </rPh>
    <rPh sb="4" eb="5">
      <t>カイ</t>
    </rPh>
    <phoneticPr fontId="2"/>
  </si>
  <si>
    <t>弥生保育園</t>
    <rPh sb="0" eb="2">
      <t>ヤヨイ</t>
    </rPh>
    <rPh sb="2" eb="5">
      <t>ホイクエン</t>
    </rPh>
    <phoneticPr fontId="2"/>
  </si>
  <si>
    <t>沙流郡平取町貫気別２３８番地３</t>
    <rPh sb="0" eb="2">
      <t>サリュウ</t>
    </rPh>
    <rPh sb="2" eb="3">
      <t>グン</t>
    </rPh>
    <rPh sb="3" eb="4">
      <t>ヒラ</t>
    </rPh>
    <rPh sb="4" eb="5">
      <t>ト</t>
    </rPh>
    <rPh sb="5" eb="6">
      <t>チョウ</t>
    </rPh>
    <rPh sb="6" eb="7">
      <t>ツラヌ</t>
    </rPh>
    <rPh sb="7" eb="8">
      <t>キ</t>
    </rPh>
    <rPh sb="8" eb="9">
      <t>ベツ</t>
    </rPh>
    <rPh sb="12" eb="14">
      <t>バンチ</t>
    </rPh>
    <phoneticPr fontId="2"/>
  </si>
  <si>
    <t>佐々木　周恵</t>
    <rPh sb="0" eb="3">
      <t>ササキ</t>
    </rPh>
    <rPh sb="4" eb="5">
      <t>シュウ</t>
    </rPh>
    <rPh sb="5" eb="6">
      <t>エ</t>
    </rPh>
    <phoneticPr fontId="2"/>
  </si>
  <si>
    <t>二風谷福祉会</t>
    <rPh sb="0" eb="1">
      <t>ニ</t>
    </rPh>
    <rPh sb="1" eb="2">
      <t>フウ</t>
    </rPh>
    <rPh sb="2" eb="3">
      <t>タニ</t>
    </rPh>
    <rPh sb="3" eb="5">
      <t>フクシ</t>
    </rPh>
    <rPh sb="5" eb="6">
      <t>カイ</t>
    </rPh>
    <phoneticPr fontId="2"/>
  </si>
  <si>
    <t>二風谷保育所</t>
    <rPh sb="0" eb="1">
      <t>ニ</t>
    </rPh>
    <rPh sb="1" eb="2">
      <t>カゼ</t>
    </rPh>
    <rPh sb="2" eb="3">
      <t>ヤ</t>
    </rPh>
    <rPh sb="3" eb="6">
      <t>ホイクショ</t>
    </rPh>
    <phoneticPr fontId="2"/>
  </si>
  <si>
    <t>沙流郡平取町字二風谷７７番地７</t>
    <rPh sb="0" eb="2">
      <t>サリュウ</t>
    </rPh>
    <rPh sb="2" eb="3">
      <t>グン</t>
    </rPh>
    <rPh sb="3" eb="4">
      <t>ヒラ</t>
    </rPh>
    <rPh sb="4" eb="5">
      <t>ト</t>
    </rPh>
    <rPh sb="5" eb="6">
      <t>チョウ</t>
    </rPh>
    <rPh sb="6" eb="7">
      <t>ジ</t>
    </rPh>
    <rPh sb="7" eb="8">
      <t>ニ</t>
    </rPh>
    <rPh sb="8" eb="9">
      <t>フウ</t>
    </rPh>
    <rPh sb="9" eb="10">
      <t>タニ</t>
    </rPh>
    <rPh sb="10" eb="14">
      <t>７７バンチ</t>
    </rPh>
    <phoneticPr fontId="2"/>
  </si>
  <si>
    <t>貝澤　真由美</t>
    <rPh sb="0" eb="1">
      <t>カイ</t>
    </rPh>
    <rPh sb="1" eb="2">
      <t>サワ</t>
    </rPh>
    <rPh sb="3" eb="6">
      <t>マユミ</t>
    </rPh>
    <phoneticPr fontId="2"/>
  </si>
  <si>
    <t>雪の聖母園</t>
    <rPh sb="0" eb="1">
      <t>ユキ</t>
    </rPh>
    <rPh sb="2" eb="4">
      <t>セイボ</t>
    </rPh>
    <rPh sb="4" eb="5">
      <t>エン</t>
    </rPh>
    <phoneticPr fontId="2"/>
  </si>
  <si>
    <t>静内ベビーホーム</t>
    <rPh sb="0" eb="2">
      <t>シズナイ</t>
    </rPh>
    <phoneticPr fontId="2"/>
  </si>
  <si>
    <t>日高郡新ひだか町静内緑町２丁目６番３６号</t>
    <rPh sb="0" eb="3">
      <t>ヒダカグン</t>
    </rPh>
    <rPh sb="3" eb="4">
      <t>シン</t>
    </rPh>
    <rPh sb="7" eb="8">
      <t>チョウ</t>
    </rPh>
    <rPh sb="8" eb="10">
      <t>シズナイ</t>
    </rPh>
    <rPh sb="10" eb="11">
      <t>ミドリ</t>
    </rPh>
    <rPh sb="11" eb="12">
      <t>マチ</t>
    </rPh>
    <rPh sb="13" eb="15">
      <t>チョウメ</t>
    </rPh>
    <rPh sb="16" eb="17">
      <t>バン</t>
    </rPh>
    <rPh sb="19" eb="20">
      <t>ゴウ</t>
    </rPh>
    <phoneticPr fontId="2"/>
  </si>
  <si>
    <t>油井　真弓</t>
    <rPh sb="0" eb="1">
      <t>アブラ</t>
    </rPh>
    <rPh sb="1" eb="2">
      <t>イ</t>
    </rPh>
    <rPh sb="3" eb="5">
      <t>マユミ</t>
    </rPh>
    <phoneticPr fontId="2"/>
  </si>
  <si>
    <t>静内保育所</t>
    <rPh sb="0" eb="2">
      <t>シズナイ</t>
    </rPh>
    <rPh sb="2" eb="5">
      <t>ホイクショ</t>
    </rPh>
    <phoneticPr fontId="2"/>
  </si>
  <si>
    <t>日高郡新ひだか町静内緑町３丁目６番２０号</t>
    <rPh sb="0" eb="3">
      <t>ヒダカグン</t>
    </rPh>
    <rPh sb="3" eb="4">
      <t>シン</t>
    </rPh>
    <rPh sb="7" eb="8">
      <t>チョウ</t>
    </rPh>
    <rPh sb="8" eb="10">
      <t>シズナイ</t>
    </rPh>
    <rPh sb="10" eb="12">
      <t>ミドリチョウ</t>
    </rPh>
    <rPh sb="13" eb="15">
      <t>チョウメ</t>
    </rPh>
    <rPh sb="16" eb="17">
      <t>バン</t>
    </rPh>
    <rPh sb="19" eb="20">
      <t>ゴウ</t>
    </rPh>
    <phoneticPr fontId="2"/>
  </si>
  <si>
    <t>覚葉会</t>
    <rPh sb="0" eb="1">
      <t>カク</t>
    </rPh>
    <rPh sb="1" eb="2">
      <t>ハ</t>
    </rPh>
    <rPh sb="2" eb="3">
      <t>カイ</t>
    </rPh>
    <phoneticPr fontId="2"/>
  </si>
  <si>
    <t>青葉保育園</t>
    <rPh sb="0" eb="2">
      <t>アオバ</t>
    </rPh>
    <rPh sb="2" eb="5">
      <t>ホイクエン</t>
    </rPh>
    <phoneticPr fontId="2"/>
  </si>
  <si>
    <t>日高郡新ひだか町三石本町２８３番地の２</t>
    <rPh sb="0" eb="3">
      <t>ヒダカグン</t>
    </rPh>
    <rPh sb="3" eb="4">
      <t>シン</t>
    </rPh>
    <rPh sb="7" eb="8">
      <t>マチ</t>
    </rPh>
    <rPh sb="8" eb="10">
      <t>ミツイシ</t>
    </rPh>
    <rPh sb="10" eb="12">
      <t>ホンマチ</t>
    </rPh>
    <rPh sb="12" eb="17">
      <t>２８３バンチ</t>
    </rPh>
    <phoneticPr fontId="2"/>
  </si>
  <si>
    <t>博鳳会</t>
    <rPh sb="0" eb="1">
      <t>ハク</t>
    </rPh>
    <rPh sb="1" eb="2">
      <t>ホウオウ</t>
    </rPh>
    <rPh sb="2" eb="3">
      <t>カイ</t>
    </rPh>
    <phoneticPr fontId="2"/>
  </si>
  <si>
    <t>歌笛保育園</t>
    <rPh sb="0" eb="1">
      <t>ウタ</t>
    </rPh>
    <rPh sb="1" eb="2">
      <t>フエ</t>
    </rPh>
    <rPh sb="2" eb="5">
      <t>ホイクエン</t>
    </rPh>
    <phoneticPr fontId="2"/>
  </si>
  <si>
    <t>延出福祉会</t>
    <rPh sb="0" eb="1">
      <t>エン</t>
    </rPh>
    <rPh sb="1" eb="2">
      <t>シュツ</t>
    </rPh>
    <rPh sb="2" eb="4">
      <t>フクシカイ</t>
    </rPh>
    <rPh sb="4" eb="5">
      <t>カイ</t>
    </rPh>
    <phoneticPr fontId="2"/>
  </si>
  <si>
    <t>延出保育所</t>
    <rPh sb="0" eb="1">
      <t>ノ</t>
    </rPh>
    <rPh sb="1" eb="2">
      <t>デ</t>
    </rPh>
    <rPh sb="2" eb="5">
      <t>ホイクショ</t>
    </rPh>
    <phoneticPr fontId="2"/>
  </si>
  <si>
    <t>日高郡新ひだか町三石豊岡２０１番地の４</t>
    <rPh sb="0" eb="3">
      <t>ヒダカグン</t>
    </rPh>
    <rPh sb="3" eb="4">
      <t>シン</t>
    </rPh>
    <rPh sb="7" eb="8">
      <t>マチ</t>
    </rPh>
    <rPh sb="8" eb="10">
      <t>ミツイシ</t>
    </rPh>
    <rPh sb="10" eb="12">
      <t>トヨオカ</t>
    </rPh>
    <rPh sb="15" eb="17">
      <t>バンチ</t>
    </rPh>
    <phoneticPr fontId="2"/>
  </si>
  <si>
    <t>下屋敷　淑恵</t>
    <rPh sb="0" eb="3">
      <t>シモヤシキ</t>
    </rPh>
    <rPh sb="4" eb="6">
      <t>ヨシエ</t>
    </rPh>
    <phoneticPr fontId="2"/>
  </si>
  <si>
    <t>本桐福祉会</t>
    <rPh sb="0" eb="1">
      <t>ホン</t>
    </rPh>
    <rPh sb="1" eb="2">
      <t>ギリ</t>
    </rPh>
    <rPh sb="2" eb="4">
      <t>フクシ</t>
    </rPh>
    <rPh sb="4" eb="5">
      <t>カイ</t>
    </rPh>
    <phoneticPr fontId="2"/>
  </si>
  <si>
    <t>本桐保育所</t>
    <rPh sb="0" eb="1">
      <t>ホン</t>
    </rPh>
    <rPh sb="1" eb="2">
      <t>キリ</t>
    </rPh>
    <rPh sb="2" eb="5">
      <t>ホイクショ</t>
    </rPh>
    <phoneticPr fontId="2"/>
  </si>
  <si>
    <t>日高郡新ひだか町三石本桐２２４番地の５</t>
    <rPh sb="0" eb="3">
      <t>ヒダカグン</t>
    </rPh>
    <rPh sb="3" eb="4">
      <t>シン</t>
    </rPh>
    <rPh sb="7" eb="8">
      <t>マチ</t>
    </rPh>
    <rPh sb="8" eb="10">
      <t>ミツイシ</t>
    </rPh>
    <rPh sb="10" eb="12">
      <t>ホンキリ</t>
    </rPh>
    <rPh sb="15" eb="17">
      <t>バンチ</t>
    </rPh>
    <phoneticPr fontId="2"/>
  </si>
  <si>
    <t>大坂　美由紀</t>
    <rPh sb="0" eb="2">
      <t>オオサカ</t>
    </rPh>
    <rPh sb="3" eb="6">
      <t>ミユキ</t>
    </rPh>
    <phoneticPr fontId="2"/>
  </si>
  <si>
    <t>マーガレット学園</t>
    <rPh sb="6" eb="8">
      <t>ガクエン</t>
    </rPh>
    <phoneticPr fontId="2"/>
  </si>
  <si>
    <t>マーガレット保育園</t>
    <rPh sb="6" eb="9">
      <t>ホイクエン</t>
    </rPh>
    <phoneticPr fontId="2"/>
  </si>
  <si>
    <t>日高郡新ひだか町静内御幸町６丁目２番２６号</t>
    <rPh sb="0" eb="3">
      <t>ヒダカグン</t>
    </rPh>
    <rPh sb="3" eb="4">
      <t>シン</t>
    </rPh>
    <rPh sb="7" eb="8">
      <t>マチ</t>
    </rPh>
    <rPh sb="8" eb="10">
      <t>シズナイ</t>
    </rPh>
    <rPh sb="10" eb="13">
      <t>ミユキチョウ</t>
    </rPh>
    <rPh sb="14" eb="16">
      <t>チョウメ</t>
    </rPh>
    <rPh sb="17" eb="18">
      <t>バン</t>
    </rPh>
    <rPh sb="20" eb="21">
      <t>ゴウ</t>
    </rPh>
    <phoneticPr fontId="2"/>
  </si>
  <si>
    <t>くるみ保育所</t>
    <rPh sb="3" eb="6">
      <t>ホイクショ</t>
    </rPh>
    <phoneticPr fontId="2"/>
  </si>
  <si>
    <t>浦河郡浦河町潮見町６３</t>
    <rPh sb="0" eb="3">
      <t>ウラカワグン</t>
    </rPh>
    <rPh sb="3" eb="6">
      <t>ウラカワチョウ</t>
    </rPh>
    <rPh sb="6" eb="9">
      <t>シオミチョウ</t>
    </rPh>
    <phoneticPr fontId="2"/>
  </si>
  <si>
    <t>蔵野　隆史</t>
    <rPh sb="0" eb="2">
      <t>クラノ</t>
    </rPh>
    <rPh sb="3" eb="4">
      <t>タカシ</t>
    </rPh>
    <rPh sb="4" eb="5">
      <t>シ</t>
    </rPh>
    <phoneticPr fontId="2"/>
  </si>
  <si>
    <t>荻伏保育所</t>
    <rPh sb="0" eb="1">
      <t>オギ</t>
    </rPh>
    <rPh sb="1" eb="2">
      <t>フシ</t>
    </rPh>
    <rPh sb="2" eb="5">
      <t>ホイクショ</t>
    </rPh>
    <phoneticPr fontId="2"/>
  </si>
  <si>
    <t>浦河郡浦河町荻伏町５５５</t>
    <rPh sb="0" eb="3">
      <t>ウラカワグン</t>
    </rPh>
    <rPh sb="3" eb="6">
      <t>ウラカワチョウ</t>
    </rPh>
    <rPh sb="6" eb="7">
      <t>オギ</t>
    </rPh>
    <rPh sb="7" eb="8">
      <t>フ</t>
    </rPh>
    <rPh sb="8" eb="9">
      <t>チョウ</t>
    </rPh>
    <phoneticPr fontId="2"/>
  </si>
  <si>
    <t>東部保育所</t>
    <rPh sb="0" eb="2">
      <t>トウブ</t>
    </rPh>
    <rPh sb="2" eb="5">
      <t>ホイクショ</t>
    </rPh>
    <phoneticPr fontId="2"/>
  </si>
  <si>
    <t>浦河郡浦河町字杵臼１９５</t>
    <rPh sb="0" eb="3">
      <t>ウラカワグン</t>
    </rPh>
    <rPh sb="3" eb="6">
      <t>ウラカワチョウ</t>
    </rPh>
    <rPh sb="6" eb="7">
      <t>ジ</t>
    </rPh>
    <rPh sb="7" eb="8">
      <t>キネ</t>
    </rPh>
    <rPh sb="8" eb="9">
      <t>ウス</t>
    </rPh>
    <phoneticPr fontId="2"/>
  </si>
  <si>
    <t>和光会</t>
    <rPh sb="0" eb="2">
      <t>ワコウ</t>
    </rPh>
    <rPh sb="2" eb="3">
      <t>カイ</t>
    </rPh>
    <phoneticPr fontId="2"/>
  </si>
  <si>
    <t>雛菊保育園</t>
    <rPh sb="0" eb="2">
      <t>ヒナギク</t>
    </rPh>
    <rPh sb="2" eb="5">
      <t>ホイクエン</t>
    </rPh>
    <phoneticPr fontId="2"/>
  </si>
  <si>
    <t>浦河郡浦河町潮見町４０番地１</t>
    <rPh sb="0" eb="3">
      <t>ウラカワグン</t>
    </rPh>
    <rPh sb="3" eb="6">
      <t>ウラカワチョウ</t>
    </rPh>
    <rPh sb="6" eb="9">
      <t>シオミチョウ</t>
    </rPh>
    <rPh sb="9" eb="13">
      <t>４０バンチ</t>
    </rPh>
    <phoneticPr fontId="2"/>
  </si>
  <si>
    <t>前田学園</t>
    <rPh sb="0" eb="2">
      <t>マエダ</t>
    </rPh>
    <rPh sb="2" eb="4">
      <t>ガクエン</t>
    </rPh>
    <phoneticPr fontId="2"/>
  </si>
  <si>
    <t>夢の国保育園</t>
    <rPh sb="0" eb="1">
      <t>ユメ</t>
    </rPh>
    <rPh sb="2" eb="3">
      <t>クニ</t>
    </rPh>
    <rPh sb="3" eb="6">
      <t>ホイクエン</t>
    </rPh>
    <phoneticPr fontId="2"/>
  </si>
  <si>
    <t>浦河郡浦河町堺町西１丁目１１番１２号</t>
    <rPh sb="0" eb="3">
      <t>ウラカワグン</t>
    </rPh>
    <rPh sb="3" eb="6">
      <t>ウラカワチョウ</t>
    </rPh>
    <rPh sb="6" eb="8">
      <t>サカイマチ</t>
    </rPh>
    <rPh sb="8" eb="9">
      <t>ニシ</t>
    </rPh>
    <rPh sb="10" eb="12">
      <t>チョウメ</t>
    </rPh>
    <rPh sb="14" eb="15">
      <t>バン</t>
    </rPh>
    <rPh sb="17" eb="18">
      <t>ゴウ</t>
    </rPh>
    <phoneticPr fontId="2"/>
  </si>
  <si>
    <t>中央保育所</t>
    <rPh sb="0" eb="2">
      <t>チュウオウ</t>
    </rPh>
    <rPh sb="2" eb="4">
      <t>ホイク</t>
    </rPh>
    <rPh sb="4" eb="5">
      <t>ジョ</t>
    </rPh>
    <phoneticPr fontId="2"/>
  </si>
  <si>
    <t>幌泉郡えりも町字歌別２５２番地</t>
    <rPh sb="0" eb="1">
      <t>ホロ</t>
    </rPh>
    <rPh sb="1" eb="2">
      <t>イズミ</t>
    </rPh>
    <rPh sb="2" eb="3">
      <t>グン</t>
    </rPh>
    <rPh sb="3" eb="7">
      <t>エリモチョウ</t>
    </rPh>
    <rPh sb="7" eb="8">
      <t>アザ</t>
    </rPh>
    <rPh sb="8" eb="9">
      <t>ウタ</t>
    </rPh>
    <rPh sb="9" eb="10">
      <t>ベツ</t>
    </rPh>
    <rPh sb="13" eb="15">
      <t>バンチ</t>
    </rPh>
    <phoneticPr fontId="2"/>
  </si>
  <si>
    <t>えりも岬保育所</t>
    <rPh sb="3" eb="4">
      <t>ミサキ</t>
    </rPh>
    <rPh sb="4" eb="7">
      <t>ホイクショ</t>
    </rPh>
    <phoneticPr fontId="2"/>
  </si>
  <si>
    <t>幌泉郡えりも町字えりも岬５４－１</t>
    <rPh sb="0" eb="1">
      <t>ホロ</t>
    </rPh>
    <rPh sb="1" eb="2">
      <t>イズミ</t>
    </rPh>
    <rPh sb="2" eb="3">
      <t>グン</t>
    </rPh>
    <rPh sb="6" eb="7">
      <t>チョウ</t>
    </rPh>
    <rPh sb="7" eb="8">
      <t>ジ</t>
    </rPh>
    <rPh sb="11" eb="12">
      <t>ミサキ</t>
    </rPh>
    <phoneticPr fontId="2"/>
  </si>
  <si>
    <t>庶野保育所</t>
    <rPh sb="0" eb="1">
      <t>ショ</t>
    </rPh>
    <rPh sb="1" eb="2">
      <t>ノ</t>
    </rPh>
    <rPh sb="2" eb="5">
      <t>ホイクショ</t>
    </rPh>
    <phoneticPr fontId="2"/>
  </si>
  <si>
    <t>幌泉郡えりも町字庶野５７９－４</t>
    <rPh sb="0" eb="2">
      <t>ホロイズミ</t>
    </rPh>
    <rPh sb="2" eb="3">
      <t>グン</t>
    </rPh>
    <rPh sb="3" eb="7">
      <t>エリモチョウ</t>
    </rPh>
    <rPh sb="7" eb="8">
      <t>ジ</t>
    </rPh>
    <rPh sb="8" eb="9">
      <t>ショ</t>
    </rPh>
    <rPh sb="9" eb="10">
      <t>ノ</t>
    </rPh>
    <phoneticPr fontId="2"/>
  </si>
  <si>
    <t>檜山</t>
    <rPh sb="0" eb="2">
      <t>ヒヤマ</t>
    </rPh>
    <phoneticPr fontId="2"/>
  </si>
  <si>
    <t>日明保育園</t>
    <rPh sb="0" eb="1">
      <t>ヒ</t>
    </rPh>
    <rPh sb="1" eb="2">
      <t>メイ</t>
    </rPh>
    <rPh sb="2" eb="5">
      <t>ホイクエン</t>
    </rPh>
    <phoneticPr fontId="2"/>
  </si>
  <si>
    <t>檜山郡江差町字尾山町１２６</t>
    <rPh sb="0" eb="3">
      <t>ヒヤマグン</t>
    </rPh>
    <rPh sb="3" eb="6">
      <t>エサシチョウ</t>
    </rPh>
    <rPh sb="6" eb="7">
      <t>アザ</t>
    </rPh>
    <rPh sb="7" eb="9">
      <t>オヤマ</t>
    </rPh>
    <rPh sb="9" eb="10">
      <t>チョウ</t>
    </rPh>
    <phoneticPr fontId="2"/>
  </si>
  <si>
    <t>水堀保育園</t>
    <rPh sb="0" eb="1">
      <t>ミズ</t>
    </rPh>
    <rPh sb="1" eb="2">
      <t>ホリ</t>
    </rPh>
    <rPh sb="2" eb="5">
      <t>ホイクエン</t>
    </rPh>
    <phoneticPr fontId="2"/>
  </si>
  <si>
    <t>檜山郡江差町字水堀町１３６</t>
    <rPh sb="0" eb="3">
      <t>ヒヤマグン</t>
    </rPh>
    <rPh sb="3" eb="6">
      <t>エサシチョウ</t>
    </rPh>
    <rPh sb="6" eb="7">
      <t>アザ</t>
    </rPh>
    <rPh sb="7" eb="8">
      <t>ミズ</t>
    </rPh>
    <rPh sb="8" eb="9">
      <t>ホリ</t>
    </rPh>
    <rPh sb="9" eb="10">
      <t>チョウ</t>
    </rPh>
    <phoneticPr fontId="2"/>
  </si>
  <si>
    <t>かもめ保育園</t>
    <rPh sb="3" eb="6">
      <t>ホイクエン</t>
    </rPh>
    <phoneticPr fontId="2"/>
  </si>
  <si>
    <t>檜山郡江差町字円山３１３－２０</t>
    <rPh sb="0" eb="3">
      <t>ヒヤマグン</t>
    </rPh>
    <rPh sb="3" eb="6">
      <t>エサシチョウ</t>
    </rPh>
    <rPh sb="6" eb="7">
      <t>アザ</t>
    </rPh>
    <rPh sb="7" eb="9">
      <t>マルヤマ</t>
    </rPh>
    <phoneticPr fontId="2"/>
  </si>
  <si>
    <t>上ノ国保育所</t>
    <rPh sb="0" eb="1">
      <t>カミ</t>
    </rPh>
    <rPh sb="2" eb="3">
      <t>クニ</t>
    </rPh>
    <rPh sb="3" eb="6">
      <t>ホイクショ</t>
    </rPh>
    <phoneticPr fontId="2"/>
  </si>
  <si>
    <t>休止中</t>
    <rPh sb="0" eb="3">
      <t>キュウシチュウ</t>
    </rPh>
    <phoneticPr fontId="2"/>
  </si>
  <si>
    <t>みさき保育園</t>
    <rPh sb="3" eb="6">
      <t>ホイクエン</t>
    </rPh>
    <phoneticPr fontId="2"/>
  </si>
  <si>
    <t>爾志郡乙部町字豊浜６９－４２</t>
    <rPh sb="1" eb="2">
      <t>シ</t>
    </rPh>
    <rPh sb="2" eb="3">
      <t>グン</t>
    </rPh>
    <rPh sb="3" eb="6">
      <t>オトベチョウ</t>
    </rPh>
    <rPh sb="6" eb="7">
      <t>アザ</t>
    </rPh>
    <rPh sb="7" eb="9">
      <t>トヨハマ</t>
    </rPh>
    <phoneticPr fontId="2"/>
  </si>
  <si>
    <t>爾志郡乙部町字緑町６７－１</t>
    <rPh sb="1" eb="2">
      <t>シ</t>
    </rPh>
    <rPh sb="2" eb="3">
      <t>グン</t>
    </rPh>
    <rPh sb="3" eb="6">
      <t>オトベチョウ</t>
    </rPh>
    <rPh sb="6" eb="7">
      <t>アザ</t>
    </rPh>
    <rPh sb="7" eb="9">
      <t>ミドリマチ</t>
    </rPh>
    <phoneticPr fontId="2"/>
  </si>
  <si>
    <t>大成保育園</t>
    <rPh sb="0" eb="2">
      <t>タイセイ</t>
    </rPh>
    <rPh sb="2" eb="5">
      <t>ホイクエン</t>
    </rPh>
    <phoneticPr fontId="2"/>
  </si>
  <si>
    <t>久遠郡せたな町大成区都３３２</t>
    <rPh sb="0" eb="1">
      <t>ヒサ</t>
    </rPh>
    <rPh sb="1" eb="2">
      <t>エン</t>
    </rPh>
    <rPh sb="2" eb="3">
      <t>グン</t>
    </rPh>
    <rPh sb="6" eb="7">
      <t>チョウ</t>
    </rPh>
    <rPh sb="7" eb="9">
      <t>タイセイ</t>
    </rPh>
    <rPh sb="9" eb="10">
      <t>ク</t>
    </rPh>
    <rPh sb="10" eb="11">
      <t>ミヤコ</t>
    </rPh>
    <phoneticPr fontId="2"/>
  </si>
  <si>
    <t>瀬棚保育所</t>
    <rPh sb="0" eb="2">
      <t>セタナ</t>
    </rPh>
    <rPh sb="2" eb="5">
      <t>ホイクショ</t>
    </rPh>
    <phoneticPr fontId="2"/>
  </si>
  <si>
    <t>久遠郡せたな町瀬棚区本町６８０ー１</t>
    <rPh sb="0" eb="3">
      <t>クドウグン</t>
    </rPh>
    <rPh sb="6" eb="7">
      <t>マチ</t>
    </rPh>
    <rPh sb="7" eb="9">
      <t>セタナ</t>
    </rPh>
    <rPh sb="9" eb="10">
      <t>ク</t>
    </rPh>
    <rPh sb="10" eb="12">
      <t>ホンマチ</t>
    </rPh>
    <phoneticPr fontId="2"/>
  </si>
  <si>
    <t>上川</t>
    <rPh sb="0" eb="2">
      <t>カミカワ</t>
    </rPh>
    <phoneticPr fontId="2"/>
  </si>
  <si>
    <t>北星保育園</t>
    <rPh sb="0" eb="2">
      <t>ホクセイ</t>
    </rPh>
    <rPh sb="2" eb="5">
      <t>ホイクエン</t>
    </rPh>
    <phoneticPr fontId="2"/>
  </si>
  <si>
    <t>士別市東５条北５丁目２４番地１</t>
    <rPh sb="0" eb="3">
      <t>シベツシ</t>
    </rPh>
    <rPh sb="3" eb="4">
      <t>ヒガシ</t>
    </rPh>
    <rPh sb="4" eb="6">
      <t>５ジョウ</t>
    </rPh>
    <rPh sb="6" eb="7">
      <t>キタ</t>
    </rPh>
    <rPh sb="7" eb="10">
      <t>５チョウメ</t>
    </rPh>
    <rPh sb="12" eb="14">
      <t>バンチ</t>
    </rPh>
    <phoneticPr fontId="2"/>
  </si>
  <si>
    <t>士別市朝日町中央４０３８番地</t>
    <rPh sb="0" eb="3">
      <t>シベツシ</t>
    </rPh>
    <rPh sb="3" eb="6">
      <t>アサヒマチ</t>
    </rPh>
    <rPh sb="6" eb="8">
      <t>チュウオウ</t>
    </rPh>
    <rPh sb="8" eb="14">
      <t>４０３８バンチ</t>
    </rPh>
    <phoneticPr fontId="2"/>
  </si>
  <si>
    <t>あいの実保育園</t>
    <rPh sb="3" eb="4">
      <t>ミ</t>
    </rPh>
    <rPh sb="4" eb="7">
      <t>ホイクエン</t>
    </rPh>
    <phoneticPr fontId="2"/>
  </si>
  <si>
    <t>東川　由美</t>
    <rPh sb="0" eb="2">
      <t>ヒガシカワ</t>
    </rPh>
    <rPh sb="3" eb="5">
      <t>ユミ</t>
    </rPh>
    <phoneticPr fontId="2"/>
  </si>
  <si>
    <t>南保育所</t>
    <rPh sb="0" eb="1">
      <t>ミナミ</t>
    </rPh>
    <rPh sb="1" eb="4">
      <t>ホイクショ</t>
    </rPh>
    <phoneticPr fontId="2"/>
  </si>
  <si>
    <t>名寄市西６条北４丁目１番地</t>
    <rPh sb="0" eb="3">
      <t>ナヨロシ</t>
    </rPh>
    <rPh sb="3" eb="4">
      <t>ニシ</t>
    </rPh>
    <rPh sb="4" eb="6">
      <t>６ジョウ</t>
    </rPh>
    <rPh sb="6" eb="7">
      <t>キタ</t>
    </rPh>
    <rPh sb="7" eb="10">
      <t>４チョウメ</t>
    </rPh>
    <rPh sb="10" eb="13">
      <t>１バンチ</t>
    </rPh>
    <phoneticPr fontId="2"/>
  </si>
  <si>
    <t>東保育所</t>
    <rPh sb="0" eb="1">
      <t>ヒガシ</t>
    </rPh>
    <rPh sb="1" eb="4">
      <t>ホイクショ</t>
    </rPh>
    <phoneticPr fontId="2"/>
  </si>
  <si>
    <t>虹いろ保育所</t>
    <rPh sb="0" eb="1">
      <t>ニジ</t>
    </rPh>
    <rPh sb="3" eb="5">
      <t>ホイク</t>
    </rPh>
    <rPh sb="5" eb="6">
      <t>ジョ</t>
    </rPh>
    <phoneticPr fontId="2"/>
  </si>
  <si>
    <t>富良野市幸町８番２５号</t>
    <rPh sb="0" eb="4">
      <t>フラノシ</t>
    </rPh>
    <rPh sb="4" eb="6">
      <t>サイワイチョウ</t>
    </rPh>
    <rPh sb="7" eb="8">
      <t>バン</t>
    </rPh>
    <rPh sb="10" eb="11">
      <t>ゴウ</t>
    </rPh>
    <phoneticPr fontId="2"/>
  </si>
  <si>
    <t>鷹栖保育園</t>
    <rPh sb="0" eb="2">
      <t>タカス</t>
    </rPh>
    <rPh sb="2" eb="5">
      <t>ホイクエン</t>
    </rPh>
    <phoneticPr fontId="2"/>
  </si>
  <si>
    <t>北野保育園</t>
    <rPh sb="0" eb="2">
      <t>キタノ</t>
    </rPh>
    <rPh sb="2" eb="5">
      <t>ホイクエン</t>
    </rPh>
    <phoneticPr fontId="2"/>
  </si>
  <si>
    <t>上川郡鷹栖町北野東３条２丁目１番２２号</t>
    <rPh sb="0" eb="3">
      <t>カミカワグン</t>
    </rPh>
    <rPh sb="3" eb="6">
      <t>タカスチョウ</t>
    </rPh>
    <rPh sb="6" eb="8">
      <t>キタノ</t>
    </rPh>
    <rPh sb="8" eb="9">
      <t>ヒガシ</t>
    </rPh>
    <rPh sb="9" eb="11">
      <t>３ジョウ</t>
    </rPh>
    <rPh sb="11" eb="14">
      <t>２チョウメ</t>
    </rPh>
    <rPh sb="14" eb="16">
      <t>１バン</t>
    </rPh>
    <rPh sb="16" eb="19">
      <t>２２ゴウ</t>
    </rPh>
    <phoneticPr fontId="2"/>
  </si>
  <si>
    <t>法輪会</t>
    <rPh sb="0" eb="1">
      <t>ホウ</t>
    </rPh>
    <rPh sb="1" eb="2">
      <t>リン</t>
    </rPh>
    <rPh sb="2" eb="3">
      <t>カイ</t>
    </rPh>
    <phoneticPr fontId="2"/>
  </si>
  <si>
    <t>当麻保育園</t>
    <rPh sb="0" eb="2">
      <t>トウマ</t>
    </rPh>
    <rPh sb="2" eb="5">
      <t>ホイクエン</t>
    </rPh>
    <phoneticPr fontId="2"/>
  </si>
  <si>
    <t>上川郡当麻町３条西４丁目８番５号</t>
    <rPh sb="0" eb="3">
      <t>カミカワグン</t>
    </rPh>
    <rPh sb="3" eb="6">
      <t>トウマチョウ</t>
    </rPh>
    <rPh sb="6" eb="8">
      <t>３ジョウ</t>
    </rPh>
    <rPh sb="8" eb="9">
      <t>ニシ</t>
    </rPh>
    <rPh sb="9" eb="12">
      <t>４チョウメ</t>
    </rPh>
    <rPh sb="12" eb="14">
      <t>８バン</t>
    </rPh>
    <rPh sb="14" eb="16">
      <t>５ゴウ</t>
    </rPh>
    <phoneticPr fontId="2"/>
  </si>
  <si>
    <t>大悲会</t>
    <rPh sb="0" eb="1">
      <t>ダイ</t>
    </rPh>
    <rPh sb="1" eb="2">
      <t>ヒ</t>
    </rPh>
    <rPh sb="2" eb="3">
      <t>カイ</t>
    </rPh>
    <phoneticPr fontId="2"/>
  </si>
  <si>
    <t>くるみ保育園</t>
    <rPh sb="3" eb="6">
      <t>ホイクエン</t>
    </rPh>
    <phoneticPr fontId="2"/>
  </si>
  <si>
    <t>上川郡比布町中町２丁目１番４５号</t>
    <rPh sb="0" eb="3">
      <t>カミカワグン</t>
    </rPh>
    <rPh sb="3" eb="6">
      <t>ピップチョウ</t>
    </rPh>
    <rPh sb="6" eb="8">
      <t>ナカマチ</t>
    </rPh>
    <rPh sb="8" eb="11">
      <t>２チョウメ</t>
    </rPh>
    <rPh sb="11" eb="13">
      <t>１バン</t>
    </rPh>
    <rPh sb="13" eb="16">
      <t>４５ゴウ</t>
    </rPh>
    <phoneticPr fontId="2"/>
  </si>
  <si>
    <t>東川町立東川保育園</t>
    <rPh sb="0" eb="2">
      <t>ヒガシカワ</t>
    </rPh>
    <rPh sb="2" eb="4">
      <t>チョウリツ</t>
    </rPh>
    <rPh sb="4" eb="6">
      <t>ヒガシカワ</t>
    </rPh>
    <rPh sb="6" eb="9">
      <t>ホイクエン</t>
    </rPh>
    <phoneticPr fontId="2"/>
  </si>
  <si>
    <t>上川郡東川町西４号北８番地</t>
    <rPh sb="0" eb="3">
      <t>カミカワグン</t>
    </rPh>
    <rPh sb="3" eb="6">
      <t>ヒガシカワチョウ</t>
    </rPh>
    <rPh sb="6" eb="7">
      <t>ニシ</t>
    </rPh>
    <rPh sb="7" eb="9">
      <t>４ゴウ</t>
    </rPh>
    <rPh sb="9" eb="10">
      <t>キタ</t>
    </rPh>
    <rPh sb="11" eb="13">
      <t>バンチ</t>
    </rPh>
    <phoneticPr fontId="2"/>
  </si>
  <si>
    <t>専誠寺学園</t>
    <rPh sb="0" eb="1">
      <t>セン</t>
    </rPh>
    <rPh sb="1" eb="2">
      <t>セイ</t>
    </rPh>
    <rPh sb="2" eb="3">
      <t>ジ</t>
    </rPh>
    <rPh sb="3" eb="5">
      <t>ガクエン</t>
    </rPh>
    <phoneticPr fontId="2"/>
  </si>
  <si>
    <t>空知郡上富良野町泉町１丁目５番１５号</t>
    <rPh sb="0" eb="3">
      <t>ソラチグン</t>
    </rPh>
    <rPh sb="3" eb="8">
      <t>カミフラノチョウ</t>
    </rPh>
    <rPh sb="8" eb="10">
      <t>イズミマチ</t>
    </rPh>
    <rPh sb="11" eb="13">
      <t>チョウメ</t>
    </rPh>
    <rPh sb="14" eb="15">
      <t>バン</t>
    </rPh>
    <rPh sb="17" eb="18">
      <t>ゴウ</t>
    </rPh>
    <phoneticPr fontId="2"/>
  </si>
  <si>
    <t>幾寅保育所</t>
    <rPh sb="0" eb="2">
      <t>イクトラ</t>
    </rPh>
    <rPh sb="2" eb="5">
      <t>ホイクショ</t>
    </rPh>
    <phoneticPr fontId="2"/>
  </si>
  <si>
    <t>金山保育所</t>
    <rPh sb="0" eb="2">
      <t>カネヤマ</t>
    </rPh>
    <rPh sb="2" eb="5">
      <t>ホイクショ</t>
    </rPh>
    <phoneticPr fontId="2"/>
  </si>
  <si>
    <t>空知郡南富良野町字金山</t>
    <rPh sb="0" eb="3">
      <t>ソラチグン</t>
    </rPh>
    <rPh sb="3" eb="4">
      <t>ミナミ</t>
    </rPh>
    <rPh sb="4" eb="8">
      <t>フラノチョウ</t>
    </rPh>
    <rPh sb="8" eb="9">
      <t>アザ</t>
    </rPh>
    <rPh sb="9" eb="11">
      <t>カナヤマ</t>
    </rPh>
    <phoneticPr fontId="2"/>
  </si>
  <si>
    <t>上川郡和寒町字三笠９５番地</t>
    <rPh sb="0" eb="3">
      <t>カミカワグン</t>
    </rPh>
    <rPh sb="3" eb="6">
      <t>ワッサムチョウ</t>
    </rPh>
    <rPh sb="6" eb="7">
      <t>アザ</t>
    </rPh>
    <rPh sb="7" eb="9">
      <t>ミカサ</t>
    </rPh>
    <rPh sb="11" eb="13">
      <t>バンチ</t>
    </rPh>
    <phoneticPr fontId="2"/>
  </si>
  <si>
    <t>増田　朋未</t>
    <rPh sb="0" eb="2">
      <t>マスダ</t>
    </rPh>
    <rPh sb="3" eb="5">
      <t>トモミ</t>
    </rPh>
    <phoneticPr fontId="2"/>
  </si>
  <si>
    <t>剣淵町保育所</t>
    <rPh sb="0" eb="3">
      <t>ケンブチチョウ</t>
    </rPh>
    <rPh sb="3" eb="6">
      <t>ホイクショ</t>
    </rPh>
    <phoneticPr fontId="2"/>
  </si>
  <si>
    <t>上川郡剣淵町西町４番１号</t>
    <rPh sb="0" eb="3">
      <t>カミカワグン</t>
    </rPh>
    <rPh sb="3" eb="6">
      <t>ケンブチチョウ</t>
    </rPh>
    <rPh sb="6" eb="8">
      <t>ニシマチ</t>
    </rPh>
    <rPh sb="9" eb="10">
      <t>バン</t>
    </rPh>
    <rPh sb="11" eb="12">
      <t>ゴウ</t>
    </rPh>
    <phoneticPr fontId="2"/>
  </si>
  <si>
    <t>上川郡下川町南町４１１番地</t>
    <rPh sb="0" eb="3">
      <t>カミカワグン</t>
    </rPh>
    <rPh sb="3" eb="6">
      <t>シモカワチョウ</t>
    </rPh>
    <rPh sb="6" eb="7">
      <t>ミナミ</t>
    </rPh>
    <rPh sb="7" eb="8">
      <t>マチ</t>
    </rPh>
    <rPh sb="11" eb="13">
      <t>バンチ</t>
    </rPh>
    <phoneticPr fontId="2"/>
  </si>
  <si>
    <t>恵信福祉会</t>
    <rPh sb="0" eb="1">
      <t>メグミ</t>
    </rPh>
    <rPh sb="1" eb="2">
      <t>シン</t>
    </rPh>
    <rPh sb="2" eb="4">
      <t>フクシ</t>
    </rPh>
    <rPh sb="4" eb="5">
      <t>カイ</t>
    </rPh>
    <phoneticPr fontId="2"/>
  </si>
  <si>
    <t>双葉保育園</t>
    <rPh sb="0" eb="2">
      <t>フタバ</t>
    </rPh>
    <rPh sb="2" eb="5">
      <t>ホイクエン</t>
    </rPh>
    <phoneticPr fontId="2"/>
  </si>
  <si>
    <t>074-0411</t>
  </si>
  <si>
    <t>幌加内町幌加内４９１０</t>
    <rPh sb="0" eb="4">
      <t>ホロカナイチョウ</t>
    </rPh>
    <rPh sb="4" eb="7">
      <t>ホロカナイ</t>
    </rPh>
    <phoneticPr fontId="2"/>
  </si>
  <si>
    <t>0165-35-2152</t>
  </si>
  <si>
    <t>宮川　恵秀</t>
    <rPh sb="0" eb="2">
      <t>ミヤカワ</t>
    </rPh>
    <rPh sb="3" eb="4">
      <t>ケイ</t>
    </rPh>
    <rPh sb="4" eb="5">
      <t>ヒデ</t>
    </rPh>
    <phoneticPr fontId="2"/>
  </si>
  <si>
    <t>留萌</t>
    <rPh sb="0" eb="2">
      <t>ルモイ</t>
    </rPh>
    <phoneticPr fontId="2"/>
  </si>
  <si>
    <t>留萌萌幼会</t>
    <rPh sb="0" eb="2">
      <t>ルモイ</t>
    </rPh>
    <rPh sb="2" eb="3">
      <t>モエ</t>
    </rPh>
    <rPh sb="3" eb="4">
      <t>ヨウチ</t>
    </rPh>
    <rPh sb="4" eb="5">
      <t>カイ</t>
    </rPh>
    <phoneticPr fontId="2"/>
  </si>
  <si>
    <t>留萌市高砂町３丁目２番１号</t>
    <rPh sb="0" eb="3">
      <t>ルモイシ</t>
    </rPh>
    <rPh sb="3" eb="6">
      <t>タカサゴチョウ</t>
    </rPh>
    <rPh sb="6" eb="9">
      <t>３チョウメ</t>
    </rPh>
    <rPh sb="10" eb="11">
      <t>バン</t>
    </rPh>
    <rPh sb="12" eb="13">
      <t>ゴウ</t>
    </rPh>
    <phoneticPr fontId="2"/>
  </si>
  <si>
    <t>沖見保育園</t>
    <rPh sb="0" eb="2">
      <t>オキミ</t>
    </rPh>
    <rPh sb="2" eb="5">
      <t>ホイクエン</t>
    </rPh>
    <phoneticPr fontId="2"/>
  </si>
  <si>
    <t>天塩郡遠別町字本町５丁目１５番地１</t>
    <rPh sb="0" eb="3">
      <t>テシオグン</t>
    </rPh>
    <rPh sb="3" eb="6">
      <t>エンベツチョウ</t>
    </rPh>
    <rPh sb="6" eb="7">
      <t>アザ</t>
    </rPh>
    <rPh sb="7" eb="9">
      <t>ホンマチ</t>
    </rPh>
    <rPh sb="9" eb="12">
      <t>５チョウメ</t>
    </rPh>
    <rPh sb="14" eb="16">
      <t>バンチ</t>
    </rPh>
    <phoneticPr fontId="2"/>
  </si>
  <si>
    <t>宗谷</t>
    <rPh sb="0" eb="2">
      <t>ソウヤ</t>
    </rPh>
    <phoneticPr fontId="2"/>
  </si>
  <si>
    <t>白樺保育所</t>
    <rPh sb="0" eb="2">
      <t>シラカバ</t>
    </rPh>
    <rPh sb="2" eb="5">
      <t>ホイクショ</t>
    </rPh>
    <phoneticPr fontId="2"/>
  </si>
  <si>
    <t>稚内市潮見１丁目1－１０</t>
    <rPh sb="0" eb="3">
      <t>ワッカナイシ</t>
    </rPh>
    <rPh sb="3" eb="5">
      <t>シオミ</t>
    </rPh>
    <rPh sb="5" eb="8">
      <t>１チョウメ</t>
    </rPh>
    <phoneticPr fontId="2"/>
  </si>
  <si>
    <t>学校法人鈴蘭学園</t>
    <rPh sb="0" eb="2">
      <t>ガッコウ</t>
    </rPh>
    <rPh sb="2" eb="4">
      <t>ホウジン</t>
    </rPh>
    <rPh sb="4" eb="6">
      <t>スズラン</t>
    </rPh>
    <rPh sb="6" eb="8">
      <t>ガクエン</t>
    </rPh>
    <phoneticPr fontId="2"/>
  </si>
  <si>
    <t>稚内富岡保育園</t>
    <rPh sb="0" eb="2">
      <t>ワッカナイ</t>
    </rPh>
    <rPh sb="2" eb="4">
      <t>トミオカ</t>
    </rPh>
    <rPh sb="4" eb="7">
      <t>ホイクエン</t>
    </rPh>
    <phoneticPr fontId="2"/>
  </si>
  <si>
    <t>稚内市富岡４丁目１８－６</t>
    <rPh sb="0" eb="3">
      <t>ワッカナイシ</t>
    </rPh>
    <rPh sb="3" eb="5">
      <t>トミオカ</t>
    </rPh>
    <rPh sb="6" eb="8">
      <t>チョウメ</t>
    </rPh>
    <phoneticPr fontId="2"/>
  </si>
  <si>
    <t>学校法人禅徳学園</t>
    <rPh sb="0" eb="2">
      <t>ガッコウ</t>
    </rPh>
    <rPh sb="2" eb="4">
      <t>ホウジン</t>
    </rPh>
    <rPh sb="4" eb="5">
      <t>ゼン</t>
    </rPh>
    <rPh sb="5" eb="6">
      <t>トク</t>
    </rPh>
    <rPh sb="6" eb="8">
      <t>ガクエン</t>
    </rPh>
    <phoneticPr fontId="2"/>
  </si>
  <si>
    <t>もぐもぐ保育園</t>
    <rPh sb="4" eb="7">
      <t>ホイクエン</t>
    </rPh>
    <phoneticPr fontId="2"/>
  </si>
  <si>
    <t>稚内市宝来２丁目８－１７</t>
    <rPh sb="0" eb="3">
      <t>ワッカナイシ</t>
    </rPh>
    <rPh sb="3" eb="5">
      <t>ホウライ</t>
    </rPh>
    <rPh sb="6" eb="8">
      <t>チョウメ</t>
    </rPh>
    <phoneticPr fontId="2"/>
  </si>
  <si>
    <t>竹田　一美</t>
    <rPh sb="0" eb="2">
      <t>タケダ</t>
    </rPh>
    <rPh sb="3" eb="5">
      <t>カズミ</t>
    </rPh>
    <phoneticPr fontId="2"/>
  </si>
  <si>
    <t>学校法人量徳学園</t>
    <rPh sb="0" eb="2">
      <t>ガッコウ</t>
    </rPh>
    <rPh sb="2" eb="4">
      <t>ホウジン</t>
    </rPh>
    <rPh sb="4" eb="5">
      <t>リョウ</t>
    </rPh>
    <rPh sb="5" eb="6">
      <t>トク</t>
    </rPh>
    <rPh sb="6" eb="8">
      <t>ガクエン</t>
    </rPh>
    <phoneticPr fontId="2"/>
  </si>
  <si>
    <t>オアシス保育園</t>
    <rPh sb="4" eb="7">
      <t>ホイクエン</t>
    </rPh>
    <phoneticPr fontId="2"/>
  </si>
  <si>
    <t>吉田　一栄</t>
    <rPh sb="0" eb="2">
      <t>ヨシダ</t>
    </rPh>
    <rPh sb="3" eb="4">
      <t>イチ</t>
    </rPh>
    <rPh sb="4" eb="5">
      <t>エイ</t>
    </rPh>
    <phoneticPr fontId="2"/>
  </si>
  <si>
    <t>学校法人稚内ひかり学園</t>
    <rPh sb="0" eb="2">
      <t>ガッコウ</t>
    </rPh>
    <rPh sb="2" eb="4">
      <t>ホウジン</t>
    </rPh>
    <rPh sb="4" eb="6">
      <t>ワッカナイ</t>
    </rPh>
    <rPh sb="9" eb="10">
      <t>ガク</t>
    </rPh>
    <rPh sb="10" eb="11">
      <t>エン</t>
    </rPh>
    <phoneticPr fontId="2"/>
  </si>
  <si>
    <t>きらきら保育園</t>
    <rPh sb="4" eb="7">
      <t>ホイクエン</t>
    </rPh>
    <phoneticPr fontId="2"/>
  </si>
  <si>
    <t>稚内市緑４丁目５－３２</t>
  </si>
  <si>
    <t>鬼志別保育所</t>
    <rPh sb="0" eb="1">
      <t>オニ</t>
    </rPh>
    <rPh sb="1" eb="2">
      <t>シ</t>
    </rPh>
    <rPh sb="2" eb="3">
      <t>ベツ</t>
    </rPh>
    <rPh sb="3" eb="6">
      <t>ホイクショ</t>
    </rPh>
    <phoneticPr fontId="2"/>
  </si>
  <si>
    <t>宗谷郡猿払村鬼志別北町１３１番地</t>
    <rPh sb="0" eb="3">
      <t>ソウヤグン</t>
    </rPh>
    <rPh sb="3" eb="5">
      <t>サルフツ</t>
    </rPh>
    <rPh sb="5" eb="6">
      <t>ムラ</t>
    </rPh>
    <rPh sb="6" eb="7">
      <t>オニ</t>
    </rPh>
    <rPh sb="7" eb="8">
      <t>ココロザシ</t>
    </rPh>
    <rPh sb="8" eb="9">
      <t>ベツ</t>
    </rPh>
    <rPh sb="9" eb="11">
      <t>キタマチ</t>
    </rPh>
    <rPh sb="14" eb="16">
      <t>バンチ</t>
    </rPh>
    <phoneticPr fontId="2"/>
  </si>
  <si>
    <t>音標保育所</t>
    <rPh sb="0" eb="1">
      <t>オト</t>
    </rPh>
    <rPh sb="1" eb="2">
      <t>シルベ</t>
    </rPh>
    <rPh sb="2" eb="4">
      <t>ホイク</t>
    </rPh>
    <rPh sb="4" eb="5">
      <t>ジョ</t>
    </rPh>
    <phoneticPr fontId="2"/>
  </si>
  <si>
    <t>枝幸郡枝幸町音標１０８８番地２</t>
    <rPh sb="0" eb="3">
      <t>エサシグン</t>
    </rPh>
    <rPh sb="3" eb="6">
      <t>エサシチョウ</t>
    </rPh>
    <rPh sb="6" eb="7">
      <t>オト</t>
    </rPh>
    <rPh sb="7" eb="8">
      <t>シベツ</t>
    </rPh>
    <rPh sb="8" eb="14">
      <t>１０８８バンチ</t>
    </rPh>
    <phoneticPr fontId="2"/>
  </si>
  <si>
    <t>東田　千秋</t>
    <rPh sb="0" eb="1">
      <t>ヒガシ</t>
    </rPh>
    <rPh sb="1" eb="2">
      <t>タ</t>
    </rPh>
    <rPh sb="3" eb="5">
      <t>チアキ</t>
    </rPh>
    <phoneticPr fontId="2"/>
  </si>
  <si>
    <t>豊富町立保育園</t>
    <rPh sb="0" eb="2">
      <t>トヨトミ</t>
    </rPh>
    <rPh sb="2" eb="4">
      <t>チョウリツ</t>
    </rPh>
    <rPh sb="4" eb="7">
      <t>ホイクエン</t>
    </rPh>
    <phoneticPr fontId="2"/>
  </si>
  <si>
    <t>天塩郡豊富町字豊富東１条５丁目</t>
    <rPh sb="0" eb="3">
      <t>テシオグン</t>
    </rPh>
    <rPh sb="3" eb="6">
      <t>トヨトミチョウ</t>
    </rPh>
    <rPh sb="6" eb="7">
      <t>アザ</t>
    </rPh>
    <rPh sb="7" eb="9">
      <t>トヨトミ</t>
    </rPh>
    <rPh sb="9" eb="10">
      <t>ヒガシ</t>
    </rPh>
    <rPh sb="10" eb="12">
      <t>１ジョウ</t>
    </rPh>
    <rPh sb="12" eb="15">
      <t>５チョウメ</t>
    </rPh>
    <phoneticPr fontId="2"/>
  </si>
  <si>
    <t>船泊保育所</t>
    <rPh sb="0" eb="1">
      <t>フネ</t>
    </rPh>
    <rPh sb="1" eb="2">
      <t>ハク</t>
    </rPh>
    <rPh sb="2" eb="5">
      <t>ホイクショ</t>
    </rPh>
    <phoneticPr fontId="2"/>
  </si>
  <si>
    <t>礼文郡礼文町大字船泊村字ウエンナイホ</t>
    <rPh sb="0" eb="3">
      <t>レブングン</t>
    </rPh>
    <rPh sb="3" eb="6">
      <t>レブンチョウ</t>
    </rPh>
    <rPh sb="6" eb="8">
      <t>オオアザ</t>
    </rPh>
    <rPh sb="8" eb="9">
      <t>フナ</t>
    </rPh>
    <rPh sb="9" eb="11">
      <t>トマリムラ</t>
    </rPh>
    <rPh sb="11" eb="12">
      <t>アザ</t>
    </rPh>
    <phoneticPr fontId="2"/>
  </si>
  <si>
    <t>香深保育所</t>
    <rPh sb="0" eb="1">
      <t>カオリ</t>
    </rPh>
    <rPh sb="1" eb="2">
      <t>ブカ</t>
    </rPh>
    <rPh sb="2" eb="4">
      <t>ホイク</t>
    </rPh>
    <rPh sb="4" eb="5">
      <t>ジョ</t>
    </rPh>
    <phoneticPr fontId="2"/>
  </si>
  <si>
    <t>礼文郡礼文町大字香深村字カフカイ３３０</t>
    <rPh sb="0" eb="3">
      <t>レブングン</t>
    </rPh>
    <rPh sb="3" eb="6">
      <t>レブンチョウ</t>
    </rPh>
    <rPh sb="6" eb="8">
      <t>オオアザ</t>
    </rPh>
    <rPh sb="8" eb="9">
      <t>カオリ</t>
    </rPh>
    <rPh sb="9" eb="10">
      <t>フカ</t>
    </rPh>
    <rPh sb="10" eb="11">
      <t>ムラ</t>
    </rPh>
    <rPh sb="11" eb="12">
      <t>アザ</t>
    </rPh>
    <phoneticPr fontId="2"/>
  </si>
  <si>
    <t>仙法志保育所</t>
    <rPh sb="0" eb="1">
      <t>セン</t>
    </rPh>
    <rPh sb="1" eb="2">
      <t>ホウ</t>
    </rPh>
    <rPh sb="2" eb="3">
      <t>シ</t>
    </rPh>
    <rPh sb="3" eb="6">
      <t>ホイクショ</t>
    </rPh>
    <phoneticPr fontId="2"/>
  </si>
  <si>
    <t>利尻郡利尻町仙法志字政泊９０－４</t>
    <rPh sb="0" eb="3">
      <t>リシリグン</t>
    </rPh>
    <rPh sb="3" eb="6">
      <t>リシリチョウ</t>
    </rPh>
    <rPh sb="6" eb="7">
      <t>センニン</t>
    </rPh>
    <rPh sb="7" eb="8">
      <t>ホウ</t>
    </rPh>
    <rPh sb="8" eb="9">
      <t>シ</t>
    </rPh>
    <rPh sb="9" eb="10">
      <t>アザ</t>
    </rPh>
    <rPh sb="10" eb="11">
      <t>セイジ</t>
    </rPh>
    <rPh sb="11" eb="12">
      <t>トマ</t>
    </rPh>
    <phoneticPr fontId="2"/>
  </si>
  <si>
    <t>沓形保育所</t>
    <rPh sb="1" eb="2">
      <t>カタ</t>
    </rPh>
    <rPh sb="2" eb="5">
      <t>ホイクショ</t>
    </rPh>
    <phoneticPr fontId="2"/>
  </si>
  <si>
    <t>利尻郡利尻町沓形字日出町６３</t>
    <rPh sb="0" eb="3">
      <t>リシリグン</t>
    </rPh>
    <rPh sb="3" eb="6">
      <t>リシリチョウ</t>
    </rPh>
    <rPh sb="6" eb="7">
      <t>クツ</t>
    </rPh>
    <rPh sb="7" eb="8">
      <t>ガタ</t>
    </rPh>
    <rPh sb="8" eb="9">
      <t>アザ</t>
    </rPh>
    <rPh sb="9" eb="12">
      <t>ヒノデマチ</t>
    </rPh>
    <phoneticPr fontId="2"/>
  </si>
  <si>
    <t>鬼脇保育所</t>
    <rPh sb="0" eb="1">
      <t>オニ</t>
    </rPh>
    <rPh sb="1" eb="2">
      <t>ワキ</t>
    </rPh>
    <rPh sb="2" eb="5">
      <t>ホイクショ</t>
    </rPh>
    <phoneticPr fontId="2"/>
  </si>
  <si>
    <t>利尻郡利尻富士町鬼脇字鬼脇２６５</t>
    <rPh sb="0" eb="3">
      <t>リシリグン</t>
    </rPh>
    <rPh sb="3" eb="7">
      <t>リシリフジ</t>
    </rPh>
    <rPh sb="7" eb="8">
      <t>マチ</t>
    </rPh>
    <rPh sb="8" eb="9">
      <t>オニ</t>
    </rPh>
    <rPh sb="9" eb="10">
      <t>ワキ</t>
    </rPh>
    <rPh sb="10" eb="11">
      <t>アザ</t>
    </rPh>
    <rPh sb="11" eb="12">
      <t>オニ</t>
    </rPh>
    <rPh sb="12" eb="13">
      <t>ワキ</t>
    </rPh>
    <phoneticPr fontId="2"/>
  </si>
  <si>
    <t>鴛泊保育所</t>
    <rPh sb="0" eb="1">
      <t>オシドリ</t>
    </rPh>
    <rPh sb="1" eb="2">
      <t>トマ</t>
    </rPh>
    <rPh sb="2" eb="5">
      <t>ホイクショ</t>
    </rPh>
    <phoneticPr fontId="2"/>
  </si>
  <si>
    <t>利尻郡利尻富士町鴛泊字本町９０</t>
    <rPh sb="0" eb="3">
      <t>リシリグン</t>
    </rPh>
    <rPh sb="3" eb="5">
      <t>リシリチョウ</t>
    </rPh>
    <rPh sb="5" eb="8">
      <t>フジチョウ</t>
    </rPh>
    <rPh sb="8" eb="9">
      <t>オシドリ</t>
    </rPh>
    <rPh sb="9" eb="10">
      <t>トマ</t>
    </rPh>
    <rPh sb="10" eb="11">
      <t>アザ</t>
    </rPh>
    <rPh sb="11" eb="13">
      <t>ホンマチ</t>
    </rPh>
    <phoneticPr fontId="2"/>
  </si>
  <si>
    <t>オホーツク</t>
    <phoneticPr fontId="2"/>
  </si>
  <si>
    <t>北見市高砂町３番１号</t>
    <rPh sb="0" eb="3">
      <t>キタミシ</t>
    </rPh>
    <rPh sb="3" eb="5">
      <t>タカサゴ</t>
    </rPh>
    <rPh sb="5" eb="6">
      <t>チョウ</t>
    </rPh>
    <rPh sb="6" eb="8">
      <t>３バン</t>
    </rPh>
    <rPh sb="8" eb="10">
      <t>１ゴウ</t>
    </rPh>
    <phoneticPr fontId="2"/>
  </si>
  <si>
    <t>とん田保育園</t>
    <rPh sb="2" eb="3">
      <t>デン</t>
    </rPh>
    <rPh sb="3" eb="6">
      <t>ホイクエン</t>
    </rPh>
    <phoneticPr fontId="2"/>
  </si>
  <si>
    <t>小泉保育園</t>
    <rPh sb="0" eb="2">
      <t>コイズミ</t>
    </rPh>
    <rPh sb="2" eb="5">
      <t>ホイクエン</t>
    </rPh>
    <phoneticPr fontId="2"/>
  </si>
  <si>
    <t>北見市春光町６丁目７番１３号</t>
    <rPh sb="0" eb="3">
      <t>キタミシ</t>
    </rPh>
    <rPh sb="3" eb="5">
      <t>シュンコウ</t>
    </rPh>
    <rPh sb="5" eb="6">
      <t>チョウ</t>
    </rPh>
    <rPh sb="6" eb="9">
      <t>６チョウメ</t>
    </rPh>
    <rPh sb="9" eb="11">
      <t>７バン</t>
    </rPh>
    <rPh sb="11" eb="14">
      <t>１３ゴウ</t>
    </rPh>
    <phoneticPr fontId="2"/>
  </si>
  <si>
    <t>端野中央保育園</t>
    <rPh sb="0" eb="2">
      <t>タンノ</t>
    </rPh>
    <rPh sb="2" eb="4">
      <t>チュウオウ</t>
    </rPh>
    <rPh sb="4" eb="7">
      <t>ホイクエン</t>
    </rPh>
    <phoneticPr fontId="2"/>
  </si>
  <si>
    <t>北見市端野町二区４７１番地１２</t>
    <rPh sb="0" eb="3">
      <t>キタミシ</t>
    </rPh>
    <rPh sb="3" eb="4">
      <t>タン</t>
    </rPh>
    <rPh sb="4" eb="5">
      <t>ノ</t>
    </rPh>
    <rPh sb="5" eb="6">
      <t>チョウ</t>
    </rPh>
    <rPh sb="6" eb="8">
      <t>ニク</t>
    </rPh>
    <rPh sb="8" eb="13">
      <t>４７１バンチ</t>
    </rPh>
    <phoneticPr fontId="2"/>
  </si>
  <si>
    <t>温根湯温泉保育園</t>
    <rPh sb="0" eb="1">
      <t>オン</t>
    </rPh>
    <rPh sb="1" eb="2">
      <t>ネ</t>
    </rPh>
    <rPh sb="2" eb="3">
      <t>ユ</t>
    </rPh>
    <rPh sb="3" eb="5">
      <t>オンセン</t>
    </rPh>
    <rPh sb="5" eb="8">
      <t>ホイクエン</t>
    </rPh>
    <phoneticPr fontId="2"/>
  </si>
  <si>
    <t>北見市留辺蘂町温根湯温泉１０６番地</t>
    <rPh sb="0" eb="3">
      <t>キタミシ</t>
    </rPh>
    <rPh sb="3" eb="7">
      <t>ルベシベチョウ</t>
    </rPh>
    <rPh sb="7" eb="8">
      <t>オン</t>
    </rPh>
    <rPh sb="8" eb="9">
      <t>ネ</t>
    </rPh>
    <rPh sb="9" eb="10">
      <t>ユ</t>
    </rPh>
    <rPh sb="10" eb="12">
      <t>オンセン</t>
    </rPh>
    <rPh sb="12" eb="17">
      <t>１０６バンチ</t>
    </rPh>
    <phoneticPr fontId="2"/>
  </si>
  <si>
    <t>さかえ保育所</t>
    <rPh sb="3" eb="6">
      <t>ホイクショ</t>
    </rPh>
    <phoneticPr fontId="2"/>
  </si>
  <si>
    <t>北見市留辺蘂町旭北４１番地１３</t>
    <rPh sb="0" eb="3">
      <t>キタミシ</t>
    </rPh>
    <rPh sb="3" eb="7">
      <t>ルベシベチョウ</t>
    </rPh>
    <rPh sb="7" eb="8">
      <t>アサヒ</t>
    </rPh>
    <rPh sb="8" eb="9">
      <t>キタ</t>
    </rPh>
    <rPh sb="9" eb="13">
      <t>４１バンチ</t>
    </rPh>
    <phoneticPr fontId="2"/>
  </si>
  <si>
    <t>北見市相内町１２３番地</t>
    <rPh sb="0" eb="3">
      <t>キタミシ</t>
    </rPh>
    <rPh sb="3" eb="5">
      <t>アイウチ</t>
    </rPh>
    <rPh sb="5" eb="6">
      <t>チョウ</t>
    </rPh>
    <rPh sb="6" eb="11">
      <t>１２３バンチ</t>
    </rPh>
    <phoneticPr fontId="2"/>
  </si>
  <si>
    <t>網走市駒場北４丁目２番１８号</t>
    <rPh sb="0" eb="3">
      <t>アバシリシ</t>
    </rPh>
    <rPh sb="3" eb="5">
      <t>コマバ</t>
    </rPh>
    <rPh sb="5" eb="6">
      <t>キタ</t>
    </rPh>
    <rPh sb="6" eb="9">
      <t>４チョウメ</t>
    </rPh>
    <rPh sb="9" eb="11">
      <t>２バン</t>
    </rPh>
    <rPh sb="11" eb="14">
      <t>１８ゴウ</t>
    </rPh>
    <phoneticPr fontId="2"/>
  </si>
  <si>
    <t>共立メンテナンス</t>
  </si>
  <si>
    <t>渚滑保育所</t>
    <rPh sb="0" eb="1">
      <t>ナギサ</t>
    </rPh>
    <rPh sb="1" eb="2">
      <t>スベ</t>
    </rPh>
    <rPh sb="2" eb="5">
      <t>ホイクショ</t>
    </rPh>
    <phoneticPr fontId="2"/>
  </si>
  <si>
    <t>紋別市渚滑町４丁目２６番地の４６</t>
    <rPh sb="0" eb="3">
      <t>モンベツシ</t>
    </rPh>
    <rPh sb="3" eb="4">
      <t>ナギサ</t>
    </rPh>
    <rPh sb="4" eb="5">
      <t>サルスベリ</t>
    </rPh>
    <rPh sb="5" eb="6">
      <t>マチ</t>
    </rPh>
    <rPh sb="6" eb="9">
      <t>４チョウメ</t>
    </rPh>
    <rPh sb="9" eb="13">
      <t>２６バンチ</t>
    </rPh>
    <phoneticPr fontId="2"/>
  </si>
  <si>
    <t>紋別保育所</t>
    <rPh sb="0" eb="2">
      <t>モンベツ</t>
    </rPh>
    <rPh sb="2" eb="5">
      <t>ホイクショ</t>
    </rPh>
    <phoneticPr fontId="2"/>
  </si>
  <si>
    <t>094-0007</t>
  </si>
  <si>
    <t>みどり保育所</t>
    <rPh sb="3" eb="6">
      <t>ホイクショ</t>
    </rPh>
    <phoneticPr fontId="2"/>
  </si>
  <si>
    <t>紋別市緑町５丁目２番２８号</t>
    <rPh sb="0" eb="3">
      <t>モンベツシ</t>
    </rPh>
    <rPh sb="3" eb="5">
      <t>ミドリマチ</t>
    </rPh>
    <rPh sb="5" eb="8">
      <t>５チョウメ</t>
    </rPh>
    <rPh sb="8" eb="10">
      <t>２バン</t>
    </rPh>
    <rPh sb="12" eb="13">
      <t>ゴウ</t>
    </rPh>
    <phoneticPr fontId="2"/>
  </si>
  <si>
    <t>斎藤　洋子</t>
    <rPh sb="0" eb="2">
      <t>サイトウ</t>
    </rPh>
    <rPh sb="3" eb="5">
      <t>ヨウコ</t>
    </rPh>
    <phoneticPr fontId="2"/>
  </si>
  <si>
    <t>美幌保育園</t>
    <rPh sb="0" eb="2">
      <t>ビホロ</t>
    </rPh>
    <rPh sb="2" eb="5">
      <t>ホイクエン</t>
    </rPh>
    <phoneticPr fontId="2"/>
  </si>
  <si>
    <t>網走郡美幌町字西２条北２丁目４番地５４</t>
    <rPh sb="0" eb="3">
      <t>アバシリグン</t>
    </rPh>
    <rPh sb="3" eb="6">
      <t>ビホロチョウ</t>
    </rPh>
    <rPh sb="6" eb="7">
      <t>アザ</t>
    </rPh>
    <rPh sb="7" eb="8">
      <t>ニシ</t>
    </rPh>
    <rPh sb="8" eb="10">
      <t>２ジョウ</t>
    </rPh>
    <rPh sb="10" eb="11">
      <t>キタ</t>
    </rPh>
    <rPh sb="11" eb="14">
      <t>２チョウメ</t>
    </rPh>
    <rPh sb="14" eb="17">
      <t>４バンチ</t>
    </rPh>
    <phoneticPr fontId="2"/>
  </si>
  <si>
    <t>東陽保育園</t>
    <rPh sb="0" eb="2">
      <t>トウヨウ</t>
    </rPh>
    <rPh sb="2" eb="5">
      <t>ホイクエン</t>
    </rPh>
    <phoneticPr fontId="2"/>
  </si>
  <si>
    <t>網走郡美幌町字栄町４丁目４－１２</t>
    <rPh sb="0" eb="3">
      <t>アバシリグン</t>
    </rPh>
    <rPh sb="3" eb="6">
      <t>ビホロチョウ</t>
    </rPh>
    <rPh sb="6" eb="7">
      <t>アザ</t>
    </rPh>
    <rPh sb="7" eb="8">
      <t>サカエマチ</t>
    </rPh>
    <rPh sb="8" eb="9">
      <t>マチ</t>
    </rPh>
    <rPh sb="9" eb="12">
      <t>４チョウメ</t>
    </rPh>
    <phoneticPr fontId="2"/>
  </si>
  <si>
    <t>斜里郡斜里町朝日町５番地６</t>
    <rPh sb="0" eb="3">
      <t>シャリグン</t>
    </rPh>
    <rPh sb="3" eb="6">
      <t>シャリチョウ</t>
    </rPh>
    <rPh sb="6" eb="9">
      <t>アサヒマチ</t>
    </rPh>
    <rPh sb="9" eb="12">
      <t>５バンチ</t>
    </rPh>
    <phoneticPr fontId="2"/>
  </si>
  <si>
    <t>斜里郡斜里町文光町１０番地２</t>
    <rPh sb="0" eb="3">
      <t>シャリグン</t>
    </rPh>
    <rPh sb="3" eb="6">
      <t>シャリチョウ</t>
    </rPh>
    <rPh sb="6" eb="9">
      <t>ブンコウチョウ</t>
    </rPh>
    <rPh sb="9" eb="13">
      <t>１０バンチ</t>
    </rPh>
    <phoneticPr fontId="2"/>
  </si>
  <si>
    <t>清里保育所</t>
    <rPh sb="0" eb="2">
      <t>キヨサト</t>
    </rPh>
    <rPh sb="2" eb="4">
      <t>ホイク</t>
    </rPh>
    <rPh sb="4" eb="5">
      <t>ジョ</t>
    </rPh>
    <phoneticPr fontId="2"/>
  </si>
  <si>
    <t>札弦保育所</t>
    <rPh sb="0" eb="1">
      <t>サツ</t>
    </rPh>
    <rPh sb="1" eb="2">
      <t>ゲン</t>
    </rPh>
    <rPh sb="2" eb="5">
      <t>ホイクショ</t>
    </rPh>
    <phoneticPr fontId="2"/>
  </si>
  <si>
    <t>小清水町立小清水保育所</t>
    <rPh sb="0" eb="3">
      <t>コシミズ</t>
    </rPh>
    <rPh sb="3" eb="5">
      <t>チョウリツ</t>
    </rPh>
    <rPh sb="5" eb="8">
      <t>コシミズ</t>
    </rPh>
    <rPh sb="8" eb="11">
      <t>ホイクショ</t>
    </rPh>
    <phoneticPr fontId="2"/>
  </si>
  <si>
    <t>信愛会</t>
    <rPh sb="0" eb="1">
      <t>シン</t>
    </rPh>
    <rPh sb="1" eb="2">
      <t>アイ</t>
    </rPh>
    <rPh sb="2" eb="3">
      <t>カイ</t>
    </rPh>
    <phoneticPr fontId="2"/>
  </si>
  <si>
    <t>常呂郡置戸町字置戸３９８番地の８５</t>
    <rPh sb="0" eb="3">
      <t>トコログン</t>
    </rPh>
    <rPh sb="3" eb="4">
      <t>オ</t>
    </rPh>
    <rPh sb="4" eb="5">
      <t>ト</t>
    </rPh>
    <rPh sb="5" eb="6">
      <t>チョウ</t>
    </rPh>
    <rPh sb="6" eb="7">
      <t>アザ</t>
    </rPh>
    <rPh sb="7" eb="8">
      <t>オ</t>
    </rPh>
    <rPh sb="8" eb="9">
      <t>ト</t>
    </rPh>
    <rPh sb="12" eb="14">
      <t>バンチ</t>
    </rPh>
    <phoneticPr fontId="2"/>
  </si>
  <si>
    <t>赤松　由香</t>
    <rPh sb="0" eb="2">
      <t>アカマツ</t>
    </rPh>
    <rPh sb="3" eb="5">
      <t>ユカ</t>
    </rPh>
    <phoneticPr fontId="2"/>
  </si>
  <si>
    <t>佐呂間町立佐呂間保育所</t>
    <rPh sb="0" eb="3">
      <t>サロマ</t>
    </rPh>
    <rPh sb="3" eb="5">
      <t>チョウリツ</t>
    </rPh>
    <rPh sb="5" eb="8">
      <t>サロマ</t>
    </rPh>
    <rPh sb="8" eb="11">
      <t>ホイクショ</t>
    </rPh>
    <phoneticPr fontId="2"/>
  </si>
  <si>
    <t>常呂郡佐呂間町字西富２４番地４</t>
    <rPh sb="0" eb="3">
      <t>トコログン</t>
    </rPh>
    <rPh sb="3" eb="7">
      <t>サロマチョウ</t>
    </rPh>
    <rPh sb="7" eb="8">
      <t>アザ</t>
    </rPh>
    <rPh sb="8" eb="9">
      <t>ニシ</t>
    </rPh>
    <rPh sb="9" eb="10">
      <t>フ</t>
    </rPh>
    <rPh sb="10" eb="14">
      <t>２４バンチ</t>
    </rPh>
    <phoneticPr fontId="2"/>
  </si>
  <si>
    <t>遠軽町安国保育所</t>
    <rPh sb="0" eb="3">
      <t>エンガルチョウ</t>
    </rPh>
    <rPh sb="3" eb="4">
      <t>アン</t>
    </rPh>
    <rPh sb="4" eb="5">
      <t>コク</t>
    </rPh>
    <rPh sb="5" eb="8">
      <t>ホイクショ</t>
    </rPh>
    <phoneticPr fontId="2"/>
  </si>
  <si>
    <t>遠軽町生田原保育所</t>
    <rPh sb="0" eb="3">
      <t>エンガルチョウ</t>
    </rPh>
    <rPh sb="3" eb="6">
      <t>イクタハラ</t>
    </rPh>
    <rPh sb="6" eb="9">
      <t>ホイクショ</t>
    </rPh>
    <phoneticPr fontId="2"/>
  </si>
  <si>
    <t>紋別郡遠軽町生田原６１７番地</t>
    <rPh sb="0" eb="3">
      <t>モンベツグン</t>
    </rPh>
    <rPh sb="3" eb="6">
      <t>エンガルチョウ</t>
    </rPh>
    <rPh sb="6" eb="7">
      <t>セイ</t>
    </rPh>
    <rPh sb="7" eb="9">
      <t>タハラ</t>
    </rPh>
    <rPh sb="9" eb="14">
      <t>６１７バンチ</t>
    </rPh>
    <phoneticPr fontId="2"/>
  </si>
  <si>
    <t>遠軽町東保育所</t>
    <rPh sb="0" eb="3">
      <t>エンガルチョウ</t>
    </rPh>
    <rPh sb="3" eb="4">
      <t>ヒガシ</t>
    </rPh>
    <rPh sb="4" eb="7">
      <t>ホイクショ</t>
    </rPh>
    <phoneticPr fontId="2"/>
  </si>
  <si>
    <t>遠軽町西保育所</t>
    <rPh sb="0" eb="3">
      <t>エンガルチョウ</t>
    </rPh>
    <rPh sb="3" eb="4">
      <t>ニシ</t>
    </rPh>
    <rPh sb="4" eb="6">
      <t>ホイク</t>
    </rPh>
    <rPh sb="6" eb="7">
      <t>ジョ</t>
    </rPh>
    <phoneticPr fontId="2"/>
  </si>
  <si>
    <t>紋別郡遠軽町西町２丁目６番地５４</t>
    <rPh sb="0" eb="3">
      <t>モンベツグン</t>
    </rPh>
    <rPh sb="3" eb="6">
      <t>エンガルチョウ</t>
    </rPh>
    <rPh sb="6" eb="8">
      <t>ニシマチ</t>
    </rPh>
    <rPh sb="9" eb="11">
      <t>チョウメ</t>
    </rPh>
    <rPh sb="11" eb="14">
      <t>６バンチ</t>
    </rPh>
    <phoneticPr fontId="2"/>
  </si>
  <si>
    <t>遠軽町南保育所</t>
    <rPh sb="0" eb="3">
      <t>エンガルチョウ</t>
    </rPh>
    <rPh sb="3" eb="4">
      <t>ミナミ</t>
    </rPh>
    <rPh sb="4" eb="7">
      <t>ホイクショ</t>
    </rPh>
    <phoneticPr fontId="2"/>
  </si>
  <si>
    <t>遠軽町丸瀬布保育所</t>
    <rPh sb="0" eb="3">
      <t>エンガルチョウ</t>
    </rPh>
    <rPh sb="3" eb="6">
      <t>マルセップ</t>
    </rPh>
    <rPh sb="6" eb="9">
      <t>ホイクショ</t>
    </rPh>
    <phoneticPr fontId="2"/>
  </si>
  <si>
    <t>紋別郡遠軽町丸瀬布東町１１３番地</t>
    <rPh sb="0" eb="3">
      <t>モンベツグン</t>
    </rPh>
    <rPh sb="3" eb="6">
      <t>エンガルチョウ</t>
    </rPh>
    <rPh sb="6" eb="9">
      <t>マルセップ</t>
    </rPh>
    <rPh sb="9" eb="11">
      <t>ヒガシマチ</t>
    </rPh>
    <rPh sb="11" eb="16">
      <t>１１３バンチ</t>
    </rPh>
    <phoneticPr fontId="2"/>
  </si>
  <si>
    <t>湧別町立芭露保育所</t>
    <rPh sb="0" eb="2">
      <t>ユウベツ</t>
    </rPh>
    <rPh sb="2" eb="4">
      <t>チョウリツ</t>
    </rPh>
    <rPh sb="4" eb="5">
      <t>バ</t>
    </rPh>
    <rPh sb="5" eb="6">
      <t>ロ</t>
    </rPh>
    <rPh sb="6" eb="9">
      <t>ホイクショ</t>
    </rPh>
    <phoneticPr fontId="2"/>
  </si>
  <si>
    <t>紋別郡湧別町芭露４１３番地</t>
    <rPh sb="0" eb="3">
      <t>モンベツグン</t>
    </rPh>
    <rPh sb="3" eb="6">
      <t>ユウベツチョウ</t>
    </rPh>
    <rPh sb="7" eb="8">
      <t>ツユ</t>
    </rPh>
    <rPh sb="8" eb="13">
      <t>４１３バンチ</t>
    </rPh>
    <phoneticPr fontId="2"/>
  </si>
  <si>
    <t>紋別郡湧別町栄町１４３番地の１</t>
    <rPh sb="0" eb="3">
      <t>モンベツグン</t>
    </rPh>
    <rPh sb="3" eb="6">
      <t>ユウベツチョウ</t>
    </rPh>
    <rPh sb="6" eb="8">
      <t>サカエマチ</t>
    </rPh>
    <rPh sb="11" eb="13">
      <t>バンチ</t>
    </rPh>
    <phoneticPr fontId="2"/>
  </si>
  <si>
    <t>沙留保育所</t>
    <rPh sb="0" eb="2">
      <t>サルル</t>
    </rPh>
    <rPh sb="2" eb="4">
      <t>ホイク</t>
    </rPh>
    <rPh sb="4" eb="5">
      <t>ジョ</t>
    </rPh>
    <phoneticPr fontId="2"/>
  </si>
  <si>
    <t>紋別郡興部町字沙留３１９－８</t>
    <rPh sb="0" eb="3">
      <t>モンベツグン</t>
    </rPh>
    <rPh sb="3" eb="6">
      <t>オコッペチョウ</t>
    </rPh>
    <rPh sb="6" eb="7">
      <t>アザ</t>
    </rPh>
    <rPh sb="7" eb="8">
      <t>サ</t>
    </rPh>
    <rPh sb="8" eb="9">
      <t>リュウ</t>
    </rPh>
    <phoneticPr fontId="2"/>
  </si>
  <si>
    <t>興部保育所</t>
    <rPh sb="0" eb="2">
      <t>オコッペ</t>
    </rPh>
    <rPh sb="2" eb="5">
      <t>ホイクショ</t>
    </rPh>
    <phoneticPr fontId="2"/>
  </si>
  <si>
    <t>紋別郡興部町字興部１３２２番地の１６</t>
    <rPh sb="0" eb="3">
      <t>モンベツグン</t>
    </rPh>
    <rPh sb="3" eb="6">
      <t>オコッペチョウ</t>
    </rPh>
    <rPh sb="6" eb="7">
      <t>ジ</t>
    </rPh>
    <rPh sb="7" eb="9">
      <t>オコッペ</t>
    </rPh>
    <rPh sb="13" eb="15">
      <t>バンチ</t>
    </rPh>
    <phoneticPr fontId="2"/>
  </si>
  <si>
    <t>十勝</t>
    <rPh sb="0" eb="2">
      <t>トカチ</t>
    </rPh>
    <phoneticPr fontId="2"/>
  </si>
  <si>
    <t>慧誠会</t>
    <rPh sb="0" eb="1">
      <t>ケイ</t>
    </rPh>
    <rPh sb="1" eb="2">
      <t>マコト</t>
    </rPh>
    <rPh sb="2" eb="3">
      <t>カイ</t>
    </rPh>
    <phoneticPr fontId="2"/>
  </si>
  <si>
    <t>やまびこ保育所</t>
    <rPh sb="4" eb="7">
      <t>ホイクショ</t>
    </rPh>
    <phoneticPr fontId="2"/>
  </si>
  <si>
    <t>こでまり保育園</t>
    <rPh sb="4" eb="7">
      <t>ホイクエン</t>
    </rPh>
    <phoneticPr fontId="2"/>
  </si>
  <si>
    <t>帯広保育事業協会</t>
    <rPh sb="0" eb="2">
      <t>オビヒロ</t>
    </rPh>
    <rPh sb="2" eb="4">
      <t>ホイク</t>
    </rPh>
    <rPh sb="4" eb="6">
      <t>ジギョウ</t>
    </rPh>
    <rPh sb="6" eb="8">
      <t>キョウカイ</t>
    </rPh>
    <phoneticPr fontId="2"/>
  </si>
  <si>
    <t>みのり保育園</t>
    <rPh sb="3" eb="6">
      <t>ホイクエン</t>
    </rPh>
    <phoneticPr fontId="2"/>
  </si>
  <si>
    <t>帯広市西２２条南４丁目１１番地１</t>
    <rPh sb="0" eb="3">
      <t>オビヒロシ</t>
    </rPh>
    <rPh sb="3" eb="4">
      <t>ニシ</t>
    </rPh>
    <rPh sb="4" eb="7">
      <t>２２ジョウ</t>
    </rPh>
    <rPh sb="7" eb="8">
      <t>ミナミ</t>
    </rPh>
    <rPh sb="8" eb="11">
      <t>４チョウメ</t>
    </rPh>
    <rPh sb="11" eb="15">
      <t>１１バンチ</t>
    </rPh>
    <phoneticPr fontId="2"/>
  </si>
  <si>
    <t>稲田保育園</t>
    <rPh sb="0" eb="1">
      <t>イネ</t>
    </rPh>
    <rPh sb="1" eb="2">
      <t>タ</t>
    </rPh>
    <rPh sb="2" eb="5">
      <t>ホイクエン</t>
    </rPh>
    <phoneticPr fontId="2"/>
  </si>
  <si>
    <t>帯広市西１５条南４０丁目２番地１</t>
    <rPh sb="0" eb="3">
      <t>オビヒロシ</t>
    </rPh>
    <rPh sb="3" eb="4">
      <t>ニシ</t>
    </rPh>
    <rPh sb="4" eb="7">
      <t>１５ジョウ</t>
    </rPh>
    <rPh sb="7" eb="8">
      <t>ミナミ</t>
    </rPh>
    <rPh sb="8" eb="12">
      <t>４０チョウメ</t>
    </rPh>
    <rPh sb="12" eb="15">
      <t>２バンチ</t>
    </rPh>
    <phoneticPr fontId="2"/>
  </si>
  <si>
    <t>あけぼの保育園</t>
    <rPh sb="4" eb="7">
      <t>ホイクエン</t>
    </rPh>
    <phoneticPr fontId="2"/>
  </si>
  <si>
    <t>帯広市西２５条南１丁目１４番地１１</t>
    <rPh sb="0" eb="3">
      <t>オビヒロシ</t>
    </rPh>
    <rPh sb="3" eb="4">
      <t>ニシ</t>
    </rPh>
    <rPh sb="4" eb="7">
      <t>２５ジョウ</t>
    </rPh>
    <rPh sb="7" eb="8">
      <t>ミナミ</t>
    </rPh>
    <rPh sb="8" eb="11">
      <t>１チョウメ</t>
    </rPh>
    <rPh sb="11" eb="15">
      <t>１４バンチ</t>
    </rPh>
    <phoneticPr fontId="2"/>
  </si>
  <si>
    <t>帯広市帯広保育所</t>
    <rPh sb="0" eb="3">
      <t>オビヒロシ</t>
    </rPh>
    <rPh sb="3" eb="5">
      <t>オビヒロ</t>
    </rPh>
    <rPh sb="5" eb="7">
      <t>ホイク</t>
    </rPh>
    <rPh sb="7" eb="8">
      <t>ジョ</t>
    </rPh>
    <phoneticPr fontId="2"/>
  </si>
  <si>
    <t>竜谷保育会</t>
    <rPh sb="0" eb="1">
      <t>タツ</t>
    </rPh>
    <rPh sb="1" eb="2">
      <t>タニ</t>
    </rPh>
    <rPh sb="2" eb="4">
      <t>ホイク</t>
    </rPh>
    <rPh sb="4" eb="5">
      <t>カイ</t>
    </rPh>
    <phoneticPr fontId="2"/>
  </si>
  <si>
    <t>藤花保育園</t>
    <rPh sb="0" eb="1">
      <t>フジ</t>
    </rPh>
    <rPh sb="1" eb="2">
      <t>ハナ</t>
    </rPh>
    <rPh sb="2" eb="5">
      <t>ホイクエン</t>
    </rPh>
    <phoneticPr fontId="2"/>
  </si>
  <si>
    <t>帯広市すずらん保育所</t>
    <rPh sb="0" eb="3">
      <t>オビヒロシ</t>
    </rPh>
    <rPh sb="7" eb="10">
      <t>ホイクショ</t>
    </rPh>
    <phoneticPr fontId="2"/>
  </si>
  <si>
    <t>帯広市柏林台西町５丁目１番地２</t>
    <rPh sb="0" eb="3">
      <t>オビヒロシ</t>
    </rPh>
    <rPh sb="3" eb="4">
      <t>カシワ</t>
    </rPh>
    <rPh sb="4" eb="5">
      <t>ハヤシ</t>
    </rPh>
    <rPh sb="5" eb="6">
      <t>ダイ</t>
    </rPh>
    <rPh sb="6" eb="7">
      <t>ニシ</t>
    </rPh>
    <rPh sb="7" eb="8">
      <t>チョウ</t>
    </rPh>
    <rPh sb="9" eb="11">
      <t>１チョウメ</t>
    </rPh>
    <rPh sb="12" eb="14">
      <t>バンチ</t>
    </rPh>
    <phoneticPr fontId="2"/>
  </si>
  <si>
    <t>帯広市緑ヶ丘保育所</t>
    <rPh sb="0" eb="3">
      <t>オビヒロシ</t>
    </rPh>
    <rPh sb="3" eb="6">
      <t>ミドリガオカ</t>
    </rPh>
    <rPh sb="6" eb="9">
      <t>ホイクショ</t>
    </rPh>
    <phoneticPr fontId="2"/>
  </si>
  <si>
    <t>慧誠会</t>
  </si>
  <si>
    <t>ときわの森保育所</t>
    <rPh sb="4" eb="5">
      <t>モリ</t>
    </rPh>
    <rPh sb="5" eb="8">
      <t>ホイクショ</t>
    </rPh>
    <phoneticPr fontId="2"/>
  </si>
  <si>
    <t>帯広市西１６条南５丁目２２番５号</t>
    <rPh sb="0" eb="3">
      <t>オビヒロシ</t>
    </rPh>
    <rPh sb="3" eb="4">
      <t>ニシ</t>
    </rPh>
    <rPh sb="4" eb="7">
      <t>１６ジョウ</t>
    </rPh>
    <rPh sb="7" eb="8">
      <t>ミナミ</t>
    </rPh>
    <rPh sb="8" eb="11">
      <t>５チョウメ</t>
    </rPh>
    <rPh sb="11" eb="14">
      <t>２２バン</t>
    </rPh>
    <rPh sb="14" eb="16">
      <t>５ゴウ</t>
    </rPh>
    <phoneticPr fontId="2"/>
  </si>
  <si>
    <t>つばさ保育所</t>
    <rPh sb="3" eb="5">
      <t>ホイク</t>
    </rPh>
    <rPh sb="5" eb="6">
      <t>ジョ</t>
    </rPh>
    <phoneticPr fontId="2"/>
  </si>
  <si>
    <t>080-2472</t>
  </si>
  <si>
    <t>0155-33-6111</t>
  </si>
  <si>
    <t>鉄南保育園</t>
    <rPh sb="0" eb="1">
      <t>テツ</t>
    </rPh>
    <rPh sb="1" eb="2">
      <t>ナン</t>
    </rPh>
    <rPh sb="2" eb="5">
      <t>ホイクエン</t>
    </rPh>
    <phoneticPr fontId="2"/>
  </si>
  <si>
    <t>帯広市豊成保育所</t>
    <rPh sb="0" eb="3">
      <t>オビヒロシ</t>
    </rPh>
    <rPh sb="3" eb="5">
      <t>トヨナリ</t>
    </rPh>
    <rPh sb="5" eb="7">
      <t>ホイク</t>
    </rPh>
    <rPh sb="7" eb="8">
      <t>ジョ</t>
    </rPh>
    <phoneticPr fontId="2"/>
  </si>
  <si>
    <t>帯広市清流東１丁目７番地４</t>
    <rPh sb="0" eb="3">
      <t>オビヒロシ</t>
    </rPh>
    <rPh sb="3" eb="5">
      <t>セイリュウ</t>
    </rPh>
    <rPh sb="5" eb="6">
      <t>ヒガシ</t>
    </rPh>
    <rPh sb="7" eb="9">
      <t>チョウメ</t>
    </rPh>
    <rPh sb="10" eb="12">
      <t>バンチ</t>
    </rPh>
    <phoneticPr fontId="2"/>
  </si>
  <si>
    <t>帯広市西１７条南３丁目３９番１０号</t>
    <rPh sb="0" eb="3">
      <t>オビヒロシ</t>
    </rPh>
    <rPh sb="3" eb="4">
      <t>ニシ</t>
    </rPh>
    <rPh sb="4" eb="7">
      <t>１７ジョウ</t>
    </rPh>
    <rPh sb="7" eb="8">
      <t>ミナミ</t>
    </rPh>
    <rPh sb="8" eb="11">
      <t>３チョウメ</t>
    </rPh>
    <rPh sb="13" eb="14">
      <t>バン</t>
    </rPh>
    <rPh sb="16" eb="17">
      <t>ゴウ</t>
    </rPh>
    <phoneticPr fontId="2"/>
  </si>
  <si>
    <t>帯広市青葉保育所</t>
    <rPh sb="0" eb="3">
      <t>オビヒロシ</t>
    </rPh>
    <rPh sb="3" eb="5">
      <t>アオバ</t>
    </rPh>
    <rPh sb="5" eb="8">
      <t>ホイクショ</t>
    </rPh>
    <phoneticPr fontId="2"/>
  </si>
  <si>
    <t>帯広市西３条南２５丁目１６番地</t>
    <rPh sb="0" eb="3">
      <t>オビヒロシ</t>
    </rPh>
    <rPh sb="3" eb="4">
      <t>ニシ</t>
    </rPh>
    <rPh sb="4" eb="6">
      <t>３ジョウ</t>
    </rPh>
    <rPh sb="6" eb="7">
      <t>ミナミ</t>
    </rPh>
    <rPh sb="7" eb="11">
      <t>２５チョウメ</t>
    </rPh>
    <rPh sb="13" eb="15">
      <t>バンチ</t>
    </rPh>
    <phoneticPr fontId="2"/>
  </si>
  <si>
    <t>帯広市松葉保育所</t>
    <rPh sb="0" eb="3">
      <t>オビヒロシ</t>
    </rPh>
    <rPh sb="3" eb="5">
      <t>マツバ</t>
    </rPh>
    <rPh sb="5" eb="8">
      <t>ホイクショ</t>
    </rPh>
    <phoneticPr fontId="2"/>
  </si>
  <si>
    <t>帯広若光福祉会</t>
    <rPh sb="0" eb="2">
      <t>オビヒロ</t>
    </rPh>
    <rPh sb="2" eb="3">
      <t>ワカ</t>
    </rPh>
    <rPh sb="3" eb="4">
      <t>ヒカリ</t>
    </rPh>
    <rPh sb="4" eb="6">
      <t>フクシカイ</t>
    </rPh>
    <rPh sb="6" eb="7">
      <t>カイ</t>
    </rPh>
    <phoneticPr fontId="2"/>
  </si>
  <si>
    <t>帯広南町保育園</t>
    <rPh sb="0" eb="2">
      <t>オビヒロ</t>
    </rPh>
    <rPh sb="2" eb="4">
      <t>ミナミマチ</t>
    </rPh>
    <rPh sb="4" eb="7">
      <t>ホイクエン</t>
    </rPh>
    <phoneticPr fontId="2"/>
  </si>
  <si>
    <t>帯広市南の森東２丁目８番地５</t>
    <rPh sb="0" eb="3">
      <t>オビヒロシ</t>
    </rPh>
    <rPh sb="3" eb="4">
      <t>ミナミ</t>
    </rPh>
    <rPh sb="5" eb="6">
      <t>モリ</t>
    </rPh>
    <rPh sb="6" eb="7">
      <t>ヒガシ</t>
    </rPh>
    <rPh sb="7" eb="10">
      <t>２チョウメ</t>
    </rPh>
    <rPh sb="10" eb="13">
      <t>８バンチ</t>
    </rPh>
    <phoneticPr fontId="2"/>
  </si>
  <si>
    <t>帯広市依田保育所</t>
    <rPh sb="0" eb="3">
      <t>オビヒロシ</t>
    </rPh>
    <rPh sb="3" eb="4">
      <t>ヨ</t>
    </rPh>
    <rPh sb="4" eb="5">
      <t>タ</t>
    </rPh>
    <rPh sb="5" eb="7">
      <t>ホイク</t>
    </rPh>
    <rPh sb="7" eb="8">
      <t>ジョ</t>
    </rPh>
    <phoneticPr fontId="2"/>
  </si>
  <si>
    <t>帯広市依田町５番地４</t>
    <rPh sb="0" eb="3">
      <t>オビヒロシ</t>
    </rPh>
    <rPh sb="3" eb="4">
      <t>イ</t>
    </rPh>
    <rPh sb="4" eb="5">
      <t>タ</t>
    </rPh>
    <rPh sb="5" eb="6">
      <t>チョウ</t>
    </rPh>
    <rPh sb="6" eb="9">
      <t>５バンチ</t>
    </rPh>
    <phoneticPr fontId="2"/>
  </si>
  <si>
    <t>あじさい保育園</t>
    <rPh sb="4" eb="7">
      <t>ホイクエン</t>
    </rPh>
    <phoneticPr fontId="2"/>
  </si>
  <si>
    <t>すいせい保育所</t>
    <rPh sb="4" eb="7">
      <t>ホイクショ</t>
    </rPh>
    <phoneticPr fontId="2"/>
  </si>
  <si>
    <t>帯広市西２条南６丁目１４番地</t>
    <rPh sb="0" eb="3">
      <t>オビヒロシ</t>
    </rPh>
    <rPh sb="3" eb="4">
      <t>ニシ</t>
    </rPh>
    <rPh sb="5" eb="6">
      <t>ジョウ</t>
    </rPh>
    <rPh sb="6" eb="7">
      <t>ミナミ</t>
    </rPh>
    <rPh sb="8" eb="9">
      <t>チョウ</t>
    </rPh>
    <rPh sb="9" eb="10">
      <t>メ</t>
    </rPh>
    <rPh sb="12" eb="14">
      <t>バンチ</t>
    </rPh>
    <phoneticPr fontId="2"/>
  </si>
  <si>
    <t>森　大輔</t>
    <rPh sb="0" eb="1">
      <t>モリ</t>
    </rPh>
    <rPh sb="2" eb="4">
      <t>ダイスケ</t>
    </rPh>
    <phoneticPr fontId="2"/>
  </si>
  <si>
    <t>森の子保育園</t>
    <rPh sb="0" eb="1">
      <t>モリ</t>
    </rPh>
    <rPh sb="2" eb="3">
      <t>コ</t>
    </rPh>
    <rPh sb="3" eb="6">
      <t>ホイクエン</t>
    </rPh>
    <phoneticPr fontId="2"/>
  </si>
  <si>
    <t>帯広市大空町１丁目１２番地</t>
    <rPh sb="0" eb="3">
      <t>オビヒロシ</t>
    </rPh>
    <rPh sb="3" eb="6">
      <t>オオゾラチョウ</t>
    </rPh>
    <rPh sb="7" eb="9">
      <t>チョウメ</t>
    </rPh>
    <rPh sb="11" eb="13">
      <t>バンチ</t>
    </rPh>
    <phoneticPr fontId="2"/>
  </si>
  <si>
    <t>池田光寿会</t>
    <rPh sb="0" eb="2">
      <t>イケダ</t>
    </rPh>
    <rPh sb="2" eb="3">
      <t>コウ</t>
    </rPh>
    <rPh sb="3" eb="4">
      <t>ジュ</t>
    </rPh>
    <rPh sb="4" eb="5">
      <t>カイ</t>
    </rPh>
    <phoneticPr fontId="2"/>
  </si>
  <si>
    <t>栄保育園</t>
    <rPh sb="0" eb="1">
      <t>サカ</t>
    </rPh>
    <rPh sb="1" eb="4">
      <t>ホイクエン</t>
    </rPh>
    <phoneticPr fontId="2"/>
  </si>
  <si>
    <t>大谷菩提樹会</t>
    <rPh sb="0" eb="2">
      <t>オオタニ</t>
    </rPh>
    <rPh sb="2" eb="5">
      <t>ボダイジュ</t>
    </rPh>
    <rPh sb="5" eb="6">
      <t>カイ</t>
    </rPh>
    <phoneticPr fontId="2"/>
  </si>
  <si>
    <t>帯広市東１条南２３丁目２番地</t>
    <rPh sb="0" eb="3">
      <t>オビヒロシ</t>
    </rPh>
    <rPh sb="3" eb="4">
      <t>ヒガシ</t>
    </rPh>
    <rPh sb="4" eb="6">
      <t>１ジョウ</t>
    </rPh>
    <rPh sb="6" eb="7">
      <t>ミナミ</t>
    </rPh>
    <rPh sb="7" eb="11">
      <t>２３チョウメ</t>
    </rPh>
    <rPh sb="12" eb="14">
      <t>バンチ</t>
    </rPh>
    <phoneticPr fontId="2"/>
  </si>
  <si>
    <t>鈴蘭保育園</t>
    <rPh sb="0" eb="2">
      <t>スズラン</t>
    </rPh>
    <rPh sb="2" eb="5">
      <t>ホイクエン</t>
    </rPh>
    <phoneticPr fontId="2"/>
  </si>
  <si>
    <t>河東郡音更町中鈴蘭元町２番地１０</t>
    <rPh sb="0" eb="3">
      <t>カトウグン</t>
    </rPh>
    <rPh sb="3" eb="6">
      <t>オトフケチョウ</t>
    </rPh>
    <rPh sb="6" eb="7">
      <t>ナカ</t>
    </rPh>
    <rPh sb="7" eb="9">
      <t>スズラン</t>
    </rPh>
    <rPh sb="9" eb="11">
      <t>モトマチ</t>
    </rPh>
    <rPh sb="12" eb="14">
      <t>バンチ</t>
    </rPh>
    <phoneticPr fontId="2"/>
  </si>
  <si>
    <t>青木　世詩子</t>
    <rPh sb="0" eb="2">
      <t>アオキ</t>
    </rPh>
    <rPh sb="3" eb="4">
      <t>ヨ</t>
    </rPh>
    <rPh sb="4" eb="5">
      <t>シ</t>
    </rPh>
    <rPh sb="5" eb="6">
      <t>コ</t>
    </rPh>
    <phoneticPr fontId="2"/>
  </si>
  <si>
    <t>河東郡音更町木野西通１２丁目８番地</t>
    <rPh sb="0" eb="3">
      <t>カトウグン</t>
    </rPh>
    <rPh sb="3" eb="6">
      <t>オトフケチョウ</t>
    </rPh>
    <rPh sb="6" eb="8">
      <t>キノ</t>
    </rPh>
    <rPh sb="8" eb="9">
      <t>ニシ</t>
    </rPh>
    <rPh sb="9" eb="10">
      <t>ドオリ</t>
    </rPh>
    <rPh sb="10" eb="14">
      <t>１２チョウメ</t>
    </rPh>
    <rPh sb="14" eb="17">
      <t>８バンチ</t>
    </rPh>
    <phoneticPr fontId="2"/>
  </si>
  <si>
    <t>木野南保育園</t>
    <rPh sb="0" eb="1">
      <t>キ</t>
    </rPh>
    <rPh sb="1" eb="2">
      <t>ノ</t>
    </rPh>
    <rPh sb="2" eb="3">
      <t>ミナミ</t>
    </rPh>
    <rPh sb="3" eb="6">
      <t>ホイクエン</t>
    </rPh>
    <phoneticPr fontId="2"/>
  </si>
  <si>
    <t>河東郡音更町木野東通４丁目２番地</t>
    <rPh sb="0" eb="3">
      <t>カトウグン</t>
    </rPh>
    <rPh sb="3" eb="6">
      <t>オトフケチョウ</t>
    </rPh>
    <rPh sb="6" eb="8">
      <t>キノ</t>
    </rPh>
    <rPh sb="8" eb="9">
      <t>ヒガシ</t>
    </rPh>
    <rPh sb="9" eb="10">
      <t>ドオリ</t>
    </rPh>
    <rPh sb="10" eb="13">
      <t>４チョウメ</t>
    </rPh>
    <rPh sb="13" eb="16">
      <t>２バンチ</t>
    </rPh>
    <phoneticPr fontId="2"/>
  </si>
  <si>
    <t>温真会</t>
    <rPh sb="0" eb="1">
      <t>オン</t>
    </rPh>
    <rPh sb="1" eb="2">
      <t>シン</t>
    </rPh>
    <rPh sb="2" eb="3">
      <t>カイ</t>
    </rPh>
    <phoneticPr fontId="2"/>
  </si>
  <si>
    <t>中士幌保育園</t>
    <rPh sb="0" eb="3">
      <t>ナカシホロ</t>
    </rPh>
    <rPh sb="3" eb="6">
      <t>ホイクエン</t>
    </rPh>
    <phoneticPr fontId="2"/>
  </si>
  <si>
    <t>080-1189</t>
  </si>
  <si>
    <t>01564-7-4446</t>
  </si>
  <si>
    <t>松浪　智子</t>
    <rPh sb="0" eb="2">
      <t>マツナミ</t>
    </rPh>
    <rPh sb="3" eb="5">
      <t>トモコ</t>
    </rPh>
    <phoneticPr fontId="2"/>
  </si>
  <si>
    <t>新得保育所</t>
    <rPh sb="0" eb="2">
      <t>シントク</t>
    </rPh>
    <rPh sb="2" eb="5">
      <t>ホイクショ</t>
    </rPh>
    <phoneticPr fontId="2"/>
  </si>
  <si>
    <t>上川郡新得町西１条南３丁目１番地</t>
    <rPh sb="0" eb="3">
      <t>カミカワグン</t>
    </rPh>
    <rPh sb="3" eb="6">
      <t>シントクチョウ</t>
    </rPh>
    <rPh sb="6" eb="7">
      <t>ニシマチ</t>
    </rPh>
    <rPh sb="7" eb="9">
      <t>１ジョウ</t>
    </rPh>
    <rPh sb="9" eb="10">
      <t>ミナミ</t>
    </rPh>
    <rPh sb="10" eb="13">
      <t>３チョウメ</t>
    </rPh>
    <rPh sb="13" eb="16">
      <t>１バンチ</t>
    </rPh>
    <phoneticPr fontId="2"/>
  </si>
  <si>
    <t>屈足保育園</t>
    <rPh sb="0" eb="1">
      <t>クツ</t>
    </rPh>
    <rPh sb="1" eb="2">
      <t>アシ</t>
    </rPh>
    <rPh sb="2" eb="5">
      <t>ホイクエン</t>
    </rPh>
    <phoneticPr fontId="2"/>
  </si>
  <si>
    <t>上川郡新得町屈足旭町東１丁目</t>
    <rPh sb="0" eb="3">
      <t>カミカワグン</t>
    </rPh>
    <rPh sb="3" eb="6">
      <t>シントクチョウ</t>
    </rPh>
    <rPh sb="6" eb="7">
      <t>クッシャロ</t>
    </rPh>
    <rPh sb="7" eb="8">
      <t>アシ</t>
    </rPh>
    <rPh sb="8" eb="10">
      <t>アサヒマチ</t>
    </rPh>
    <rPh sb="10" eb="11">
      <t>ヒガシ</t>
    </rPh>
    <rPh sb="11" eb="14">
      <t>１チョウメ</t>
    </rPh>
    <phoneticPr fontId="2"/>
  </si>
  <si>
    <t>上川郡清水町御影東２条４丁目１</t>
    <rPh sb="0" eb="3">
      <t>カミカワグン</t>
    </rPh>
    <rPh sb="3" eb="6">
      <t>シミズチョウ</t>
    </rPh>
    <rPh sb="6" eb="8">
      <t>ミカゲ</t>
    </rPh>
    <rPh sb="8" eb="9">
      <t>ヒガシ</t>
    </rPh>
    <rPh sb="9" eb="11">
      <t>２ジョウ</t>
    </rPh>
    <rPh sb="11" eb="14">
      <t>４チョウメ</t>
    </rPh>
    <phoneticPr fontId="2"/>
  </si>
  <si>
    <t>十勝立正福祉事業会</t>
    <rPh sb="0" eb="2">
      <t>トカチ</t>
    </rPh>
    <rPh sb="2" eb="4">
      <t>リッショウ</t>
    </rPh>
    <rPh sb="4" eb="6">
      <t>フクシ</t>
    </rPh>
    <rPh sb="6" eb="8">
      <t>ジギョウ</t>
    </rPh>
    <rPh sb="8" eb="9">
      <t>カイ</t>
    </rPh>
    <phoneticPr fontId="2"/>
  </si>
  <si>
    <t>めむろかしわ保育園</t>
    <rPh sb="6" eb="9">
      <t>ホイクエン</t>
    </rPh>
    <phoneticPr fontId="2"/>
  </si>
  <si>
    <t>河西郡芽室町東４条５丁目２番地１</t>
    <rPh sb="0" eb="3">
      <t>カサイグン</t>
    </rPh>
    <rPh sb="3" eb="6">
      <t>メムロチョウ</t>
    </rPh>
    <rPh sb="6" eb="7">
      <t>ヒガシ</t>
    </rPh>
    <rPh sb="7" eb="9">
      <t>４ジョウ</t>
    </rPh>
    <rPh sb="10" eb="12">
      <t>チョウメ</t>
    </rPh>
    <rPh sb="13" eb="15">
      <t>バンチ</t>
    </rPh>
    <phoneticPr fontId="2"/>
  </si>
  <si>
    <t>082-0062</t>
  </si>
  <si>
    <t>0155-62-2249</t>
  </si>
  <si>
    <t>河西郡中札内村東４条南７丁目１番地２</t>
    <rPh sb="0" eb="3">
      <t>カサイグン</t>
    </rPh>
    <rPh sb="3" eb="4">
      <t>ナカ</t>
    </rPh>
    <rPh sb="4" eb="6">
      <t>サツナイ</t>
    </rPh>
    <rPh sb="6" eb="7">
      <t>ムラ</t>
    </rPh>
    <rPh sb="7" eb="8">
      <t>ヒガシ</t>
    </rPh>
    <rPh sb="9" eb="10">
      <t>ジョウ</t>
    </rPh>
    <rPh sb="10" eb="11">
      <t>ミナミ</t>
    </rPh>
    <rPh sb="12" eb="14">
      <t>チョウメ</t>
    </rPh>
    <rPh sb="15" eb="17">
      <t>バンチ</t>
    </rPh>
    <phoneticPr fontId="2"/>
  </si>
  <si>
    <t>更別どんぐり福祉会</t>
  </si>
  <si>
    <t>西山　眞理子</t>
    <rPh sb="0" eb="2">
      <t>ニシヤマ</t>
    </rPh>
    <rPh sb="3" eb="6">
      <t>マリコ</t>
    </rPh>
    <phoneticPr fontId="2"/>
  </si>
  <si>
    <t>大樹福祉事業会</t>
    <rPh sb="0" eb="2">
      <t>タイキ</t>
    </rPh>
    <rPh sb="2" eb="4">
      <t>フクシ</t>
    </rPh>
    <rPh sb="4" eb="6">
      <t>ジギョウ</t>
    </rPh>
    <rPh sb="6" eb="7">
      <t>カイ</t>
    </rPh>
    <phoneticPr fontId="2"/>
  </si>
  <si>
    <t>広尾町立豊似保育所</t>
    <rPh sb="0" eb="2">
      <t>ヒロオ</t>
    </rPh>
    <rPh sb="2" eb="4">
      <t>チョウリツ</t>
    </rPh>
    <rPh sb="4" eb="6">
      <t>トヨニ</t>
    </rPh>
    <rPh sb="6" eb="8">
      <t>ホイク</t>
    </rPh>
    <rPh sb="8" eb="9">
      <t>ジョ</t>
    </rPh>
    <phoneticPr fontId="2"/>
  </si>
  <si>
    <t>広尾郡広尾町字紋別１９線５１番地</t>
    <rPh sb="0" eb="3">
      <t>ヒロオグン</t>
    </rPh>
    <rPh sb="3" eb="6">
      <t>ヒロオチョウ</t>
    </rPh>
    <rPh sb="6" eb="7">
      <t>ジ</t>
    </rPh>
    <rPh sb="7" eb="9">
      <t>モンベツ</t>
    </rPh>
    <rPh sb="9" eb="11">
      <t>１９セン</t>
    </rPh>
    <rPh sb="11" eb="12">
      <t>セン</t>
    </rPh>
    <rPh sb="12" eb="16">
      <t>５１バンチ</t>
    </rPh>
    <phoneticPr fontId="2"/>
  </si>
  <si>
    <t>広尾郡広尾町公園通北２丁目５１番地２</t>
    <rPh sb="0" eb="3">
      <t>ヒロオグン</t>
    </rPh>
    <rPh sb="3" eb="6">
      <t>ヒロオチョウ</t>
    </rPh>
    <rPh sb="6" eb="9">
      <t>コウエンドオ</t>
    </rPh>
    <rPh sb="9" eb="10">
      <t>キタ</t>
    </rPh>
    <rPh sb="11" eb="13">
      <t>チョウメ</t>
    </rPh>
    <rPh sb="15" eb="17">
      <t>バンチ</t>
    </rPh>
    <phoneticPr fontId="2"/>
  </si>
  <si>
    <t>札内さかえ保育所</t>
    <rPh sb="0" eb="2">
      <t>サツナイ</t>
    </rPh>
    <rPh sb="5" eb="8">
      <t>ホイクショ</t>
    </rPh>
    <phoneticPr fontId="2"/>
  </si>
  <si>
    <t>中川郡幕別町札内北栄町２３番地１</t>
    <rPh sb="0" eb="3">
      <t>ナカガワグン</t>
    </rPh>
    <rPh sb="3" eb="6">
      <t>マクベツチョウ</t>
    </rPh>
    <rPh sb="6" eb="8">
      <t>サツナイ</t>
    </rPh>
    <rPh sb="8" eb="10">
      <t>キタサカエ</t>
    </rPh>
    <rPh sb="10" eb="11">
      <t>マチ</t>
    </rPh>
    <rPh sb="13" eb="15">
      <t>バンチ</t>
    </rPh>
    <phoneticPr fontId="2"/>
  </si>
  <si>
    <t>-</t>
    <phoneticPr fontId="2"/>
  </si>
  <si>
    <t>札内南保育園</t>
    <rPh sb="0" eb="2">
      <t>サツナイ</t>
    </rPh>
    <rPh sb="2" eb="3">
      <t>ミナミ</t>
    </rPh>
    <rPh sb="3" eb="6">
      <t>ホイクエン</t>
    </rPh>
    <phoneticPr fontId="2"/>
  </si>
  <si>
    <t>中川郡幕別町札内あかしや町５６番地１</t>
    <rPh sb="0" eb="3">
      <t>ナカガワグン</t>
    </rPh>
    <rPh sb="3" eb="6">
      <t>マクベツチョウ</t>
    </rPh>
    <rPh sb="6" eb="8">
      <t>サツナイ</t>
    </rPh>
    <rPh sb="12" eb="13">
      <t>マチ</t>
    </rPh>
    <rPh sb="15" eb="17">
      <t>バンチ</t>
    </rPh>
    <phoneticPr fontId="2"/>
  </si>
  <si>
    <t>札内北保育所</t>
    <rPh sb="0" eb="2">
      <t>サツナイ</t>
    </rPh>
    <rPh sb="2" eb="3">
      <t>キタ</t>
    </rPh>
    <rPh sb="3" eb="6">
      <t>ホイクショ</t>
    </rPh>
    <phoneticPr fontId="2"/>
  </si>
  <si>
    <t>中川郡幕別町札内新北町７５番地１</t>
    <rPh sb="0" eb="3">
      <t>ナカガワグン</t>
    </rPh>
    <rPh sb="3" eb="6">
      <t>マクベツチョウ</t>
    </rPh>
    <rPh sb="6" eb="8">
      <t>サツナイ</t>
    </rPh>
    <rPh sb="8" eb="9">
      <t>シン</t>
    </rPh>
    <rPh sb="9" eb="11">
      <t>キタマチ</t>
    </rPh>
    <rPh sb="13" eb="15">
      <t>バンチ</t>
    </rPh>
    <phoneticPr fontId="2"/>
  </si>
  <si>
    <t>幕別中央保育所</t>
    <rPh sb="0" eb="2">
      <t>マクベツ</t>
    </rPh>
    <rPh sb="2" eb="4">
      <t>チュウオウ</t>
    </rPh>
    <rPh sb="4" eb="7">
      <t>ホイクショ</t>
    </rPh>
    <phoneticPr fontId="2"/>
  </si>
  <si>
    <t>中川郡幕別町寿町２番地５</t>
    <rPh sb="0" eb="3">
      <t>ナカガワグン</t>
    </rPh>
    <rPh sb="3" eb="6">
      <t>マクベツチョウ</t>
    </rPh>
    <rPh sb="6" eb="7">
      <t>コトブキ</t>
    </rPh>
    <rPh sb="7" eb="8">
      <t>マチ</t>
    </rPh>
    <rPh sb="9" eb="11">
      <t>バンチ</t>
    </rPh>
    <phoneticPr fontId="2"/>
  </si>
  <si>
    <t>池田保育園</t>
    <rPh sb="0" eb="2">
      <t>イケダ</t>
    </rPh>
    <rPh sb="2" eb="5">
      <t>ホイクエン</t>
    </rPh>
    <phoneticPr fontId="2"/>
  </si>
  <si>
    <t>中川郡池田町字西２条１０丁目２－１</t>
    <rPh sb="0" eb="3">
      <t>ナカガワグン</t>
    </rPh>
    <rPh sb="3" eb="6">
      <t>イケダチョウ</t>
    </rPh>
    <rPh sb="6" eb="7">
      <t>ジ</t>
    </rPh>
    <rPh sb="7" eb="8">
      <t>ニシ</t>
    </rPh>
    <rPh sb="8" eb="10">
      <t>２ジョウ</t>
    </rPh>
    <rPh sb="10" eb="14">
      <t>１０チョウメ</t>
    </rPh>
    <phoneticPr fontId="2"/>
  </si>
  <si>
    <t>豊頃町立茂岩保育所</t>
    <rPh sb="0" eb="2">
      <t>トヨコロ</t>
    </rPh>
    <rPh sb="2" eb="4">
      <t>チョウリツ</t>
    </rPh>
    <rPh sb="4" eb="6">
      <t>モイワ</t>
    </rPh>
    <rPh sb="6" eb="9">
      <t>ホイクショ</t>
    </rPh>
    <phoneticPr fontId="2"/>
  </si>
  <si>
    <t>中川郡豊頃町茂岩栄町4</t>
    <rPh sb="0" eb="3">
      <t>ナカガワグン</t>
    </rPh>
    <rPh sb="3" eb="6">
      <t>トヨコロチョウ</t>
    </rPh>
    <rPh sb="6" eb="7">
      <t>モ</t>
    </rPh>
    <rPh sb="7" eb="8">
      <t>イワ</t>
    </rPh>
    <rPh sb="8" eb="10">
      <t>サカエマチ</t>
    </rPh>
    <phoneticPr fontId="2"/>
  </si>
  <si>
    <t>足寄町認定こども園どんぐり</t>
    <rPh sb="0" eb="3">
      <t>アショロチョウ</t>
    </rPh>
    <rPh sb="3" eb="5">
      <t>ニンテイ</t>
    </rPh>
    <rPh sb="8" eb="9">
      <t>エン</t>
    </rPh>
    <phoneticPr fontId="2"/>
  </si>
  <si>
    <t>足寄郡足寄町北３条１丁目５番地１</t>
    <rPh sb="0" eb="3">
      <t>アショログン</t>
    </rPh>
    <rPh sb="3" eb="6">
      <t>アショロチョウ</t>
    </rPh>
    <rPh sb="6" eb="7">
      <t>キタ</t>
    </rPh>
    <rPh sb="8" eb="9">
      <t>ジョウ</t>
    </rPh>
    <rPh sb="10" eb="12">
      <t>チョウメ</t>
    </rPh>
    <rPh sb="13" eb="15">
      <t>バンチ</t>
    </rPh>
    <phoneticPr fontId="2"/>
  </si>
  <si>
    <t>釧路</t>
    <rPh sb="0" eb="2">
      <t>クシロ</t>
    </rPh>
    <phoneticPr fontId="2"/>
  </si>
  <si>
    <t>釧路市音別町中園２丁目１６５番地</t>
  </si>
  <si>
    <t>西田　摩美</t>
  </si>
  <si>
    <t>菊地　広美</t>
    <rPh sb="0" eb="2">
      <t>キクチ</t>
    </rPh>
    <rPh sb="3" eb="5">
      <t>ヒロミ</t>
    </rPh>
    <phoneticPr fontId="2"/>
  </si>
  <si>
    <t>長屋　理江</t>
    <rPh sb="0" eb="2">
      <t>ナガヤ</t>
    </rPh>
    <rPh sb="3" eb="5">
      <t>リエ</t>
    </rPh>
    <phoneticPr fontId="2"/>
  </si>
  <si>
    <t>本間　弘美</t>
  </si>
  <si>
    <t>釧路若草会</t>
  </si>
  <si>
    <t>真下　浩二</t>
  </si>
  <si>
    <t>社福</t>
    <rPh sb="0" eb="1">
      <t>シャ</t>
    </rPh>
    <phoneticPr fontId="2"/>
  </si>
  <si>
    <t>社福</t>
    <rPh sb="0" eb="2">
      <t>シャフクフク</t>
    </rPh>
    <phoneticPr fontId="2"/>
  </si>
  <si>
    <t>釧路百葉福祉会</t>
    <rPh sb="0" eb="2">
      <t>クシロ</t>
    </rPh>
    <rPh sb="2" eb="3">
      <t>ヒャク</t>
    </rPh>
    <rPh sb="3" eb="4">
      <t>ハ</t>
    </rPh>
    <rPh sb="4" eb="7">
      <t>フクシカイ</t>
    </rPh>
    <phoneticPr fontId="2"/>
  </si>
  <si>
    <t>治水どんぐりの家保育園</t>
    <rPh sb="7" eb="8">
      <t>イエ</t>
    </rPh>
    <phoneticPr fontId="2"/>
  </si>
  <si>
    <t>北構　和代</t>
    <rPh sb="0" eb="1">
      <t>キタ</t>
    </rPh>
    <rPh sb="1" eb="2">
      <t>カマ</t>
    </rPh>
    <rPh sb="3" eb="5">
      <t>カズヨ</t>
    </rPh>
    <phoneticPr fontId="2"/>
  </si>
  <si>
    <t>釧路町光和３丁目１０番地</t>
    <rPh sb="6" eb="8">
      <t>チョウメ</t>
    </rPh>
    <rPh sb="10" eb="12">
      <t>バンチ</t>
    </rPh>
    <phoneticPr fontId="2"/>
  </si>
  <si>
    <t>昆布森はまなす保育所</t>
    <rPh sb="0" eb="2">
      <t>コンブ</t>
    </rPh>
    <rPh sb="2" eb="3">
      <t>モリ</t>
    </rPh>
    <phoneticPr fontId="2"/>
  </si>
  <si>
    <t>遠矢七五三会</t>
    <rPh sb="0" eb="2">
      <t>トオヤ</t>
    </rPh>
    <rPh sb="2" eb="5">
      <t>シチゴサン</t>
    </rPh>
    <rPh sb="5" eb="6">
      <t>カイ</t>
    </rPh>
    <phoneticPr fontId="2"/>
  </si>
  <si>
    <t>釧路町東陽西１丁目２４番地</t>
    <rPh sb="3" eb="4">
      <t>ヒガシ</t>
    </rPh>
    <rPh sb="4" eb="5">
      <t>ヨウ</t>
    </rPh>
    <rPh sb="5" eb="6">
      <t>ニシ</t>
    </rPh>
    <rPh sb="7" eb="9">
      <t>チョウメ</t>
    </rPh>
    <rPh sb="11" eb="13">
      <t>バンチ</t>
    </rPh>
    <phoneticPr fontId="2"/>
  </si>
  <si>
    <t>088-2313</t>
  </si>
  <si>
    <t>015-485-2559</t>
  </si>
  <si>
    <t>088-2303</t>
  </si>
  <si>
    <t>015-485-2426</t>
  </si>
  <si>
    <t>015-486-2222</t>
  </si>
  <si>
    <t>088-2461</t>
  </si>
  <si>
    <t>015-488-2352</t>
  </si>
  <si>
    <t>088-2322</t>
  </si>
  <si>
    <t>015-488-6255</t>
  </si>
  <si>
    <t>川湯保育園</t>
  </si>
  <si>
    <t>088-3465</t>
  </si>
  <si>
    <t>015-483-2537</t>
  </si>
  <si>
    <t>根室</t>
    <rPh sb="0" eb="2">
      <t>ネムロ</t>
    </rPh>
    <phoneticPr fontId="2"/>
  </si>
  <si>
    <t>根室市立まつもと保育所</t>
    <rPh sb="0" eb="2">
      <t>ネムロ</t>
    </rPh>
    <rPh sb="2" eb="4">
      <t>シリツ</t>
    </rPh>
    <rPh sb="8" eb="11">
      <t>ホイクショ</t>
    </rPh>
    <phoneticPr fontId="2"/>
  </si>
  <si>
    <t>根室市松本町１丁目１４番地２</t>
    <rPh sb="0" eb="3">
      <t>ネムロシ</t>
    </rPh>
    <rPh sb="3" eb="6">
      <t>マツモトチョウ</t>
    </rPh>
    <rPh sb="6" eb="9">
      <t>１チョウメ</t>
    </rPh>
    <rPh sb="9" eb="13">
      <t>１４バンチ</t>
    </rPh>
    <phoneticPr fontId="2"/>
  </si>
  <si>
    <t>0153-23-5821</t>
    <phoneticPr fontId="2"/>
  </si>
  <si>
    <t>根室市立こまば保育所</t>
    <rPh sb="0" eb="2">
      <t>ネムロ</t>
    </rPh>
    <rPh sb="2" eb="4">
      <t>シリツ</t>
    </rPh>
    <rPh sb="7" eb="10">
      <t>ホイクショ</t>
    </rPh>
    <phoneticPr fontId="2"/>
  </si>
  <si>
    <t>根室市駒場町２丁目１６番地６</t>
    <rPh sb="0" eb="3">
      <t>ネムロシ</t>
    </rPh>
    <rPh sb="3" eb="6">
      <t>コマバチョウ</t>
    </rPh>
    <rPh sb="7" eb="9">
      <t>チョウメ</t>
    </rPh>
    <rPh sb="11" eb="13">
      <t>バンチ</t>
    </rPh>
    <phoneticPr fontId="2"/>
  </si>
  <si>
    <t>0153-24-3693</t>
    <phoneticPr fontId="2"/>
  </si>
  <si>
    <t>珸瑤瑁福祉会</t>
    <rPh sb="0" eb="3">
      <t>ゴヨウマイ</t>
    </rPh>
    <phoneticPr fontId="2"/>
  </si>
  <si>
    <t>根室市立はぼまい保育所</t>
    <rPh sb="0" eb="2">
      <t>ネムロ</t>
    </rPh>
    <rPh sb="2" eb="4">
      <t>シリツ</t>
    </rPh>
    <rPh sb="8" eb="11">
      <t>ホイクショ</t>
    </rPh>
    <phoneticPr fontId="2"/>
  </si>
  <si>
    <t>087-0163</t>
    <phoneticPr fontId="2"/>
  </si>
  <si>
    <t>根室市歯舞３丁目１５番地の１</t>
    <rPh sb="0" eb="3">
      <t>ネムロシ</t>
    </rPh>
    <rPh sb="3" eb="5">
      <t>ハボマイ</t>
    </rPh>
    <rPh sb="5" eb="8">
      <t>３チョウメ</t>
    </rPh>
    <rPh sb="8" eb="12">
      <t>１５バンチ</t>
    </rPh>
    <phoneticPr fontId="2"/>
  </si>
  <si>
    <t>0153-28-2059</t>
    <phoneticPr fontId="2"/>
  </si>
  <si>
    <t>塩原　加津子</t>
    <rPh sb="0" eb="2">
      <t>シオバラ</t>
    </rPh>
    <rPh sb="3" eb="6">
      <t>カツコ</t>
    </rPh>
    <phoneticPr fontId="2"/>
  </si>
  <si>
    <t>中標津町立中標津保育園</t>
    <rPh sb="0" eb="4">
      <t>ナカシベツチョウ</t>
    </rPh>
    <rPh sb="4" eb="5">
      <t>リツ</t>
    </rPh>
    <rPh sb="5" eb="8">
      <t>ナカシベツ</t>
    </rPh>
    <rPh sb="8" eb="11">
      <t>ホイクエン</t>
    </rPh>
    <phoneticPr fontId="2"/>
  </si>
  <si>
    <t>標津郡中標津町東３条北３丁目１番地</t>
    <rPh sb="0" eb="3">
      <t>シベツグン</t>
    </rPh>
    <rPh sb="3" eb="7">
      <t>ナカシベツチョウ</t>
    </rPh>
    <rPh sb="7" eb="8">
      <t>ヒガシ</t>
    </rPh>
    <rPh sb="8" eb="10">
      <t>３ジョウ</t>
    </rPh>
    <rPh sb="10" eb="11">
      <t>キタ</t>
    </rPh>
    <rPh sb="11" eb="14">
      <t>３チョウメ</t>
    </rPh>
    <rPh sb="14" eb="17">
      <t>１バンチ</t>
    </rPh>
    <phoneticPr fontId="2"/>
  </si>
  <si>
    <t>中標津有隣福祉会</t>
    <rPh sb="0" eb="3">
      <t>ナカシベツ</t>
    </rPh>
    <rPh sb="3" eb="4">
      <t>ア</t>
    </rPh>
    <rPh sb="4" eb="5">
      <t>トナリ</t>
    </rPh>
    <rPh sb="5" eb="7">
      <t>フクシカイ</t>
    </rPh>
    <rPh sb="7" eb="8">
      <t>カイ</t>
    </rPh>
    <phoneticPr fontId="2"/>
  </si>
  <si>
    <t>中標津泉保育園</t>
    <rPh sb="0" eb="3">
      <t>ナカシベツ</t>
    </rPh>
    <rPh sb="3" eb="4">
      <t>イズミ</t>
    </rPh>
    <rPh sb="4" eb="7">
      <t>ホイクエン</t>
    </rPh>
    <phoneticPr fontId="2"/>
  </si>
  <si>
    <t>渡島</t>
    <rPh sb="0" eb="2">
      <t>オシマ</t>
    </rPh>
    <phoneticPr fontId="2"/>
  </si>
  <si>
    <t>民生博愛会</t>
    <rPh sb="0" eb="2">
      <t>ミンセイ</t>
    </rPh>
    <rPh sb="2" eb="4">
      <t>ハクアイ</t>
    </rPh>
    <rPh sb="4" eb="5">
      <t>カイ</t>
    </rPh>
    <phoneticPr fontId="2"/>
  </si>
  <si>
    <t>049-0162</t>
  </si>
  <si>
    <t>北斗市中央２丁目３番２３号</t>
    <rPh sb="0" eb="2">
      <t>ホクト</t>
    </rPh>
    <rPh sb="2" eb="3">
      <t>シ</t>
    </rPh>
    <rPh sb="3" eb="5">
      <t>チュウオウ</t>
    </rPh>
    <rPh sb="6" eb="8">
      <t>チョウメ</t>
    </rPh>
    <rPh sb="9" eb="10">
      <t>バン</t>
    </rPh>
    <rPh sb="12" eb="13">
      <t>ゴウ</t>
    </rPh>
    <phoneticPr fontId="2"/>
  </si>
  <si>
    <t>0138-73-2984</t>
  </si>
  <si>
    <t>第二東光保育園</t>
    <rPh sb="0" eb="2">
      <t>ダイ2</t>
    </rPh>
    <rPh sb="2" eb="4">
      <t>トウコウ</t>
    </rPh>
    <rPh sb="4" eb="7">
      <t>ホイクエン</t>
    </rPh>
    <phoneticPr fontId="2"/>
  </si>
  <si>
    <t>049-0121</t>
  </si>
  <si>
    <t>北斗市久根別１丁目１８番１２号</t>
    <rPh sb="0" eb="2">
      <t>ホクト</t>
    </rPh>
    <rPh sb="2" eb="3">
      <t>シ</t>
    </rPh>
    <rPh sb="3" eb="6">
      <t>クネベツ</t>
    </rPh>
    <rPh sb="7" eb="9">
      <t>チョウメ</t>
    </rPh>
    <rPh sb="11" eb="12">
      <t>バン</t>
    </rPh>
    <rPh sb="14" eb="15">
      <t>ゴウ</t>
    </rPh>
    <phoneticPr fontId="2"/>
  </si>
  <si>
    <t>0138-73-3094</t>
  </si>
  <si>
    <t>第三東光保育園</t>
    <rPh sb="0" eb="2">
      <t>ダイサン</t>
    </rPh>
    <rPh sb="2" eb="4">
      <t>トウコウ</t>
    </rPh>
    <rPh sb="4" eb="7">
      <t>ホイクエン</t>
    </rPh>
    <phoneticPr fontId="2"/>
  </si>
  <si>
    <t>049-0141</t>
  </si>
  <si>
    <t>北斗市谷好３丁目３番３４号</t>
    <rPh sb="0" eb="2">
      <t>ホクト</t>
    </rPh>
    <rPh sb="2" eb="3">
      <t>シ</t>
    </rPh>
    <rPh sb="3" eb="5">
      <t>タニヨシ</t>
    </rPh>
    <rPh sb="6" eb="8">
      <t>チョウメ</t>
    </rPh>
    <rPh sb="9" eb="10">
      <t>バン</t>
    </rPh>
    <rPh sb="12" eb="13">
      <t>ゴウ</t>
    </rPh>
    <phoneticPr fontId="2"/>
  </si>
  <si>
    <t>0138-73-2281</t>
  </si>
  <si>
    <t>第四東光保育園</t>
    <rPh sb="0" eb="2">
      <t>ダイヨン</t>
    </rPh>
    <rPh sb="2" eb="4">
      <t>トウコウ</t>
    </rPh>
    <rPh sb="4" eb="7">
      <t>ホイクエン</t>
    </rPh>
    <phoneticPr fontId="2"/>
  </si>
  <si>
    <t>049-0153</t>
  </si>
  <si>
    <t>北斗市大工川３２番地６</t>
    <rPh sb="0" eb="2">
      <t>ホクト</t>
    </rPh>
    <rPh sb="2" eb="3">
      <t>シ</t>
    </rPh>
    <rPh sb="3" eb="5">
      <t>ダイク</t>
    </rPh>
    <rPh sb="5" eb="6">
      <t>ガワ</t>
    </rPh>
    <rPh sb="8" eb="10">
      <t>バンチ</t>
    </rPh>
    <phoneticPr fontId="2"/>
  </si>
  <si>
    <t>0138-73-6958</t>
  </si>
  <si>
    <t>大野保育園</t>
    <rPh sb="0" eb="2">
      <t>オオノ</t>
    </rPh>
    <rPh sb="2" eb="5">
      <t>ホイクエン</t>
    </rPh>
    <phoneticPr fontId="2"/>
  </si>
  <si>
    <t>041-1251</t>
  </si>
  <si>
    <t>北斗市本郷３４２番地の１２</t>
    <rPh sb="0" eb="2">
      <t>ホクト</t>
    </rPh>
    <rPh sb="2" eb="3">
      <t>シ</t>
    </rPh>
    <rPh sb="3" eb="5">
      <t>ホンゴウ</t>
    </rPh>
    <rPh sb="8" eb="10">
      <t>バンチ</t>
    </rPh>
    <phoneticPr fontId="2"/>
  </si>
  <si>
    <t>0138-77-8104</t>
  </si>
  <si>
    <t>第二大野保育園</t>
    <rPh sb="0" eb="2">
      <t>ダイ2</t>
    </rPh>
    <rPh sb="2" eb="4">
      <t>オオノ</t>
    </rPh>
    <rPh sb="4" eb="7">
      <t>ホイクエン</t>
    </rPh>
    <phoneticPr fontId="2"/>
  </si>
  <si>
    <t>041-1201</t>
  </si>
  <si>
    <t>北斗市本町３丁目２１番２５号</t>
    <rPh sb="0" eb="2">
      <t>ホクト</t>
    </rPh>
    <rPh sb="2" eb="3">
      <t>シ</t>
    </rPh>
    <rPh sb="3" eb="5">
      <t>ホンマチ</t>
    </rPh>
    <rPh sb="6" eb="8">
      <t>チョウメ</t>
    </rPh>
    <rPh sb="10" eb="11">
      <t>バン</t>
    </rPh>
    <rPh sb="13" eb="14">
      <t>ゴウ</t>
    </rPh>
    <phoneticPr fontId="2"/>
  </si>
  <si>
    <t>0138-77-7447</t>
  </si>
  <si>
    <t>清部保育所</t>
    <rPh sb="0" eb="1">
      <t>セイ</t>
    </rPh>
    <rPh sb="1" eb="2">
      <t>ベ</t>
    </rPh>
    <rPh sb="2" eb="5">
      <t>ホイクショ</t>
    </rPh>
    <phoneticPr fontId="2"/>
  </si>
  <si>
    <t>049-1783</t>
  </si>
  <si>
    <t>松前郡松前町字清部４６１番地３</t>
    <rPh sb="0" eb="3">
      <t>マツマエグン</t>
    </rPh>
    <rPh sb="3" eb="6">
      <t>マツマエチョウ</t>
    </rPh>
    <rPh sb="6" eb="7">
      <t>アザ</t>
    </rPh>
    <rPh sb="7" eb="8">
      <t>セイ</t>
    </rPh>
    <rPh sb="8" eb="9">
      <t>ベ</t>
    </rPh>
    <rPh sb="12" eb="14">
      <t>バンチ</t>
    </rPh>
    <phoneticPr fontId="2"/>
  </si>
  <si>
    <t>0139-45-2458</t>
  </si>
  <si>
    <t>認定子ども園福島保育所</t>
    <rPh sb="0" eb="2">
      <t>ニンテイ</t>
    </rPh>
    <rPh sb="2" eb="3">
      <t>コ</t>
    </rPh>
    <rPh sb="5" eb="6">
      <t>エン</t>
    </rPh>
    <rPh sb="6" eb="8">
      <t>フクシマ</t>
    </rPh>
    <rPh sb="8" eb="11">
      <t>ホイクショ</t>
    </rPh>
    <phoneticPr fontId="2"/>
  </si>
  <si>
    <t>049-1331</t>
  </si>
  <si>
    <t>松前郡福島町字三岳３９番地５</t>
    <rPh sb="0" eb="3">
      <t>マツマエグン</t>
    </rPh>
    <rPh sb="3" eb="6">
      <t>フクシマチョウ</t>
    </rPh>
    <rPh sb="6" eb="7">
      <t>アザ</t>
    </rPh>
    <rPh sb="7" eb="8">
      <t>サン</t>
    </rPh>
    <rPh sb="8" eb="9">
      <t>ガク</t>
    </rPh>
    <rPh sb="11" eb="13">
      <t>バンチ</t>
    </rPh>
    <phoneticPr fontId="2"/>
  </si>
  <si>
    <t>0139-47-3440</t>
  </si>
  <si>
    <t>しあわせの家</t>
    <rPh sb="5" eb="6">
      <t>イエ</t>
    </rPh>
    <phoneticPr fontId="2"/>
  </si>
  <si>
    <t>049-0422</t>
  </si>
  <si>
    <t>上磯郡木古内町字本町６６９</t>
    <rPh sb="0" eb="3">
      <t>カミイソグン</t>
    </rPh>
    <rPh sb="3" eb="7">
      <t>キコナイチョウ</t>
    </rPh>
    <rPh sb="7" eb="8">
      <t>アザ</t>
    </rPh>
    <rPh sb="8" eb="10">
      <t>ホンマチ</t>
    </rPh>
    <phoneticPr fontId="2"/>
  </si>
  <si>
    <t>01392-2-2793</t>
  </si>
  <si>
    <t>ななえ福祉会</t>
    <rPh sb="3" eb="6">
      <t>フクシカイ</t>
    </rPh>
    <phoneticPr fontId="2"/>
  </si>
  <si>
    <t>041-1135</t>
  </si>
  <si>
    <t>亀田郡七飯町緑町２丁目１３番２６号</t>
    <rPh sb="0" eb="3">
      <t>カメダグン</t>
    </rPh>
    <rPh sb="3" eb="6">
      <t>ナナエチョウ</t>
    </rPh>
    <rPh sb="6" eb="8">
      <t>ミドリマチ</t>
    </rPh>
    <rPh sb="9" eb="11">
      <t>チョウメ</t>
    </rPh>
    <rPh sb="13" eb="14">
      <t>バン</t>
    </rPh>
    <rPh sb="16" eb="17">
      <t>ゴウ</t>
    </rPh>
    <phoneticPr fontId="2"/>
  </si>
  <si>
    <t>0138-65-8154</t>
  </si>
  <si>
    <t>藤城保育園</t>
    <rPh sb="0" eb="2">
      <t>フジシロ</t>
    </rPh>
    <rPh sb="2" eb="5">
      <t>ホイクエン</t>
    </rPh>
    <phoneticPr fontId="2"/>
  </si>
  <si>
    <t>041-1103</t>
  </si>
  <si>
    <t>亀田郡七飯町字藤城９番地</t>
    <rPh sb="0" eb="3">
      <t>カメダグン</t>
    </rPh>
    <rPh sb="3" eb="6">
      <t>ナナエチョウ</t>
    </rPh>
    <rPh sb="6" eb="7">
      <t>アザ</t>
    </rPh>
    <rPh sb="7" eb="9">
      <t>フジシロ</t>
    </rPh>
    <rPh sb="10" eb="12">
      <t>バンチ</t>
    </rPh>
    <phoneticPr fontId="2"/>
  </si>
  <si>
    <t>0138-65-5149</t>
  </si>
  <si>
    <t>大沼保育園</t>
    <rPh sb="0" eb="2">
      <t>オオヌマ</t>
    </rPh>
    <rPh sb="2" eb="5">
      <t>ホイクエン</t>
    </rPh>
    <phoneticPr fontId="2"/>
  </si>
  <si>
    <t>041-1354</t>
  </si>
  <si>
    <t>亀田郡七飯町字大沼町４０５番地２</t>
    <rPh sb="0" eb="3">
      <t>カメダグン</t>
    </rPh>
    <rPh sb="3" eb="6">
      <t>ナナエチョウ</t>
    </rPh>
    <rPh sb="6" eb="7">
      <t>アザ</t>
    </rPh>
    <rPh sb="7" eb="9">
      <t>オオヌマ</t>
    </rPh>
    <rPh sb="9" eb="10">
      <t>マチ</t>
    </rPh>
    <rPh sb="13" eb="14">
      <t>バン</t>
    </rPh>
    <rPh sb="14" eb="15">
      <t>チ</t>
    </rPh>
    <phoneticPr fontId="2"/>
  </si>
  <si>
    <t>0138-67-2774</t>
  </si>
  <si>
    <t>認定こども園どんぐり</t>
    <rPh sb="0" eb="2">
      <t>ニンテイ</t>
    </rPh>
    <rPh sb="5" eb="6">
      <t>エン</t>
    </rPh>
    <phoneticPr fontId="2"/>
  </si>
  <si>
    <t>041-1122</t>
  </si>
  <si>
    <t>亀田郡七飯町大川７丁目３番４号</t>
    <rPh sb="0" eb="3">
      <t>カメダグン</t>
    </rPh>
    <rPh sb="3" eb="6">
      <t>ナナエチョウ</t>
    </rPh>
    <rPh sb="6" eb="8">
      <t>オオカワ</t>
    </rPh>
    <rPh sb="9" eb="11">
      <t>チョウメ</t>
    </rPh>
    <rPh sb="12" eb="13">
      <t>バン</t>
    </rPh>
    <rPh sb="14" eb="15">
      <t>ゴウ</t>
    </rPh>
    <phoneticPr fontId="2"/>
  </si>
  <si>
    <t>0138-64-4150</t>
  </si>
  <si>
    <t>大中山保育所</t>
    <rPh sb="0" eb="3">
      <t>オオナカヤマ</t>
    </rPh>
    <rPh sb="3" eb="6">
      <t>ホイクショ</t>
    </rPh>
    <phoneticPr fontId="2"/>
  </si>
  <si>
    <t>041-1121</t>
  </si>
  <si>
    <t>亀田郡七飯町大中山３丁目２８９番地２</t>
    <rPh sb="0" eb="3">
      <t>カメダグン</t>
    </rPh>
    <rPh sb="3" eb="6">
      <t>ナナエチョウ</t>
    </rPh>
    <rPh sb="6" eb="9">
      <t>オオナカヤマ</t>
    </rPh>
    <rPh sb="10" eb="12">
      <t>チョウメ</t>
    </rPh>
    <rPh sb="15" eb="16">
      <t>バン</t>
    </rPh>
    <rPh sb="16" eb="17">
      <t>チ</t>
    </rPh>
    <phoneticPr fontId="2"/>
  </si>
  <si>
    <t>0138-65-2343</t>
  </si>
  <si>
    <t>聖樹の杜</t>
    <rPh sb="0" eb="1">
      <t>セイ</t>
    </rPh>
    <rPh sb="1" eb="2">
      <t>ジュ</t>
    </rPh>
    <rPh sb="3" eb="4">
      <t>モリ</t>
    </rPh>
    <phoneticPr fontId="2"/>
  </si>
  <si>
    <t>041-1111</t>
  </si>
  <si>
    <t>亀田郡七飯町本町７丁目６５７番地２</t>
    <rPh sb="0" eb="3">
      <t>カメダグン</t>
    </rPh>
    <rPh sb="3" eb="6">
      <t>ナナエチョウ</t>
    </rPh>
    <rPh sb="6" eb="8">
      <t>ホンチョウ</t>
    </rPh>
    <rPh sb="9" eb="11">
      <t>チョウメ</t>
    </rPh>
    <rPh sb="14" eb="16">
      <t>バンチ</t>
    </rPh>
    <phoneticPr fontId="2"/>
  </si>
  <si>
    <t>0138-65-2301</t>
  </si>
  <si>
    <t>森保育所</t>
    <rPh sb="0" eb="1">
      <t>モリ</t>
    </rPh>
    <rPh sb="1" eb="4">
      <t>ホイクショ</t>
    </rPh>
    <phoneticPr fontId="2"/>
  </si>
  <si>
    <t>049-2327</t>
  </si>
  <si>
    <t>茅部郡森町字清澄町１２</t>
    <rPh sb="0" eb="3">
      <t>カヤベグン</t>
    </rPh>
    <rPh sb="3" eb="5">
      <t>モリマチ</t>
    </rPh>
    <rPh sb="5" eb="6">
      <t>アザ</t>
    </rPh>
    <rPh sb="6" eb="8">
      <t>キヨスミ</t>
    </rPh>
    <rPh sb="8" eb="9">
      <t>チョウ</t>
    </rPh>
    <phoneticPr fontId="2"/>
  </si>
  <si>
    <t>01374-2-2579</t>
  </si>
  <si>
    <t>新川保育所</t>
    <rPh sb="0" eb="2">
      <t>シンカワ</t>
    </rPh>
    <rPh sb="2" eb="5">
      <t>ホイクショ</t>
    </rPh>
    <phoneticPr fontId="2"/>
  </si>
  <si>
    <t>049-2305</t>
  </si>
  <si>
    <t>茅部郡森町字常盤町１２－１</t>
    <rPh sb="0" eb="3">
      <t>カヤベグン</t>
    </rPh>
    <rPh sb="3" eb="5">
      <t>モリチョウ</t>
    </rPh>
    <rPh sb="5" eb="6">
      <t>アザ</t>
    </rPh>
    <rPh sb="6" eb="9">
      <t>トキワマチ</t>
    </rPh>
    <phoneticPr fontId="2"/>
  </si>
  <si>
    <t>01374-2-2543</t>
  </si>
  <si>
    <t>尾白内保育所</t>
    <rPh sb="0" eb="3">
      <t>オシロナイ</t>
    </rPh>
    <rPh sb="3" eb="6">
      <t>ホイクショ</t>
    </rPh>
    <phoneticPr fontId="2"/>
  </si>
  <si>
    <t>049-2301</t>
  </si>
  <si>
    <t>茅部郡森町字尾白内町５３９</t>
    <rPh sb="0" eb="3">
      <t>カヤベグン</t>
    </rPh>
    <rPh sb="3" eb="4">
      <t>モリ</t>
    </rPh>
    <rPh sb="4" eb="5">
      <t>マチ</t>
    </rPh>
    <rPh sb="5" eb="6">
      <t>アザ</t>
    </rPh>
    <rPh sb="6" eb="7">
      <t>オ</t>
    </rPh>
    <rPh sb="7" eb="8">
      <t>シロ</t>
    </rPh>
    <rPh sb="8" eb="9">
      <t>ナイ</t>
    </rPh>
    <rPh sb="9" eb="10">
      <t>マチ</t>
    </rPh>
    <phoneticPr fontId="2"/>
  </si>
  <si>
    <t>01374-2-2969</t>
  </si>
  <si>
    <t>仏子会</t>
    <rPh sb="0" eb="1">
      <t>ブツ</t>
    </rPh>
    <rPh sb="1" eb="2">
      <t>コ</t>
    </rPh>
    <rPh sb="2" eb="3">
      <t>カイ</t>
    </rPh>
    <phoneticPr fontId="2"/>
  </si>
  <si>
    <t>国の子保育園</t>
    <rPh sb="0" eb="1">
      <t>クニ</t>
    </rPh>
    <rPh sb="2" eb="3">
      <t>コ</t>
    </rPh>
    <rPh sb="3" eb="6">
      <t>ホイクエン</t>
    </rPh>
    <phoneticPr fontId="2"/>
  </si>
  <si>
    <t>049-3117</t>
  </si>
  <si>
    <t>二海郡八雲町栄町１２－１</t>
    <rPh sb="0" eb="1">
      <t>フタ</t>
    </rPh>
    <rPh sb="1" eb="2">
      <t>ウミ</t>
    </rPh>
    <rPh sb="2" eb="3">
      <t>グン</t>
    </rPh>
    <rPh sb="3" eb="6">
      <t>ヤクモチョウ</t>
    </rPh>
    <rPh sb="6" eb="8">
      <t>サカエチョウ</t>
    </rPh>
    <phoneticPr fontId="2"/>
  </si>
  <si>
    <t>0137-63-2372</t>
  </si>
  <si>
    <t>出雲会</t>
    <rPh sb="0" eb="2">
      <t>イズモ</t>
    </rPh>
    <rPh sb="2" eb="3">
      <t>カイ</t>
    </rPh>
    <phoneticPr fontId="2"/>
  </si>
  <si>
    <t>049-3113</t>
  </si>
  <si>
    <t>二海郡八雲町相生町９８</t>
    <rPh sb="0" eb="1">
      <t>ニ</t>
    </rPh>
    <rPh sb="1" eb="2">
      <t>ウミ</t>
    </rPh>
    <rPh sb="2" eb="3">
      <t>グン</t>
    </rPh>
    <rPh sb="3" eb="6">
      <t>ヤクモチョウ</t>
    </rPh>
    <rPh sb="6" eb="7">
      <t>ソウ</t>
    </rPh>
    <rPh sb="7" eb="8">
      <t>セイ</t>
    </rPh>
    <rPh sb="8" eb="9">
      <t>チョウ</t>
    </rPh>
    <phoneticPr fontId="2"/>
  </si>
  <si>
    <t>0137-62-3361</t>
  </si>
  <si>
    <t>尾関　光広</t>
    <rPh sb="0" eb="1">
      <t>オ</t>
    </rPh>
    <rPh sb="1" eb="2">
      <t>セキ</t>
    </rPh>
    <rPh sb="3" eb="5">
      <t>ミツヒロ</t>
    </rPh>
    <phoneticPr fontId="2"/>
  </si>
  <si>
    <t>立栄会</t>
    <rPh sb="0" eb="1">
      <t>リツ</t>
    </rPh>
    <rPh sb="1" eb="2">
      <t>エイ</t>
    </rPh>
    <rPh sb="2" eb="3">
      <t>カイ</t>
    </rPh>
    <phoneticPr fontId="2"/>
  </si>
  <si>
    <t>049-2562</t>
  </si>
  <si>
    <t>0137-67-2707</t>
  </si>
  <si>
    <t>01398-2-3553</t>
  </si>
  <si>
    <t>049-3521</t>
  </si>
  <si>
    <t>01377-2-4006</t>
  </si>
  <si>
    <t>岩見沢市立栗沢認定こども園</t>
    <rPh sb="0" eb="3">
      <t>イワミザワ</t>
    </rPh>
    <rPh sb="3" eb="5">
      <t>シリツ</t>
    </rPh>
    <rPh sb="5" eb="7">
      <t>クリサワ</t>
    </rPh>
    <rPh sb="7" eb="9">
      <t>ニンテイ</t>
    </rPh>
    <rPh sb="12" eb="13">
      <t>エン</t>
    </rPh>
    <phoneticPr fontId="2"/>
  </si>
  <si>
    <t>068-0125</t>
  </si>
  <si>
    <t>かもめ保育園</t>
    <rPh sb="3" eb="6">
      <t>ホイクエン</t>
    </rPh>
    <phoneticPr fontId="1"/>
  </si>
  <si>
    <t>認定こども園かもめ保育園</t>
    <rPh sb="0" eb="2">
      <t>ニンテイ</t>
    </rPh>
    <rPh sb="5" eb="6">
      <t>エン</t>
    </rPh>
    <rPh sb="9" eb="12">
      <t>ホイクエン</t>
    </rPh>
    <phoneticPr fontId="1"/>
  </si>
  <si>
    <t>047-0266</t>
  </si>
  <si>
    <t>0134-62-1284</t>
  </si>
  <si>
    <t>十勝立正福祉事業会</t>
    <rPh sb="0" eb="2">
      <t>トカチ</t>
    </rPh>
    <rPh sb="2" eb="4">
      <t>リッショウ</t>
    </rPh>
    <rPh sb="4" eb="6">
      <t>フクシ</t>
    </rPh>
    <rPh sb="6" eb="8">
      <t>ジギョウ</t>
    </rPh>
    <rPh sb="8" eb="9">
      <t>カイ</t>
    </rPh>
    <phoneticPr fontId="1"/>
  </si>
  <si>
    <t>めむろてつなん保育所</t>
    <rPh sb="7" eb="10">
      <t>ホイクショ</t>
    </rPh>
    <phoneticPr fontId="1"/>
  </si>
  <si>
    <t>河西郡芽室町西２条南６丁目１番地</t>
    <rPh sb="0" eb="3">
      <t>カサイグン</t>
    </rPh>
    <rPh sb="3" eb="6">
      <t>メムロチョウ</t>
    </rPh>
    <rPh sb="6" eb="7">
      <t>ニシ</t>
    </rPh>
    <rPh sb="8" eb="9">
      <t>ジョウ</t>
    </rPh>
    <rPh sb="9" eb="10">
      <t>ミナミ</t>
    </rPh>
    <rPh sb="11" eb="13">
      <t>チョウメ</t>
    </rPh>
    <rPh sb="14" eb="16">
      <t>バンチ</t>
    </rPh>
    <phoneticPr fontId="1"/>
  </si>
  <si>
    <t>温真会</t>
    <rPh sb="0" eb="1">
      <t>オン</t>
    </rPh>
    <rPh sb="1" eb="3">
      <t>シンカイ</t>
    </rPh>
    <phoneticPr fontId="1"/>
  </si>
  <si>
    <t>中川郡幕別町札内青葉町３１０番地の３６</t>
    <rPh sb="0" eb="11">
      <t>ナカガワグンマクベツチョウサツナイアオバマチ</t>
    </rPh>
    <rPh sb="14" eb="16">
      <t>バンチ</t>
    </rPh>
    <phoneticPr fontId="1"/>
  </si>
  <si>
    <t>089-0541</t>
  </si>
  <si>
    <t>0155-56-4131</t>
  </si>
  <si>
    <t>武智　将行</t>
    <rPh sb="0" eb="2">
      <t>タケチ</t>
    </rPh>
    <rPh sb="3" eb="5">
      <t>マサユキ</t>
    </rPh>
    <phoneticPr fontId="1"/>
  </si>
  <si>
    <t>野付郡別海町中春別東町１０３番地１</t>
    <rPh sb="0" eb="2">
      <t>ノヅ</t>
    </rPh>
    <rPh sb="2" eb="3">
      <t>グン</t>
    </rPh>
    <rPh sb="3" eb="6">
      <t>ベツカイチョウ</t>
    </rPh>
    <rPh sb="6" eb="7">
      <t>ナカ</t>
    </rPh>
    <rPh sb="7" eb="9">
      <t>シュンベツ</t>
    </rPh>
    <rPh sb="9" eb="11">
      <t>ヒガシマチ</t>
    </rPh>
    <rPh sb="14" eb="16">
      <t>バンチ</t>
    </rPh>
    <phoneticPr fontId="1"/>
  </si>
  <si>
    <t>086-0651</t>
  </si>
  <si>
    <t>0153-76-2030</t>
  </si>
  <si>
    <t>前澤　亜由美</t>
    <rPh sb="0" eb="2">
      <t>マエサワ</t>
    </rPh>
    <rPh sb="3" eb="6">
      <t>アユミ</t>
    </rPh>
    <phoneticPr fontId="2"/>
  </si>
  <si>
    <t>上川町立中央保育所</t>
    <rPh sb="0" eb="2">
      <t>カミカワ</t>
    </rPh>
    <rPh sb="2" eb="4">
      <t>チョウリツ</t>
    </rPh>
    <rPh sb="4" eb="6">
      <t>チュウオウ</t>
    </rPh>
    <rPh sb="6" eb="9">
      <t>ホイクショ</t>
    </rPh>
    <phoneticPr fontId="2"/>
  </si>
  <si>
    <t>片山　亨</t>
    <rPh sb="0" eb="2">
      <t>カタヤマ</t>
    </rPh>
    <rPh sb="3" eb="4">
      <t>トオル</t>
    </rPh>
    <phoneticPr fontId="2"/>
  </si>
  <si>
    <t>流田　こずえ</t>
    <rPh sb="0" eb="1">
      <t>ナガレ</t>
    </rPh>
    <rPh sb="1" eb="2">
      <t>タ</t>
    </rPh>
    <phoneticPr fontId="2"/>
  </si>
  <si>
    <t>087-0004</t>
    <phoneticPr fontId="2"/>
  </si>
  <si>
    <t>根室市光洋町１丁目３６番地１</t>
    <rPh sb="0" eb="2">
      <t>ネムロ</t>
    </rPh>
    <rPh sb="2" eb="3">
      <t>シ</t>
    </rPh>
    <rPh sb="3" eb="6">
      <t>コウヨウチョウ</t>
    </rPh>
    <rPh sb="7" eb="9">
      <t>チョウメ</t>
    </rPh>
    <rPh sb="11" eb="13">
      <t>バンチ</t>
    </rPh>
    <phoneticPr fontId="2"/>
  </si>
  <si>
    <t>遊子社</t>
    <rPh sb="0" eb="3">
      <t>ユウシシャ</t>
    </rPh>
    <phoneticPr fontId="2"/>
  </si>
  <si>
    <t>認定こども園緑ヶ丘遊子</t>
    <rPh sb="0" eb="2">
      <t>ニンテイ</t>
    </rPh>
    <rPh sb="5" eb="6">
      <t>エン</t>
    </rPh>
    <rPh sb="6" eb="9">
      <t>ミドリガオカ</t>
    </rPh>
    <rPh sb="9" eb="11">
      <t>ユウシ</t>
    </rPh>
    <phoneticPr fontId="2"/>
  </si>
  <si>
    <t>北見市緑ヶ丘４丁目３６番９号</t>
    <rPh sb="0" eb="3">
      <t>キタミシ</t>
    </rPh>
    <rPh sb="3" eb="6">
      <t>ミドリガオカ</t>
    </rPh>
    <rPh sb="7" eb="9">
      <t>チョウメ</t>
    </rPh>
    <rPh sb="11" eb="12">
      <t>バン</t>
    </rPh>
    <rPh sb="13" eb="14">
      <t>ゴウ</t>
    </rPh>
    <phoneticPr fontId="2"/>
  </si>
  <si>
    <t>高橋　茂生</t>
    <rPh sb="0" eb="2">
      <t>タカハシ</t>
    </rPh>
    <rPh sb="3" eb="5">
      <t>シゲオ</t>
    </rPh>
    <phoneticPr fontId="2"/>
  </si>
  <si>
    <t>認定こども園雄武町若草保育所</t>
    <rPh sb="0" eb="2">
      <t>ニンテイ</t>
    </rPh>
    <rPh sb="5" eb="6">
      <t>エン</t>
    </rPh>
    <rPh sb="6" eb="9">
      <t>オウムチョウ</t>
    </rPh>
    <rPh sb="9" eb="11">
      <t>ワカクサ</t>
    </rPh>
    <rPh sb="11" eb="14">
      <t>ホイクショ</t>
    </rPh>
    <phoneticPr fontId="2"/>
  </si>
  <si>
    <t>紋別郡雄武町字雄武１０９０番地</t>
    <rPh sb="0" eb="3">
      <t>モンベツグン</t>
    </rPh>
    <rPh sb="3" eb="6">
      <t>オウムチョウ</t>
    </rPh>
    <rPh sb="6" eb="7">
      <t>アザ</t>
    </rPh>
    <rPh sb="7" eb="9">
      <t>オウム</t>
    </rPh>
    <rPh sb="13" eb="15">
      <t>バンチ</t>
    </rPh>
    <phoneticPr fontId="2"/>
  </si>
  <si>
    <t>小松　理江</t>
    <rPh sb="0" eb="2">
      <t>コマツ</t>
    </rPh>
    <rPh sb="3" eb="5">
      <t>リエ</t>
    </rPh>
    <phoneticPr fontId="2"/>
  </si>
  <si>
    <t>根室</t>
    <rPh sb="0" eb="2">
      <t>ネムロ</t>
    </rPh>
    <phoneticPr fontId="6"/>
  </si>
  <si>
    <t>町</t>
    <rPh sb="0" eb="1">
      <t>マチ</t>
    </rPh>
    <phoneticPr fontId="6"/>
  </si>
  <si>
    <t>088-2566</t>
  </si>
  <si>
    <t>野付郡別海町西春別駅前曙町９番地６８</t>
    <rPh sb="0" eb="3">
      <t>ノツケグン</t>
    </rPh>
    <rPh sb="3" eb="6">
      <t>ベッカイチョウ</t>
    </rPh>
    <rPh sb="6" eb="7">
      <t>ニシ</t>
    </rPh>
    <rPh sb="7" eb="8">
      <t>シュン</t>
    </rPh>
    <rPh sb="8" eb="9">
      <t>ベツ</t>
    </rPh>
    <rPh sb="9" eb="11">
      <t>エキマエ</t>
    </rPh>
    <rPh sb="11" eb="13">
      <t>アケボノチョウ</t>
    </rPh>
    <rPh sb="13" eb="16">
      <t>９バンチ</t>
    </rPh>
    <phoneticPr fontId="6"/>
  </si>
  <si>
    <t>0153-77-2040</t>
  </si>
  <si>
    <t>野付郡別海町別海緑町３８番地１</t>
    <rPh sb="0" eb="3">
      <t>ノツケグン</t>
    </rPh>
    <rPh sb="3" eb="6">
      <t>ベッカイチョウ</t>
    </rPh>
    <rPh sb="6" eb="8">
      <t>ベッカイ</t>
    </rPh>
    <rPh sb="8" eb="10">
      <t>ミドリマチ</t>
    </rPh>
    <rPh sb="10" eb="14">
      <t>３８バンチ</t>
    </rPh>
    <phoneticPr fontId="2"/>
  </si>
  <si>
    <t>夕張市沼ノ沢８２７番地４</t>
    <rPh sb="0" eb="3">
      <t>ユウバリシ</t>
    </rPh>
    <rPh sb="3" eb="4">
      <t>ヌマ</t>
    </rPh>
    <rPh sb="5" eb="6">
      <t>サワ</t>
    </rPh>
    <rPh sb="9" eb="11">
      <t>バンチ</t>
    </rPh>
    <phoneticPr fontId="2"/>
  </si>
  <si>
    <t>つばさ保育園</t>
    <rPh sb="3" eb="6">
      <t>ホイクエン</t>
    </rPh>
    <phoneticPr fontId="2"/>
  </si>
  <si>
    <t>竹内　美和</t>
    <rPh sb="0" eb="2">
      <t>タケウチ</t>
    </rPh>
    <rPh sb="3" eb="5">
      <t>ミワ</t>
    </rPh>
    <phoneticPr fontId="2"/>
  </si>
  <si>
    <t>永井　美幸</t>
    <rPh sb="0" eb="2">
      <t>ナガイ</t>
    </rPh>
    <rPh sb="3" eb="5">
      <t>ミユキ</t>
    </rPh>
    <phoneticPr fontId="2"/>
  </si>
  <si>
    <t>高橋　久美子</t>
    <rPh sb="0" eb="2">
      <t>タカハシ</t>
    </rPh>
    <rPh sb="3" eb="6">
      <t>クミコ</t>
    </rPh>
    <phoneticPr fontId="2"/>
  </si>
  <si>
    <t>亀田　浄</t>
    <rPh sb="0" eb="2">
      <t>カメダ</t>
    </rPh>
    <rPh sb="3" eb="4">
      <t>ジョウ</t>
    </rPh>
    <phoneticPr fontId="2"/>
  </si>
  <si>
    <t>小池　寿美子</t>
    <rPh sb="0" eb="1">
      <t>ショウ</t>
    </rPh>
    <rPh sb="1" eb="2">
      <t>イケ</t>
    </rPh>
    <rPh sb="3" eb="6">
      <t>スミコ</t>
    </rPh>
    <phoneticPr fontId="2"/>
  </si>
  <si>
    <t>中村　浩恵</t>
    <rPh sb="0" eb="1">
      <t>チュウ</t>
    </rPh>
    <rPh sb="1" eb="2">
      <t>ムラ</t>
    </rPh>
    <rPh sb="3" eb="4">
      <t>ヒロシ</t>
    </rPh>
    <rPh sb="4" eb="5">
      <t>メグミ</t>
    </rPh>
    <phoneticPr fontId="2"/>
  </si>
  <si>
    <t>新山　幸子</t>
    <rPh sb="0" eb="1">
      <t>シン</t>
    </rPh>
    <rPh sb="1" eb="2">
      <t>ヤマ</t>
    </rPh>
    <rPh sb="3" eb="4">
      <t>サチ</t>
    </rPh>
    <rPh sb="4" eb="5">
      <t>コ</t>
    </rPh>
    <phoneticPr fontId="2"/>
  </si>
  <si>
    <t>梅木　はるみ</t>
    <rPh sb="0" eb="1">
      <t>ウメ</t>
    </rPh>
    <rPh sb="1" eb="2">
      <t>キ</t>
    </rPh>
    <phoneticPr fontId="2"/>
  </si>
  <si>
    <t>加藤　郁美</t>
    <rPh sb="0" eb="1">
      <t>カ</t>
    </rPh>
    <rPh sb="1" eb="2">
      <t>フジ</t>
    </rPh>
    <rPh sb="3" eb="4">
      <t>カオル</t>
    </rPh>
    <rPh sb="4" eb="5">
      <t>ビ</t>
    </rPh>
    <phoneticPr fontId="2"/>
  </si>
  <si>
    <t>大久保　法世</t>
    <rPh sb="0" eb="3">
      <t>オオクボ</t>
    </rPh>
    <rPh sb="4" eb="5">
      <t>ホウ</t>
    </rPh>
    <rPh sb="5" eb="6">
      <t>セ</t>
    </rPh>
    <phoneticPr fontId="2"/>
  </si>
  <si>
    <t>熊倉　百合香</t>
    <rPh sb="0" eb="2">
      <t>クマクラ</t>
    </rPh>
    <rPh sb="3" eb="6">
      <t>ユリカ</t>
    </rPh>
    <phoneticPr fontId="2"/>
  </si>
  <si>
    <t>天塩郡天塩町字川口５６９９番地の１</t>
    <rPh sb="0" eb="3">
      <t>テシオグン</t>
    </rPh>
    <rPh sb="3" eb="6">
      <t>テシオチョウ</t>
    </rPh>
    <rPh sb="6" eb="7">
      <t>アザ</t>
    </rPh>
    <rPh sb="7" eb="9">
      <t>カワグチ</t>
    </rPh>
    <rPh sb="13" eb="15">
      <t>バンチ</t>
    </rPh>
    <phoneticPr fontId="2"/>
  </si>
  <si>
    <t>松山　みゆき</t>
    <rPh sb="0" eb="2">
      <t>マツヤマ</t>
    </rPh>
    <phoneticPr fontId="2"/>
  </si>
  <si>
    <t>田本　美樹</t>
    <rPh sb="0" eb="2">
      <t>タモト</t>
    </rPh>
    <rPh sb="3" eb="5">
      <t>ミキ</t>
    </rPh>
    <phoneticPr fontId="2"/>
  </si>
  <si>
    <t>越田　麻有未</t>
    <rPh sb="0" eb="2">
      <t>コシダ</t>
    </rPh>
    <rPh sb="3" eb="4">
      <t>マ</t>
    </rPh>
    <rPh sb="4" eb="5">
      <t>ユ</t>
    </rPh>
    <rPh sb="5" eb="6">
      <t>ミ</t>
    </rPh>
    <phoneticPr fontId="2"/>
  </si>
  <si>
    <t>土田　恵美子</t>
    <rPh sb="0" eb="2">
      <t>ツチダ</t>
    </rPh>
    <rPh sb="3" eb="6">
      <t>エミコ</t>
    </rPh>
    <phoneticPr fontId="2"/>
  </si>
  <si>
    <t>空知</t>
    <rPh sb="0" eb="2">
      <t>ソラチ</t>
    </rPh>
    <phoneticPr fontId="3"/>
  </si>
  <si>
    <t>町</t>
    <rPh sb="0" eb="1">
      <t>マチ</t>
    </rPh>
    <phoneticPr fontId="3"/>
  </si>
  <si>
    <t>社福</t>
    <rPh sb="0" eb="1">
      <t>シャ</t>
    </rPh>
    <rPh sb="1" eb="2">
      <t>フク</t>
    </rPh>
    <phoneticPr fontId="3"/>
  </si>
  <si>
    <t>月形町４６番地１</t>
    <rPh sb="0" eb="3">
      <t>ツキガタチョウ</t>
    </rPh>
    <rPh sb="3" eb="7">
      <t>４６バンチ</t>
    </rPh>
    <phoneticPr fontId="3"/>
  </si>
  <si>
    <t>豊田　揺子</t>
    <rPh sb="0" eb="2">
      <t>トヨタ</t>
    </rPh>
    <rPh sb="3" eb="4">
      <t>ユ</t>
    </rPh>
    <rPh sb="4" eb="5">
      <t>コ</t>
    </rPh>
    <phoneticPr fontId="3"/>
  </si>
  <si>
    <t>061-0514</t>
  </si>
  <si>
    <t>0126-37-2155</t>
  </si>
  <si>
    <t>幌延町認定こども園</t>
    <rPh sb="0" eb="3">
      <t>ホロノベチョウ</t>
    </rPh>
    <rPh sb="3" eb="5">
      <t>ニンテイ</t>
    </rPh>
    <rPh sb="8" eb="9">
      <t>エン</t>
    </rPh>
    <phoneticPr fontId="2"/>
  </si>
  <si>
    <t>認定こども園上西春別保育園</t>
    <rPh sb="0" eb="2">
      <t>ニンテイ</t>
    </rPh>
    <rPh sb="5" eb="6">
      <t>エン</t>
    </rPh>
    <rPh sb="6" eb="7">
      <t>ウエ</t>
    </rPh>
    <rPh sb="7" eb="8">
      <t>ニシ</t>
    </rPh>
    <rPh sb="8" eb="9">
      <t>ハル</t>
    </rPh>
    <rPh sb="9" eb="10">
      <t>ベツ</t>
    </rPh>
    <rPh sb="10" eb="13">
      <t>ホイクエン</t>
    </rPh>
    <phoneticPr fontId="6"/>
  </si>
  <si>
    <t>秩父別町認定こども園くるみ</t>
    <rPh sb="0" eb="3">
      <t>チップベツ</t>
    </rPh>
    <rPh sb="3" eb="4">
      <t>チョウ</t>
    </rPh>
    <rPh sb="4" eb="6">
      <t>ニンテイ</t>
    </rPh>
    <rPh sb="9" eb="10">
      <t>エン</t>
    </rPh>
    <phoneticPr fontId="2"/>
  </si>
  <si>
    <t>認定こども園まっかり保育所</t>
    <rPh sb="0" eb="2">
      <t>ニンテイ</t>
    </rPh>
    <rPh sb="5" eb="6">
      <t>エン</t>
    </rPh>
    <rPh sb="10" eb="12">
      <t>ホイク</t>
    </rPh>
    <rPh sb="12" eb="13">
      <t>ジョ</t>
    </rPh>
    <phoneticPr fontId="2"/>
  </si>
  <si>
    <t>認定こども園別海保育園</t>
    <rPh sb="0" eb="2">
      <t>ニンテイ</t>
    </rPh>
    <rPh sb="5" eb="6">
      <t>エン</t>
    </rPh>
    <rPh sb="6" eb="8">
      <t>ベッカイ</t>
    </rPh>
    <rPh sb="8" eb="11">
      <t>ホイクエン</t>
    </rPh>
    <phoneticPr fontId="2"/>
  </si>
  <si>
    <t>阿部　真澄</t>
    <rPh sb="0" eb="2">
      <t>アベ</t>
    </rPh>
    <rPh sb="3" eb="5">
      <t>マスミ</t>
    </rPh>
    <phoneticPr fontId="2"/>
  </si>
  <si>
    <t>美唄市立ピパの子保育園</t>
    <rPh sb="0" eb="2">
      <t>ビバイ</t>
    </rPh>
    <rPh sb="2" eb="4">
      <t>シリツ</t>
    </rPh>
    <rPh sb="7" eb="8">
      <t>コ</t>
    </rPh>
    <rPh sb="8" eb="11">
      <t>ホイクエン</t>
    </rPh>
    <phoneticPr fontId="2"/>
  </si>
  <si>
    <t>滝川中央保育所</t>
    <rPh sb="0" eb="2">
      <t>タキカワ</t>
    </rPh>
    <rPh sb="2" eb="4">
      <t>チュウオウ</t>
    </rPh>
    <rPh sb="4" eb="7">
      <t>ホイクショ</t>
    </rPh>
    <phoneticPr fontId="2"/>
  </si>
  <si>
    <t>沼田認定こども園</t>
    <rPh sb="0" eb="2">
      <t>ヌマタ</t>
    </rPh>
    <rPh sb="2" eb="4">
      <t>ニンテイ</t>
    </rPh>
    <rPh sb="7" eb="8">
      <t>エン</t>
    </rPh>
    <phoneticPr fontId="2"/>
  </si>
  <si>
    <t>認定こども園さくら保育園</t>
    <rPh sb="0" eb="2">
      <t>ニンテイ</t>
    </rPh>
    <rPh sb="5" eb="6">
      <t>エン</t>
    </rPh>
    <rPh sb="9" eb="12">
      <t>ホイクエン</t>
    </rPh>
    <phoneticPr fontId="2"/>
  </si>
  <si>
    <t>認定こども園ふるびら幼児センターみらい</t>
    <rPh sb="0" eb="2">
      <t>ニンテイ</t>
    </rPh>
    <rPh sb="5" eb="6">
      <t>エン</t>
    </rPh>
    <rPh sb="10" eb="12">
      <t>ヨウジ</t>
    </rPh>
    <phoneticPr fontId="2"/>
  </si>
  <si>
    <t>上川郡上川町北町１６３番地</t>
    <rPh sb="0" eb="2">
      <t>カミカワ</t>
    </rPh>
    <rPh sb="2" eb="3">
      <t>グン</t>
    </rPh>
    <rPh sb="3" eb="6">
      <t>カミカワチョウ</t>
    </rPh>
    <rPh sb="6" eb="8">
      <t>キタマチ</t>
    </rPh>
    <rPh sb="11" eb="13">
      <t>バンチ</t>
    </rPh>
    <phoneticPr fontId="2"/>
  </si>
  <si>
    <t>和寒町保育所</t>
    <rPh sb="0" eb="2">
      <t>ワッサム</t>
    </rPh>
    <rPh sb="2" eb="3">
      <t>マチ</t>
    </rPh>
    <rPh sb="3" eb="6">
      <t>ホイクショ</t>
    </rPh>
    <phoneticPr fontId="2"/>
  </si>
  <si>
    <t>さかえ保育園</t>
    <rPh sb="3" eb="6">
      <t>ホイクエン</t>
    </rPh>
    <phoneticPr fontId="2"/>
  </si>
  <si>
    <t>認定こども園置戸町こどもセンターどんぐり</t>
    <rPh sb="0" eb="2">
      <t>ニンテイ</t>
    </rPh>
    <rPh sb="5" eb="6">
      <t>エン</t>
    </rPh>
    <rPh sb="6" eb="7">
      <t>オ</t>
    </rPh>
    <rPh sb="7" eb="8">
      <t>ト</t>
    </rPh>
    <rPh sb="8" eb="9">
      <t>チョウ</t>
    </rPh>
    <phoneticPr fontId="2"/>
  </si>
  <si>
    <t>帯広市西１４条北２丁目１番地８</t>
    <rPh sb="0" eb="3">
      <t>オビヒロシ</t>
    </rPh>
    <rPh sb="3" eb="4">
      <t>ニシ</t>
    </rPh>
    <rPh sb="4" eb="7">
      <t>１４ジョウ</t>
    </rPh>
    <rPh sb="7" eb="8">
      <t>キタ</t>
    </rPh>
    <rPh sb="8" eb="11">
      <t>２チョウメ</t>
    </rPh>
    <rPh sb="11" eb="14">
      <t>１バンチ</t>
    </rPh>
    <phoneticPr fontId="2"/>
  </si>
  <si>
    <t>認定こども園中札内きらきら保育園</t>
    <rPh sb="0" eb="2">
      <t>ニンテイ</t>
    </rPh>
    <rPh sb="5" eb="6">
      <t>エン</t>
    </rPh>
    <rPh sb="6" eb="9">
      <t>ナカサツナイ</t>
    </rPh>
    <rPh sb="13" eb="16">
      <t>ホイクエン</t>
    </rPh>
    <phoneticPr fontId="2"/>
  </si>
  <si>
    <t>認定こども園釧路頌栄保育園</t>
    <rPh sb="0" eb="2">
      <t>ニンテイ</t>
    </rPh>
    <rPh sb="5" eb="6">
      <t>エン</t>
    </rPh>
    <phoneticPr fontId="2"/>
  </si>
  <si>
    <t>認定こども園釧路はるとり保育園</t>
    <rPh sb="0" eb="2">
      <t>ニンテイ</t>
    </rPh>
    <rPh sb="5" eb="6">
      <t>エン</t>
    </rPh>
    <phoneticPr fontId="2"/>
  </si>
  <si>
    <t>認定こども園釧路共栄保育園</t>
    <rPh sb="0" eb="2">
      <t>ニンテイ</t>
    </rPh>
    <rPh sb="5" eb="6">
      <t>エン</t>
    </rPh>
    <phoneticPr fontId="2"/>
  </si>
  <si>
    <t>認定こども園中春別保育園</t>
    <rPh sb="0" eb="2">
      <t>ニンテイ</t>
    </rPh>
    <rPh sb="5" eb="6">
      <t>エン</t>
    </rPh>
    <rPh sb="6" eb="7">
      <t>ナカ</t>
    </rPh>
    <rPh sb="7" eb="9">
      <t>シュンベツ</t>
    </rPh>
    <rPh sb="9" eb="12">
      <t>ホイクエン</t>
    </rPh>
    <phoneticPr fontId="1"/>
  </si>
  <si>
    <t>特定非営利活動法人　栗沢保育会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クリサワ</t>
    </rPh>
    <rPh sb="12" eb="14">
      <t>ホイク</t>
    </rPh>
    <rPh sb="14" eb="15">
      <t>カイ</t>
    </rPh>
    <phoneticPr fontId="2"/>
  </si>
  <si>
    <t>美唄市字美唄１７１８番地</t>
    <rPh sb="0" eb="3">
      <t>ビバイシ</t>
    </rPh>
    <rPh sb="3" eb="4">
      <t>アザ</t>
    </rPh>
    <rPh sb="4" eb="6">
      <t>ビバイ</t>
    </rPh>
    <rPh sb="10" eb="12">
      <t>バンチ</t>
    </rPh>
    <phoneticPr fontId="2"/>
  </si>
  <si>
    <t>岩見沢市栗沢町南本町２３番地１</t>
    <rPh sb="0" eb="4">
      <t>イワミザワシ</t>
    </rPh>
    <rPh sb="4" eb="7">
      <t>クリサワチョウ</t>
    </rPh>
    <rPh sb="7" eb="10">
      <t>ミナミホンチョウ</t>
    </rPh>
    <rPh sb="12" eb="14">
      <t>バンチ</t>
    </rPh>
    <phoneticPr fontId="1"/>
  </si>
  <si>
    <t>滝川市江部乙町西１２丁目１４番１３号</t>
    <rPh sb="0" eb="3">
      <t>タキカワシ</t>
    </rPh>
    <rPh sb="3" eb="6">
      <t>エベオツ</t>
    </rPh>
    <rPh sb="6" eb="7">
      <t>チョウ</t>
    </rPh>
    <rPh sb="7" eb="8">
      <t>ニシ</t>
    </rPh>
    <rPh sb="10" eb="12">
      <t>チョウメ</t>
    </rPh>
    <rPh sb="14" eb="15">
      <t>バン</t>
    </rPh>
    <rPh sb="17" eb="18">
      <t>ゴウ</t>
    </rPh>
    <phoneticPr fontId="2"/>
  </si>
  <si>
    <t>砂川市東５条南１１丁目３番５号</t>
    <rPh sb="0" eb="3">
      <t>スナガワシ</t>
    </rPh>
    <rPh sb="3" eb="4">
      <t>ヒガシ</t>
    </rPh>
    <rPh sb="5" eb="6">
      <t>ジョウ</t>
    </rPh>
    <rPh sb="6" eb="7">
      <t>ミナミ</t>
    </rPh>
    <rPh sb="9" eb="11">
      <t>チョウメ</t>
    </rPh>
    <rPh sb="12" eb="13">
      <t>バン</t>
    </rPh>
    <rPh sb="14" eb="15">
      <t>ゴウ</t>
    </rPh>
    <phoneticPr fontId="2"/>
  </si>
  <si>
    <t>深川市納内町北１番８６号</t>
    <rPh sb="0" eb="3">
      <t>フカガワシ</t>
    </rPh>
    <rPh sb="3" eb="5">
      <t>オサムナイ</t>
    </rPh>
    <rPh sb="5" eb="6">
      <t>マチ</t>
    </rPh>
    <rPh sb="6" eb="7">
      <t>キタ</t>
    </rPh>
    <rPh sb="8" eb="9">
      <t>バン</t>
    </rPh>
    <rPh sb="11" eb="12">
      <t>ゴウ</t>
    </rPh>
    <phoneticPr fontId="2"/>
  </si>
  <si>
    <t>長沼町南町２丁目３番３号</t>
    <rPh sb="0" eb="3">
      <t>ナガヌマチョウ</t>
    </rPh>
    <rPh sb="3" eb="5">
      <t>ミナミマチ</t>
    </rPh>
    <rPh sb="6" eb="8">
      <t>チョウメ</t>
    </rPh>
    <rPh sb="9" eb="10">
      <t>バン</t>
    </rPh>
    <rPh sb="11" eb="12">
      <t>ゴウ</t>
    </rPh>
    <phoneticPr fontId="2"/>
  </si>
  <si>
    <t>古宇郡泊村大字茅沼村６番地２</t>
    <rPh sb="0" eb="3">
      <t>フルウグン</t>
    </rPh>
    <rPh sb="3" eb="5">
      <t>トマリムラ</t>
    </rPh>
    <rPh sb="5" eb="7">
      <t>オオアザ</t>
    </rPh>
    <rPh sb="7" eb="10">
      <t>カヤヌマムラ</t>
    </rPh>
    <rPh sb="11" eb="13">
      <t>バンチ</t>
    </rPh>
    <phoneticPr fontId="2"/>
  </si>
  <si>
    <t>士別市東5条7丁目２０番地１４</t>
    <rPh sb="0" eb="3">
      <t>シベツシ</t>
    </rPh>
    <rPh sb="3" eb="4">
      <t>ヒガシ</t>
    </rPh>
    <rPh sb="5" eb="6">
      <t>ジョウ</t>
    </rPh>
    <rPh sb="7" eb="9">
      <t>チョウメ</t>
    </rPh>
    <rPh sb="11" eb="13">
      <t>バンチ</t>
    </rPh>
    <phoneticPr fontId="2"/>
  </si>
  <si>
    <t>稚内市中央２丁目１６－１２</t>
    <rPh sb="0" eb="3">
      <t>ワッカナイシ</t>
    </rPh>
    <rPh sb="3" eb="5">
      <t>チュウオウ</t>
    </rPh>
    <rPh sb="6" eb="8">
      <t>チョウメ</t>
    </rPh>
    <phoneticPr fontId="2"/>
  </si>
  <si>
    <t>天塩郡幌延町栄町７番地２</t>
    <rPh sb="0" eb="3">
      <t>テシオグン</t>
    </rPh>
    <rPh sb="3" eb="4">
      <t>ホロ</t>
    </rPh>
    <rPh sb="4" eb="5">
      <t>エンチョウ</t>
    </rPh>
    <rPh sb="5" eb="6">
      <t>チョウ</t>
    </rPh>
    <rPh sb="6" eb="8">
      <t>サカエマチ</t>
    </rPh>
    <rPh sb="9" eb="11">
      <t>バンチ</t>
    </rPh>
    <phoneticPr fontId="2"/>
  </si>
  <si>
    <t>標茶町常盤９丁目１３番地</t>
    <rPh sb="3" eb="5">
      <t>トキワ</t>
    </rPh>
    <rPh sb="6" eb="8">
      <t>チョウメ</t>
    </rPh>
    <rPh sb="10" eb="12">
      <t>バンチ</t>
    </rPh>
    <phoneticPr fontId="2"/>
  </si>
  <si>
    <t>標茶町字熊牛原野１５線西２番地６</t>
    <rPh sb="3" eb="4">
      <t>アザ</t>
    </rPh>
    <phoneticPr fontId="2"/>
  </si>
  <si>
    <t>電話番号</t>
    <rPh sb="0" eb="2">
      <t>デンワ</t>
    </rPh>
    <rPh sb="2" eb="4">
      <t>バンゴウ</t>
    </rPh>
    <phoneticPr fontId="2"/>
  </si>
  <si>
    <t>○</t>
  </si>
  <si>
    <t>名　　　称</t>
    <rPh sb="0" eb="1">
      <t>ナ</t>
    </rPh>
    <rPh sb="4" eb="5">
      <t>ショウ</t>
    </rPh>
    <phoneticPr fontId="2"/>
  </si>
  <si>
    <t>鶴岡　智美</t>
    <rPh sb="0" eb="2">
      <t>ツルオカ</t>
    </rPh>
    <rPh sb="3" eb="5">
      <t>トモミ</t>
    </rPh>
    <phoneticPr fontId="2"/>
  </si>
  <si>
    <t>新保　さつ子</t>
    <rPh sb="0" eb="2">
      <t>シンボ</t>
    </rPh>
    <rPh sb="5" eb="6">
      <t>コ</t>
    </rPh>
    <phoneticPr fontId="1"/>
  </si>
  <si>
    <t>浅利　法子</t>
    <rPh sb="0" eb="2">
      <t>アサリ</t>
    </rPh>
    <rPh sb="3" eb="5">
      <t>ノリコ</t>
    </rPh>
    <phoneticPr fontId="2"/>
  </si>
  <si>
    <t>篠原　いずみ</t>
    <rPh sb="0" eb="2">
      <t>シノハラ</t>
    </rPh>
    <phoneticPr fontId="2"/>
  </si>
  <si>
    <t>048-2671</t>
    <phoneticPr fontId="2"/>
  </si>
  <si>
    <t>吉川　智子</t>
    <rPh sb="0" eb="2">
      <t>ヨシカワ</t>
    </rPh>
    <rPh sb="3" eb="5">
      <t>サトコ</t>
    </rPh>
    <phoneticPr fontId="2"/>
  </si>
  <si>
    <t>047-0003</t>
    <phoneticPr fontId="2"/>
  </si>
  <si>
    <t>0134-25-3073</t>
    <phoneticPr fontId="2"/>
  </si>
  <si>
    <t>鈴木　美由紀</t>
    <rPh sb="0" eb="2">
      <t>スズキ</t>
    </rPh>
    <rPh sb="3" eb="6">
      <t>ミユキ</t>
    </rPh>
    <phoneticPr fontId="2"/>
  </si>
  <si>
    <t>047-0021</t>
    <phoneticPr fontId="2"/>
  </si>
  <si>
    <t>小樽市張碓町５５８－１</t>
    <rPh sb="0" eb="3">
      <t>オタルシ</t>
    </rPh>
    <rPh sb="3" eb="5">
      <t>ハリウス</t>
    </rPh>
    <rPh sb="5" eb="6">
      <t>チョウ</t>
    </rPh>
    <phoneticPr fontId="1"/>
  </si>
  <si>
    <t>048-1301</t>
    <phoneticPr fontId="2"/>
  </si>
  <si>
    <t>戸賀瀬　みい</t>
    <rPh sb="0" eb="3">
      <t>トガセ</t>
    </rPh>
    <phoneticPr fontId="2"/>
  </si>
  <si>
    <t>石田　由紀子</t>
    <rPh sb="0" eb="2">
      <t>イシダ</t>
    </rPh>
    <rPh sb="3" eb="6">
      <t>ユキコ</t>
    </rPh>
    <phoneticPr fontId="2"/>
  </si>
  <si>
    <t>山岡　美佳</t>
    <rPh sb="0" eb="2">
      <t>ヤマオカ</t>
    </rPh>
    <rPh sb="3" eb="5">
      <t>ミカ</t>
    </rPh>
    <phoneticPr fontId="2"/>
  </si>
  <si>
    <t>043-0024</t>
    <phoneticPr fontId="2"/>
  </si>
  <si>
    <t>町中　聖</t>
    <rPh sb="0" eb="2">
      <t>マチナカ</t>
    </rPh>
    <rPh sb="3" eb="4">
      <t>ヒジリ</t>
    </rPh>
    <phoneticPr fontId="2"/>
  </si>
  <si>
    <t>095-0401</t>
    <phoneticPr fontId="2"/>
  </si>
  <si>
    <t>0165-28-2314</t>
    <phoneticPr fontId="2"/>
  </si>
  <si>
    <t>管野　真奈美</t>
    <rPh sb="0" eb="2">
      <t>カンノ</t>
    </rPh>
    <rPh sb="3" eb="6">
      <t>マナミ</t>
    </rPh>
    <phoneticPr fontId="2"/>
  </si>
  <si>
    <t>谷口　恭子</t>
    <rPh sb="0" eb="2">
      <t>タニグチ</t>
    </rPh>
    <rPh sb="3" eb="5">
      <t>キョウコ</t>
    </rPh>
    <phoneticPr fontId="2"/>
  </si>
  <si>
    <t>空知郡南富良野町字幾寅８４５番地</t>
    <rPh sb="0" eb="3">
      <t>ソラチグン</t>
    </rPh>
    <rPh sb="3" eb="8">
      <t>ミナミフラノチョウ</t>
    </rPh>
    <rPh sb="8" eb="9">
      <t>アザ</t>
    </rPh>
    <rPh sb="9" eb="11">
      <t>イクトラ</t>
    </rPh>
    <rPh sb="14" eb="16">
      <t>バンチ</t>
    </rPh>
    <phoneticPr fontId="2"/>
  </si>
  <si>
    <t>鷹合　勇</t>
    <rPh sb="0" eb="1">
      <t>タカ</t>
    </rPh>
    <rPh sb="1" eb="2">
      <t>ゴウ</t>
    </rPh>
    <rPh sb="3" eb="4">
      <t>イサム</t>
    </rPh>
    <phoneticPr fontId="2"/>
  </si>
  <si>
    <t>太田　康子</t>
    <rPh sb="0" eb="2">
      <t>オオタ</t>
    </rPh>
    <rPh sb="3" eb="5">
      <t>ヤスコ</t>
    </rPh>
    <phoneticPr fontId="2"/>
  </si>
  <si>
    <t>畔木　玲子</t>
    <rPh sb="0" eb="1">
      <t>アゼ</t>
    </rPh>
    <rPh sb="1" eb="2">
      <t>キ</t>
    </rPh>
    <rPh sb="3" eb="5">
      <t>レイコ</t>
    </rPh>
    <phoneticPr fontId="2"/>
  </si>
  <si>
    <t>傳法　芳衣</t>
    <rPh sb="0" eb="1">
      <t>デン</t>
    </rPh>
    <rPh sb="1" eb="2">
      <t>ホウ</t>
    </rPh>
    <rPh sb="3" eb="4">
      <t>ヨシ</t>
    </rPh>
    <rPh sb="4" eb="5">
      <t>コロモ</t>
    </rPh>
    <phoneticPr fontId="2"/>
  </si>
  <si>
    <t>あやめ保育所</t>
    <rPh sb="3" eb="6">
      <t>ホイクショ</t>
    </rPh>
    <phoneticPr fontId="2"/>
  </si>
  <si>
    <t>澤崎　千尋</t>
    <rPh sb="0" eb="2">
      <t>サワザキ</t>
    </rPh>
    <rPh sb="3" eb="5">
      <t>チヒロ</t>
    </rPh>
    <phoneticPr fontId="2"/>
  </si>
  <si>
    <t>松山　久子</t>
    <rPh sb="0" eb="2">
      <t>マツヤマ</t>
    </rPh>
    <rPh sb="3" eb="5">
      <t>ヒサコ</t>
    </rPh>
    <phoneticPr fontId="2"/>
  </si>
  <si>
    <t>石井　妙子</t>
    <rPh sb="0" eb="2">
      <t>イシイ</t>
    </rPh>
    <rPh sb="3" eb="5">
      <t>タエコ</t>
    </rPh>
    <phoneticPr fontId="2"/>
  </si>
  <si>
    <t>田中　昌樹</t>
    <rPh sb="0" eb="2">
      <t>タナカ</t>
    </rPh>
    <rPh sb="3" eb="5">
      <t>マサキ</t>
    </rPh>
    <phoneticPr fontId="2"/>
  </si>
  <si>
    <t>ひだまり保育所</t>
    <rPh sb="4" eb="6">
      <t>ホイク</t>
    </rPh>
    <rPh sb="6" eb="7">
      <t>ショ</t>
    </rPh>
    <phoneticPr fontId="2"/>
  </si>
  <si>
    <t>河西郡芽室町新生南６線２５番地１</t>
    <rPh sb="0" eb="3">
      <t>カサイグン</t>
    </rPh>
    <rPh sb="3" eb="6">
      <t>メムロチョウ</t>
    </rPh>
    <rPh sb="6" eb="8">
      <t>シンセイ</t>
    </rPh>
    <rPh sb="8" eb="9">
      <t>ミナミ</t>
    </rPh>
    <rPh sb="10" eb="11">
      <t>セン</t>
    </rPh>
    <rPh sb="13" eb="14">
      <t>バン</t>
    </rPh>
    <rPh sb="14" eb="15">
      <t>チ</t>
    </rPh>
    <phoneticPr fontId="2"/>
  </si>
  <si>
    <t>河原崎　由香里</t>
    <rPh sb="0" eb="2">
      <t>カワハラ</t>
    </rPh>
    <rPh sb="2" eb="3">
      <t>ザキ</t>
    </rPh>
    <rPh sb="4" eb="7">
      <t>ユカリ</t>
    </rPh>
    <phoneticPr fontId="2"/>
  </si>
  <si>
    <t>認定こども園日本赤十字社釧路さかえ保育園</t>
    <rPh sb="0" eb="2">
      <t>ニンテイ</t>
    </rPh>
    <rPh sb="5" eb="6">
      <t>エン</t>
    </rPh>
    <phoneticPr fontId="2"/>
  </si>
  <si>
    <t>山本　久美</t>
    <rPh sb="3" eb="5">
      <t>クミ</t>
    </rPh>
    <phoneticPr fontId="2"/>
  </si>
  <si>
    <t>認定こども園釧路わかくさ保育園</t>
    <rPh sb="0" eb="2">
      <t>ニンテイ</t>
    </rPh>
    <rPh sb="5" eb="6">
      <t>エン</t>
    </rPh>
    <phoneticPr fontId="2"/>
  </si>
  <si>
    <t>標茶町桜５丁目１番地</t>
    <rPh sb="3" eb="4">
      <t>サクラ</t>
    </rPh>
    <rPh sb="5" eb="7">
      <t>チョウメ</t>
    </rPh>
    <rPh sb="8" eb="10">
      <t>バンチ</t>
    </rPh>
    <phoneticPr fontId="2"/>
  </si>
  <si>
    <t>保育所型認定
こども園</t>
    <rPh sb="0" eb="2">
      <t>ホイク</t>
    </rPh>
    <rPh sb="2" eb="3">
      <t>ジョ</t>
    </rPh>
    <rPh sb="3" eb="4">
      <t>ガタ</t>
    </rPh>
    <rPh sb="4" eb="6">
      <t>ニンテイ</t>
    </rPh>
    <rPh sb="10" eb="11">
      <t>エン</t>
    </rPh>
    <phoneticPr fontId="2"/>
  </si>
  <si>
    <t>保育所型認定こども園「認定こども園遠別町幼児センターきらり」</t>
    <rPh sb="0" eb="2">
      <t>ホイク</t>
    </rPh>
    <rPh sb="2" eb="3">
      <t>ジョ</t>
    </rPh>
    <rPh sb="3" eb="4">
      <t>カタ</t>
    </rPh>
    <rPh sb="4" eb="6">
      <t>ニンテイ</t>
    </rPh>
    <rPh sb="9" eb="10">
      <t>エン</t>
    </rPh>
    <rPh sb="11" eb="13">
      <t>ニンテイ</t>
    </rPh>
    <rPh sb="16" eb="17">
      <t>エン</t>
    </rPh>
    <rPh sb="17" eb="20">
      <t>エンベツチョウ</t>
    </rPh>
    <rPh sb="20" eb="22">
      <t>ヨウジ</t>
    </rPh>
    <phoneticPr fontId="2"/>
  </si>
  <si>
    <t>札内青葉保育園</t>
    <rPh sb="0" eb="2">
      <t>サツナイ</t>
    </rPh>
    <rPh sb="2" eb="4">
      <t>アオバ</t>
    </rPh>
    <rPh sb="4" eb="7">
      <t>ホイクエン</t>
    </rPh>
    <phoneticPr fontId="1"/>
  </si>
  <si>
    <t>弟子屈町川湯温泉４丁目６６番地６</t>
    <rPh sb="14" eb="15">
      <t>チ</t>
    </rPh>
    <phoneticPr fontId="2"/>
  </si>
  <si>
    <t>南　一人</t>
    <rPh sb="0" eb="1">
      <t>ミナミ</t>
    </rPh>
    <rPh sb="2" eb="4">
      <t>カズヒト</t>
    </rPh>
    <phoneticPr fontId="2"/>
  </si>
  <si>
    <t>内田　江理子</t>
    <rPh sb="0" eb="1">
      <t>ウチ</t>
    </rPh>
    <rPh sb="1" eb="2">
      <t>タ</t>
    </rPh>
    <rPh sb="3" eb="4">
      <t>コウ</t>
    </rPh>
    <rPh sb="4" eb="6">
      <t>マサコ</t>
    </rPh>
    <phoneticPr fontId="2"/>
  </si>
  <si>
    <t>岩見沢ひがし認定こども園</t>
    <rPh sb="0" eb="3">
      <t>イワミザワ</t>
    </rPh>
    <rPh sb="6" eb="8">
      <t>ニンテイ</t>
    </rPh>
    <rPh sb="11" eb="12">
      <t>エン</t>
    </rPh>
    <phoneticPr fontId="2"/>
  </si>
  <si>
    <t>たどし認定こども園かぜっこ</t>
    <rPh sb="3" eb="5">
      <t>ニンテイ</t>
    </rPh>
    <rPh sb="8" eb="9">
      <t>エン</t>
    </rPh>
    <phoneticPr fontId="2"/>
  </si>
  <si>
    <t>074-0141</t>
  </si>
  <si>
    <t>認定こども園深川あけぼの保育園</t>
    <rPh sb="0" eb="2">
      <t>ニンテイ</t>
    </rPh>
    <rPh sb="5" eb="6">
      <t>エン</t>
    </rPh>
    <rPh sb="6" eb="8">
      <t>フカガワ</t>
    </rPh>
    <rPh sb="12" eb="15">
      <t>ホイクエン</t>
    </rPh>
    <phoneticPr fontId="2"/>
  </si>
  <si>
    <t>074-0031</t>
  </si>
  <si>
    <t>0164-23-4430</t>
  </si>
  <si>
    <t>074-0012</t>
  </si>
  <si>
    <t>0164-22-7881</t>
  </si>
  <si>
    <t>074-0022</t>
  </si>
  <si>
    <t>0164-22-3567</t>
  </si>
  <si>
    <t>074-1273</t>
  </si>
  <si>
    <t>0164-25-2252</t>
  </si>
  <si>
    <t>わかば認定こども園</t>
    <rPh sb="3" eb="5">
      <t>ニンテイ</t>
    </rPh>
    <rPh sb="8" eb="9">
      <t>エン</t>
    </rPh>
    <phoneticPr fontId="2"/>
  </si>
  <si>
    <t>0164-22-5085</t>
  </si>
  <si>
    <t>069-0235</t>
  </si>
  <si>
    <t>011-378-2734</t>
  </si>
  <si>
    <t>奈井江町認定こども園はぐくみ</t>
  </si>
  <si>
    <t>079-0313</t>
  </si>
  <si>
    <t>0125-65-2780</t>
  </si>
  <si>
    <t>上砂川町認定こども園ふたば</t>
    <rPh sb="0" eb="4">
      <t>カミスナガワチョウ</t>
    </rPh>
    <rPh sb="4" eb="6">
      <t>ニンテイ</t>
    </rPh>
    <rPh sb="9" eb="10">
      <t>エン</t>
    </rPh>
    <phoneticPr fontId="2"/>
  </si>
  <si>
    <t>073-0212</t>
  </si>
  <si>
    <t>上砂川町字鶉２８３番地４</t>
  </si>
  <si>
    <t>0125-62-4254</t>
  </si>
  <si>
    <t>079-0500</t>
  </si>
  <si>
    <t>059-2122</t>
  </si>
  <si>
    <t>沙流郡日高町字緑町１１番地の６</t>
    <rPh sb="0" eb="2">
      <t>サリュウ</t>
    </rPh>
    <rPh sb="2" eb="3">
      <t>グン</t>
    </rPh>
    <rPh sb="3" eb="6">
      <t>ヒダカチョウ</t>
    </rPh>
    <rPh sb="6" eb="7">
      <t>アザ</t>
    </rPh>
    <rPh sb="7" eb="9">
      <t>ミドリマチ</t>
    </rPh>
    <rPh sb="11" eb="13">
      <t>バンチ</t>
    </rPh>
    <phoneticPr fontId="2"/>
  </si>
  <si>
    <t>01456-2-5349</t>
  </si>
  <si>
    <t>055-0411</t>
  </si>
  <si>
    <t>01457-3-3018</t>
  </si>
  <si>
    <t>055-0321</t>
  </si>
  <si>
    <t>01457-5-5617</t>
  </si>
  <si>
    <t>055-0101</t>
  </si>
  <si>
    <t>01457-2-3497</t>
  </si>
  <si>
    <t>055-0107</t>
  </si>
  <si>
    <t>01457-2-2538</t>
  </si>
  <si>
    <t>057-0021</t>
  </si>
  <si>
    <t>0146-22-2004</t>
  </si>
  <si>
    <t>-</t>
  </si>
  <si>
    <t>059-3451</t>
  </si>
  <si>
    <t>0146-26-3156</t>
  </si>
  <si>
    <t>057-0172</t>
  </si>
  <si>
    <t>0146-28-1054</t>
  </si>
  <si>
    <t>0146-22-3019</t>
  </si>
  <si>
    <t>057-0034</t>
  </si>
  <si>
    <t>0146-22-3968</t>
  </si>
  <si>
    <t>058-0202</t>
  </si>
  <si>
    <t>01466-2-2411</t>
  </si>
  <si>
    <t>北村　里美</t>
  </si>
  <si>
    <t>058-0342</t>
  </si>
  <si>
    <t>01466-3-1607</t>
  </si>
  <si>
    <t>谷辻　利恵</t>
    <rPh sb="0" eb="2">
      <t>タニツジ</t>
    </rPh>
    <rPh sb="3" eb="5">
      <t>リエ</t>
    </rPh>
    <phoneticPr fontId="2"/>
  </si>
  <si>
    <t>058-0421</t>
  </si>
  <si>
    <t>01466-4-2207</t>
  </si>
  <si>
    <t>056-0004</t>
  </si>
  <si>
    <t>0146-42-3175</t>
  </si>
  <si>
    <t>0146-42-1467</t>
  </si>
  <si>
    <t>欅田真美</t>
    <rPh sb="0" eb="2">
      <t>クニギタ</t>
    </rPh>
    <rPh sb="2" eb="4">
      <t>マミ</t>
    </rPh>
    <phoneticPr fontId="2"/>
  </si>
  <si>
    <t>059-3108</t>
  </si>
  <si>
    <t>0146-33-2133</t>
  </si>
  <si>
    <t>059-3351</t>
  </si>
  <si>
    <t>0146-35-3334</t>
  </si>
  <si>
    <t>059-3103</t>
  </si>
  <si>
    <t>0146-33-2838</t>
  </si>
  <si>
    <t>059-3231</t>
  </si>
  <si>
    <t>0146-34-2223</t>
  </si>
  <si>
    <t>056-0017</t>
  </si>
  <si>
    <t>0146-42-0737</t>
  </si>
  <si>
    <t>笠原　啓仁</t>
    <rPh sb="0" eb="2">
      <t>カサハラ</t>
    </rPh>
    <rPh sb="3" eb="4">
      <t>ケイ</t>
    </rPh>
    <rPh sb="4" eb="5">
      <t>ジン</t>
    </rPh>
    <phoneticPr fontId="2"/>
  </si>
  <si>
    <t>0136-72-3230</t>
  </si>
  <si>
    <t>中田　　亨</t>
  </si>
  <si>
    <t>0135-75-2330</t>
  </si>
  <si>
    <t>岩佐　志帆</t>
    <rPh sb="0" eb="2">
      <t>イワサ</t>
    </rPh>
    <rPh sb="3" eb="5">
      <t>シホ</t>
    </rPh>
    <phoneticPr fontId="2"/>
  </si>
  <si>
    <t>福井　明美</t>
    <rPh sb="0" eb="2">
      <t>フクイ</t>
    </rPh>
    <rPh sb="3" eb="5">
      <t>アケミ</t>
    </rPh>
    <phoneticPr fontId="2"/>
  </si>
  <si>
    <t>多田　房子</t>
    <rPh sb="0" eb="1">
      <t>タ</t>
    </rPh>
    <rPh sb="1" eb="2">
      <t>タ</t>
    </rPh>
    <rPh sb="3" eb="5">
      <t>フサコ</t>
    </rPh>
    <phoneticPr fontId="2"/>
  </si>
  <si>
    <t>泉　学美</t>
    <rPh sb="0" eb="1">
      <t>イズミ</t>
    </rPh>
    <rPh sb="2" eb="3">
      <t>ガク</t>
    </rPh>
    <rPh sb="3" eb="4">
      <t>ビ</t>
    </rPh>
    <phoneticPr fontId="2"/>
  </si>
  <si>
    <t>名寄市西６条南９丁目１番地１</t>
    <rPh sb="0" eb="3">
      <t>ナヨロシ</t>
    </rPh>
    <rPh sb="3" eb="4">
      <t>ニシ</t>
    </rPh>
    <rPh sb="4" eb="6">
      <t>６ジョウ</t>
    </rPh>
    <rPh sb="6" eb="7">
      <t>ミナミ</t>
    </rPh>
    <rPh sb="7" eb="10">
      <t>９チョウメ</t>
    </rPh>
    <rPh sb="11" eb="13">
      <t>バンチ</t>
    </rPh>
    <phoneticPr fontId="2"/>
  </si>
  <si>
    <t>01654-3-7832</t>
  </si>
  <si>
    <t>01654-2-2327</t>
  </si>
  <si>
    <t>名寄市東５条南３丁目６３番地３６</t>
    <rPh sb="0" eb="3">
      <t>ナヨロシ</t>
    </rPh>
    <rPh sb="3" eb="4">
      <t>ヒガシ</t>
    </rPh>
    <rPh sb="4" eb="6">
      <t>５ジョウ</t>
    </rPh>
    <rPh sb="6" eb="7">
      <t>ミナミ</t>
    </rPh>
    <rPh sb="7" eb="10">
      <t>３チョウメ</t>
    </rPh>
    <rPh sb="12" eb="14">
      <t>バンチ</t>
    </rPh>
    <phoneticPr fontId="2"/>
  </si>
  <si>
    <t>01654-2-5669</t>
  </si>
  <si>
    <t>上富良野西こども園</t>
    <rPh sb="0" eb="4">
      <t>カミフラノ</t>
    </rPh>
    <rPh sb="4" eb="5">
      <t>ニシ</t>
    </rPh>
    <rPh sb="8" eb="9">
      <t>エン</t>
    </rPh>
    <phoneticPr fontId="2"/>
  </si>
  <si>
    <t>071-0547</t>
  </si>
  <si>
    <t>0167-45-4072</t>
  </si>
  <si>
    <t>増田　幸一郎</t>
    <rPh sb="0" eb="2">
      <t>マスダ</t>
    </rPh>
    <rPh sb="3" eb="6">
      <t>コウイチロウ</t>
    </rPh>
    <phoneticPr fontId="2"/>
  </si>
  <si>
    <t>079-2402</t>
  </si>
  <si>
    <t>0167-52-2315</t>
  </si>
  <si>
    <t>079-2131</t>
  </si>
  <si>
    <t>0167-54-2637</t>
  </si>
  <si>
    <t>098-0111</t>
  </si>
  <si>
    <t>0165-32-2242</t>
  </si>
  <si>
    <t>098-0331</t>
  </si>
  <si>
    <t>0165-34-2644</t>
  </si>
  <si>
    <t>下川町認定こども園「こどものもり」</t>
    <rPh sb="0" eb="3">
      <t>シモカワチョウ</t>
    </rPh>
    <rPh sb="3" eb="5">
      <t>ニンテイ</t>
    </rPh>
    <rPh sb="8" eb="9">
      <t>エン</t>
    </rPh>
    <phoneticPr fontId="2"/>
  </si>
  <si>
    <t>098-1204</t>
  </si>
  <si>
    <t>01655-4-2413</t>
  </si>
  <si>
    <t>古屋　いづみ</t>
    <rPh sb="0" eb="2">
      <t>コヤ</t>
    </rPh>
    <phoneticPr fontId="2"/>
  </si>
  <si>
    <t>栗原　美樹</t>
    <rPh sb="0" eb="2">
      <t>クリハラ</t>
    </rPh>
    <rPh sb="3" eb="5">
      <t>ミキ</t>
    </rPh>
    <phoneticPr fontId="2"/>
  </si>
  <si>
    <t>吉田　晶子</t>
    <rPh sb="0" eb="2">
      <t>ヨシダ</t>
    </rPh>
    <rPh sb="3" eb="5">
      <t>アキコ</t>
    </rPh>
    <phoneticPr fontId="2"/>
  </si>
  <si>
    <t>099-3642</t>
  </si>
  <si>
    <t>斜里郡小清水町南町２丁目３０番１９号</t>
    <rPh sb="0" eb="3">
      <t>シャリグン</t>
    </rPh>
    <rPh sb="3" eb="7">
      <t>コシミズチョウ</t>
    </rPh>
    <rPh sb="7" eb="8">
      <t>ミナミ</t>
    </rPh>
    <rPh sb="8" eb="9">
      <t>マチ</t>
    </rPh>
    <rPh sb="10" eb="12">
      <t>チョウメ</t>
    </rPh>
    <rPh sb="14" eb="15">
      <t>バン</t>
    </rPh>
    <rPh sb="17" eb="18">
      <t>ゴウ</t>
    </rPh>
    <phoneticPr fontId="2"/>
  </si>
  <si>
    <t>0152-62-2702</t>
  </si>
  <si>
    <t>099-1118</t>
  </si>
  <si>
    <t>0157-52-3851</t>
  </si>
  <si>
    <t>093-0504</t>
  </si>
  <si>
    <t>01587-2-3647</t>
  </si>
  <si>
    <t>099-0622</t>
  </si>
  <si>
    <t>0158-46-2055</t>
  </si>
  <si>
    <t>099-0701</t>
  </si>
  <si>
    <t>0158-45-2417</t>
  </si>
  <si>
    <t>099-0403</t>
  </si>
  <si>
    <t>0158-42-5316</t>
  </si>
  <si>
    <t>099-0428</t>
  </si>
  <si>
    <t>0158-42-2034</t>
  </si>
  <si>
    <t>0158-42-1751</t>
  </si>
  <si>
    <t>099-0205</t>
  </si>
  <si>
    <t>0158-47-2072</t>
  </si>
  <si>
    <t>093-0731</t>
  </si>
  <si>
    <t>01586-6-2026</t>
  </si>
  <si>
    <t>099-6404</t>
  </si>
  <si>
    <t>01586-5-2234</t>
  </si>
  <si>
    <t>098-1941</t>
  </si>
  <si>
    <t>0158-83-2503</t>
  </si>
  <si>
    <t>学校法人　はまなす学園</t>
    <rPh sb="0" eb="2">
      <t>ガッコウ</t>
    </rPh>
    <rPh sb="2" eb="4">
      <t>ホウジン</t>
    </rPh>
    <rPh sb="9" eb="11">
      <t>ガクエン</t>
    </rPh>
    <phoneticPr fontId="2"/>
  </si>
  <si>
    <t>098-1614</t>
  </si>
  <si>
    <t>0158-82-2707</t>
  </si>
  <si>
    <t>小山　哲夫</t>
    <rPh sb="0" eb="2">
      <t>コヤマ</t>
    </rPh>
    <rPh sb="3" eb="5">
      <t>テツオ</t>
    </rPh>
    <phoneticPr fontId="2"/>
  </si>
  <si>
    <t>聖公会北海道福祉会</t>
  </si>
  <si>
    <t>085-0834</t>
  </si>
  <si>
    <t>釧路市弥生２丁目１０番２８号</t>
  </si>
  <si>
    <t>0154-41-1805</t>
  </si>
  <si>
    <t>釧路市</t>
    <rPh sb="0" eb="3">
      <t>クシロシ</t>
    </rPh>
    <phoneticPr fontId="2"/>
  </si>
  <si>
    <t>釧路市立芦野保育園</t>
  </si>
  <si>
    <t>085-0061</t>
  </si>
  <si>
    <t>釧路市芦野３丁目１０番９号</t>
  </si>
  <si>
    <t>0154-38-5120</t>
  </si>
  <si>
    <t>釧路市立新富士保育園</t>
  </si>
  <si>
    <t>084-0904</t>
  </si>
  <si>
    <t>釧路市新富士町２丁目１１番２２号</t>
  </si>
  <si>
    <t>0154-51-1958</t>
  </si>
  <si>
    <t>釧路第１福ちゃん保育園</t>
  </si>
  <si>
    <t>085-0814</t>
  </si>
  <si>
    <t>釧路市緑ヶ岡２丁目２７番２号</t>
  </si>
  <si>
    <t>0154-41-0018</t>
  </si>
  <si>
    <t>釧路市立音別認定こども園</t>
    <rPh sb="0" eb="3">
      <t>クシロシ</t>
    </rPh>
    <rPh sb="3" eb="4">
      <t>リツ</t>
    </rPh>
    <rPh sb="4" eb="6">
      <t>オンベツ</t>
    </rPh>
    <rPh sb="6" eb="8">
      <t>ニンテイ</t>
    </rPh>
    <rPh sb="11" eb="12">
      <t>エン</t>
    </rPh>
    <phoneticPr fontId="2"/>
  </si>
  <si>
    <t>088-0116</t>
  </si>
  <si>
    <t>01547-6-2163</t>
  </si>
  <si>
    <t>釧路第２福ちゃん保育園</t>
  </si>
  <si>
    <t>085-0804</t>
  </si>
  <si>
    <t>釧路市白樺台２丁目３番８号</t>
  </si>
  <si>
    <t>0154-91-6882</t>
  </si>
  <si>
    <t>釧路認定こども園</t>
    <rPh sb="0" eb="2">
      <t>クシロ</t>
    </rPh>
    <rPh sb="2" eb="4">
      <t>ニンテイ</t>
    </rPh>
    <rPh sb="7" eb="8">
      <t>エン</t>
    </rPh>
    <phoneticPr fontId="2"/>
  </si>
  <si>
    <t>085-0058</t>
  </si>
  <si>
    <t>釧路市愛国東２丁目１番１１号</t>
  </si>
  <si>
    <t>0154-36-7028</t>
  </si>
  <si>
    <t>日本赤十字社</t>
  </si>
  <si>
    <t>釧路市立鳥取保育園</t>
  </si>
  <si>
    <t>084-0907</t>
  </si>
  <si>
    <t>釧路市鳥取北４丁目２１番１０号</t>
  </si>
  <si>
    <t>0154-51-9358</t>
  </si>
  <si>
    <t>田代　睦子</t>
    <rPh sb="0" eb="2">
      <t>タシロ</t>
    </rPh>
    <rPh sb="3" eb="5">
      <t>ムツコ</t>
    </rPh>
    <phoneticPr fontId="2"/>
  </si>
  <si>
    <t>冨山　織衣</t>
    <rPh sb="0" eb="2">
      <t>トミヤマ</t>
    </rPh>
    <rPh sb="3" eb="4">
      <t>オ</t>
    </rPh>
    <rPh sb="4" eb="5">
      <t>コロモ</t>
    </rPh>
    <phoneticPr fontId="2"/>
  </si>
  <si>
    <t>菅原　雪子</t>
    <rPh sb="0" eb="2">
      <t>スガワラ</t>
    </rPh>
    <rPh sb="3" eb="5">
      <t>ユキコ</t>
    </rPh>
    <phoneticPr fontId="2"/>
  </si>
  <si>
    <t>奥山　正行</t>
    <rPh sb="0" eb="2">
      <t>オクヤマ</t>
    </rPh>
    <rPh sb="3" eb="5">
      <t>マサユキ</t>
    </rPh>
    <phoneticPr fontId="2"/>
  </si>
  <si>
    <t>080-2469</t>
  </si>
  <si>
    <t>0155-33-9290</t>
  </si>
  <si>
    <t>橋本　充久仁</t>
    <rPh sb="0" eb="2">
      <t>ハシモト</t>
    </rPh>
    <rPh sb="3" eb="4">
      <t>ミツ</t>
    </rPh>
    <rPh sb="4" eb="5">
      <t>ヒサシ</t>
    </rPh>
    <rPh sb="5" eb="6">
      <t>ジン</t>
    </rPh>
    <phoneticPr fontId="2"/>
  </si>
  <si>
    <t>080-0044</t>
  </si>
  <si>
    <t>0155-38-2324</t>
  </si>
  <si>
    <t>0155-33-7360</t>
  </si>
  <si>
    <t>080-0025</t>
  </si>
  <si>
    <t>0155-48-2206</t>
  </si>
  <si>
    <t>080-2475</t>
  </si>
  <si>
    <t>0155-37-3200</t>
  </si>
  <si>
    <t>080-0038</t>
  </si>
  <si>
    <t>帯広市西８条北５丁目６番地</t>
    <rPh sb="0" eb="3">
      <t>オビヒロシ</t>
    </rPh>
    <rPh sb="3" eb="4">
      <t>ニシ</t>
    </rPh>
    <rPh sb="4" eb="6">
      <t>８ジョウ</t>
    </rPh>
    <rPh sb="6" eb="7">
      <t>キタ</t>
    </rPh>
    <rPh sb="7" eb="10">
      <t>５チョウメ</t>
    </rPh>
    <rPh sb="11" eb="13">
      <t>バンチ</t>
    </rPh>
    <phoneticPr fontId="2"/>
  </si>
  <si>
    <t>0155-24-2763</t>
  </si>
  <si>
    <t>080-0803</t>
  </si>
  <si>
    <t>0155-23-5429</t>
  </si>
  <si>
    <t>080-0016</t>
  </si>
  <si>
    <t>0155-24-6702</t>
  </si>
  <si>
    <t>080-0058</t>
  </si>
  <si>
    <t>0155-36-2389</t>
  </si>
  <si>
    <t>080-0844</t>
  </si>
  <si>
    <t>0155-24-4449</t>
  </si>
  <si>
    <t>080-0026</t>
  </si>
  <si>
    <t>0155-35-4292</t>
  </si>
  <si>
    <t>080-0019</t>
  </si>
  <si>
    <t>0155-24-5059</t>
  </si>
  <si>
    <t>080-0871</t>
  </si>
  <si>
    <t>0155-48-6630</t>
  </si>
  <si>
    <t>河瀬　朋恵</t>
    <rPh sb="0" eb="2">
      <t>カワセ</t>
    </rPh>
    <rPh sb="3" eb="5">
      <t>トモエ</t>
    </rPh>
    <phoneticPr fontId="2"/>
  </si>
  <si>
    <t>認定こども園ひろお保育園</t>
    <rPh sb="0" eb="2">
      <t>ニンテイ</t>
    </rPh>
    <rPh sb="5" eb="6">
      <t>エン</t>
    </rPh>
    <rPh sb="9" eb="12">
      <t>ホイクエン</t>
    </rPh>
    <phoneticPr fontId="2"/>
  </si>
  <si>
    <t>弥生福祉会</t>
    <rPh sb="0" eb="2">
      <t>ヤヨイ</t>
    </rPh>
    <rPh sb="2" eb="5">
      <t>フクシカイ</t>
    </rPh>
    <phoneticPr fontId="2"/>
  </si>
  <si>
    <t>ひばり保育園</t>
    <rPh sb="3" eb="6">
      <t>ホイクエン</t>
    </rPh>
    <phoneticPr fontId="2"/>
  </si>
  <si>
    <t>080-0027</t>
  </si>
  <si>
    <t>0155-35-3527</t>
  </si>
  <si>
    <t>080-0013</t>
  </si>
  <si>
    <t>0155-22-3453</t>
  </si>
  <si>
    <t>080-0847</t>
  </si>
  <si>
    <t>0155-22-1881</t>
  </si>
  <si>
    <t>080-2473</t>
  </si>
  <si>
    <t>0155-37-5841</t>
  </si>
  <si>
    <t>080-0861</t>
  </si>
  <si>
    <t>0155-48-6171</t>
  </si>
  <si>
    <t>080-0817</t>
  </si>
  <si>
    <t>0155-25-1002</t>
  </si>
  <si>
    <t>080-0809</t>
  </si>
  <si>
    <t>0155-25-4510</t>
  </si>
  <si>
    <t>080-0012</t>
  </si>
  <si>
    <t>0155-22-3241</t>
  </si>
  <si>
    <t>080-0810</t>
  </si>
  <si>
    <t>0155-23-7415</t>
  </si>
  <si>
    <t>おひさま保育園</t>
  </si>
  <si>
    <t>080-0801</t>
  </si>
  <si>
    <t>0155-24-1078</t>
  </si>
  <si>
    <t>080-0309</t>
  </si>
  <si>
    <t>0155-31-3505</t>
  </si>
  <si>
    <t>080-0302</t>
  </si>
  <si>
    <t>0155-31-5578</t>
  </si>
  <si>
    <t>080-0112</t>
  </si>
  <si>
    <t>0155-31-0810</t>
  </si>
  <si>
    <t>081-0031</t>
  </si>
  <si>
    <t>0156-64-5652</t>
  </si>
  <si>
    <t>081-0152</t>
  </si>
  <si>
    <t>0156-65-2320</t>
  </si>
  <si>
    <t>清水町立御影こども園</t>
    <rPh sb="0" eb="2">
      <t>シミズ</t>
    </rPh>
    <rPh sb="2" eb="4">
      <t>チョウリツ</t>
    </rPh>
    <rPh sb="4" eb="6">
      <t>ミカゲ</t>
    </rPh>
    <rPh sb="9" eb="10">
      <t>エン</t>
    </rPh>
    <phoneticPr fontId="2"/>
  </si>
  <si>
    <t>089-0372</t>
  </si>
  <si>
    <t>0156-63-2026</t>
  </si>
  <si>
    <t>082-00１4</t>
  </si>
  <si>
    <t>0155-62-2688</t>
  </si>
  <si>
    <t>塚本　千尋</t>
    <rPh sb="0" eb="2">
      <t>ツカモト</t>
    </rPh>
    <rPh sb="3" eb="5">
      <t>チヒロ</t>
    </rPh>
    <phoneticPr fontId="1"/>
  </si>
  <si>
    <t>082-0081</t>
  </si>
  <si>
    <t>0155-62-9930</t>
  </si>
  <si>
    <t>089-1344</t>
  </si>
  <si>
    <t>0155-67-2357</t>
  </si>
  <si>
    <t>089-1532</t>
  </si>
  <si>
    <t>河西郡更別村字更別南１線９７番地１７</t>
  </si>
  <si>
    <t>0155-52-3576</t>
  </si>
  <si>
    <t>089-2152</t>
  </si>
  <si>
    <t>01558-6-2568</t>
  </si>
  <si>
    <t>089-2446</t>
  </si>
  <si>
    <t>01558-5-2160</t>
  </si>
  <si>
    <t>089-2621</t>
  </si>
  <si>
    <t>01558-2-2113</t>
  </si>
  <si>
    <t>089-0537</t>
  </si>
  <si>
    <t>0155-25-9011</t>
  </si>
  <si>
    <t>089-0552</t>
  </si>
  <si>
    <t>0155-56-3326</t>
  </si>
  <si>
    <t>山本　美穂</t>
    <rPh sb="0" eb="2">
      <t>ヤマモト</t>
    </rPh>
    <rPh sb="3" eb="5">
      <t>ミホ</t>
    </rPh>
    <phoneticPr fontId="2"/>
  </si>
  <si>
    <t>089-0533</t>
  </si>
  <si>
    <t>0155-56-2049</t>
  </si>
  <si>
    <t>089-0605</t>
  </si>
  <si>
    <t>0155-54-2552</t>
  </si>
  <si>
    <t>083-0022</t>
  </si>
  <si>
    <t>015-572-3659</t>
  </si>
  <si>
    <t>089-5313</t>
  </si>
  <si>
    <t>015-574-2170</t>
  </si>
  <si>
    <t>089-3703</t>
  </si>
  <si>
    <t>0156-25-2574</t>
  </si>
  <si>
    <t>○</t>
    <phoneticPr fontId="2"/>
  </si>
  <si>
    <t>068-0751</t>
    <phoneticPr fontId="2"/>
  </si>
  <si>
    <t>0123-57-3164</t>
    <phoneticPr fontId="2"/>
  </si>
  <si>
    <t>068-0820</t>
    <phoneticPr fontId="2"/>
  </si>
  <si>
    <t>0126-22-2094</t>
    <phoneticPr fontId="2"/>
  </si>
  <si>
    <t>068-0045</t>
    <phoneticPr fontId="2"/>
  </si>
  <si>
    <t>0126-23-0879</t>
    <phoneticPr fontId="2"/>
  </si>
  <si>
    <t>0126-22-1027</t>
    <phoneticPr fontId="2"/>
  </si>
  <si>
    <t>068-0824</t>
    <phoneticPr fontId="2"/>
  </si>
  <si>
    <t>0126-23-2500</t>
    <phoneticPr fontId="2"/>
  </si>
  <si>
    <t>068-0815</t>
    <phoneticPr fontId="2"/>
  </si>
  <si>
    <t>0126-24-1046</t>
    <phoneticPr fontId="2"/>
  </si>
  <si>
    <t>068-0003</t>
    <phoneticPr fontId="2"/>
  </si>
  <si>
    <t>0126-24-2681</t>
    <phoneticPr fontId="2"/>
  </si>
  <si>
    <t>山本　重弘</t>
    <phoneticPr fontId="2"/>
  </si>
  <si>
    <t>068-0058</t>
    <phoneticPr fontId="2"/>
  </si>
  <si>
    <t>0126-24-6186</t>
    <phoneticPr fontId="2"/>
  </si>
  <si>
    <t>068-0023</t>
    <phoneticPr fontId="2"/>
  </si>
  <si>
    <t>0126-24-2940</t>
    <phoneticPr fontId="2"/>
  </si>
  <si>
    <t>ほろむい認定こども園とことん</t>
    <rPh sb="4" eb="6">
      <t>ニンテイ</t>
    </rPh>
    <rPh sb="9" eb="10">
      <t>エン</t>
    </rPh>
    <phoneticPr fontId="2"/>
  </si>
  <si>
    <t>069-0373</t>
    <phoneticPr fontId="2"/>
  </si>
  <si>
    <t>岩見沢市幌向南３条２丁目２３１番地９１</t>
    <phoneticPr fontId="2"/>
  </si>
  <si>
    <t>0126-26-3633</t>
    <phoneticPr fontId="2"/>
  </si>
  <si>
    <t>068-0028</t>
    <phoneticPr fontId="2"/>
  </si>
  <si>
    <t>0126-25-0842</t>
    <phoneticPr fontId="2"/>
  </si>
  <si>
    <t>068-0844</t>
    <phoneticPr fontId="2"/>
  </si>
  <si>
    <t>0126-25-1435</t>
    <phoneticPr fontId="2"/>
  </si>
  <si>
    <t>068-0052</t>
    <phoneticPr fontId="2"/>
  </si>
  <si>
    <t>0126-22-2104</t>
    <phoneticPr fontId="2"/>
  </si>
  <si>
    <t>068-0005</t>
    <phoneticPr fontId="2"/>
  </si>
  <si>
    <t>0126-24-5595</t>
    <phoneticPr fontId="2"/>
  </si>
  <si>
    <t>068-0013</t>
    <phoneticPr fontId="2"/>
  </si>
  <si>
    <t>0126-23-9552</t>
    <phoneticPr fontId="2"/>
  </si>
  <si>
    <t>0126-45-3000</t>
    <phoneticPr fontId="2"/>
  </si>
  <si>
    <t>美唄市認定こども園ひまわり</t>
    <phoneticPr fontId="2"/>
  </si>
  <si>
    <t>072-0823</t>
    <phoneticPr fontId="2"/>
  </si>
  <si>
    <t>0126-62-1042</t>
    <phoneticPr fontId="2"/>
  </si>
  <si>
    <t>072-0003</t>
    <phoneticPr fontId="2"/>
  </si>
  <si>
    <t>0126-35-4711</t>
    <phoneticPr fontId="2"/>
  </si>
  <si>
    <t>075-0041</t>
    <phoneticPr fontId="2"/>
  </si>
  <si>
    <t>0124-24-2772</t>
    <phoneticPr fontId="2"/>
  </si>
  <si>
    <t>0125-32-3387</t>
    <phoneticPr fontId="2"/>
  </si>
  <si>
    <t>079-1262</t>
    <phoneticPr fontId="2"/>
  </si>
  <si>
    <t>0125-32-2438</t>
    <phoneticPr fontId="2"/>
  </si>
  <si>
    <t>01267-3-1449</t>
    <phoneticPr fontId="2"/>
  </si>
  <si>
    <t>073-0032</t>
    <phoneticPr fontId="2"/>
  </si>
  <si>
    <t>0125-23-2831</t>
    <phoneticPr fontId="2"/>
  </si>
  <si>
    <t>073-0017</t>
    <phoneticPr fontId="2"/>
  </si>
  <si>
    <t>073-0462</t>
    <phoneticPr fontId="2"/>
  </si>
  <si>
    <t>0125-75-2134</t>
    <phoneticPr fontId="2"/>
  </si>
  <si>
    <t>073-0005</t>
    <phoneticPr fontId="2"/>
  </si>
  <si>
    <t>073-0036</t>
    <phoneticPr fontId="2"/>
  </si>
  <si>
    <t>0125-24-6027</t>
    <phoneticPr fontId="2"/>
  </si>
  <si>
    <t>0125-54-4555</t>
    <phoneticPr fontId="2"/>
  </si>
  <si>
    <t>073-0165</t>
    <phoneticPr fontId="2"/>
  </si>
  <si>
    <t>0125-52-3335</t>
    <phoneticPr fontId="2"/>
  </si>
  <si>
    <t>073-0102</t>
    <phoneticPr fontId="2"/>
  </si>
  <si>
    <t>0125-53-3287</t>
    <phoneticPr fontId="2"/>
  </si>
  <si>
    <t>078-0153</t>
    <phoneticPr fontId="2"/>
  </si>
  <si>
    <t>0164-24-2846</t>
    <phoneticPr fontId="2"/>
  </si>
  <si>
    <t>非特定営利活動法人
深川市公私連稀有保育会</t>
    <rPh sb="0" eb="1">
      <t>ヒ</t>
    </rPh>
    <rPh sb="1" eb="3">
      <t>トクテイ</t>
    </rPh>
    <rPh sb="3" eb="5">
      <t>エイリ</t>
    </rPh>
    <rPh sb="5" eb="7">
      <t>カツドウ</t>
    </rPh>
    <rPh sb="7" eb="9">
      <t>ホウジン</t>
    </rPh>
    <rPh sb="10" eb="13">
      <t>フカガワシ</t>
    </rPh>
    <rPh sb="13" eb="15">
      <t>コウシ</t>
    </rPh>
    <rPh sb="15" eb="16">
      <t>レン</t>
    </rPh>
    <rPh sb="16" eb="18">
      <t>ケウ</t>
    </rPh>
    <rPh sb="18" eb="20">
      <t>ホイク</t>
    </rPh>
    <rPh sb="20" eb="21">
      <t>カイ</t>
    </rPh>
    <phoneticPr fontId="2"/>
  </si>
  <si>
    <t>新中央保育園</t>
    <rPh sb="0" eb="1">
      <t>シン</t>
    </rPh>
    <rPh sb="1" eb="3">
      <t>チュウオウ</t>
    </rPh>
    <rPh sb="3" eb="6">
      <t>ホイクエン</t>
    </rPh>
    <phoneticPr fontId="2"/>
  </si>
  <si>
    <t>074-0006</t>
    <phoneticPr fontId="2"/>
  </si>
  <si>
    <t>深川市６条１１番１号</t>
    <rPh sb="0" eb="3">
      <t>フカガワシ</t>
    </rPh>
    <rPh sb="4" eb="5">
      <t>ジョウ</t>
    </rPh>
    <rPh sb="7" eb="8">
      <t>バン</t>
    </rPh>
    <rPh sb="9" eb="10">
      <t>ゴウ</t>
    </rPh>
    <phoneticPr fontId="2"/>
  </si>
  <si>
    <t>0164-34-6011</t>
    <phoneticPr fontId="2"/>
  </si>
  <si>
    <t>伊藤　美樹</t>
    <rPh sb="0" eb="2">
      <t>イトウ</t>
    </rPh>
    <rPh sb="3" eb="5">
      <t>ミキ</t>
    </rPh>
    <phoneticPr fontId="2"/>
  </si>
  <si>
    <t>三川保育園</t>
    <rPh sb="0" eb="2">
      <t>ミカワ</t>
    </rPh>
    <rPh sb="2" eb="5">
      <t>ホイクエン</t>
    </rPh>
    <phoneticPr fontId="2"/>
  </si>
  <si>
    <t>069-1131</t>
    <phoneticPr fontId="2"/>
  </si>
  <si>
    <t>0123-86-2544</t>
    <phoneticPr fontId="2"/>
  </si>
  <si>
    <t>069-1315</t>
    <phoneticPr fontId="2"/>
  </si>
  <si>
    <t>0123-88-3025</t>
    <phoneticPr fontId="2"/>
  </si>
  <si>
    <t>栗山いちい認定こども園</t>
    <rPh sb="0" eb="2">
      <t>クリヤマ</t>
    </rPh>
    <rPh sb="5" eb="7">
      <t>ニンテイ</t>
    </rPh>
    <rPh sb="10" eb="11">
      <t>エン</t>
    </rPh>
    <phoneticPr fontId="2"/>
  </si>
  <si>
    <t>069-1511</t>
    <phoneticPr fontId="2"/>
  </si>
  <si>
    <t>0123-75-2032</t>
    <phoneticPr fontId="2"/>
  </si>
  <si>
    <t>月形町認定こども園花の里こども園</t>
    <phoneticPr fontId="3"/>
  </si>
  <si>
    <t>0125-76-2419</t>
    <phoneticPr fontId="2"/>
  </si>
  <si>
    <t>加藤　千守子</t>
    <rPh sb="0" eb="2">
      <t>カトウ</t>
    </rPh>
    <rPh sb="3" eb="4">
      <t>セン</t>
    </rPh>
    <rPh sb="4" eb="5">
      <t>マモ</t>
    </rPh>
    <rPh sb="5" eb="6">
      <t>コ</t>
    </rPh>
    <phoneticPr fontId="2"/>
  </si>
  <si>
    <t>認定こども園妹背牛保育所</t>
    <phoneticPr fontId="2"/>
  </si>
  <si>
    <t>0164-32-2501</t>
    <phoneticPr fontId="2"/>
  </si>
  <si>
    <t>鎌田　悟美</t>
    <rPh sb="0" eb="2">
      <t>カマタ</t>
    </rPh>
    <rPh sb="3" eb="5">
      <t>サトミ</t>
    </rPh>
    <phoneticPr fontId="2"/>
  </si>
  <si>
    <t>078-2192</t>
    <phoneticPr fontId="2"/>
  </si>
  <si>
    <t>0164-33-2450</t>
    <phoneticPr fontId="2"/>
  </si>
  <si>
    <t>078-2202</t>
    <phoneticPr fontId="2"/>
  </si>
  <si>
    <t>0164-36-2077</t>
    <phoneticPr fontId="2"/>
  </si>
  <si>
    <t>068-0814</t>
    <phoneticPr fontId="2"/>
  </si>
  <si>
    <t>079-1133</t>
    <phoneticPr fontId="2"/>
  </si>
  <si>
    <t>068-2166</t>
    <phoneticPr fontId="2"/>
  </si>
  <si>
    <t>0125-23-0303</t>
    <phoneticPr fontId="2"/>
  </si>
  <si>
    <t>073-0135</t>
    <phoneticPr fontId="2"/>
  </si>
  <si>
    <t>浦田　由佳子</t>
    <phoneticPr fontId="2"/>
  </si>
  <si>
    <t>0123-72-1572</t>
    <phoneticPr fontId="2"/>
  </si>
  <si>
    <t>068-0353</t>
    <phoneticPr fontId="2"/>
  </si>
  <si>
    <t>073-1103</t>
    <phoneticPr fontId="2"/>
  </si>
  <si>
    <t>0134-26-2905</t>
    <phoneticPr fontId="2"/>
  </si>
  <si>
    <t>047-0027</t>
    <phoneticPr fontId="2"/>
  </si>
  <si>
    <t>047-0023</t>
    <phoneticPr fontId="2"/>
  </si>
  <si>
    <t>0134-22-2770</t>
    <phoneticPr fontId="2"/>
  </si>
  <si>
    <t>047-0036</t>
    <phoneticPr fontId="2"/>
  </si>
  <si>
    <t>0134-32-7564</t>
    <phoneticPr fontId="2"/>
  </si>
  <si>
    <t>047-0044</t>
    <phoneticPr fontId="2"/>
  </si>
  <si>
    <t>0134-23-1810</t>
    <phoneticPr fontId="2"/>
  </si>
  <si>
    <t>中村　幸子</t>
    <rPh sb="0" eb="2">
      <t>ナカムラ</t>
    </rPh>
    <rPh sb="3" eb="5">
      <t>ユキコ</t>
    </rPh>
    <phoneticPr fontId="2"/>
  </si>
  <si>
    <t>048-2672</t>
    <phoneticPr fontId="2"/>
  </si>
  <si>
    <t>小樽市塩谷1丁目２５番２０号</t>
    <phoneticPr fontId="2"/>
  </si>
  <si>
    <t>0134-26-0618</t>
    <phoneticPr fontId="2"/>
  </si>
  <si>
    <t>047-0013</t>
    <phoneticPr fontId="2"/>
  </si>
  <si>
    <t>0134-22-4641</t>
    <phoneticPr fontId="2"/>
  </si>
  <si>
    <t>047-0261</t>
    <phoneticPr fontId="2"/>
  </si>
  <si>
    <t>0134-62-2890</t>
    <phoneticPr fontId="2"/>
  </si>
  <si>
    <t>047-0034</t>
    <phoneticPr fontId="2"/>
  </si>
  <si>
    <t>0134-22-5223</t>
    <phoneticPr fontId="2"/>
  </si>
  <si>
    <t>047-0001</t>
    <phoneticPr fontId="2"/>
  </si>
  <si>
    <t>0134-22-6539</t>
    <phoneticPr fontId="2"/>
  </si>
  <si>
    <t>047-0152</t>
    <phoneticPr fontId="2"/>
  </si>
  <si>
    <t>0134-54-8145</t>
    <phoneticPr fontId="2"/>
  </si>
  <si>
    <t>047-0024</t>
    <phoneticPr fontId="2"/>
  </si>
  <si>
    <t>0134-33-5858</t>
    <phoneticPr fontId="2"/>
  </si>
  <si>
    <t>0134-25-8898</t>
    <phoneticPr fontId="2"/>
  </si>
  <si>
    <t>0134-32-1223</t>
    <phoneticPr fontId="2"/>
  </si>
  <si>
    <t>0134-51-5557</t>
    <phoneticPr fontId="2"/>
  </si>
  <si>
    <t>齊藤　成彰</t>
    <rPh sb="0" eb="2">
      <t>サイトウ</t>
    </rPh>
    <rPh sb="3" eb="5">
      <t>シゲアキ</t>
    </rPh>
    <phoneticPr fontId="2"/>
  </si>
  <si>
    <t>0136-57-5439</t>
    <phoneticPr fontId="2"/>
  </si>
  <si>
    <t>048-1631</t>
    <phoneticPr fontId="2"/>
  </si>
  <si>
    <t>0136-45-2179</t>
    <phoneticPr fontId="2"/>
  </si>
  <si>
    <t>048-1731</t>
    <phoneticPr fontId="2"/>
  </si>
  <si>
    <t>0136-46-3253</t>
    <phoneticPr fontId="2"/>
  </si>
  <si>
    <t>044-0121</t>
    <phoneticPr fontId="2"/>
  </si>
  <si>
    <t>0136-42-2173</t>
    <phoneticPr fontId="2"/>
  </si>
  <si>
    <t>山田　雅子</t>
    <rPh sb="0" eb="2">
      <t>ヤマダ</t>
    </rPh>
    <rPh sb="3" eb="5">
      <t>マサコ</t>
    </rPh>
    <phoneticPr fontId="2"/>
  </si>
  <si>
    <t>048-2201</t>
    <phoneticPr fontId="2"/>
  </si>
  <si>
    <t>0135-73-2116</t>
    <phoneticPr fontId="2"/>
  </si>
  <si>
    <t>佐藤　寛之</t>
    <rPh sb="0" eb="2">
      <t>サトウ</t>
    </rPh>
    <rPh sb="3" eb="5">
      <t>ヒロユキ</t>
    </rPh>
    <phoneticPr fontId="2"/>
  </si>
  <si>
    <t>045-0002</t>
    <phoneticPr fontId="2"/>
  </si>
  <si>
    <t>045-0023</t>
    <phoneticPr fontId="2"/>
  </si>
  <si>
    <t>0135-62-1162</t>
    <phoneticPr fontId="2"/>
  </si>
  <si>
    <t>古宇郡神恵内村大字神恵内村字横澗20番地4</t>
    <rPh sb="13" eb="14">
      <t>アザ</t>
    </rPh>
    <rPh sb="14" eb="15">
      <t>ヨコ</t>
    </rPh>
    <rPh sb="15" eb="16">
      <t>カン</t>
    </rPh>
    <rPh sb="18" eb="20">
      <t>バンチ</t>
    </rPh>
    <phoneticPr fontId="2"/>
  </si>
  <si>
    <t>046-0201</t>
    <phoneticPr fontId="2"/>
  </si>
  <si>
    <t>0135-44-2250</t>
    <phoneticPr fontId="2"/>
  </si>
  <si>
    <t>046-0102</t>
    <phoneticPr fontId="2"/>
  </si>
  <si>
    <t>0135-42-2649</t>
    <phoneticPr fontId="2"/>
  </si>
  <si>
    <t>046-0004</t>
    <phoneticPr fontId="2"/>
  </si>
  <si>
    <t>0135-23-6015</t>
    <phoneticPr fontId="2"/>
  </si>
  <si>
    <t>046-0022</t>
    <phoneticPr fontId="2"/>
  </si>
  <si>
    <t>0135-22-2401</t>
    <phoneticPr fontId="2"/>
  </si>
  <si>
    <t>寺井　一哉</t>
    <rPh sb="0" eb="2">
      <t>テライ</t>
    </rPh>
    <rPh sb="3" eb="5">
      <t>カズヤ</t>
    </rPh>
    <phoneticPr fontId="2"/>
  </si>
  <si>
    <t>046-0014</t>
    <phoneticPr fontId="2"/>
  </si>
  <si>
    <t>0135-22-2159</t>
    <phoneticPr fontId="2"/>
  </si>
  <si>
    <t>055-2301</t>
    <phoneticPr fontId="2"/>
  </si>
  <si>
    <t>01457-6-2109</t>
    <phoneticPr fontId="2"/>
  </si>
  <si>
    <t>059-2243</t>
    <phoneticPr fontId="2"/>
  </si>
  <si>
    <t>01456-5-2452</t>
    <phoneticPr fontId="2"/>
  </si>
  <si>
    <t>佐原　しのぶ</t>
    <rPh sb="0" eb="2">
      <t>サハラ</t>
    </rPh>
    <phoneticPr fontId="2"/>
  </si>
  <si>
    <t>遊佐　智子</t>
    <rPh sb="0" eb="2">
      <t>ユサ</t>
    </rPh>
    <rPh sb="3" eb="5">
      <t>トモコ</t>
    </rPh>
    <phoneticPr fontId="2"/>
  </si>
  <si>
    <t>どんぐりっ子</t>
    <rPh sb="5" eb="6">
      <t>コ</t>
    </rPh>
    <phoneticPr fontId="2"/>
  </si>
  <si>
    <t>斉藤　やす子</t>
    <phoneticPr fontId="2"/>
  </si>
  <si>
    <t>くまいし保育園</t>
    <rPh sb="4" eb="7">
      <t>ホイクエン</t>
    </rPh>
    <phoneticPr fontId="2"/>
  </si>
  <si>
    <t>二海郡八雲町熊石鳴神町２１８</t>
    <rPh sb="0" eb="1">
      <t>ニ</t>
    </rPh>
    <rPh sb="1" eb="2">
      <t>ウミ</t>
    </rPh>
    <rPh sb="2" eb="3">
      <t>グン</t>
    </rPh>
    <rPh sb="3" eb="5">
      <t>ヤクモ</t>
    </rPh>
    <rPh sb="5" eb="6">
      <t>チョウ</t>
    </rPh>
    <rPh sb="6" eb="8">
      <t>クマイシ</t>
    </rPh>
    <rPh sb="8" eb="9">
      <t>ナ</t>
    </rPh>
    <rPh sb="9" eb="10">
      <t>カミ</t>
    </rPh>
    <rPh sb="10" eb="11">
      <t>マチ</t>
    </rPh>
    <phoneticPr fontId="2"/>
  </si>
  <si>
    <t>米代　剛</t>
    <rPh sb="0" eb="2">
      <t>ヨネシロ</t>
    </rPh>
    <rPh sb="3" eb="4">
      <t>ツヨシ</t>
    </rPh>
    <phoneticPr fontId="2"/>
  </si>
  <si>
    <t>0139-52-0603</t>
    <phoneticPr fontId="2"/>
  </si>
  <si>
    <t>043-0017</t>
    <phoneticPr fontId="2"/>
  </si>
  <si>
    <t>0139-53-6705</t>
    <phoneticPr fontId="2"/>
  </si>
  <si>
    <t>043-0055</t>
    <phoneticPr fontId="2"/>
  </si>
  <si>
    <t>0139-56-1440</t>
    <phoneticPr fontId="2"/>
  </si>
  <si>
    <t>049-0611</t>
    <phoneticPr fontId="2"/>
  </si>
  <si>
    <t>043-0231</t>
    <phoneticPr fontId="2"/>
  </si>
  <si>
    <t>043-0103</t>
    <phoneticPr fontId="2"/>
  </si>
  <si>
    <t>0139-62-2952</t>
    <phoneticPr fontId="2"/>
  </si>
  <si>
    <t>043-0504</t>
    <phoneticPr fontId="2"/>
  </si>
  <si>
    <t>01398-4-5022</t>
    <phoneticPr fontId="2"/>
  </si>
  <si>
    <t>浜高　あけみ</t>
    <rPh sb="0" eb="1">
      <t>ハマ</t>
    </rPh>
    <rPh sb="1" eb="2">
      <t>タカ</t>
    </rPh>
    <phoneticPr fontId="2"/>
  </si>
  <si>
    <t>049-4805</t>
    <phoneticPr fontId="2"/>
  </si>
  <si>
    <t>0137-87-3164</t>
    <phoneticPr fontId="2"/>
  </si>
  <si>
    <t>095-0004</t>
    <phoneticPr fontId="2"/>
  </si>
  <si>
    <t>0165-23-3879</t>
    <phoneticPr fontId="2"/>
  </si>
  <si>
    <t>095-0015</t>
    <phoneticPr fontId="2"/>
  </si>
  <si>
    <t>0165-26-7100</t>
    <phoneticPr fontId="2"/>
  </si>
  <si>
    <t>096-0016</t>
    <phoneticPr fontId="2"/>
  </si>
  <si>
    <t>096-0036</t>
    <phoneticPr fontId="2"/>
  </si>
  <si>
    <t>096-0005</t>
    <phoneticPr fontId="2"/>
  </si>
  <si>
    <t>076-0024</t>
    <phoneticPr fontId="2"/>
  </si>
  <si>
    <t>0167-22-2533</t>
    <phoneticPr fontId="2"/>
  </si>
  <si>
    <t>071-1201</t>
    <phoneticPr fontId="2"/>
  </si>
  <si>
    <t>0166-87-2267</t>
    <phoneticPr fontId="2"/>
  </si>
  <si>
    <t>071-1223</t>
    <phoneticPr fontId="2"/>
  </si>
  <si>
    <t>0166-87-2304</t>
    <phoneticPr fontId="2"/>
  </si>
  <si>
    <t>078-1303</t>
    <phoneticPr fontId="2"/>
  </si>
  <si>
    <t>0166-84-2711</t>
    <phoneticPr fontId="2"/>
  </si>
  <si>
    <t>078-0343</t>
    <phoneticPr fontId="2"/>
  </si>
  <si>
    <t>0166-85-2133</t>
    <phoneticPr fontId="2"/>
  </si>
  <si>
    <t>078-1744</t>
    <phoneticPr fontId="2"/>
  </si>
  <si>
    <t>01658-2-1030</t>
    <phoneticPr fontId="2"/>
  </si>
  <si>
    <t>071-1404</t>
    <phoneticPr fontId="2"/>
  </si>
  <si>
    <t>0166-82-3400</t>
    <phoneticPr fontId="2"/>
  </si>
  <si>
    <t>097-0002</t>
    <phoneticPr fontId="2"/>
  </si>
  <si>
    <t>0162-33-4558</t>
    <phoneticPr fontId="2"/>
  </si>
  <si>
    <t>097-0012</t>
    <phoneticPr fontId="2"/>
  </si>
  <si>
    <t>0162-32-2727</t>
    <phoneticPr fontId="2"/>
  </si>
  <si>
    <t>097-0024</t>
    <phoneticPr fontId="2"/>
  </si>
  <si>
    <t>0162-23-5180</t>
    <phoneticPr fontId="2"/>
  </si>
  <si>
    <t>097-0022</t>
    <phoneticPr fontId="2"/>
  </si>
  <si>
    <t>0162-23-6321</t>
    <phoneticPr fontId="2"/>
  </si>
  <si>
    <t>097-0004</t>
    <phoneticPr fontId="2"/>
  </si>
  <si>
    <t>098-6234</t>
    <phoneticPr fontId="2"/>
  </si>
  <si>
    <t>01635-2-3666</t>
    <phoneticPr fontId="2"/>
  </si>
  <si>
    <t>098-5955</t>
    <phoneticPr fontId="2"/>
  </si>
  <si>
    <t>0163-66-1024</t>
    <phoneticPr fontId="2"/>
  </si>
  <si>
    <t>098-4121</t>
    <phoneticPr fontId="2"/>
  </si>
  <si>
    <t>0162-82-2236</t>
    <phoneticPr fontId="2"/>
  </si>
  <si>
    <t>097-1202</t>
    <phoneticPr fontId="2"/>
  </si>
  <si>
    <t>0163-87-2130</t>
    <phoneticPr fontId="2"/>
  </si>
  <si>
    <t>097-1201</t>
    <phoneticPr fontId="2"/>
  </si>
  <si>
    <t>0163-86-2129</t>
    <phoneticPr fontId="2"/>
  </si>
  <si>
    <t>097-0311</t>
    <phoneticPr fontId="2"/>
  </si>
  <si>
    <t>0163-85-1103</t>
    <phoneticPr fontId="2"/>
  </si>
  <si>
    <t>097-0401</t>
    <phoneticPr fontId="2"/>
  </si>
  <si>
    <t>0163-84-2319</t>
    <phoneticPr fontId="2"/>
  </si>
  <si>
    <t>098-3221</t>
    <phoneticPr fontId="2"/>
  </si>
  <si>
    <t>01632-5-1254</t>
    <phoneticPr fontId="2"/>
  </si>
  <si>
    <t>090-0017</t>
    <phoneticPr fontId="2"/>
  </si>
  <si>
    <t>0157-23-2071</t>
    <phoneticPr fontId="2"/>
  </si>
  <si>
    <t>090-0834</t>
    <phoneticPr fontId="2"/>
  </si>
  <si>
    <t>0157-23-5347</t>
    <phoneticPr fontId="2"/>
  </si>
  <si>
    <t>090-0801</t>
    <phoneticPr fontId="2"/>
  </si>
  <si>
    <t>0157-24-8317</t>
    <phoneticPr fontId="2"/>
  </si>
  <si>
    <t>099-2102</t>
    <phoneticPr fontId="2"/>
  </si>
  <si>
    <t>0157-56-2724</t>
    <phoneticPr fontId="2"/>
  </si>
  <si>
    <t>091-0170</t>
    <phoneticPr fontId="2"/>
  </si>
  <si>
    <t>0157-45-2208</t>
    <phoneticPr fontId="2"/>
  </si>
  <si>
    <t>奥原　佳子</t>
    <rPh sb="0" eb="2">
      <t>オクハラ</t>
    </rPh>
    <rPh sb="3" eb="4">
      <t>カ</t>
    </rPh>
    <rPh sb="4" eb="5">
      <t>コ</t>
    </rPh>
    <phoneticPr fontId="2"/>
  </si>
  <si>
    <t>091-0025</t>
    <phoneticPr fontId="2"/>
  </si>
  <si>
    <t>0157-42-2565</t>
    <phoneticPr fontId="2"/>
  </si>
  <si>
    <t>093-0210</t>
    <phoneticPr fontId="2"/>
  </si>
  <si>
    <t>0152-54-2412</t>
    <phoneticPr fontId="2"/>
  </si>
  <si>
    <t>認定こども園あいのない</t>
    <rPh sb="0" eb="2">
      <t>ニンテイ</t>
    </rPh>
    <rPh sb="5" eb="6">
      <t>エン</t>
    </rPh>
    <phoneticPr fontId="2"/>
  </si>
  <si>
    <t>099-0871</t>
    <phoneticPr fontId="2"/>
  </si>
  <si>
    <t>0157-37-2451</t>
    <phoneticPr fontId="2"/>
  </si>
  <si>
    <t>090-0067</t>
    <phoneticPr fontId="2"/>
  </si>
  <si>
    <t>0157-22-4155</t>
    <phoneticPr fontId="2"/>
  </si>
  <si>
    <t>090-0818</t>
    <phoneticPr fontId="2"/>
  </si>
  <si>
    <t>0157-68-1811</t>
    <phoneticPr fontId="2"/>
  </si>
  <si>
    <t>093-0033</t>
    <phoneticPr fontId="2"/>
  </si>
  <si>
    <t>0152-44-6884</t>
    <phoneticPr fontId="2"/>
  </si>
  <si>
    <t>099-5171</t>
    <phoneticPr fontId="2"/>
  </si>
  <si>
    <t>0158-23-3639</t>
    <phoneticPr fontId="2"/>
  </si>
  <si>
    <t>紋別市落石町１丁目３番７３号</t>
    <phoneticPr fontId="2"/>
  </si>
  <si>
    <t>0158-23-2826</t>
    <phoneticPr fontId="2"/>
  </si>
  <si>
    <t>094-0014</t>
    <phoneticPr fontId="2"/>
  </si>
  <si>
    <t>0158-23-3865</t>
    <phoneticPr fontId="2"/>
  </si>
  <si>
    <t>092-0062</t>
    <phoneticPr fontId="2"/>
  </si>
  <si>
    <t>0152-73-2853</t>
    <phoneticPr fontId="2"/>
  </si>
  <si>
    <t>092-0012</t>
    <phoneticPr fontId="2"/>
  </si>
  <si>
    <t>0152-72-4324</t>
    <phoneticPr fontId="2"/>
  </si>
  <si>
    <t>099-4114</t>
    <phoneticPr fontId="2"/>
  </si>
  <si>
    <t>0152-23-3340</t>
    <phoneticPr fontId="2"/>
  </si>
  <si>
    <t>099-4116</t>
    <phoneticPr fontId="2"/>
  </si>
  <si>
    <t>0152-23-1263</t>
    <phoneticPr fontId="2"/>
  </si>
  <si>
    <t>099-4405</t>
    <phoneticPr fontId="2"/>
  </si>
  <si>
    <t>0152-25-3182</t>
    <phoneticPr fontId="2"/>
  </si>
  <si>
    <t>099-4521</t>
    <phoneticPr fontId="2"/>
  </si>
  <si>
    <t>斜里郡清里町札弦町３０番地</t>
    <phoneticPr fontId="2"/>
  </si>
  <si>
    <t>0152-26-2150</t>
    <phoneticPr fontId="2"/>
  </si>
  <si>
    <t>安藤　誠司</t>
    <rPh sb="0" eb="2">
      <t>アンドウ</t>
    </rPh>
    <rPh sb="3" eb="5">
      <t>セイジ</t>
    </rPh>
    <phoneticPr fontId="2"/>
  </si>
  <si>
    <t>村山　小百合</t>
    <rPh sb="0" eb="2">
      <t>ムラヤマ</t>
    </rPh>
    <rPh sb="3" eb="6">
      <t>サユリ</t>
    </rPh>
    <phoneticPr fontId="2"/>
  </si>
  <si>
    <t>奥山　直美</t>
    <rPh sb="0" eb="2">
      <t>オクヤマ</t>
    </rPh>
    <rPh sb="3" eb="5">
      <t>ナオミ</t>
    </rPh>
    <phoneticPr fontId="2"/>
  </si>
  <si>
    <t>坂東　孝幸　</t>
    <rPh sb="0" eb="2">
      <t>バンドウ</t>
    </rPh>
    <rPh sb="3" eb="4">
      <t>タカシ</t>
    </rPh>
    <rPh sb="4" eb="5">
      <t>サチ</t>
    </rPh>
    <phoneticPr fontId="2"/>
  </si>
  <si>
    <t>098-1702</t>
    <phoneticPr fontId="2"/>
  </si>
  <si>
    <t>0158-84-2326</t>
    <phoneticPr fontId="2"/>
  </si>
  <si>
    <t>合田　隆司</t>
    <rPh sb="0" eb="2">
      <t>ゴウダ</t>
    </rPh>
    <rPh sb="3" eb="5">
      <t>タカシ</t>
    </rPh>
    <phoneticPr fontId="2"/>
  </si>
  <si>
    <t>玉置　浩恵</t>
    <rPh sb="0" eb="2">
      <t>タマオキ</t>
    </rPh>
    <rPh sb="3" eb="4">
      <t>ヒロシ</t>
    </rPh>
    <rPh sb="4" eb="5">
      <t>メグ</t>
    </rPh>
    <phoneticPr fontId="2"/>
  </si>
  <si>
    <t>八鍬　瑞恵</t>
    <rPh sb="0" eb="2">
      <t>ヤクワ</t>
    </rPh>
    <rPh sb="3" eb="5">
      <t>ミズエ</t>
    </rPh>
    <phoneticPr fontId="2"/>
  </si>
  <si>
    <t>慧誠会</t>
    <phoneticPr fontId="2"/>
  </si>
  <si>
    <t>横山　典恵</t>
    <rPh sb="0" eb="2">
      <t>ヨコヤマ</t>
    </rPh>
    <rPh sb="3" eb="5">
      <t>ノリエ</t>
    </rPh>
    <phoneticPr fontId="2"/>
  </si>
  <si>
    <t>竜谷保育会</t>
    <phoneticPr fontId="2"/>
  </si>
  <si>
    <t>竹田　万希子</t>
    <rPh sb="0" eb="2">
      <t>タケダ</t>
    </rPh>
    <rPh sb="3" eb="6">
      <t>マキコ</t>
    </rPh>
    <phoneticPr fontId="2"/>
  </si>
  <si>
    <t>山崎　和恵</t>
    <rPh sb="0" eb="2">
      <t>ヤマザキ</t>
    </rPh>
    <rPh sb="3" eb="5">
      <t>カズエ</t>
    </rPh>
    <phoneticPr fontId="2"/>
  </si>
  <si>
    <t>080-0838</t>
    <phoneticPr fontId="2"/>
  </si>
  <si>
    <t>0155-47-6670</t>
    <phoneticPr fontId="2"/>
  </si>
  <si>
    <t>080-0047</t>
    <phoneticPr fontId="2"/>
  </si>
  <si>
    <t>0155-34-5238</t>
    <phoneticPr fontId="2"/>
  </si>
  <si>
    <t>川西保育所</t>
    <rPh sb="0" eb="2">
      <t>カワニシ</t>
    </rPh>
    <rPh sb="2" eb="4">
      <t>ホイク</t>
    </rPh>
    <rPh sb="4" eb="5">
      <t>ショ</t>
    </rPh>
    <phoneticPr fontId="2"/>
  </si>
  <si>
    <t>089-1182</t>
    <phoneticPr fontId="2"/>
  </si>
  <si>
    <t>帯広市川西町西２線５９番地７</t>
    <rPh sb="0" eb="3">
      <t>オビヒロシ</t>
    </rPh>
    <rPh sb="3" eb="5">
      <t>カワニシ</t>
    </rPh>
    <rPh sb="5" eb="6">
      <t>チョウ</t>
    </rPh>
    <rPh sb="6" eb="7">
      <t>ニシ</t>
    </rPh>
    <rPh sb="8" eb="9">
      <t>セン</t>
    </rPh>
    <rPh sb="11" eb="13">
      <t>バンチ</t>
    </rPh>
    <phoneticPr fontId="2"/>
  </si>
  <si>
    <t>0155-59-2756</t>
    <phoneticPr fontId="2"/>
  </si>
  <si>
    <t>清川保育所</t>
    <rPh sb="0" eb="2">
      <t>キヨカワ</t>
    </rPh>
    <rPh sb="2" eb="4">
      <t>ホイク</t>
    </rPh>
    <rPh sb="4" eb="5">
      <t>ショ</t>
    </rPh>
    <phoneticPr fontId="2"/>
  </si>
  <si>
    <t>080-2101</t>
    <phoneticPr fontId="2"/>
  </si>
  <si>
    <t>帯広市清川町西２線１２５番地２５</t>
    <rPh sb="0" eb="3">
      <t>オビヒロシ</t>
    </rPh>
    <rPh sb="3" eb="5">
      <t>キヨカワ</t>
    </rPh>
    <rPh sb="5" eb="6">
      <t>チョウ</t>
    </rPh>
    <rPh sb="6" eb="7">
      <t>ニシ</t>
    </rPh>
    <rPh sb="8" eb="9">
      <t>セン</t>
    </rPh>
    <rPh sb="12" eb="14">
      <t>バンチ</t>
    </rPh>
    <phoneticPr fontId="2"/>
  </si>
  <si>
    <t>0155-60-2029</t>
    <phoneticPr fontId="2"/>
  </si>
  <si>
    <t>ことぶき保育所</t>
    <rPh sb="4" eb="6">
      <t>ホイク</t>
    </rPh>
    <rPh sb="6" eb="7">
      <t>ショ</t>
    </rPh>
    <phoneticPr fontId="2"/>
  </si>
  <si>
    <t>089-1247</t>
    <phoneticPr fontId="2"/>
  </si>
  <si>
    <t>帯広市昭和町東１線１０８番地６</t>
    <rPh sb="0" eb="3">
      <t>オビヒロシ</t>
    </rPh>
    <rPh sb="3" eb="6">
      <t>ショウワチョウ</t>
    </rPh>
    <rPh sb="6" eb="7">
      <t>ヒガシ</t>
    </rPh>
    <rPh sb="8" eb="9">
      <t>セン</t>
    </rPh>
    <rPh sb="12" eb="14">
      <t>バンチ</t>
    </rPh>
    <phoneticPr fontId="2"/>
  </si>
  <si>
    <t>0155-64-5253</t>
    <phoneticPr fontId="2"/>
  </si>
  <si>
    <t>社福</t>
    <phoneticPr fontId="2"/>
  </si>
  <si>
    <t>十勝</t>
    <phoneticPr fontId="2"/>
  </si>
  <si>
    <t>釧路市立桜ヶ岡保育園</t>
    <phoneticPr fontId="2"/>
  </si>
  <si>
    <t>085-0805</t>
    <phoneticPr fontId="2"/>
  </si>
  <si>
    <t>釧路市桜ヶ岡４丁目３番４号</t>
    <phoneticPr fontId="2"/>
  </si>
  <si>
    <t>0154-91-6246</t>
    <phoneticPr fontId="2"/>
  </si>
  <si>
    <t>中山　和代</t>
    <rPh sb="0" eb="2">
      <t>ナカヤマ</t>
    </rPh>
    <rPh sb="3" eb="5">
      <t>カズヨ</t>
    </rPh>
    <phoneticPr fontId="2"/>
  </si>
  <si>
    <t>釧路若草会</t>
    <phoneticPr fontId="2"/>
  </si>
  <si>
    <t>085-0806</t>
    <phoneticPr fontId="2"/>
  </si>
  <si>
    <t>釧路市武佐４丁目２６番２号</t>
    <phoneticPr fontId="2"/>
  </si>
  <si>
    <t>0154-46-5674</t>
    <phoneticPr fontId="2"/>
  </si>
  <si>
    <t>釧路まりも学園</t>
    <phoneticPr fontId="2"/>
  </si>
  <si>
    <t>釧路旭夜間保育園</t>
    <phoneticPr fontId="2"/>
  </si>
  <si>
    <t>085-0011</t>
    <phoneticPr fontId="2"/>
  </si>
  <si>
    <t>0154-24-6130</t>
    <phoneticPr fontId="2"/>
  </si>
  <si>
    <t>釧路百葉福祉会</t>
    <phoneticPr fontId="2"/>
  </si>
  <si>
    <t>昭和どんぐりの家保育園</t>
    <phoneticPr fontId="2"/>
  </si>
  <si>
    <t>084-0910</t>
    <phoneticPr fontId="2"/>
  </si>
  <si>
    <t>釧路市昭和中央５丁目６番９号</t>
    <phoneticPr fontId="2"/>
  </si>
  <si>
    <t>0154-55-7331</t>
    <phoneticPr fontId="2"/>
  </si>
  <si>
    <t>釧路市武佐１丁目３番５号</t>
    <phoneticPr fontId="2"/>
  </si>
  <si>
    <t>0154-46-1685</t>
    <phoneticPr fontId="2"/>
  </si>
  <si>
    <t>085-0036</t>
    <phoneticPr fontId="2"/>
  </si>
  <si>
    <t>釧路市若竹町４番７号</t>
    <phoneticPr fontId="2"/>
  </si>
  <si>
    <t>0154-22-4530</t>
    <phoneticPr fontId="2"/>
  </si>
  <si>
    <t>085-0054</t>
    <phoneticPr fontId="2"/>
  </si>
  <si>
    <t>釧路市暁町６番７号</t>
    <phoneticPr fontId="2"/>
  </si>
  <si>
    <t>0154-22-9568</t>
    <phoneticPr fontId="2"/>
  </si>
  <si>
    <t>つくし保育所</t>
    <phoneticPr fontId="2"/>
  </si>
  <si>
    <t>088-0623</t>
    <phoneticPr fontId="2"/>
  </si>
  <si>
    <t>0154-36-4698</t>
    <phoneticPr fontId="2"/>
  </si>
  <si>
    <t>085-2272</t>
    <phoneticPr fontId="2"/>
  </si>
  <si>
    <t>釧路町昆布森３丁目１０４番地</t>
    <phoneticPr fontId="2"/>
  </si>
  <si>
    <t>0154-63-2370</t>
    <phoneticPr fontId="2"/>
  </si>
  <si>
    <t>088-0627</t>
    <phoneticPr fontId="2"/>
  </si>
  <si>
    <t>0154-40-5252</t>
    <phoneticPr fontId="2"/>
  </si>
  <si>
    <t>遠矢七五三会</t>
    <phoneticPr fontId="2"/>
  </si>
  <si>
    <t>すみれ保育園</t>
    <phoneticPr fontId="2"/>
  </si>
  <si>
    <t>088-2145</t>
    <phoneticPr fontId="2"/>
  </si>
  <si>
    <t>釧路町遠矢６丁目２０番地</t>
    <phoneticPr fontId="2"/>
  </si>
  <si>
    <t>0154-40-2504</t>
    <phoneticPr fontId="2"/>
  </si>
  <si>
    <t>太田　ゆかり</t>
    <rPh sb="0" eb="2">
      <t>オオタ</t>
    </rPh>
    <phoneticPr fontId="2"/>
  </si>
  <si>
    <t>むつみ保育園</t>
    <phoneticPr fontId="2"/>
  </si>
  <si>
    <t>088-0615</t>
    <phoneticPr fontId="2"/>
  </si>
  <si>
    <t>釧路町睦３丁目１番地１０</t>
    <phoneticPr fontId="2"/>
  </si>
  <si>
    <t>0154-36-4408</t>
    <phoneticPr fontId="2"/>
  </si>
  <si>
    <t>0153-52-3035</t>
    <phoneticPr fontId="2"/>
  </si>
  <si>
    <t>0153-52-7254</t>
    <phoneticPr fontId="2"/>
  </si>
  <si>
    <t>088-1124</t>
    <phoneticPr fontId="2"/>
  </si>
  <si>
    <t>浜中町立茶内保育所</t>
    <phoneticPr fontId="2"/>
  </si>
  <si>
    <t>0153-65-2156</t>
    <phoneticPr fontId="2"/>
  </si>
  <si>
    <t>浜中町立霧多布保育所</t>
    <phoneticPr fontId="2"/>
  </si>
  <si>
    <t>088-1553</t>
    <phoneticPr fontId="2"/>
  </si>
  <si>
    <t>浜中町霧多布西３条１丁目４番地</t>
    <phoneticPr fontId="2"/>
  </si>
  <si>
    <t>0153-62-2606</t>
    <phoneticPr fontId="2"/>
  </si>
  <si>
    <t>みどり保育園</t>
    <phoneticPr fontId="2"/>
  </si>
  <si>
    <t>さくら保育園</t>
    <phoneticPr fontId="2"/>
  </si>
  <si>
    <t>088-3145</t>
    <phoneticPr fontId="2"/>
  </si>
  <si>
    <t>ひまわり保育園</t>
    <phoneticPr fontId="2"/>
  </si>
  <si>
    <t>標茶町字虹別原野６７線１０５番地１</t>
    <phoneticPr fontId="2"/>
  </si>
  <si>
    <t>たんぽぽ保育園</t>
    <phoneticPr fontId="2"/>
  </si>
  <si>
    <t>標茶町字中チャンベツ原野基線３６番地１５</t>
    <phoneticPr fontId="2"/>
  </si>
  <si>
    <t>01547-2-2670</t>
    <phoneticPr fontId="2"/>
  </si>
  <si>
    <t>087-0044</t>
    <phoneticPr fontId="2"/>
  </si>
  <si>
    <t>087-0012</t>
    <phoneticPr fontId="2"/>
  </si>
  <si>
    <t>0153-24-7101</t>
    <phoneticPr fontId="2"/>
  </si>
  <si>
    <t>086-0214</t>
    <phoneticPr fontId="2"/>
  </si>
  <si>
    <t>0153-75-2726</t>
    <phoneticPr fontId="2"/>
  </si>
  <si>
    <t>086-1043</t>
    <phoneticPr fontId="2"/>
  </si>
  <si>
    <t>0153-72-2376</t>
    <phoneticPr fontId="2"/>
  </si>
  <si>
    <t>086-1129</t>
    <phoneticPr fontId="2"/>
  </si>
  <si>
    <t>標津郡中標津町西１２条北９丁目１番地３</t>
    <rPh sb="0" eb="3">
      <t>シベツグン</t>
    </rPh>
    <rPh sb="3" eb="7">
      <t>ナカシベツチョウ</t>
    </rPh>
    <rPh sb="7" eb="8">
      <t>ニシ</t>
    </rPh>
    <rPh sb="10" eb="11">
      <t>ジョウ</t>
    </rPh>
    <rPh sb="11" eb="12">
      <t>キタ</t>
    </rPh>
    <rPh sb="13" eb="15">
      <t>チョウメ</t>
    </rPh>
    <rPh sb="16" eb="18">
      <t>バンチ</t>
    </rPh>
    <phoneticPr fontId="2"/>
  </si>
  <si>
    <t>0153-73-3040</t>
    <phoneticPr fontId="2"/>
  </si>
  <si>
    <t>認可（認定）定員</t>
    <rPh sb="0" eb="2">
      <t>ニンカ</t>
    </rPh>
    <rPh sb="3" eb="5">
      <t>ニンテイ</t>
    </rPh>
    <rPh sb="6" eb="8">
      <t>テイイン</t>
    </rPh>
    <phoneticPr fontId="2"/>
  </si>
  <si>
    <t>認可・認定年月日</t>
    <rPh sb="0" eb="2">
      <t>ニンカ</t>
    </rPh>
    <rPh sb="3" eb="5">
      <t>ニンテイ</t>
    </rPh>
    <rPh sb="5" eb="8">
      <t>ネンガッピ</t>
    </rPh>
    <phoneticPr fontId="2"/>
  </si>
  <si>
    <t>設置
主体</t>
    <rPh sb="0" eb="2">
      <t>セッチ</t>
    </rPh>
    <rPh sb="3" eb="5">
      <t>シュタイ</t>
    </rPh>
    <phoneticPr fontId="2"/>
  </si>
  <si>
    <t>運営
主体</t>
    <rPh sb="0" eb="2">
      <t>ウンエイ</t>
    </rPh>
    <rPh sb="3" eb="5">
      <t>シュタイ</t>
    </rPh>
    <phoneticPr fontId="2"/>
  </si>
  <si>
    <t>柴田　勤</t>
    <rPh sb="0" eb="2">
      <t>シバタ</t>
    </rPh>
    <rPh sb="3" eb="4">
      <t>ツトム</t>
    </rPh>
    <phoneticPr fontId="2"/>
  </si>
  <si>
    <t>小谷　憲之</t>
    <rPh sb="0" eb="2">
      <t>コタニ</t>
    </rPh>
    <rPh sb="3" eb="5">
      <t>ノリユキ</t>
    </rPh>
    <phoneticPr fontId="2"/>
  </si>
  <si>
    <t>芦別市</t>
    <rPh sb="0" eb="3">
      <t>アシベツシ</t>
    </rPh>
    <phoneticPr fontId="2"/>
  </si>
  <si>
    <t>岩見沢市</t>
    <rPh sb="0" eb="4">
      <t>イワミザワシ</t>
    </rPh>
    <phoneticPr fontId="2"/>
  </si>
  <si>
    <t>赤平市</t>
    <rPh sb="0" eb="3">
      <t>アカビラシ</t>
    </rPh>
    <phoneticPr fontId="2"/>
  </si>
  <si>
    <t>三笠市</t>
    <rPh sb="0" eb="3">
      <t>ミカサシ</t>
    </rPh>
    <phoneticPr fontId="2"/>
  </si>
  <si>
    <t>滝川市</t>
    <rPh sb="0" eb="3">
      <t>タキカワシ</t>
    </rPh>
    <phoneticPr fontId="2"/>
  </si>
  <si>
    <t>0125-24-5152</t>
  </si>
  <si>
    <t>砂川市</t>
    <rPh sb="0" eb="3">
      <t>スナガワシ</t>
    </rPh>
    <phoneticPr fontId="2"/>
  </si>
  <si>
    <t>髙杉　有希子</t>
    <rPh sb="0" eb="2">
      <t>タカスギ</t>
    </rPh>
    <rPh sb="3" eb="4">
      <t>アリ</t>
    </rPh>
    <rPh sb="4" eb="5">
      <t>キ</t>
    </rPh>
    <rPh sb="5" eb="6">
      <t>コ</t>
    </rPh>
    <phoneticPr fontId="2"/>
  </si>
  <si>
    <t>寺口　貴子</t>
    <rPh sb="0" eb="2">
      <t>テラグチ</t>
    </rPh>
    <rPh sb="3" eb="5">
      <t>タカコ</t>
    </rPh>
    <phoneticPr fontId="2"/>
  </si>
  <si>
    <t>奈井江町</t>
    <rPh sb="0" eb="4">
      <t>ナイエチョウ</t>
    </rPh>
    <phoneticPr fontId="2"/>
  </si>
  <si>
    <t>上砂川町</t>
    <rPh sb="0" eb="3">
      <t>カミスナガワ</t>
    </rPh>
    <rPh sb="3" eb="4">
      <t>マチ</t>
    </rPh>
    <phoneticPr fontId="2"/>
  </si>
  <si>
    <t>由仁学園</t>
    <rPh sb="0" eb="2">
      <t>ユニ</t>
    </rPh>
    <rPh sb="2" eb="4">
      <t>ガクエン</t>
    </rPh>
    <phoneticPr fontId="2"/>
  </si>
  <si>
    <t>山川　大順</t>
    <rPh sb="0" eb="2">
      <t>ヤマカワ</t>
    </rPh>
    <rPh sb="3" eb="4">
      <t>ダイ</t>
    </rPh>
    <rPh sb="4" eb="5">
      <t>ジュン</t>
    </rPh>
    <phoneticPr fontId="2"/>
  </si>
  <si>
    <t>長沼町</t>
    <rPh sb="0" eb="3">
      <t>ナガヌマチョウ</t>
    </rPh>
    <phoneticPr fontId="2"/>
  </si>
  <si>
    <t>松田　薫</t>
    <rPh sb="0" eb="2">
      <t>マツダ</t>
    </rPh>
    <rPh sb="3" eb="4">
      <t>カオル</t>
    </rPh>
    <phoneticPr fontId="2"/>
  </si>
  <si>
    <t>雪の聖母園</t>
    <rPh sb="0" eb="1">
      <t>ユキ</t>
    </rPh>
    <rPh sb="2" eb="4">
      <t>セイボ</t>
    </rPh>
    <rPh sb="4" eb="5">
      <t>エン</t>
    </rPh>
    <phoneticPr fontId="4"/>
  </si>
  <si>
    <t>妹背牛町</t>
    <rPh sb="0" eb="4">
      <t>モセウシチョウ</t>
    </rPh>
    <phoneticPr fontId="2"/>
  </si>
  <si>
    <t>秩父別町社会福祉協議会</t>
    <rPh sb="0" eb="3">
      <t>チップベツ</t>
    </rPh>
    <rPh sb="3" eb="4">
      <t>マチ</t>
    </rPh>
    <rPh sb="4" eb="6">
      <t>シャカイ</t>
    </rPh>
    <rPh sb="6" eb="8">
      <t>フクシ</t>
    </rPh>
    <rPh sb="8" eb="11">
      <t>キョウギカイ</t>
    </rPh>
    <phoneticPr fontId="2"/>
  </si>
  <si>
    <t>認定こども園ゆりかご保育園</t>
    <rPh sb="0" eb="2">
      <t>ニンテイ</t>
    </rPh>
    <rPh sb="5" eb="6">
      <t>エン</t>
    </rPh>
    <rPh sb="10" eb="13">
      <t>ホイクエン</t>
    </rPh>
    <phoneticPr fontId="2"/>
  </si>
  <si>
    <t>樋詰　昌浩</t>
    <rPh sb="0" eb="2">
      <t>ヒヅメ</t>
    </rPh>
    <rPh sb="3" eb="4">
      <t>マサ</t>
    </rPh>
    <rPh sb="4" eb="5">
      <t>ヒロ</t>
    </rPh>
    <phoneticPr fontId="1"/>
  </si>
  <si>
    <t>048-0101</t>
  </si>
  <si>
    <t>佐藤　美次喜</t>
    <rPh sb="0" eb="2">
      <t>サトウ</t>
    </rPh>
    <rPh sb="3" eb="4">
      <t>ウツク</t>
    </rPh>
    <rPh sb="4" eb="5">
      <t>ツギ</t>
    </rPh>
    <rPh sb="5" eb="6">
      <t>ヨロコ</t>
    </rPh>
    <phoneticPr fontId="2"/>
  </si>
  <si>
    <t>長船　真由美</t>
    <rPh sb="0" eb="2">
      <t>オサフネ</t>
    </rPh>
    <rPh sb="3" eb="6">
      <t>マユミ</t>
    </rPh>
    <phoneticPr fontId="2"/>
  </si>
  <si>
    <t xml:space="preserve">小熊　香 </t>
    <rPh sb="0" eb="2">
      <t>オグマ</t>
    </rPh>
    <rPh sb="3" eb="4">
      <t>カオ</t>
    </rPh>
    <phoneticPr fontId="2"/>
  </si>
  <si>
    <t>岩内郡共和町前田１１番地の１５</t>
    <rPh sb="0" eb="3">
      <t>イワナイグン</t>
    </rPh>
    <rPh sb="3" eb="6">
      <t>キョウワチョウ</t>
    </rPh>
    <rPh sb="6" eb="8">
      <t>マエダ</t>
    </rPh>
    <rPh sb="10" eb="11">
      <t>バン</t>
    </rPh>
    <rPh sb="11" eb="12">
      <t>チ</t>
    </rPh>
    <phoneticPr fontId="2"/>
  </si>
  <si>
    <t>積丹郡積丹町大字美国町字大沢２４８番地３</t>
    <rPh sb="0" eb="3">
      <t>シャコタングン</t>
    </rPh>
    <rPh sb="3" eb="6">
      <t>シャコタンチョウ</t>
    </rPh>
    <rPh sb="6" eb="8">
      <t>オオアザ</t>
    </rPh>
    <rPh sb="8" eb="9">
      <t>ビ</t>
    </rPh>
    <rPh sb="9" eb="10">
      <t>クニ</t>
    </rPh>
    <rPh sb="10" eb="11">
      <t>チョウ</t>
    </rPh>
    <rPh sb="11" eb="12">
      <t>アザ</t>
    </rPh>
    <rPh sb="12" eb="14">
      <t>オオサワ</t>
    </rPh>
    <rPh sb="17" eb="19">
      <t>バンチ</t>
    </rPh>
    <phoneticPr fontId="2"/>
  </si>
  <si>
    <t>くっちゃん保育所ぬくぬく</t>
    <rPh sb="5" eb="8">
      <t>ホイクショ</t>
    </rPh>
    <phoneticPr fontId="2"/>
  </si>
  <si>
    <t>044-0015</t>
    <phoneticPr fontId="2"/>
  </si>
  <si>
    <t>虻田郡倶知安町南３条東５丁目</t>
    <rPh sb="0" eb="3">
      <t>アブタグン</t>
    </rPh>
    <rPh sb="3" eb="7">
      <t>クッチャンチョウ</t>
    </rPh>
    <rPh sb="7" eb="8">
      <t>ミナミ</t>
    </rPh>
    <rPh sb="9" eb="10">
      <t>ジョウ</t>
    </rPh>
    <rPh sb="10" eb="11">
      <t>ヒガシ</t>
    </rPh>
    <rPh sb="12" eb="14">
      <t>チョウメ</t>
    </rPh>
    <phoneticPr fontId="2"/>
  </si>
  <si>
    <t>0136-55-8080</t>
    <phoneticPr fontId="2"/>
  </si>
  <si>
    <t>よいち福祉会</t>
    <phoneticPr fontId="2"/>
  </si>
  <si>
    <t>にき保育園</t>
    <phoneticPr fontId="2"/>
  </si>
  <si>
    <t>048-2406</t>
    <phoneticPr fontId="2"/>
  </si>
  <si>
    <t>余市郡仁木町西町１－５２</t>
    <rPh sb="0" eb="3">
      <t>ヨイチグン</t>
    </rPh>
    <rPh sb="3" eb="6">
      <t>ニキチョウ</t>
    </rPh>
    <rPh sb="6" eb="8">
      <t>ニシマチ</t>
    </rPh>
    <phoneticPr fontId="2"/>
  </si>
  <si>
    <t>0135-32-3000</t>
    <phoneticPr fontId="2"/>
  </si>
  <si>
    <t>細田　正幸</t>
    <rPh sb="0" eb="2">
      <t>ホソダ</t>
    </rPh>
    <rPh sb="3" eb="5">
      <t>マサユキ</t>
    </rPh>
    <phoneticPr fontId="2"/>
  </si>
  <si>
    <t>〇</t>
    <phoneticPr fontId="2"/>
  </si>
  <si>
    <t>木村　愁子</t>
    <rPh sb="0" eb="2">
      <t>キムラ</t>
    </rPh>
    <rPh sb="3" eb="4">
      <t>シュウ</t>
    </rPh>
    <rPh sb="4" eb="5">
      <t>コ</t>
    </rPh>
    <phoneticPr fontId="2"/>
  </si>
  <si>
    <t>山田　捿子</t>
    <rPh sb="0" eb="2">
      <t>ヤマダ</t>
    </rPh>
    <rPh sb="3" eb="4">
      <t>セイ</t>
    </rPh>
    <rPh sb="4" eb="5">
      <t>コ</t>
    </rPh>
    <phoneticPr fontId="2"/>
  </si>
  <si>
    <t>びえい子育て応援団</t>
  </si>
  <si>
    <t>美瑛町立どんぐり保育園</t>
  </si>
  <si>
    <t>071-0213</t>
  </si>
  <si>
    <t>上川郡美瑛町東町３丁目１番２号</t>
  </si>
  <si>
    <t>0166-92-1577</t>
  </si>
  <si>
    <t>遠別町</t>
    <rPh sb="0" eb="3">
      <t>エンベツチョウ</t>
    </rPh>
    <phoneticPr fontId="2"/>
  </si>
  <si>
    <t>天塩町</t>
    <rPh sb="0" eb="3">
      <t>テシオチョウ</t>
    </rPh>
    <phoneticPr fontId="2"/>
  </si>
  <si>
    <t>橋本　俊哉</t>
    <rPh sb="0" eb="2">
      <t>ハシモト</t>
    </rPh>
    <rPh sb="3" eb="5">
      <t>シュンヤ</t>
    </rPh>
    <phoneticPr fontId="2"/>
  </si>
  <si>
    <t>0162-73-3133</t>
    <phoneticPr fontId="2"/>
  </si>
  <si>
    <t>鈴木　由香里</t>
    <rPh sb="0" eb="2">
      <t>スズキ</t>
    </rPh>
    <rPh sb="3" eb="6">
      <t>ユカリ</t>
    </rPh>
    <phoneticPr fontId="2"/>
  </si>
  <si>
    <t>古谷　綾子</t>
    <rPh sb="0" eb="2">
      <t>フルヤ</t>
    </rPh>
    <rPh sb="3" eb="5">
      <t>アヤコ</t>
    </rPh>
    <phoneticPr fontId="2"/>
  </si>
  <si>
    <t>本田　加奈子</t>
    <rPh sb="0" eb="2">
      <t>ホンダ</t>
    </rPh>
    <rPh sb="3" eb="6">
      <t>カナコ</t>
    </rPh>
    <phoneticPr fontId="2"/>
  </si>
  <si>
    <t>ところ認定こども園</t>
    <rPh sb="3" eb="5">
      <t>ニンテイ</t>
    </rPh>
    <rPh sb="8" eb="9">
      <t>エン</t>
    </rPh>
    <phoneticPr fontId="2"/>
  </si>
  <si>
    <t>北見市常呂町字常呂５３９番地４</t>
    <rPh sb="0" eb="3">
      <t>キタミシ</t>
    </rPh>
    <rPh sb="3" eb="6">
      <t>トコロチョウ</t>
    </rPh>
    <rPh sb="6" eb="7">
      <t>アザ</t>
    </rPh>
    <rPh sb="7" eb="9">
      <t>トコロ</t>
    </rPh>
    <rPh sb="12" eb="14">
      <t>バンチ</t>
    </rPh>
    <phoneticPr fontId="2"/>
  </si>
  <si>
    <t>キューピーキャッスル保育園</t>
    <rPh sb="10" eb="13">
      <t>ホイクエン</t>
    </rPh>
    <phoneticPr fontId="2"/>
  </si>
  <si>
    <t>北見市美山町東2丁目68番地17</t>
    <rPh sb="0" eb="3">
      <t>キタミシ</t>
    </rPh>
    <rPh sb="3" eb="6">
      <t>ミヤマチョウ</t>
    </rPh>
    <rPh sb="6" eb="7">
      <t>ヒガシ</t>
    </rPh>
    <rPh sb="8" eb="10">
      <t>チョウメ</t>
    </rPh>
    <rPh sb="12" eb="14">
      <t>バンチ</t>
    </rPh>
    <phoneticPr fontId="2"/>
  </si>
  <si>
    <t>鈴木　香代子</t>
    <rPh sb="0" eb="2">
      <t>スズキ</t>
    </rPh>
    <rPh sb="3" eb="4">
      <t>カオル</t>
    </rPh>
    <rPh sb="4" eb="5">
      <t>ヨ</t>
    </rPh>
    <rPh sb="5" eb="6">
      <t>コ</t>
    </rPh>
    <phoneticPr fontId="2"/>
  </si>
  <si>
    <t>岩松　極</t>
    <rPh sb="0" eb="2">
      <t>イワマツ</t>
    </rPh>
    <rPh sb="3" eb="4">
      <t>キワ</t>
    </rPh>
    <phoneticPr fontId="2"/>
  </si>
  <si>
    <t>紋別市</t>
    <rPh sb="0" eb="3">
      <t>モンベツシ</t>
    </rPh>
    <phoneticPr fontId="2"/>
  </si>
  <si>
    <t>水尾　和広</t>
    <rPh sb="0" eb="2">
      <t>ミズオ</t>
    </rPh>
    <rPh sb="3" eb="5">
      <t>カズヒロ</t>
    </rPh>
    <phoneticPr fontId="2"/>
  </si>
  <si>
    <t>紋別郡遠軽町生田原安国２７番地２</t>
    <rPh sb="0" eb="3">
      <t>モンベツグン</t>
    </rPh>
    <rPh sb="3" eb="6">
      <t>エンガルチョウ</t>
    </rPh>
    <rPh sb="6" eb="7">
      <t>セイ</t>
    </rPh>
    <rPh sb="7" eb="9">
      <t>タハラ</t>
    </rPh>
    <rPh sb="9" eb="11">
      <t>ヤスクニ</t>
    </rPh>
    <rPh sb="11" eb="15">
      <t>２７バンチ</t>
    </rPh>
    <phoneticPr fontId="2"/>
  </si>
  <si>
    <t>紋別郡遠軽町１条通北３丁目１番地１</t>
    <rPh sb="0" eb="3">
      <t>モンベツグン</t>
    </rPh>
    <rPh sb="3" eb="6">
      <t>エンガルチョウ</t>
    </rPh>
    <rPh sb="7" eb="8">
      <t>ジョウ</t>
    </rPh>
    <rPh sb="8" eb="9">
      <t>ドオ</t>
    </rPh>
    <rPh sb="9" eb="10">
      <t>キタ</t>
    </rPh>
    <rPh sb="11" eb="13">
      <t>チョウメ</t>
    </rPh>
    <rPh sb="14" eb="16">
      <t>バンチ</t>
    </rPh>
    <phoneticPr fontId="2"/>
  </si>
  <si>
    <t>紋別郡遠軽町福路１丁目１２番地１２</t>
    <rPh sb="0" eb="3">
      <t>モンベツグン</t>
    </rPh>
    <rPh sb="3" eb="6">
      <t>エンガルチョウ</t>
    </rPh>
    <rPh sb="6" eb="7">
      <t>フク</t>
    </rPh>
    <rPh sb="7" eb="8">
      <t>ミチ</t>
    </rPh>
    <rPh sb="8" eb="11">
      <t>１チョウメ</t>
    </rPh>
    <rPh sb="13" eb="15">
      <t>バンチ</t>
    </rPh>
    <phoneticPr fontId="2"/>
  </si>
  <si>
    <t>島岡　裕加里</t>
    <rPh sb="0" eb="2">
      <t>シマオカ</t>
    </rPh>
    <rPh sb="3" eb="6">
      <t>ユカリ</t>
    </rPh>
    <phoneticPr fontId="2"/>
  </si>
  <si>
    <t>090-0069</t>
    <phoneticPr fontId="2"/>
  </si>
  <si>
    <t>0157-31-6549</t>
    <phoneticPr fontId="2"/>
  </si>
  <si>
    <t>099-0421</t>
    <phoneticPr fontId="2"/>
  </si>
  <si>
    <t>福島　政幸</t>
  </si>
  <si>
    <t>伊木　美香</t>
  </si>
  <si>
    <t>前原　匡宏</t>
  </si>
  <si>
    <t>渡辺　浩美</t>
  </si>
  <si>
    <t>六楽内　千春</t>
  </si>
  <si>
    <t>田中　寿美子</t>
  </si>
  <si>
    <t>佐々木　幸恵</t>
  </si>
  <si>
    <t>須田　夕香</t>
    <rPh sb="0" eb="2">
      <t>スダ</t>
    </rPh>
    <rPh sb="3" eb="5">
      <t>ユウカ</t>
    </rPh>
    <phoneticPr fontId="2"/>
  </si>
  <si>
    <t>木野北保育園</t>
    <rPh sb="0" eb="1">
      <t>キ</t>
    </rPh>
    <rPh sb="1" eb="2">
      <t>ノ</t>
    </rPh>
    <rPh sb="2" eb="3">
      <t>キタ</t>
    </rPh>
    <rPh sb="3" eb="6">
      <t>ホイクエン</t>
    </rPh>
    <phoneticPr fontId="2"/>
  </si>
  <si>
    <t>阿蘇　ゆかり</t>
    <rPh sb="0" eb="2">
      <t>アソ</t>
    </rPh>
    <phoneticPr fontId="2"/>
  </si>
  <si>
    <t>岡田　徳彦</t>
    <rPh sb="0" eb="2">
      <t>オカダ</t>
    </rPh>
    <rPh sb="3" eb="4">
      <t>トク</t>
    </rPh>
    <rPh sb="4" eb="5">
      <t>ヒコ</t>
    </rPh>
    <phoneticPr fontId="2"/>
  </si>
  <si>
    <t>田中　直紀</t>
    <phoneticPr fontId="1"/>
  </si>
  <si>
    <t>大樹町立尾田認定こども園おひさま</t>
    <rPh sb="0" eb="2">
      <t>タイキ</t>
    </rPh>
    <rPh sb="2" eb="4">
      <t>チョウリツ</t>
    </rPh>
    <rPh sb="4" eb="6">
      <t>オダ</t>
    </rPh>
    <rPh sb="6" eb="8">
      <t>ニンテイ</t>
    </rPh>
    <rPh sb="11" eb="12">
      <t>エン</t>
    </rPh>
    <phoneticPr fontId="2"/>
  </si>
  <si>
    <t>089-2261</t>
    <phoneticPr fontId="2"/>
  </si>
  <si>
    <t>広尾郡大樹町字尾田４２０番地</t>
    <rPh sb="0" eb="3">
      <t>ヒロオグン</t>
    </rPh>
    <rPh sb="3" eb="6">
      <t>タイキチョウ</t>
    </rPh>
    <rPh sb="6" eb="7">
      <t>アザ</t>
    </rPh>
    <rPh sb="7" eb="9">
      <t>オダ</t>
    </rPh>
    <rPh sb="12" eb="14">
      <t>バンチ</t>
    </rPh>
    <phoneticPr fontId="2"/>
  </si>
  <si>
    <t>01558-7-5429</t>
    <phoneticPr fontId="2"/>
  </si>
  <si>
    <t>平井　幸彦</t>
    <rPh sb="0" eb="2">
      <t>ヒライ</t>
    </rPh>
    <rPh sb="3" eb="4">
      <t>ユキ</t>
    </rPh>
    <rPh sb="4" eb="5">
      <t>ヒコ</t>
    </rPh>
    <phoneticPr fontId="2"/>
  </si>
  <si>
    <t>金子　道子</t>
    <rPh sb="0" eb="2">
      <t>カネコ</t>
    </rPh>
    <rPh sb="3" eb="5">
      <t>ミチコ</t>
    </rPh>
    <phoneticPr fontId="2"/>
  </si>
  <si>
    <t>富澤　亜希子</t>
    <rPh sb="0" eb="2">
      <t>トミザワ</t>
    </rPh>
    <rPh sb="3" eb="6">
      <t>アキコ</t>
    </rPh>
    <phoneticPr fontId="2"/>
  </si>
  <si>
    <t>十勝郡浦幌町字東山町４番地２</t>
    <rPh sb="0" eb="2">
      <t>トカチ</t>
    </rPh>
    <rPh sb="2" eb="3">
      <t>グン</t>
    </rPh>
    <rPh sb="3" eb="6">
      <t>ウラホロチョウ</t>
    </rPh>
    <rPh sb="6" eb="7">
      <t>ジ</t>
    </rPh>
    <rPh sb="7" eb="9">
      <t>ヒガシヤマ</t>
    </rPh>
    <rPh sb="9" eb="10">
      <t>マチ</t>
    </rPh>
    <rPh sb="11" eb="13">
      <t>バンチ</t>
    </rPh>
    <phoneticPr fontId="2"/>
  </si>
  <si>
    <t>松田　陽央子</t>
    <rPh sb="0" eb="2">
      <t>マツダ</t>
    </rPh>
    <rPh sb="3" eb="4">
      <t>ヨウ</t>
    </rPh>
    <rPh sb="4" eb="5">
      <t>オウ</t>
    </rPh>
    <rPh sb="5" eb="6">
      <t>コ</t>
    </rPh>
    <phoneticPr fontId="2"/>
  </si>
  <si>
    <t>0154-65-8008</t>
    <phoneticPr fontId="2"/>
  </si>
  <si>
    <t>畠山　真美</t>
    <rPh sb="0" eb="2">
      <t>ハタケヤマ</t>
    </rPh>
    <rPh sb="3" eb="5">
      <t>マミ</t>
    </rPh>
    <phoneticPr fontId="2"/>
  </si>
  <si>
    <t>釧路町</t>
    <rPh sb="0" eb="2">
      <t>クシロ</t>
    </rPh>
    <rPh sb="2" eb="3">
      <t>マチ</t>
    </rPh>
    <phoneticPr fontId="2"/>
  </si>
  <si>
    <t>会沢　幸恵</t>
    <rPh sb="0" eb="2">
      <t>アイザワ</t>
    </rPh>
    <rPh sb="3" eb="5">
      <t>ユキエ</t>
    </rPh>
    <phoneticPr fontId="2"/>
  </si>
  <si>
    <t>厚岸町</t>
    <rPh sb="0" eb="3">
      <t>アッケシチョウ</t>
    </rPh>
    <phoneticPr fontId="2"/>
  </si>
  <si>
    <t>しんりゅう保育所</t>
    <phoneticPr fontId="2"/>
  </si>
  <si>
    <t>厚岸町宮園3丁目11番地</t>
    <rPh sb="3" eb="5">
      <t>ミヤゾノ</t>
    </rPh>
    <rPh sb="6" eb="8">
      <t>チョウメ</t>
    </rPh>
    <rPh sb="10" eb="12">
      <t>バンチ</t>
    </rPh>
    <phoneticPr fontId="2"/>
  </si>
  <si>
    <t>浜中町</t>
    <rPh sb="0" eb="2">
      <t>ハマナカ</t>
    </rPh>
    <rPh sb="2" eb="3">
      <t>マチ</t>
    </rPh>
    <phoneticPr fontId="2"/>
  </si>
  <si>
    <t>088-1365</t>
    <phoneticPr fontId="2"/>
  </si>
  <si>
    <t>浜中町茶内橋北東４０番地</t>
    <rPh sb="3" eb="5">
      <t>チャナイ</t>
    </rPh>
    <rPh sb="7" eb="8">
      <t>ヒガシ</t>
    </rPh>
    <phoneticPr fontId="2"/>
  </si>
  <si>
    <t>中山　和生</t>
    <rPh sb="0" eb="2">
      <t>ナカヤマ</t>
    </rPh>
    <rPh sb="3" eb="5">
      <t>カズオ</t>
    </rPh>
    <phoneticPr fontId="2"/>
  </si>
  <si>
    <t>標茶町</t>
    <rPh sb="0" eb="2">
      <t>シベチャ</t>
    </rPh>
    <rPh sb="2" eb="3">
      <t>マチ</t>
    </rPh>
    <phoneticPr fontId="2"/>
  </si>
  <si>
    <t>弟子屈町</t>
    <rPh sb="0" eb="3">
      <t>テシカガ</t>
    </rPh>
    <rPh sb="3" eb="4">
      <t>マチ</t>
    </rPh>
    <phoneticPr fontId="2"/>
  </si>
  <si>
    <t>鶴居村</t>
    <rPh sb="0" eb="3">
      <t>ツルイムラ</t>
    </rPh>
    <phoneticPr fontId="2"/>
  </si>
  <si>
    <t>鶴居保育園</t>
    <rPh sb="0" eb="2">
      <t>ツルイ</t>
    </rPh>
    <rPh sb="2" eb="5">
      <t>ホイクエン</t>
    </rPh>
    <phoneticPr fontId="2"/>
  </si>
  <si>
    <t>085-1203</t>
    <phoneticPr fontId="2"/>
  </si>
  <si>
    <t>鶴居村鶴居西６丁目２番地１</t>
    <rPh sb="0" eb="3">
      <t>ツルイムラ</t>
    </rPh>
    <rPh sb="3" eb="5">
      <t>ツルイ</t>
    </rPh>
    <rPh sb="5" eb="6">
      <t>ニシ</t>
    </rPh>
    <rPh sb="7" eb="9">
      <t>チョウメ</t>
    </rPh>
    <rPh sb="10" eb="12">
      <t>バンチ</t>
    </rPh>
    <phoneticPr fontId="2"/>
  </si>
  <si>
    <t>0154-64-2904</t>
  </si>
  <si>
    <t>佐藤　純子</t>
    <rPh sb="0" eb="2">
      <t>サトウ</t>
    </rPh>
    <rPh sb="3" eb="5">
      <t>ジュンコ</t>
    </rPh>
    <phoneticPr fontId="2"/>
  </si>
  <si>
    <t>白糠いつくしみ会</t>
    <rPh sb="0" eb="2">
      <t>シラヌカ</t>
    </rPh>
    <rPh sb="7" eb="8">
      <t>カイ</t>
    </rPh>
    <phoneticPr fontId="2"/>
  </si>
  <si>
    <t>白糠立正保育園</t>
    <rPh sb="0" eb="2">
      <t>シラヌカ</t>
    </rPh>
    <rPh sb="2" eb="4">
      <t>リッショウ</t>
    </rPh>
    <rPh sb="4" eb="7">
      <t>ホイクエン</t>
    </rPh>
    <phoneticPr fontId="2"/>
  </si>
  <si>
    <t>088-0333</t>
    <phoneticPr fontId="2"/>
  </si>
  <si>
    <t>白糠町東3条北1丁目2番地５２</t>
    <rPh sb="0" eb="2">
      <t>シラヌカ</t>
    </rPh>
    <rPh sb="2" eb="3">
      <t>チョウ</t>
    </rPh>
    <rPh sb="3" eb="4">
      <t>ヒガシ</t>
    </rPh>
    <rPh sb="5" eb="6">
      <t>ジョウ</t>
    </rPh>
    <rPh sb="6" eb="7">
      <t>キタ</t>
    </rPh>
    <rPh sb="8" eb="10">
      <t>チョウメ</t>
    </rPh>
    <rPh sb="11" eb="13">
      <t>バンチ</t>
    </rPh>
    <phoneticPr fontId="2"/>
  </si>
  <si>
    <t>望月　登子</t>
    <rPh sb="0" eb="2">
      <t>モチヅキ</t>
    </rPh>
    <rPh sb="3" eb="4">
      <t>ノボル</t>
    </rPh>
    <rPh sb="4" eb="5">
      <t>コ</t>
    </rPh>
    <phoneticPr fontId="2"/>
  </si>
  <si>
    <t>貝塚　正枝</t>
    <rPh sb="0" eb="2">
      <t>カイヅカ</t>
    </rPh>
    <rPh sb="3" eb="4">
      <t>タダ</t>
    </rPh>
    <rPh sb="4" eb="5">
      <t>エダ</t>
    </rPh>
    <phoneticPr fontId="2"/>
  </si>
  <si>
    <t>檜山郡上ノ国町字大留１０３番地１</t>
    <rPh sb="0" eb="3">
      <t>ヒヤマグン</t>
    </rPh>
    <rPh sb="3" eb="4">
      <t>カミ</t>
    </rPh>
    <rPh sb="5" eb="7">
      <t>クニチョウ</t>
    </rPh>
    <rPh sb="7" eb="8">
      <t>アザ</t>
    </rPh>
    <rPh sb="8" eb="10">
      <t>オオトメ</t>
    </rPh>
    <rPh sb="13" eb="15">
      <t>バンチ</t>
    </rPh>
    <phoneticPr fontId="2"/>
  </si>
  <si>
    <t>0139-56-1170</t>
    <phoneticPr fontId="2"/>
  </si>
  <si>
    <t>野坂　浩二</t>
    <rPh sb="0" eb="2">
      <t>ノザカ</t>
    </rPh>
    <rPh sb="3" eb="5">
      <t>コウジ</t>
    </rPh>
    <phoneticPr fontId="2"/>
  </si>
  <si>
    <t>三笠市萱野１２７番地の９</t>
    <rPh sb="0" eb="3">
      <t>ミカサシ</t>
    </rPh>
    <rPh sb="3" eb="4">
      <t>カヤ</t>
    </rPh>
    <rPh sb="4" eb="5">
      <t>ノ</t>
    </rPh>
    <rPh sb="5" eb="10">
      <t>１２７バンチ</t>
    </rPh>
    <phoneticPr fontId="2"/>
  </si>
  <si>
    <t>深川市あけぼの町１７番６号</t>
    <rPh sb="0" eb="3">
      <t>フカガワシ</t>
    </rPh>
    <rPh sb="7" eb="8">
      <t>チョウ</t>
    </rPh>
    <rPh sb="10" eb="11">
      <t>バン</t>
    </rPh>
    <rPh sb="12" eb="13">
      <t>ゴウ</t>
    </rPh>
    <phoneticPr fontId="2"/>
  </si>
  <si>
    <t>日高郡新ひだか町三石歌笛９６番地の４</t>
    <rPh sb="0" eb="3">
      <t>ヒダカグン</t>
    </rPh>
    <rPh sb="3" eb="4">
      <t>シン</t>
    </rPh>
    <rPh sb="7" eb="8">
      <t>マチ</t>
    </rPh>
    <rPh sb="8" eb="10">
      <t>ミツイシ</t>
    </rPh>
    <rPh sb="10" eb="11">
      <t>ウタ</t>
    </rPh>
    <rPh sb="11" eb="12">
      <t>フエ</t>
    </rPh>
    <rPh sb="14" eb="16">
      <t>バンチ</t>
    </rPh>
    <phoneticPr fontId="2"/>
  </si>
  <si>
    <t>斜里郡清里町羽衣町３１番地</t>
    <rPh sb="0" eb="3">
      <t>シャリグン</t>
    </rPh>
    <rPh sb="3" eb="6">
      <t>キヨサトチョウ</t>
    </rPh>
    <rPh sb="6" eb="8">
      <t>ハゴロモ</t>
    </rPh>
    <rPh sb="8" eb="9">
      <t>マチ</t>
    </rPh>
    <rPh sb="11" eb="13">
      <t>バンチ</t>
    </rPh>
    <phoneticPr fontId="2"/>
  </si>
  <si>
    <t>帯広市西１９条南４丁目３２番１７号</t>
    <rPh sb="0" eb="3">
      <t>オビヒロシ</t>
    </rPh>
    <rPh sb="3" eb="4">
      <t>ニシ</t>
    </rPh>
    <rPh sb="4" eb="7">
      <t>１９ジョウ</t>
    </rPh>
    <rPh sb="7" eb="8">
      <t>ミナミ</t>
    </rPh>
    <rPh sb="8" eb="11">
      <t>４チョウメ</t>
    </rPh>
    <rPh sb="13" eb="14">
      <t>バン</t>
    </rPh>
    <rPh sb="16" eb="17">
      <t>ゴウ</t>
    </rPh>
    <phoneticPr fontId="2"/>
  </si>
  <si>
    <t>帯広市東３条南１１丁目１３番地</t>
    <rPh sb="0" eb="3">
      <t>オビヒロシ</t>
    </rPh>
    <rPh sb="3" eb="4">
      <t>ヒガシ</t>
    </rPh>
    <rPh sb="4" eb="6">
      <t>３ジョウ</t>
    </rPh>
    <rPh sb="6" eb="7">
      <t>ミナミ</t>
    </rPh>
    <rPh sb="7" eb="11">
      <t>１１チョウメ</t>
    </rPh>
    <rPh sb="13" eb="15">
      <t>バンチ</t>
    </rPh>
    <phoneticPr fontId="2"/>
  </si>
  <si>
    <t>帯広市緑ヶ丘東通東２７番地１</t>
    <rPh sb="0" eb="3">
      <t>オビヒロシ</t>
    </rPh>
    <rPh sb="3" eb="6">
      <t>ミドリガオカ</t>
    </rPh>
    <rPh sb="6" eb="7">
      <t>ヒガシ</t>
    </rPh>
    <rPh sb="7" eb="8">
      <t>ドオリ</t>
    </rPh>
    <rPh sb="8" eb="9">
      <t>ヒガシ</t>
    </rPh>
    <rPh sb="11" eb="13">
      <t>バンチ</t>
    </rPh>
    <phoneticPr fontId="2"/>
  </si>
  <si>
    <t>帯広市西２２条南３丁目１３番地１</t>
    <rPh sb="0" eb="3">
      <t>オビヒロシ</t>
    </rPh>
    <rPh sb="3" eb="4">
      <t>ニシ</t>
    </rPh>
    <rPh sb="4" eb="7">
      <t>２２ジョウ</t>
    </rPh>
    <rPh sb="7" eb="8">
      <t>ミナミ</t>
    </rPh>
    <rPh sb="8" eb="11">
      <t>３チョウメ</t>
    </rPh>
    <rPh sb="13" eb="15">
      <t>バンチ</t>
    </rPh>
    <phoneticPr fontId="2"/>
  </si>
  <si>
    <t>帯広市西９条南１４丁目２番地</t>
    <rPh sb="0" eb="3">
      <t>オビヒロシ</t>
    </rPh>
    <rPh sb="3" eb="4">
      <t>ニシ</t>
    </rPh>
    <rPh sb="4" eb="6">
      <t>９ジョウ</t>
    </rPh>
    <rPh sb="6" eb="7">
      <t>ミナミ</t>
    </rPh>
    <rPh sb="7" eb="11">
      <t>１４チョウメ</t>
    </rPh>
    <rPh sb="12" eb="14">
      <t>バンチ</t>
    </rPh>
    <phoneticPr fontId="2"/>
  </si>
  <si>
    <t>帯広市公園東町４丁目７番地２</t>
    <rPh sb="0" eb="3">
      <t>オビヒロシ</t>
    </rPh>
    <rPh sb="3" eb="5">
      <t>コウエン</t>
    </rPh>
    <rPh sb="5" eb="7">
      <t>ヒガシマチ</t>
    </rPh>
    <rPh sb="7" eb="10">
      <t>４チョウメ</t>
    </rPh>
    <rPh sb="11" eb="13">
      <t>バンチ</t>
    </rPh>
    <phoneticPr fontId="2"/>
  </si>
  <si>
    <t>帯広市西２３条南１丁目１２９番地</t>
    <rPh sb="0" eb="3">
      <t>オビヒロシ</t>
    </rPh>
    <rPh sb="3" eb="4">
      <t>ニシ</t>
    </rPh>
    <rPh sb="4" eb="7">
      <t>２３ジョウ</t>
    </rPh>
    <rPh sb="7" eb="8">
      <t>ミナミ</t>
    </rPh>
    <rPh sb="8" eb="11">
      <t>１チョウメ</t>
    </rPh>
    <rPh sb="14" eb="16">
      <t>バンチ</t>
    </rPh>
    <phoneticPr fontId="2"/>
  </si>
  <si>
    <t>帯広市東９条南１９丁目１番地１</t>
    <rPh sb="0" eb="3">
      <t>オビヒロシ</t>
    </rPh>
    <rPh sb="3" eb="4">
      <t>ヒガシ</t>
    </rPh>
    <rPh sb="5" eb="6">
      <t>ジョウ</t>
    </rPh>
    <rPh sb="6" eb="7">
      <t>ミナミ</t>
    </rPh>
    <rPh sb="9" eb="10">
      <t>チョウ</t>
    </rPh>
    <rPh sb="10" eb="11">
      <t>メ</t>
    </rPh>
    <rPh sb="12" eb="14">
      <t>バンチ</t>
    </rPh>
    <phoneticPr fontId="2"/>
  </si>
  <si>
    <t>帯広市西１７条北２丁目３０番２４号</t>
    <rPh sb="0" eb="3">
      <t>オビヒロシ</t>
    </rPh>
    <rPh sb="3" eb="4">
      <t>ニシ</t>
    </rPh>
    <rPh sb="4" eb="7">
      <t>１７ジョウ</t>
    </rPh>
    <rPh sb="7" eb="8">
      <t>キタ</t>
    </rPh>
    <rPh sb="8" eb="11">
      <t>２チョウメ</t>
    </rPh>
    <rPh sb="13" eb="14">
      <t>バン</t>
    </rPh>
    <rPh sb="16" eb="17">
      <t>ゴウ</t>
    </rPh>
    <phoneticPr fontId="2"/>
  </si>
  <si>
    <t>道所管</t>
    <rPh sb="0" eb="1">
      <t>カイドウ</t>
    </rPh>
    <rPh sb="1" eb="3">
      <t>ショカン</t>
    </rPh>
    <phoneticPr fontId="2"/>
  </si>
  <si>
    <t>高栄保育園</t>
    <rPh sb="0" eb="2">
      <t>コウエイ</t>
    </rPh>
    <rPh sb="2" eb="5">
      <t>ホイクエン</t>
    </rPh>
    <phoneticPr fontId="2"/>
  </si>
  <si>
    <t>090-0058</t>
    <phoneticPr fontId="2"/>
  </si>
  <si>
    <t>北見市高栄西町６丁目７番１号</t>
    <rPh sb="0" eb="3">
      <t>キタミシ</t>
    </rPh>
    <rPh sb="3" eb="4">
      <t>タカ</t>
    </rPh>
    <rPh sb="4" eb="5">
      <t>エイ</t>
    </rPh>
    <rPh sb="5" eb="6">
      <t>ニシ</t>
    </rPh>
    <rPh sb="6" eb="7">
      <t>マチ</t>
    </rPh>
    <rPh sb="7" eb="10">
      <t>６チョウメ</t>
    </rPh>
    <rPh sb="10" eb="12">
      <t>７バン</t>
    </rPh>
    <rPh sb="12" eb="14">
      <t>１ゴウ</t>
    </rPh>
    <phoneticPr fontId="2"/>
  </si>
  <si>
    <t>0157-22-1021</t>
    <phoneticPr fontId="2"/>
  </si>
  <si>
    <t>渡邉　啓乃</t>
    <rPh sb="0" eb="2">
      <t>ワタナベ</t>
    </rPh>
    <rPh sb="3" eb="4">
      <t>ケイ</t>
    </rPh>
    <rPh sb="4" eb="5">
      <t>ノ</t>
    </rPh>
    <phoneticPr fontId="2"/>
  </si>
  <si>
    <t>昭51. 3.24</t>
    <rPh sb="0" eb="1">
      <t>ショウ</t>
    </rPh>
    <phoneticPr fontId="2"/>
  </si>
  <si>
    <t>090-0029</t>
    <phoneticPr fontId="2"/>
  </si>
  <si>
    <t>北見市北９条東２丁目２番地</t>
    <rPh sb="0" eb="3">
      <t>キタミシ</t>
    </rPh>
    <rPh sb="3" eb="4">
      <t>キタ</t>
    </rPh>
    <rPh sb="4" eb="6">
      <t>９ジョウ</t>
    </rPh>
    <rPh sb="6" eb="7">
      <t>ヒガシ</t>
    </rPh>
    <rPh sb="7" eb="10">
      <t>２チョウメ</t>
    </rPh>
    <rPh sb="11" eb="13">
      <t>バンチ</t>
    </rPh>
    <phoneticPr fontId="2"/>
  </si>
  <si>
    <t>0157-23-2340</t>
    <phoneticPr fontId="2"/>
  </si>
  <si>
    <t>昭24. 7. 1</t>
    <rPh sb="0" eb="1">
      <t>ショウ</t>
    </rPh>
    <phoneticPr fontId="2"/>
  </si>
  <si>
    <t>社福</t>
    <rPh sb="0" eb="1">
      <t>シャ</t>
    </rPh>
    <rPh sb="1" eb="2">
      <t>フク</t>
    </rPh>
    <phoneticPr fontId="1"/>
  </si>
  <si>
    <t>古丹別福祉会</t>
    <rPh sb="0" eb="3">
      <t>コタンベツ</t>
    </rPh>
    <rPh sb="3" eb="6">
      <t>フクシカイ</t>
    </rPh>
    <phoneticPr fontId="2"/>
  </si>
  <si>
    <t>認定古丹別こども園</t>
    <rPh sb="0" eb="5">
      <t>ニンテイコタンベツ</t>
    </rPh>
    <rPh sb="8" eb="9">
      <t>エン</t>
    </rPh>
    <phoneticPr fontId="2"/>
  </si>
  <si>
    <t>苫前郡苫前町字古丹別１８７番地の１０</t>
    <rPh sb="0" eb="3">
      <t>トママエグン</t>
    </rPh>
    <rPh sb="3" eb="6">
      <t>トママエチョウ</t>
    </rPh>
    <rPh sb="6" eb="7">
      <t>ジ</t>
    </rPh>
    <rPh sb="7" eb="10">
      <t>コタンベツ</t>
    </rPh>
    <rPh sb="13" eb="15">
      <t>バンチ</t>
    </rPh>
    <phoneticPr fontId="2"/>
  </si>
  <si>
    <t>天塩町認定こども園おひさま</t>
    <rPh sb="0" eb="3">
      <t>テシオチョウ</t>
    </rPh>
    <rPh sb="3" eb="5">
      <t>ニンテイ</t>
    </rPh>
    <rPh sb="8" eb="9">
      <t>エン</t>
    </rPh>
    <phoneticPr fontId="2"/>
  </si>
  <si>
    <t>浦幌町認定こども園</t>
    <rPh sb="0" eb="3">
      <t>ウラホロチョウ</t>
    </rPh>
    <rPh sb="3" eb="5">
      <t>ニンテイ</t>
    </rPh>
    <rPh sb="8" eb="9">
      <t>エン</t>
    </rPh>
    <phoneticPr fontId="2"/>
  </si>
  <si>
    <t>089-5612</t>
  </si>
  <si>
    <t>015-578-7888</t>
  </si>
  <si>
    <t>077-0021</t>
  </si>
  <si>
    <t>0164-42-7226</t>
  </si>
  <si>
    <t>077-0037</t>
  </si>
  <si>
    <t>0164-42-7225</t>
  </si>
  <si>
    <t>078-3621</t>
  </si>
  <si>
    <t>0164-65-4141</t>
  </si>
  <si>
    <t>098-3543</t>
  </si>
  <si>
    <t>01632-7-2744</t>
  </si>
  <si>
    <t>098-3312</t>
  </si>
  <si>
    <t>01632-2-1354</t>
  </si>
  <si>
    <t>西畑　兼治</t>
    <rPh sb="0" eb="2">
      <t>ニシハタ</t>
    </rPh>
    <rPh sb="3" eb="4">
      <t>ケン</t>
    </rPh>
    <rPh sb="4" eb="5">
      <t>ジ</t>
    </rPh>
    <phoneticPr fontId="2"/>
  </si>
  <si>
    <t>本巣　雄介</t>
    <rPh sb="0" eb="2">
      <t>モトス</t>
    </rPh>
    <rPh sb="3" eb="5">
      <t>ユウスケ</t>
    </rPh>
    <phoneticPr fontId="2"/>
  </si>
  <si>
    <t>工藤　佳織</t>
    <rPh sb="0" eb="2">
      <t>クドウ</t>
    </rPh>
    <rPh sb="3" eb="5">
      <t>カオリ</t>
    </rPh>
    <phoneticPr fontId="2"/>
  </si>
  <si>
    <t>橋之口　里加</t>
    <rPh sb="0" eb="3">
      <t>ハシノクチ</t>
    </rPh>
    <rPh sb="4" eb="5">
      <t>サト</t>
    </rPh>
    <rPh sb="5" eb="6">
      <t>カ</t>
    </rPh>
    <phoneticPr fontId="2"/>
  </si>
  <si>
    <t>稲岡　正樹</t>
    <rPh sb="0" eb="2">
      <t>イナオカ</t>
    </rPh>
    <rPh sb="3" eb="5">
      <t>マサキ</t>
    </rPh>
    <phoneticPr fontId="2"/>
  </si>
  <si>
    <t>松村　祐未子</t>
    <rPh sb="0" eb="2">
      <t>マツムラ</t>
    </rPh>
    <rPh sb="3" eb="6">
      <t>ユミコ</t>
    </rPh>
    <phoneticPr fontId="2"/>
  </si>
  <si>
    <t>認定こども園京極保育園</t>
    <rPh sb="0" eb="2">
      <t>ニンテイ</t>
    </rPh>
    <rPh sb="5" eb="6">
      <t>エン</t>
    </rPh>
    <rPh sb="6" eb="8">
      <t>キョウゴク</t>
    </rPh>
    <rPh sb="8" eb="11">
      <t>ホイクエン</t>
    </rPh>
    <phoneticPr fontId="2"/>
  </si>
  <si>
    <t>吉川　みゆき</t>
    <rPh sb="0" eb="2">
      <t>ヨシカワ</t>
    </rPh>
    <phoneticPr fontId="2"/>
  </si>
  <si>
    <t>桜井　晶浩</t>
    <rPh sb="0" eb="2">
      <t>サクライ</t>
    </rPh>
    <rPh sb="3" eb="5">
      <t>アキラヒロ</t>
    </rPh>
    <phoneticPr fontId="2"/>
  </si>
  <si>
    <t>米田　欣也</t>
    <rPh sb="0" eb="2">
      <t>ヨネタ</t>
    </rPh>
    <rPh sb="3" eb="5">
      <t>キンヤ</t>
    </rPh>
    <phoneticPr fontId="2"/>
  </si>
  <si>
    <t>春木　祐二</t>
    <rPh sb="0" eb="2">
      <t>ハルキ</t>
    </rPh>
    <rPh sb="3" eb="5">
      <t>ユウジ</t>
    </rPh>
    <phoneticPr fontId="2"/>
  </si>
  <si>
    <t>伊藤　由佳理</t>
    <rPh sb="0" eb="2">
      <t>イトウ</t>
    </rPh>
    <rPh sb="3" eb="6">
      <t>ユカリ</t>
    </rPh>
    <phoneticPr fontId="2"/>
  </si>
  <si>
    <t>波佐尾　光枝</t>
    <rPh sb="0" eb="1">
      <t>ハ</t>
    </rPh>
    <rPh sb="1" eb="2">
      <t>サ</t>
    </rPh>
    <rPh sb="2" eb="3">
      <t>オ</t>
    </rPh>
    <rPh sb="4" eb="6">
      <t>ミツエ</t>
    </rPh>
    <phoneticPr fontId="2"/>
  </si>
  <si>
    <t>高橋　正有</t>
    <rPh sb="0" eb="2">
      <t>タカハシ</t>
    </rPh>
    <rPh sb="3" eb="4">
      <t>マサ</t>
    </rPh>
    <rPh sb="4" eb="5">
      <t>アリ</t>
    </rPh>
    <phoneticPr fontId="2"/>
  </si>
  <si>
    <t>高田　宏昭</t>
    <rPh sb="0" eb="2">
      <t>タカダ</t>
    </rPh>
    <rPh sb="3" eb="5">
      <t>ヒロアキ</t>
    </rPh>
    <phoneticPr fontId="2"/>
  </si>
  <si>
    <t>松谷　美雪</t>
    <rPh sb="0" eb="2">
      <t>マツタニ</t>
    </rPh>
    <rPh sb="3" eb="5">
      <t>ミユキ</t>
    </rPh>
    <phoneticPr fontId="2"/>
  </si>
  <si>
    <t>木村　尚之</t>
    <rPh sb="0" eb="2">
      <t>キムラ</t>
    </rPh>
    <rPh sb="3" eb="5">
      <t>ナオユキ</t>
    </rPh>
    <phoneticPr fontId="2"/>
  </si>
  <si>
    <t>岩見沢市５条東１３丁目９番地５</t>
    <rPh sb="0" eb="4">
      <t>イワミザワシ</t>
    </rPh>
    <rPh sb="5" eb="6">
      <t>ジョウ</t>
    </rPh>
    <rPh sb="6" eb="7">
      <t>ヒガシ</t>
    </rPh>
    <rPh sb="9" eb="11">
      <t>チョウメ</t>
    </rPh>
    <rPh sb="12" eb="14">
      <t>バンチ</t>
    </rPh>
    <phoneticPr fontId="2"/>
  </si>
  <si>
    <t>美唄市</t>
    <rPh sb="0" eb="3">
      <t>ビバイシ</t>
    </rPh>
    <phoneticPr fontId="2"/>
  </si>
  <si>
    <t>阿部　弘恵</t>
  </si>
  <si>
    <t>齊藤　有希</t>
    <rPh sb="0" eb="2">
      <t>サイトウ</t>
    </rPh>
    <rPh sb="3" eb="5">
      <t>ユキ</t>
    </rPh>
    <phoneticPr fontId="2"/>
  </si>
  <si>
    <t>滝川市二の坂町東３丁目１番２８号</t>
    <rPh sb="0" eb="3">
      <t>タキカワシ</t>
    </rPh>
    <rPh sb="3" eb="7">
      <t>ニノサカチョウ</t>
    </rPh>
    <rPh sb="7" eb="8">
      <t>ヒガシ</t>
    </rPh>
    <rPh sb="9" eb="11">
      <t>チョウメ</t>
    </rPh>
    <rPh sb="12" eb="13">
      <t>バン</t>
    </rPh>
    <rPh sb="15" eb="16">
      <t>ゴウ</t>
    </rPh>
    <phoneticPr fontId="2"/>
  </si>
  <si>
    <t>大西　友紀</t>
    <rPh sb="0" eb="2">
      <t>オオニシ</t>
    </rPh>
    <rPh sb="3" eb="4">
      <t>トモ</t>
    </rPh>
    <rPh sb="4" eb="5">
      <t>キ</t>
    </rPh>
    <phoneticPr fontId="2"/>
  </si>
  <si>
    <t>北見市とん田西町３１６番地２</t>
    <rPh sb="0" eb="3">
      <t>キタミシ</t>
    </rPh>
    <rPh sb="5" eb="6">
      <t>タ</t>
    </rPh>
    <rPh sb="6" eb="7">
      <t>ニシ</t>
    </rPh>
    <rPh sb="7" eb="8">
      <t>マチ</t>
    </rPh>
    <rPh sb="8" eb="13">
      <t>３１６バンチ</t>
    </rPh>
    <phoneticPr fontId="2"/>
  </si>
  <si>
    <t>荒川　真貴子</t>
    <phoneticPr fontId="2"/>
  </si>
  <si>
    <t>北見市本町１丁目１番８号　日研プロローグビル</t>
    <rPh sb="0" eb="3">
      <t>キタミシ</t>
    </rPh>
    <rPh sb="3" eb="5">
      <t>モトマチ</t>
    </rPh>
    <rPh sb="6" eb="8">
      <t>チョウメ</t>
    </rPh>
    <rPh sb="9" eb="10">
      <t>バン</t>
    </rPh>
    <rPh sb="11" eb="12">
      <t>ゴウ</t>
    </rPh>
    <rPh sb="13" eb="15">
      <t>ニッケン</t>
    </rPh>
    <phoneticPr fontId="2"/>
  </si>
  <si>
    <t>キューピーシー総企画</t>
    <rPh sb="7" eb="8">
      <t>ソウ</t>
    </rPh>
    <rPh sb="8" eb="10">
      <t>キカク</t>
    </rPh>
    <phoneticPr fontId="2"/>
  </si>
  <si>
    <t>網走市</t>
    <rPh sb="0" eb="3">
      <t>アバシリシ</t>
    </rPh>
    <phoneticPr fontId="2"/>
  </si>
  <si>
    <t>岩本　純一</t>
    <rPh sb="0" eb="2">
      <t>イワモト</t>
    </rPh>
    <rPh sb="3" eb="5">
      <t>ジュンイチ</t>
    </rPh>
    <phoneticPr fontId="2"/>
  </si>
  <si>
    <t>水上　修一</t>
    <rPh sb="0" eb="2">
      <t>ミズカミ</t>
    </rPh>
    <rPh sb="3" eb="5">
      <t>シュウイチ</t>
    </rPh>
    <phoneticPr fontId="2"/>
  </si>
  <si>
    <t>門間　美雪</t>
    <rPh sb="0" eb="2">
      <t>モンマ</t>
    </rPh>
    <rPh sb="3" eb="5">
      <t>ミユキ</t>
    </rPh>
    <phoneticPr fontId="2"/>
  </si>
  <si>
    <t>小清水町</t>
    <rPh sb="0" eb="4">
      <t>コシミズチョウ</t>
    </rPh>
    <phoneticPr fontId="2"/>
  </si>
  <si>
    <t>佐藤　大吉</t>
    <rPh sb="0" eb="2">
      <t>サトウ</t>
    </rPh>
    <rPh sb="3" eb="5">
      <t>ダイキチ</t>
    </rPh>
    <phoneticPr fontId="2"/>
  </si>
  <si>
    <t>牧村　宣幸</t>
    <rPh sb="0" eb="2">
      <t>マキムラ</t>
    </rPh>
    <rPh sb="3" eb="5">
      <t>ノブユキ</t>
    </rPh>
    <phoneticPr fontId="2"/>
  </si>
  <si>
    <t>湧別町立湧別認定こども園</t>
    <rPh sb="0" eb="2">
      <t>ユウベツ</t>
    </rPh>
    <rPh sb="2" eb="3">
      <t>チョウ</t>
    </rPh>
    <rPh sb="3" eb="4">
      <t>リツ</t>
    </rPh>
    <rPh sb="4" eb="8">
      <t>ユウベツニンテイ</t>
    </rPh>
    <rPh sb="11" eb="12">
      <t>エン</t>
    </rPh>
    <phoneticPr fontId="2"/>
  </si>
  <si>
    <t>兼田　稚子</t>
    <rPh sb="0" eb="2">
      <t>カネタ</t>
    </rPh>
    <rPh sb="3" eb="4">
      <t>チ</t>
    </rPh>
    <rPh sb="4" eb="5">
      <t>コ</t>
    </rPh>
    <phoneticPr fontId="2"/>
  </si>
  <si>
    <t>佐藤　映里香</t>
    <rPh sb="0" eb="2">
      <t>サトウ</t>
    </rPh>
    <rPh sb="3" eb="4">
      <t>エイ</t>
    </rPh>
    <rPh sb="4" eb="6">
      <t>リカ</t>
    </rPh>
    <phoneticPr fontId="2"/>
  </si>
  <si>
    <t>小澤　祐加</t>
    <rPh sb="0" eb="2">
      <t>オザワ</t>
    </rPh>
    <rPh sb="3" eb="4">
      <t>ユウ</t>
    </rPh>
    <rPh sb="4" eb="5">
      <t>クワ</t>
    </rPh>
    <phoneticPr fontId="2"/>
  </si>
  <si>
    <t>昭29.12. 1</t>
    <rPh sb="0" eb="1">
      <t>ショウ</t>
    </rPh>
    <phoneticPr fontId="2"/>
  </si>
  <si>
    <t>昭45. 4. 1</t>
    <rPh sb="0" eb="1">
      <t>ショウ</t>
    </rPh>
    <phoneticPr fontId="2"/>
  </si>
  <si>
    <t>昭46. 6. 1</t>
    <rPh sb="0" eb="1">
      <t>ショウ</t>
    </rPh>
    <phoneticPr fontId="2"/>
  </si>
  <si>
    <t>昭54. 4. 1</t>
    <rPh sb="0" eb="1">
      <t>ショウ</t>
    </rPh>
    <phoneticPr fontId="2"/>
  </si>
  <si>
    <t>高橋　利夫</t>
    <rPh sb="0" eb="2">
      <t>タカハシ</t>
    </rPh>
    <rPh sb="3" eb="5">
      <t>トシオ</t>
    </rPh>
    <phoneticPr fontId="2"/>
  </si>
  <si>
    <t>令 2. 4. 1</t>
    <rPh sb="0" eb="1">
      <t>レイ</t>
    </rPh>
    <phoneticPr fontId="2"/>
  </si>
  <si>
    <t>音更町</t>
    <rPh sb="0" eb="3">
      <t>オトフケチョウ</t>
    </rPh>
    <phoneticPr fontId="2"/>
  </si>
  <si>
    <t>認定こども園どんぐり保育園</t>
    <rPh sb="0" eb="2">
      <t>ニンテイ</t>
    </rPh>
    <rPh sb="5" eb="6">
      <t>エン</t>
    </rPh>
    <phoneticPr fontId="2"/>
  </si>
  <si>
    <t>清原　勝利</t>
    <rPh sb="0" eb="2">
      <t>キヨハラ</t>
    </rPh>
    <rPh sb="3" eb="5">
      <t>カツトシ</t>
    </rPh>
    <phoneticPr fontId="2"/>
  </si>
  <si>
    <t>認定こども園たいき</t>
    <rPh sb="0" eb="2">
      <t>ニンテイ</t>
    </rPh>
    <rPh sb="5" eb="6">
      <t>エン</t>
    </rPh>
    <phoneticPr fontId="2"/>
  </si>
  <si>
    <t>広尾郡大樹町西本通７３番地１</t>
    <rPh sb="0" eb="3">
      <t>ヒロオグン</t>
    </rPh>
    <rPh sb="3" eb="6">
      <t>タイキチョウ</t>
    </rPh>
    <rPh sb="6" eb="7">
      <t>ニシ</t>
    </rPh>
    <rPh sb="7" eb="9">
      <t>ホンドオ</t>
    </rPh>
    <rPh sb="11" eb="13">
      <t>バンチ</t>
    </rPh>
    <phoneticPr fontId="2"/>
  </si>
  <si>
    <t>佐藤　英道</t>
    <rPh sb="0" eb="2">
      <t>サトウ</t>
    </rPh>
    <rPh sb="3" eb="5">
      <t>ヒデミチ</t>
    </rPh>
    <phoneticPr fontId="2"/>
  </si>
  <si>
    <t>町</t>
    <rPh sb="0" eb="1">
      <t>マチ</t>
    </rPh>
    <phoneticPr fontId="14"/>
  </si>
  <si>
    <t>きこない認定こども園</t>
    <rPh sb="4" eb="6">
      <t>ニンテイ</t>
    </rPh>
    <rPh sb="9" eb="10">
      <t>エン</t>
    </rPh>
    <phoneticPr fontId="2"/>
  </si>
  <si>
    <t>佐藤　智子</t>
    <rPh sb="0" eb="2">
      <t>サトウ</t>
    </rPh>
    <rPh sb="3" eb="5">
      <t>トモコ</t>
    </rPh>
    <phoneticPr fontId="2"/>
  </si>
  <si>
    <t>川橋　薫</t>
    <rPh sb="0" eb="2">
      <t>カワハシ</t>
    </rPh>
    <rPh sb="3" eb="4">
      <t>カオル</t>
    </rPh>
    <phoneticPr fontId="2"/>
  </si>
  <si>
    <t>前田　博美</t>
    <rPh sb="0" eb="2">
      <t>マエダ</t>
    </rPh>
    <rPh sb="3" eb="5">
      <t>ヒロミ</t>
    </rPh>
    <phoneticPr fontId="1"/>
  </si>
  <si>
    <t>稲垣　まや子</t>
    <rPh sb="0" eb="2">
      <t>イナガキ</t>
    </rPh>
    <rPh sb="5" eb="6">
      <t>コ</t>
    </rPh>
    <phoneticPr fontId="2"/>
  </si>
  <si>
    <t>085-0017</t>
  </si>
  <si>
    <t>釧路市幸町11丁目１番１</t>
  </si>
  <si>
    <t>釧路市旭町１番８号</t>
    <rPh sb="0" eb="3">
      <t>クシロシ</t>
    </rPh>
    <rPh sb="3" eb="4">
      <t>アサヒ</t>
    </rPh>
    <rPh sb="4" eb="5">
      <t>マチ</t>
    </rPh>
    <rPh sb="6" eb="7">
      <t>バン</t>
    </rPh>
    <rPh sb="8" eb="9">
      <t>ゴウ</t>
    </rPh>
    <phoneticPr fontId="2"/>
  </si>
  <si>
    <t>あっけし保育所</t>
  </si>
  <si>
    <t>088-1111</t>
  </si>
  <si>
    <t>厚岸町奔渡６丁目２６８番地</t>
  </si>
  <si>
    <t>谷口　知加子</t>
    <phoneticPr fontId="2"/>
  </si>
  <si>
    <t>三船　真美</t>
    <rPh sb="0" eb="2">
      <t>ミフネ</t>
    </rPh>
    <rPh sb="3" eb="5">
      <t>マミ</t>
    </rPh>
    <phoneticPr fontId="2"/>
  </si>
  <si>
    <t>横田　洋子</t>
    <rPh sb="0" eb="2">
      <t>ヨコタ</t>
    </rPh>
    <rPh sb="3" eb="5">
      <t>ヨウコ</t>
    </rPh>
    <phoneticPr fontId="2"/>
  </si>
  <si>
    <t>向井　義輝</t>
    <rPh sb="0" eb="2">
      <t>ムカイ</t>
    </rPh>
    <rPh sb="3" eb="5">
      <t>ヨシテル</t>
    </rPh>
    <phoneticPr fontId="2"/>
  </si>
  <si>
    <t>渋谷　秀勝</t>
    <rPh sb="0" eb="2">
      <t>シブヤ</t>
    </rPh>
    <rPh sb="3" eb="5">
      <t>ヒデカツ</t>
    </rPh>
    <phoneticPr fontId="2"/>
  </si>
  <si>
    <t>石動　仁</t>
    <rPh sb="0" eb="2">
      <t>イスルギ</t>
    </rPh>
    <rPh sb="3" eb="4">
      <t>ヒトシ</t>
    </rPh>
    <phoneticPr fontId="2"/>
  </si>
  <si>
    <t>士別市立あさひ認定こども園</t>
    <rPh sb="0" eb="2">
      <t>シベツ</t>
    </rPh>
    <rPh sb="2" eb="4">
      <t>シリツ</t>
    </rPh>
    <rPh sb="7" eb="9">
      <t>ニンテイ</t>
    </rPh>
    <rPh sb="12" eb="13">
      <t>エン</t>
    </rPh>
    <phoneticPr fontId="2"/>
  </si>
  <si>
    <t>寺林　絵美</t>
    <rPh sb="0" eb="2">
      <t>テラバヤシ</t>
    </rPh>
    <rPh sb="3" eb="5">
      <t>エミ</t>
    </rPh>
    <phoneticPr fontId="2"/>
  </si>
  <si>
    <t>土井　典子</t>
    <rPh sb="0" eb="2">
      <t>ドイ</t>
    </rPh>
    <rPh sb="3" eb="5">
      <t>ノリコ</t>
    </rPh>
    <phoneticPr fontId="2"/>
  </si>
  <si>
    <t>上川郡鷹栖町南１条３丁目２番２７号</t>
    <rPh sb="0" eb="3">
      <t>カミカワグン</t>
    </rPh>
    <rPh sb="3" eb="5">
      <t>タカス</t>
    </rPh>
    <rPh sb="5" eb="6">
      <t>チョウ</t>
    </rPh>
    <rPh sb="6" eb="7">
      <t>ミナミ</t>
    </rPh>
    <rPh sb="7" eb="9">
      <t>１ジョウ</t>
    </rPh>
    <rPh sb="9" eb="12">
      <t>３チョウメ</t>
    </rPh>
    <rPh sb="13" eb="14">
      <t>バン</t>
    </rPh>
    <rPh sb="16" eb="17">
      <t>ゴウ</t>
    </rPh>
    <phoneticPr fontId="2"/>
  </si>
  <si>
    <t>坂本　留美</t>
    <rPh sb="0" eb="2">
      <t>サカモト</t>
    </rPh>
    <rPh sb="3" eb="5">
      <t>ルミ</t>
    </rPh>
    <phoneticPr fontId="2"/>
  </si>
  <si>
    <t>紺野　元樹</t>
    <rPh sb="0" eb="2">
      <t>コンノ</t>
    </rPh>
    <rPh sb="3" eb="5">
      <t>モトキ</t>
    </rPh>
    <phoneticPr fontId="2"/>
  </si>
  <si>
    <t>帯広市西６条南２丁目１１番地</t>
    <rPh sb="0" eb="3">
      <t>オビヒロシ</t>
    </rPh>
    <rPh sb="3" eb="4">
      <t>ニシ</t>
    </rPh>
    <rPh sb="4" eb="6">
      <t>６ジョウ</t>
    </rPh>
    <rPh sb="6" eb="7">
      <t>ミナミ</t>
    </rPh>
    <rPh sb="7" eb="10">
      <t>２チョウメ</t>
    </rPh>
    <rPh sb="12" eb="14">
      <t>バンチ</t>
    </rPh>
    <phoneticPr fontId="2"/>
  </si>
  <si>
    <t>佐々木　みゆき</t>
    <rPh sb="0" eb="3">
      <t>ササキ</t>
    </rPh>
    <phoneticPr fontId="2"/>
  </si>
  <si>
    <t>二海郡八雲町落部８６７</t>
  </si>
  <si>
    <t>佐々木　達司</t>
  </si>
  <si>
    <t>043-0417</t>
  </si>
  <si>
    <t>田中　智貴</t>
  </si>
  <si>
    <t>山越郡長万部町字長万部４３０番地１４３</t>
  </si>
  <si>
    <t>097-0211</t>
  </si>
  <si>
    <t>0163-83-1104</t>
  </si>
  <si>
    <t>097-0101</t>
  </si>
  <si>
    <t>0163-82-1006</t>
  </si>
  <si>
    <t>河東郡士幌町字中士幌西２線８０番地２５</t>
    <rPh sb="6" eb="7">
      <t>アザ</t>
    </rPh>
    <phoneticPr fontId="2"/>
  </si>
  <si>
    <t>オホーツク</t>
  </si>
  <si>
    <t>網走愛育会</t>
  </si>
  <si>
    <t>認定こども園いせの里保育園</t>
  </si>
  <si>
    <t>093-0081</t>
  </si>
  <si>
    <t>網走市北１１条西４丁目１－５</t>
    <rPh sb="0" eb="3">
      <t>アバシリシ</t>
    </rPh>
    <rPh sb="3" eb="4">
      <t>キタ</t>
    </rPh>
    <rPh sb="6" eb="7">
      <t>ジョウ</t>
    </rPh>
    <rPh sb="7" eb="8">
      <t>ニシ</t>
    </rPh>
    <rPh sb="9" eb="11">
      <t>チョウメ</t>
    </rPh>
    <phoneticPr fontId="2"/>
  </si>
  <si>
    <t>0152-44-7591</t>
  </si>
  <si>
    <t>逸見　美樹</t>
  </si>
  <si>
    <t>○道内認可保育所一覧表（令和５年４月１日現在）：道所管分（指定都市・中核市を除く。）</t>
    <rPh sb="12" eb="14">
      <t>レイワ</t>
    </rPh>
    <rPh sb="15" eb="16">
      <t>ネン</t>
    </rPh>
    <rPh sb="24" eb="25">
      <t>ミチ</t>
    </rPh>
    <rPh sb="25" eb="27">
      <t>ショカン</t>
    </rPh>
    <rPh sb="27" eb="28">
      <t>ブン</t>
    </rPh>
    <rPh sb="29" eb="31">
      <t>シテイ</t>
    </rPh>
    <rPh sb="31" eb="33">
      <t>トシ</t>
    </rPh>
    <rPh sb="34" eb="37">
      <t>チュウカクシ</t>
    </rPh>
    <rPh sb="38" eb="39">
      <t>ノゾ</t>
    </rPh>
    <phoneticPr fontId="2"/>
  </si>
  <si>
    <t>遊佐　英樹</t>
    <rPh sb="0" eb="1">
      <t>ユウ</t>
    </rPh>
    <rPh sb="1" eb="2">
      <t>サ</t>
    </rPh>
    <rPh sb="3" eb="5">
      <t>ヒデキ</t>
    </rPh>
    <phoneticPr fontId="2"/>
  </si>
  <si>
    <t>植田　恵子</t>
    <rPh sb="0" eb="2">
      <t>ウエダ</t>
    </rPh>
    <rPh sb="3" eb="5">
      <t>ケイコ</t>
    </rPh>
    <phoneticPr fontId="14"/>
  </si>
  <si>
    <t>森　純代</t>
  </si>
  <si>
    <t>山内　祐子</t>
    <rPh sb="0" eb="2">
      <t>ヤマウチ</t>
    </rPh>
    <rPh sb="3" eb="4">
      <t>ユウ</t>
    </rPh>
    <rPh sb="4" eb="5">
      <t>コ</t>
    </rPh>
    <phoneticPr fontId="14"/>
  </si>
  <si>
    <t>加藤　夕起子</t>
    <rPh sb="0" eb="2">
      <t>カトウ</t>
    </rPh>
    <rPh sb="3" eb="4">
      <t>ユウ</t>
    </rPh>
    <rPh sb="4" eb="5">
      <t>オ</t>
    </rPh>
    <rPh sb="5" eb="6">
      <t>コ</t>
    </rPh>
    <phoneticPr fontId="14"/>
  </si>
  <si>
    <t>浦上　明子</t>
    <rPh sb="0" eb="2">
      <t>ウラガミ</t>
    </rPh>
    <rPh sb="3" eb="5">
      <t>アキコ</t>
    </rPh>
    <phoneticPr fontId="14"/>
  </si>
  <si>
    <t>佐藤　幸恵</t>
    <rPh sb="0" eb="2">
      <t>サトウ</t>
    </rPh>
    <rPh sb="3" eb="5">
      <t>ユキエ</t>
    </rPh>
    <phoneticPr fontId="14"/>
  </si>
  <si>
    <t>岩見沢市美園４条３丁目２番１６号</t>
    <rPh sb="0" eb="4">
      <t>イワミザワシ</t>
    </rPh>
    <rPh sb="4" eb="6">
      <t>ミソノ</t>
    </rPh>
    <rPh sb="6" eb="8">
      <t>４ジョウ</t>
    </rPh>
    <rPh sb="8" eb="11">
      <t>３チョウメ</t>
    </rPh>
    <rPh sb="12" eb="13">
      <t>バン</t>
    </rPh>
    <rPh sb="15" eb="16">
      <t>ゴウ</t>
    </rPh>
    <phoneticPr fontId="2"/>
  </si>
  <si>
    <t>0164-27-2750</t>
    <phoneticPr fontId="2"/>
  </si>
  <si>
    <t>長田龍典</t>
    <rPh sb="0" eb="2">
      <t>オサダ</t>
    </rPh>
    <rPh sb="2" eb="3">
      <t>リュウ</t>
    </rPh>
    <rPh sb="3" eb="4">
      <t>ノリ</t>
    </rPh>
    <phoneticPr fontId="2"/>
  </si>
  <si>
    <t>林　　孔美</t>
    <rPh sb="0" eb="1">
      <t>ハヤシ</t>
    </rPh>
    <rPh sb="3" eb="5">
      <t>クミ</t>
    </rPh>
    <phoneticPr fontId="2"/>
  </si>
  <si>
    <t xml:space="preserve">勝野　真澄 </t>
  </si>
  <si>
    <t>里見　真喜子</t>
    <rPh sb="0" eb="2">
      <t>サトミ</t>
    </rPh>
    <rPh sb="3" eb="4">
      <t>マ</t>
    </rPh>
    <rPh sb="4" eb="6">
      <t>ヨシコ</t>
    </rPh>
    <phoneticPr fontId="2"/>
  </si>
  <si>
    <t>三浦　弓芳子</t>
    <rPh sb="0" eb="2">
      <t>ミウラ</t>
    </rPh>
    <rPh sb="3" eb="4">
      <t>ユミ</t>
    </rPh>
    <rPh sb="4" eb="5">
      <t>ヨシ</t>
    </rPh>
    <rPh sb="5" eb="6">
      <t>コ</t>
    </rPh>
    <phoneticPr fontId="2"/>
  </si>
  <si>
    <t>永島　郁子</t>
    <rPh sb="0" eb="2">
      <t>ナガシマ</t>
    </rPh>
    <rPh sb="3" eb="5">
      <t>イクコ</t>
    </rPh>
    <phoneticPr fontId="14"/>
  </si>
  <si>
    <t>ニセコ町幼児センター</t>
    <rPh sb="3" eb="4">
      <t>チョウ</t>
    </rPh>
    <rPh sb="4" eb="6">
      <t>ヨウジ</t>
    </rPh>
    <phoneticPr fontId="14"/>
  </si>
  <si>
    <t>048-1501</t>
  </si>
  <si>
    <t>虻田郡ニセコ町字富士見１７番地</t>
    <rPh sb="0" eb="3">
      <t>アブタグン</t>
    </rPh>
    <rPh sb="6" eb="7">
      <t>チョウ</t>
    </rPh>
    <rPh sb="7" eb="8">
      <t>アザ</t>
    </rPh>
    <rPh sb="8" eb="11">
      <t>フジミ</t>
    </rPh>
    <rPh sb="13" eb="15">
      <t>バンチ</t>
    </rPh>
    <phoneticPr fontId="14"/>
  </si>
  <si>
    <t>0136-44-2700</t>
  </si>
  <si>
    <t>齊藤　徹</t>
    <rPh sb="0" eb="2">
      <t>サイトウ</t>
    </rPh>
    <rPh sb="3" eb="4">
      <t>トオル</t>
    </rPh>
    <phoneticPr fontId="14"/>
  </si>
  <si>
    <t>酒井　秀利</t>
    <rPh sb="0" eb="2">
      <t>サカイ</t>
    </rPh>
    <rPh sb="3" eb="5">
      <t>ヒデトシ</t>
    </rPh>
    <phoneticPr fontId="2"/>
  </si>
  <si>
    <t>鈴木　陸奥子</t>
    <rPh sb="0" eb="2">
      <t>スズキ</t>
    </rPh>
    <rPh sb="3" eb="6">
      <t>ムツコ</t>
    </rPh>
    <phoneticPr fontId="2"/>
  </si>
  <si>
    <t>044-0201</t>
  </si>
  <si>
    <t>0136-33-2142</t>
  </si>
  <si>
    <t>いわない東保育所</t>
    <rPh sb="4" eb="5">
      <t>ヒガシ</t>
    </rPh>
    <rPh sb="5" eb="8">
      <t>ホイクショ</t>
    </rPh>
    <phoneticPr fontId="2"/>
  </si>
  <si>
    <t>岩内郡岩内町字東山８２番地１</t>
    <rPh sb="0" eb="3">
      <t>イワナイグン</t>
    </rPh>
    <rPh sb="3" eb="6">
      <t>イワナイチョウ</t>
    </rPh>
    <rPh sb="6" eb="7">
      <t>アザ</t>
    </rPh>
    <rPh sb="7" eb="9">
      <t>ヒガシヤマ</t>
    </rPh>
    <rPh sb="11" eb="13">
      <t>バンチ</t>
    </rPh>
    <phoneticPr fontId="2"/>
  </si>
  <si>
    <t>0135-62-7555</t>
    <phoneticPr fontId="2"/>
  </si>
  <si>
    <t>045-0201</t>
  </si>
  <si>
    <t>三浦　卓也</t>
    <rPh sb="0" eb="2">
      <t>ミウラ</t>
    </rPh>
    <rPh sb="3" eb="5">
      <t>タクヤ</t>
    </rPh>
    <phoneticPr fontId="2"/>
  </si>
  <si>
    <t>余市郡余市町大川町１２丁目３番地２</t>
    <rPh sb="0" eb="3">
      <t>ヨイチグン</t>
    </rPh>
    <rPh sb="3" eb="6">
      <t>ヨイチチョウ</t>
    </rPh>
    <rPh sb="6" eb="9">
      <t>オオカワチョウ</t>
    </rPh>
    <rPh sb="11" eb="13">
      <t>チョウメ</t>
    </rPh>
    <rPh sb="14" eb="16">
      <t>バンチ</t>
    </rPh>
    <phoneticPr fontId="2"/>
  </si>
  <si>
    <t>認定こども園バチラー保育園</t>
    <phoneticPr fontId="2"/>
  </si>
  <si>
    <t>沙流郡平取町本町６７－１</t>
    <phoneticPr fontId="2"/>
  </si>
  <si>
    <t>吉能　佳織</t>
    <rPh sb="0" eb="1">
      <t>ヨシ</t>
    </rPh>
    <rPh sb="1" eb="2">
      <t>ノウ</t>
    </rPh>
    <rPh sb="3" eb="5">
      <t>カオリ</t>
    </rPh>
    <phoneticPr fontId="2"/>
  </si>
  <si>
    <t>葛西　美智恵</t>
    <rPh sb="0" eb="1">
      <t>クズ</t>
    </rPh>
    <rPh sb="1" eb="2">
      <t>ニシ</t>
    </rPh>
    <rPh sb="3" eb="6">
      <t>ミチエ</t>
    </rPh>
    <phoneticPr fontId="2"/>
  </si>
  <si>
    <t>認定こども園七飯ほんちょう保育園</t>
    <rPh sb="0" eb="2">
      <t>ニンテイ</t>
    </rPh>
    <rPh sb="5" eb="6">
      <t>エン</t>
    </rPh>
    <rPh sb="6" eb="8">
      <t>ナナエ</t>
    </rPh>
    <rPh sb="13" eb="16">
      <t>ホイクエン</t>
    </rPh>
    <phoneticPr fontId="2"/>
  </si>
  <si>
    <t>小林　麗子</t>
    <rPh sb="0" eb="2">
      <t>コバヤシ</t>
    </rPh>
    <rPh sb="3" eb="5">
      <t>レイコ</t>
    </rPh>
    <phoneticPr fontId="2"/>
  </si>
  <si>
    <t>乗蓮寺</t>
    <rPh sb="0" eb="1">
      <t>ノ</t>
    </rPh>
    <rPh sb="1" eb="2">
      <t>レン</t>
    </rPh>
    <rPh sb="2" eb="3">
      <t>テラ</t>
    </rPh>
    <phoneticPr fontId="2"/>
  </si>
  <si>
    <t>いずみ保育園</t>
    <rPh sb="3" eb="6">
      <t>ホイクエン</t>
    </rPh>
    <phoneticPr fontId="2"/>
  </si>
  <si>
    <t>山越郡長万部町字長万部132-6,7,139-2</t>
    <phoneticPr fontId="2"/>
  </si>
  <si>
    <t>01377-2-3592</t>
    <phoneticPr fontId="2"/>
  </si>
  <si>
    <t>武澤　信行</t>
    <rPh sb="0" eb="2">
      <t>タケザワ</t>
    </rPh>
    <rPh sb="3" eb="5">
      <t>ノブユキ</t>
    </rPh>
    <phoneticPr fontId="2"/>
  </si>
  <si>
    <t>水野真里子</t>
    <rPh sb="0" eb="2">
      <t>ミズノ</t>
    </rPh>
    <rPh sb="2" eb="5">
      <t>マリコ</t>
    </rPh>
    <phoneticPr fontId="2"/>
  </si>
  <si>
    <t>末松　千幸</t>
    <rPh sb="0" eb="2">
      <t>スエマツ</t>
    </rPh>
    <rPh sb="3" eb="5">
      <t>チユキ</t>
    </rPh>
    <phoneticPr fontId="2"/>
  </si>
  <si>
    <t>石黒　雄治</t>
    <rPh sb="0" eb="2">
      <t>イシグロ</t>
    </rPh>
    <rPh sb="3" eb="5">
      <t>ユウジ</t>
    </rPh>
    <phoneticPr fontId="2"/>
  </si>
  <si>
    <t>谷脇　良満</t>
    <rPh sb="0" eb="2">
      <t>タニワキ</t>
    </rPh>
    <rPh sb="3" eb="4">
      <t>リョウ</t>
    </rPh>
    <rPh sb="4" eb="5">
      <t>ミツル</t>
    </rPh>
    <phoneticPr fontId="2"/>
  </si>
  <si>
    <t>西分　健二</t>
    <rPh sb="0" eb="2">
      <t>ニシブン</t>
    </rPh>
    <rPh sb="3" eb="5">
      <t>ケンジ</t>
    </rPh>
    <phoneticPr fontId="2"/>
  </si>
  <si>
    <t>久我　紀代</t>
    <rPh sb="0" eb="2">
      <t>クガ</t>
    </rPh>
    <rPh sb="3" eb="4">
      <t>キ</t>
    </rPh>
    <rPh sb="4" eb="5">
      <t>カ</t>
    </rPh>
    <phoneticPr fontId="2"/>
  </si>
  <si>
    <t>留萌市沖見町３丁目267番地</t>
    <rPh sb="0" eb="3">
      <t>ルモイシ</t>
    </rPh>
    <rPh sb="3" eb="6">
      <t>オキミチョウ</t>
    </rPh>
    <rPh sb="7" eb="9">
      <t>チョウメ</t>
    </rPh>
    <rPh sb="12" eb="14">
      <t>バンチ</t>
    </rPh>
    <phoneticPr fontId="2"/>
  </si>
  <si>
    <t>中島　裕司</t>
    <rPh sb="0" eb="2">
      <t>ナカジマ</t>
    </rPh>
    <rPh sb="3" eb="5">
      <t>ユウジ</t>
    </rPh>
    <phoneticPr fontId="2"/>
  </si>
  <si>
    <t>多田　淳也</t>
    <rPh sb="0" eb="2">
      <t>タダ</t>
    </rPh>
    <rPh sb="3" eb="5">
      <t>ジュンヤ</t>
    </rPh>
    <phoneticPr fontId="2"/>
  </si>
  <si>
    <t>宗谷</t>
    <rPh sb="0" eb="2">
      <t>ソウヤ</t>
    </rPh>
    <phoneticPr fontId="14"/>
  </si>
  <si>
    <t>中頓別町認定こども園</t>
    <rPh sb="0" eb="4">
      <t>ナカトンベツチョウ</t>
    </rPh>
    <rPh sb="4" eb="6">
      <t>ニンテイ</t>
    </rPh>
    <rPh sb="9" eb="10">
      <t>エン</t>
    </rPh>
    <phoneticPr fontId="14"/>
  </si>
  <si>
    <t>098-5551</t>
  </si>
  <si>
    <t>枝幸郡中頓別町字中頓別１８２番地</t>
    <rPh sb="0" eb="3">
      <t>エサシグン</t>
    </rPh>
    <rPh sb="3" eb="7">
      <t>ナカトンベツチョウ</t>
    </rPh>
    <rPh sb="7" eb="8">
      <t>アザ</t>
    </rPh>
    <rPh sb="8" eb="11">
      <t>ナカトンベツ</t>
    </rPh>
    <rPh sb="11" eb="16">
      <t>１８２バンチ</t>
    </rPh>
    <phoneticPr fontId="14"/>
  </si>
  <si>
    <t>01634-6-2727</t>
  </si>
  <si>
    <t>大島　朗</t>
    <rPh sb="0" eb="2">
      <t>オオシマ</t>
    </rPh>
    <rPh sb="3" eb="4">
      <t>アキラ</t>
    </rPh>
    <phoneticPr fontId="14"/>
  </si>
  <si>
    <t>鈴木　充</t>
    <rPh sb="0" eb="2">
      <t>スズキ</t>
    </rPh>
    <rPh sb="3" eb="4">
      <t>ミツル</t>
    </rPh>
    <phoneticPr fontId="2"/>
  </si>
  <si>
    <t>三上　信悟</t>
    <rPh sb="0" eb="2">
      <t>ミカミ</t>
    </rPh>
    <rPh sb="3" eb="5">
      <t>シンゴ</t>
    </rPh>
    <phoneticPr fontId="2"/>
  </si>
  <si>
    <t>宮田　秀彦</t>
    <rPh sb="0" eb="2">
      <t>ミヤタ</t>
    </rPh>
    <rPh sb="3" eb="5">
      <t>ヒデヒコ</t>
    </rPh>
    <phoneticPr fontId="2"/>
  </si>
  <si>
    <t>山本　こず恵</t>
    <rPh sb="0" eb="2">
      <t>ヤマモト</t>
    </rPh>
    <rPh sb="5" eb="6">
      <t>メグミ</t>
    </rPh>
    <phoneticPr fontId="2"/>
  </si>
  <si>
    <t>髙橋　幾深</t>
    <rPh sb="0" eb="2">
      <t>タカハシ</t>
    </rPh>
    <rPh sb="3" eb="4">
      <t>イク</t>
    </rPh>
    <rPh sb="4" eb="5">
      <t>フカ</t>
    </rPh>
    <phoneticPr fontId="2"/>
  </si>
  <si>
    <t>小笠原　拓恵</t>
    <rPh sb="0" eb="3">
      <t>オガサワラ</t>
    </rPh>
    <rPh sb="4" eb="5">
      <t>タク</t>
    </rPh>
    <rPh sb="5" eb="6">
      <t>メグミ</t>
    </rPh>
    <phoneticPr fontId="2"/>
  </si>
  <si>
    <t>高橋　かおり</t>
    <rPh sb="0" eb="2">
      <t>タカハシ</t>
    </rPh>
    <phoneticPr fontId="2"/>
  </si>
  <si>
    <t>小松澤　由記</t>
    <rPh sb="0" eb="2">
      <t>コマツ</t>
    </rPh>
    <rPh sb="2" eb="3">
      <t>サワ</t>
    </rPh>
    <rPh sb="4" eb="6">
      <t>ユキ</t>
    </rPh>
    <phoneticPr fontId="2"/>
  </si>
  <si>
    <t>小西　政策</t>
    <rPh sb="0" eb="2">
      <t>コニシ</t>
    </rPh>
    <rPh sb="3" eb="5">
      <t>セイサク</t>
    </rPh>
    <phoneticPr fontId="2"/>
  </si>
  <si>
    <t>朝倉　祥子</t>
    <rPh sb="0" eb="2">
      <t>アサクラ</t>
    </rPh>
    <rPh sb="3" eb="5">
      <t>ショウコ</t>
    </rPh>
    <phoneticPr fontId="2"/>
  </si>
  <si>
    <t>湧別町</t>
    <rPh sb="0" eb="3">
      <t>ユウベツチョウ</t>
    </rPh>
    <phoneticPr fontId="2"/>
  </si>
  <si>
    <t>林崎　光也</t>
    <rPh sb="0" eb="2">
      <t>ハヤシザキ</t>
    </rPh>
    <rPh sb="3" eb="5">
      <t>ミツヤ</t>
    </rPh>
    <phoneticPr fontId="2"/>
  </si>
  <si>
    <t>石津　邦久</t>
    <rPh sb="0" eb="2">
      <t>イシヅ</t>
    </rPh>
    <rPh sb="3" eb="5">
      <t>クニヒサ</t>
    </rPh>
    <phoneticPr fontId="2"/>
  </si>
  <si>
    <t>益子　善恵</t>
    <rPh sb="0" eb="2">
      <t>マスコ</t>
    </rPh>
    <rPh sb="3" eb="4">
      <t>ゼン</t>
    </rPh>
    <rPh sb="4" eb="5">
      <t>エ</t>
    </rPh>
    <phoneticPr fontId="2"/>
  </si>
  <si>
    <t>小森　裕加</t>
    <rPh sb="0" eb="2">
      <t>コモリ</t>
    </rPh>
    <rPh sb="3" eb="5">
      <t>ユカ</t>
    </rPh>
    <phoneticPr fontId="2"/>
  </si>
  <si>
    <t>池永　容子</t>
    <rPh sb="0" eb="2">
      <t>イケナガ</t>
    </rPh>
    <rPh sb="3" eb="5">
      <t>ヨウコ</t>
    </rPh>
    <phoneticPr fontId="2"/>
  </si>
  <si>
    <t>池田光寿会</t>
    <rPh sb="0" eb="2">
      <t>イケダ</t>
    </rPh>
    <rPh sb="2" eb="5">
      <t>コウジュカイ</t>
    </rPh>
    <phoneticPr fontId="2"/>
  </si>
  <si>
    <t>にじいろ保育園</t>
    <rPh sb="4" eb="7">
      <t>ホイクエン</t>
    </rPh>
    <phoneticPr fontId="2"/>
  </si>
  <si>
    <t>帯広市東１０条南８丁目１番４６</t>
    <rPh sb="0" eb="3">
      <t>オビヒロシ</t>
    </rPh>
    <rPh sb="3" eb="4">
      <t>ヒガシ</t>
    </rPh>
    <rPh sb="4" eb="7">
      <t>１０ジョウ</t>
    </rPh>
    <rPh sb="7" eb="8">
      <t>ミナミ</t>
    </rPh>
    <rPh sb="8" eb="11">
      <t>８チョウメ</t>
    </rPh>
    <rPh sb="12" eb="13">
      <t>バン</t>
    </rPh>
    <phoneticPr fontId="2"/>
  </si>
  <si>
    <t>斉藤　昌子</t>
    <rPh sb="0" eb="2">
      <t>サイトウ</t>
    </rPh>
    <rPh sb="3" eb="5">
      <t>マサコ</t>
    </rPh>
    <phoneticPr fontId="2"/>
  </si>
  <si>
    <t>舩田　光恵</t>
    <rPh sb="0" eb="2">
      <t>フナダ</t>
    </rPh>
    <rPh sb="3" eb="5">
      <t>ミツエ</t>
    </rPh>
    <phoneticPr fontId="2"/>
  </si>
  <si>
    <t>浦島　敏治</t>
    <rPh sb="0" eb="2">
      <t>ウラシマ</t>
    </rPh>
    <rPh sb="3" eb="5">
      <t>トシジ</t>
    </rPh>
    <phoneticPr fontId="2"/>
  </si>
  <si>
    <t>鏑木　政洋</t>
    <rPh sb="0" eb="2">
      <t>カブラギ</t>
    </rPh>
    <rPh sb="3" eb="4">
      <t>マサ</t>
    </rPh>
    <rPh sb="4" eb="5">
      <t>ヒロ</t>
    </rPh>
    <phoneticPr fontId="2"/>
  </si>
  <si>
    <t>古川　肇子</t>
    <rPh sb="0" eb="2">
      <t>フルカワ</t>
    </rPh>
    <rPh sb="3" eb="4">
      <t>ハジメ</t>
    </rPh>
    <rPh sb="4" eb="5">
      <t>コ</t>
    </rPh>
    <phoneticPr fontId="2"/>
  </si>
  <si>
    <t>土田　伸枝</t>
    <rPh sb="0" eb="2">
      <t>ツチダ</t>
    </rPh>
    <rPh sb="3" eb="5">
      <t>ノブエ</t>
    </rPh>
    <phoneticPr fontId="3"/>
  </si>
  <si>
    <t>鈴木由香理</t>
    <rPh sb="0" eb="5">
      <t>スズキ</t>
    </rPh>
    <phoneticPr fontId="2"/>
  </si>
  <si>
    <t>三浦　理子</t>
    <rPh sb="0" eb="2">
      <t>ミウラ</t>
    </rPh>
    <rPh sb="3" eb="5">
      <t>リコ</t>
    </rPh>
    <phoneticPr fontId="2"/>
  </si>
  <si>
    <t>R2.7..13</t>
    <phoneticPr fontId="2"/>
  </si>
  <si>
    <t>中村　重忠</t>
    <rPh sb="0" eb="2">
      <t>ナカムラ</t>
    </rPh>
    <rPh sb="3" eb="5">
      <t>シゲタダ</t>
    </rPh>
    <phoneticPr fontId="2"/>
  </si>
  <si>
    <t>杉永　加奈子</t>
    <rPh sb="0" eb="2">
      <t>スギナガ</t>
    </rPh>
    <rPh sb="3" eb="4">
      <t>カ</t>
    </rPh>
    <rPh sb="4" eb="6">
      <t>ナコ</t>
    </rPh>
    <phoneticPr fontId="14"/>
  </si>
  <si>
    <t>石井　美奈子</t>
    <rPh sb="0" eb="2">
      <t>イシイ</t>
    </rPh>
    <rPh sb="3" eb="6">
      <t>ミナコ</t>
    </rPh>
    <phoneticPr fontId="2"/>
  </si>
  <si>
    <t>河原　恵美子</t>
    <rPh sb="0" eb="2">
      <t>カワハラ</t>
    </rPh>
    <rPh sb="3" eb="6">
      <t>エミコ</t>
    </rPh>
    <phoneticPr fontId="2"/>
  </si>
  <si>
    <t>田保　由紀</t>
    <rPh sb="0" eb="2">
      <t>タボ</t>
    </rPh>
    <rPh sb="3" eb="5">
      <t>ユキ</t>
    </rPh>
    <phoneticPr fontId="12"/>
  </si>
  <si>
    <t>○道内認可保育所一覧表（令和５年４月１日現在）：札幌市</t>
    <rPh sb="12" eb="14">
      <t>レイワ</t>
    </rPh>
    <rPh sb="15" eb="16">
      <t>ネン</t>
    </rPh>
    <rPh sb="16" eb="17">
      <t>ヘイネン</t>
    </rPh>
    <rPh sb="17" eb="18">
      <t>ガツ</t>
    </rPh>
    <rPh sb="19" eb="20">
      <t>ニチ</t>
    </rPh>
    <rPh sb="20" eb="22">
      <t>ゲンザイ</t>
    </rPh>
    <phoneticPr fontId="2"/>
  </si>
  <si>
    <t>札幌（中）</t>
  </si>
  <si>
    <t>市町村</t>
  </si>
  <si>
    <t>札幌市</t>
  </si>
  <si>
    <t>札幌市中央区保育・子育て支援センター</t>
    <rPh sb="0" eb="3">
      <t>サッポロシ</t>
    </rPh>
    <rPh sb="3" eb="6">
      <t>チュウオウク</t>
    </rPh>
    <rPh sb="6" eb="8">
      <t>ホイク</t>
    </rPh>
    <rPh sb="9" eb="11">
      <t>コソダ</t>
    </rPh>
    <rPh sb="12" eb="14">
      <t>シエン</t>
    </rPh>
    <phoneticPr fontId="2"/>
  </si>
  <si>
    <t>064-0811</t>
  </si>
  <si>
    <t>札幌市中央区南１１条西１０丁目１－３</t>
  </si>
  <si>
    <t>011-511-0447</t>
  </si>
  <si>
    <t>五十嵐　友紀</t>
  </si>
  <si>
    <t>社福</t>
  </si>
  <si>
    <t>社会福祉法人救世軍社会事業団</t>
  </si>
  <si>
    <t>救世軍桑園保育所</t>
  </si>
  <si>
    <t>060-0005</t>
  </si>
  <si>
    <t>札幌市中央区北５条西１４丁目１－２９</t>
  </si>
  <si>
    <t>011-221-6630</t>
  </si>
  <si>
    <t>盛田　礼子</t>
  </si>
  <si>
    <t>社会福祉法人北海道社会事業協会</t>
  </si>
  <si>
    <t>駒鳥保育所</t>
  </si>
  <si>
    <t>060-0031</t>
  </si>
  <si>
    <t>札幌市中央区北１条東８丁目１－４１</t>
  </si>
  <si>
    <t>011-251-9398</t>
  </si>
  <si>
    <t>阿部　格也</t>
  </si>
  <si>
    <t>社会福祉法人真成福祉会</t>
  </si>
  <si>
    <t>円山北町保育園</t>
  </si>
  <si>
    <t>064-0825</t>
  </si>
  <si>
    <t>札幌市中央区北５条西２７丁目３－１</t>
  </si>
  <si>
    <t>011-611-4991</t>
  </si>
  <si>
    <t>成澤　芳幸</t>
  </si>
  <si>
    <t>社会福祉法人北海道助産婦福祉会</t>
  </si>
  <si>
    <t>愛育保育園</t>
  </si>
  <si>
    <t>064-0807</t>
  </si>
  <si>
    <t>札幌市中央区南７条西１８丁目３－２９</t>
  </si>
  <si>
    <t>011-551-3247</t>
  </si>
  <si>
    <t>後藤　克子</t>
  </si>
  <si>
    <t>社会福祉法人徳美会</t>
  </si>
  <si>
    <t>旭ヶ丘保育園</t>
  </si>
  <si>
    <t>064-0913</t>
  </si>
  <si>
    <t>札幌市中央区南１３条西２３丁目１－４０</t>
  </si>
  <si>
    <t>011-551-8588</t>
  </si>
  <si>
    <t>鈴木　隆二</t>
  </si>
  <si>
    <t>社会福祉法人蜂友会</t>
  </si>
  <si>
    <t>山鼻保育園</t>
    <phoneticPr fontId="2"/>
  </si>
  <si>
    <t>064-0912</t>
  </si>
  <si>
    <t>札幌市中央区南１２条西８丁目３－１６</t>
  </si>
  <si>
    <t>011-511-4612</t>
  </si>
  <si>
    <t>高橋　弘子</t>
  </si>
  <si>
    <t>社会福祉法人華園福祉会</t>
  </si>
  <si>
    <t>山鼻華園保育園</t>
  </si>
  <si>
    <t>064-0918</t>
  </si>
  <si>
    <t>札幌市中央区南１８条西１１丁目１－２</t>
  </si>
  <si>
    <t>011-563-6624</t>
  </si>
  <si>
    <t>毛利　聡</t>
  </si>
  <si>
    <t>幌南華園保育園</t>
  </si>
  <si>
    <t>064-0923</t>
  </si>
  <si>
    <t>札幌市中央区南２３条西１０丁目１－２５</t>
  </si>
  <si>
    <t>011-551-7511</t>
  </si>
  <si>
    <t>東　秀明</t>
  </si>
  <si>
    <t>社会福祉法人札幌緑の苑</t>
  </si>
  <si>
    <t>宮の森保育園</t>
  </si>
  <si>
    <t>064-0952</t>
  </si>
  <si>
    <t>札幌市中央区宮の森２条５丁目２－２０</t>
  </si>
  <si>
    <t>011-642-0012</t>
  </si>
  <si>
    <t>伏見　達子</t>
  </si>
  <si>
    <t>社会福祉法人札幌さより会</t>
  </si>
  <si>
    <t>さより保育園</t>
  </si>
  <si>
    <t>064-0804</t>
  </si>
  <si>
    <t>札幌市中央区南４条西１５丁目１－３５</t>
  </si>
  <si>
    <t>011-561-9696</t>
  </si>
  <si>
    <t>鈴木　頼子</t>
  </si>
  <si>
    <t>（指定管理者）社会福祉法人ろうふく会</t>
  </si>
  <si>
    <t>札幌市大通保育園</t>
  </si>
  <si>
    <t>060-0041</t>
  </si>
  <si>
    <t>札幌市中央区大通東４丁目５－１</t>
  </si>
  <si>
    <t>011-222-6112</t>
  </si>
  <si>
    <t>中川　京子</t>
  </si>
  <si>
    <t>（指定管理者）社会福祉法人救世軍社会事業団</t>
  </si>
  <si>
    <t>札幌市しせいかん保育園</t>
  </si>
  <si>
    <t>060-0063</t>
  </si>
  <si>
    <t>札幌市中央区南３条西７丁目１－１</t>
  </si>
  <si>
    <t>011-204-9560</t>
  </si>
  <si>
    <t>吉村　政美</t>
  </si>
  <si>
    <t>社会福祉法人つくしの子</t>
  </si>
  <si>
    <t>つくしの子共同保育所</t>
  </si>
  <si>
    <t>060-0004</t>
  </si>
  <si>
    <t>札幌市中央区北４条西１４丁目１－２５</t>
  </si>
  <si>
    <t>011-281-2945</t>
  </si>
  <si>
    <t>鈴木　理香</t>
  </si>
  <si>
    <t>社会福祉法人吉田学園福祉会</t>
  </si>
  <si>
    <t>吉田学園くりの木保育園</t>
  </si>
  <si>
    <t>060-0011</t>
  </si>
  <si>
    <t>札幌市中央区北１１条西１７丁目３６－１２２</t>
  </si>
  <si>
    <t>011-676-8332</t>
  </si>
  <si>
    <t>永田　園子</t>
  </si>
  <si>
    <t>社会福祉法人睦会</t>
  </si>
  <si>
    <t>こうさい保育園</t>
  </si>
  <si>
    <t>札幌市中央区南１２条西１６丁目１－５</t>
  </si>
  <si>
    <t>011-520-8008</t>
  </si>
  <si>
    <t>吉田　宏美</t>
  </si>
  <si>
    <t>アートチャイルドケア株式会社</t>
  </si>
  <si>
    <t>アートチャイルドケア札幌桑園</t>
  </si>
  <si>
    <t>札幌市中央区北５条西１２丁目６－１</t>
  </si>
  <si>
    <t>011-231-0125</t>
  </si>
  <si>
    <t>五十嵐　睦</t>
  </si>
  <si>
    <t>株式会社日本保育サービス</t>
  </si>
  <si>
    <t>アスク桑園保育園</t>
  </si>
  <si>
    <t>060-0008</t>
  </si>
  <si>
    <t>札幌市中央区北８条西１８丁目３５－１００</t>
  </si>
  <si>
    <t>011-640-5828</t>
  </si>
  <si>
    <t>丸崎　好美</t>
  </si>
  <si>
    <t>社会福祉法人高砂福祉会</t>
  </si>
  <si>
    <t>たかさごスクール大通公園</t>
    <phoneticPr fontId="2"/>
  </si>
  <si>
    <t>札幌市中央区大通東２丁目３－１</t>
  </si>
  <si>
    <t>011-215-0944</t>
  </si>
  <si>
    <t>菅原　大輔</t>
  </si>
  <si>
    <t>社会福祉法人札幌慈啓会</t>
  </si>
  <si>
    <t>啓明ともいき保育園</t>
  </si>
  <si>
    <t>064-0914</t>
  </si>
  <si>
    <t>札幌市中央区南１４条西１８丁目６－５</t>
  </si>
  <si>
    <t>011-561-5151</t>
  </si>
  <si>
    <t>品田　聡美</t>
  </si>
  <si>
    <t>株式会社プロケア</t>
  </si>
  <si>
    <t>ちゃいれっく北７条西保育園</t>
  </si>
  <si>
    <t>060-0007</t>
  </si>
  <si>
    <t>札幌市中央区北７条西２２丁目２－５</t>
  </si>
  <si>
    <t>011-215-9188</t>
  </si>
  <si>
    <t>平砂　千秋</t>
  </si>
  <si>
    <t>株式会社モード・プランニング・ジャパン</t>
  </si>
  <si>
    <t>札幌時計台雲母保育園</t>
  </si>
  <si>
    <t>060-0001</t>
  </si>
  <si>
    <t>札幌市中央区北１条西２丁目１番地</t>
  </si>
  <si>
    <t>011-218-3868</t>
  </si>
  <si>
    <t>岡田　弥生</t>
  </si>
  <si>
    <t>ＮＰＯ</t>
  </si>
  <si>
    <t>特定非営利活動法人札幌ふれあい福祉会</t>
  </si>
  <si>
    <t>札幌ハイジ保育園苗穂保育ルーム</t>
    <rPh sb="0" eb="2">
      <t>サッポロ</t>
    </rPh>
    <rPh sb="5" eb="8">
      <t>ホイクエン</t>
    </rPh>
    <rPh sb="8" eb="10">
      <t>ナエボ</t>
    </rPh>
    <rPh sb="10" eb="12">
      <t>ホイク</t>
    </rPh>
    <phoneticPr fontId="1"/>
  </si>
  <si>
    <t>060-0033</t>
  </si>
  <si>
    <t>札幌市中央区北３条東１３丁目９９－６</t>
  </si>
  <si>
    <t>011-219-0808</t>
  </si>
  <si>
    <t>橘　あけみ</t>
  </si>
  <si>
    <t>有限</t>
  </si>
  <si>
    <t>有限会社フクウン・サービス</t>
  </si>
  <si>
    <t>こどもプラザ青い鳥</t>
  </si>
  <si>
    <t>060-0009</t>
  </si>
  <si>
    <t>札幌市中央区北９条西２３丁目１－２３</t>
  </si>
  <si>
    <t>011-642-3878</t>
  </si>
  <si>
    <t>松橋　由美子</t>
  </si>
  <si>
    <t>株式会社ニチイ学館</t>
  </si>
  <si>
    <t>ニチイキッズ大通西１８丁目保育園</t>
  </si>
  <si>
    <t>060-0042</t>
  </si>
  <si>
    <t>札幌市中央区大通西１８丁目２－７</t>
  </si>
  <si>
    <t>011-633-7121</t>
  </si>
  <si>
    <t>荒　弥生</t>
  </si>
  <si>
    <t>株式会社プライムランド</t>
    <rPh sb="0" eb="2">
      <t>カブシキ</t>
    </rPh>
    <rPh sb="2" eb="4">
      <t>カイシャ</t>
    </rPh>
    <phoneticPr fontId="1"/>
  </si>
  <si>
    <t>ピッコロ子ども倶楽部円山園</t>
    <rPh sb="4" eb="5">
      <t>コ</t>
    </rPh>
    <rPh sb="7" eb="10">
      <t>クラブ</t>
    </rPh>
    <rPh sb="10" eb="12">
      <t>マルヤマ</t>
    </rPh>
    <rPh sb="12" eb="13">
      <t>エン</t>
    </rPh>
    <phoneticPr fontId="1"/>
  </si>
  <si>
    <t>064-0820</t>
  </si>
  <si>
    <t>札幌市中央区大通西２６丁目３－５</t>
    <rPh sb="0" eb="3">
      <t>サッポロシ</t>
    </rPh>
    <phoneticPr fontId="1"/>
  </si>
  <si>
    <t>011-590-0848</t>
  </si>
  <si>
    <t>村田　紘子</t>
  </si>
  <si>
    <t>アートチャイルドケア札幌山鼻</t>
    <rPh sb="10" eb="12">
      <t>サッポロ</t>
    </rPh>
    <rPh sb="12" eb="14">
      <t>ヤマハナ</t>
    </rPh>
    <phoneticPr fontId="1"/>
  </si>
  <si>
    <t>064-0919</t>
  </si>
  <si>
    <t>札幌市中央区南１９条西１２丁目２－１２ＫＹビル</t>
    <rPh sb="0" eb="3">
      <t>サッポロシ</t>
    </rPh>
    <rPh sb="6" eb="7">
      <t>ミナミ</t>
    </rPh>
    <rPh sb="9" eb="10">
      <t>ジョウ</t>
    </rPh>
    <rPh sb="10" eb="11">
      <t>ニシ</t>
    </rPh>
    <rPh sb="13" eb="15">
      <t>チョウメ</t>
    </rPh>
    <phoneticPr fontId="1"/>
  </si>
  <si>
    <t>011-206-1230</t>
  </si>
  <si>
    <t>後藤　淳子</t>
  </si>
  <si>
    <t>ＨＩＴＯＷＡキッズライフ株式会社</t>
  </si>
  <si>
    <t>太陽の子札幌中央保育園</t>
    <rPh sb="6" eb="8">
      <t>チュウオウ</t>
    </rPh>
    <rPh sb="8" eb="11">
      <t>ホイクエン</t>
    </rPh>
    <phoneticPr fontId="1"/>
  </si>
  <si>
    <t>札幌市中央区北４条西１６丁目１テルウェル札幌第１ビル２Ｆ</t>
    <rPh sb="0" eb="3">
      <t>サッポロシ</t>
    </rPh>
    <rPh sb="3" eb="5">
      <t>チュウオウ</t>
    </rPh>
    <rPh sb="5" eb="6">
      <t>ク</t>
    </rPh>
    <rPh sb="6" eb="7">
      <t>キタ</t>
    </rPh>
    <rPh sb="8" eb="9">
      <t>ジョウ</t>
    </rPh>
    <rPh sb="9" eb="10">
      <t>ニシ</t>
    </rPh>
    <rPh sb="12" eb="14">
      <t>チョウメ</t>
    </rPh>
    <rPh sb="20" eb="22">
      <t>サッポロ</t>
    </rPh>
    <rPh sb="22" eb="23">
      <t>ダイ</t>
    </rPh>
    <phoneticPr fontId="1"/>
  </si>
  <si>
    <t>011-590-0697</t>
  </si>
  <si>
    <t>宝住　由香</t>
  </si>
  <si>
    <t>株式会社モード・プランニング・ジャパン</t>
    <rPh sb="0" eb="2">
      <t>カブシキ</t>
    </rPh>
    <rPh sb="2" eb="4">
      <t>カイシャ</t>
    </rPh>
    <phoneticPr fontId="1"/>
  </si>
  <si>
    <t>札幌円山公園雲母保育園</t>
    <rPh sb="0" eb="2">
      <t>サッポロ</t>
    </rPh>
    <rPh sb="2" eb="4">
      <t>マルヤマ</t>
    </rPh>
    <rPh sb="4" eb="6">
      <t>コウエン</t>
    </rPh>
    <rPh sb="6" eb="8">
      <t>キララ</t>
    </rPh>
    <rPh sb="8" eb="11">
      <t>ホイクエン</t>
    </rPh>
    <phoneticPr fontId="4"/>
  </si>
  <si>
    <t>064-0824</t>
  </si>
  <si>
    <t>札幌市中央区北４条西２３丁目１－１</t>
  </si>
  <si>
    <t>011-633-7002</t>
  </si>
  <si>
    <t>甲斐　葉子</t>
  </si>
  <si>
    <t>学法</t>
  </si>
  <si>
    <t>学校法人三幸学園</t>
    <rPh sb="0" eb="2">
      <t>ガッコウ</t>
    </rPh>
    <rPh sb="2" eb="4">
      <t>ホウジン</t>
    </rPh>
    <rPh sb="4" eb="5">
      <t>サン</t>
    </rPh>
    <rPh sb="5" eb="6">
      <t>シアワ</t>
    </rPh>
    <rPh sb="6" eb="8">
      <t>ガクエン</t>
    </rPh>
    <phoneticPr fontId="1"/>
  </si>
  <si>
    <t>札幌こども保育園</t>
    <rPh sb="0" eb="2">
      <t>サッポロ</t>
    </rPh>
    <rPh sb="5" eb="8">
      <t>ホイクエン</t>
    </rPh>
    <phoneticPr fontId="4"/>
  </si>
  <si>
    <t>札幌市中央区大通西９丁目１－１２</t>
  </si>
  <si>
    <t>011-272-8891</t>
  </si>
  <si>
    <t>内藤　靖代</t>
  </si>
  <si>
    <t>株式会社ニチイ学館</t>
    <rPh sb="0" eb="2">
      <t>カブシキ</t>
    </rPh>
    <rPh sb="2" eb="4">
      <t>カイシャ</t>
    </rPh>
    <phoneticPr fontId="1"/>
  </si>
  <si>
    <t>ニチイキッズ南まるやま保育園</t>
    <rPh sb="6" eb="7">
      <t>ミナミ</t>
    </rPh>
    <rPh sb="11" eb="14">
      <t>ホイクエン</t>
    </rPh>
    <phoneticPr fontId="1"/>
  </si>
  <si>
    <t>064-0809</t>
  </si>
  <si>
    <t>札幌市中央区南９条西２３丁目２－１５</t>
    <rPh sb="0" eb="3">
      <t>サッポロシ</t>
    </rPh>
    <rPh sb="3" eb="6">
      <t>チュウオウク</t>
    </rPh>
    <rPh sb="6" eb="7">
      <t>ミナミ</t>
    </rPh>
    <rPh sb="12" eb="14">
      <t>チョウメ</t>
    </rPh>
    <phoneticPr fontId="1"/>
  </si>
  <si>
    <t>011-530-5310</t>
  </si>
  <si>
    <t>山下　喜美恵</t>
  </si>
  <si>
    <t>特定非営利活動法人札幌ベビールーム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サッポロ</t>
    </rPh>
    <phoneticPr fontId="1"/>
  </si>
  <si>
    <t>認定こども園北一条すずらん保育園</t>
    <rPh sb="0" eb="2">
      <t>ニンテイ</t>
    </rPh>
    <rPh sb="5" eb="6">
      <t>エン</t>
    </rPh>
    <rPh sb="6" eb="7">
      <t>キタ</t>
    </rPh>
    <rPh sb="7" eb="9">
      <t>イチジョウ</t>
    </rPh>
    <rPh sb="13" eb="16">
      <t>ホイクエン</t>
    </rPh>
    <phoneticPr fontId="1"/>
  </si>
  <si>
    <t>札幌市中央区北１条東１０丁目１５－８２ライオンズマンション札幌スカイタワー１Ｆ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ヒガシ</t>
    </rPh>
    <rPh sb="12" eb="14">
      <t>チョウメ</t>
    </rPh>
    <rPh sb="29" eb="31">
      <t>サッポロ</t>
    </rPh>
    <phoneticPr fontId="1"/>
  </si>
  <si>
    <t>011-213-1448</t>
  </si>
  <si>
    <t>大泉　京子</t>
  </si>
  <si>
    <t>株式会社ＮＯＶＡ</t>
    <rPh sb="0" eb="2">
      <t>カブシキ</t>
    </rPh>
    <rPh sb="2" eb="4">
      <t>カイシャ</t>
    </rPh>
    <phoneticPr fontId="1"/>
  </si>
  <si>
    <t>ＮＯＶＡインターナショナルスクール</t>
  </si>
  <si>
    <t>060-0053</t>
  </si>
  <si>
    <t>札幌市中央区南３条東２丁目１サンシャインビル１Ｆ</t>
    <rPh sb="0" eb="3">
      <t>サッポロシ</t>
    </rPh>
    <rPh sb="3" eb="6">
      <t>チュウオウク</t>
    </rPh>
    <rPh sb="6" eb="7">
      <t>ミナミ</t>
    </rPh>
    <rPh sb="9" eb="10">
      <t>ヒガシ</t>
    </rPh>
    <rPh sb="11" eb="13">
      <t>チョウメ</t>
    </rPh>
    <phoneticPr fontId="1"/>
  </si>
  <si>
    <t>011-804-4655</t>
  </si>
  <si>
    <t>曽根　果</t>
  </si>
  <si>
    <t>社会福祉法人キッズランド・リラ</t>
    <rPh sb="0" eb="6">
      <t>シャカイフクシホウジン</t>
    </rPh>
    <phoneticPr fontId="1"/>
  </si>
  <si>
    <t>宮の森ライラック保育園</t>
    <rPh sb="8" eb="11">
      <t>ホイクエン</t>
    </rPh>
    <phoneticPr fontId="1"/>
  </si>
  <si>
    <t>064-0953</t>
  </si>
  <si>
    <t>札幌市中央区宮の森３条３丁目４－１８</t>
    <rPh sb="0" eb="3">
      <t>サッポロシ</t>
    </rPh>
    <rPh sb="3" eb="6">
      <t>チュウオウク</t>
    </rPh>
    <rPh sb="6" eb="7">
      <t>ミヤ</t>
    </rPh>
    <rPh sb="8" eb="9">
      <t>モリ</t>
    </rPh>
    <rPh sb="10" eb="11">
      <t>ジョウ</t>
    </rPh>
    <rPh sb="12" eb="14">
      <t>チョウメ</t>
    </rPh>
    <phoneticPr fontId="1"/>
  </si>
  <si>
    <t>011-699-5899</t>
  </si>
  <si>
    <t>竹原　直子</t>
  </si>
  <si>
    <t>社会福祉法人さくら会</t>
  </si>
  <si>
    <t>伏見保育園</t>
    <rPh sb="0" eb="5">
      <t>フシミホイクエン</t>
    </rPh>
    <phoneticPr fontId="1"/>
  </si>
  <si>
    <t>064-0942</t>
  </si>
  <si>
    <t>札幌市中央区伏見１丁目２－１４</t>
    <rPh sb="0" eb="3">
      <t>サッポロシ</t>
    </rPh>
    <rPh sb="3" eb="6">
      <t>チュウオウク</t>
    </rPh>
    <rPh sb="6" eb="8">
      <t>フシミ</t>
    </rPh>
    <rPh sb="9" eb="11">
      <t>チョウメ</t>
    </rPh>
    <phoneticPr fontId="1"/>
  </si>
  <si>
    <t>011-215-1632</t>
  </si>
  <si>
    <t>牧口　啓子</t>
  </si>
  <si>
    <t>ＡＮＹＤＳ株式会社</t>
    <rPh sb="5" eb="7">
      <t>カブシキ</t>
    </rPh>
    <rPh sb="7" eb="9">
      <t>カイシャ</t>
    </rPh>
    <phoneticPr fontId="1"/>
  </si>
  <si>
    <t>山鼻ひまわり保育園</t>
    <rPh sb="0" eb="2">
      <t>ヤマハナ</t>
    </rPh>
    <phoneticPr fontId="1"/>
  </si>
  <si>
    <t>札幌市中央区南１９条西７丁目２－２２</t>
    <rPh sb="0" eb="2">
      <t>サッポロ</t>
    </rPh>
    <rPh sb="2" eb="3">
      <t>シ</t>
    </rPh>
    <rPh sb="3" eb="5">
      <t>チュウオウ</t>
    </rPh>
    <rPh sb="5" eb="6">
      <t>ク</t>
    </rPh>
    <rPh sb="6" eb="7">
      <t>ミナミ</t>
    </rPh>
    <rPh sb="9" eb="10">
      <t>ジョウ</t>
    </rPh>
    <rPh sb="10" eb="11">
      <t>ニシ</t>
    </rPh>
    <rPh sb="12" eb="14">
      <t>チョウメ</t>
    </rPh>
    <phoneticPr fontId="1"/>
  </si>
  <si>
    <t>011-522-9618</t>
  </si>
  <si>
    <t>棟方　真弓</t>
  </si>
  <si>
    <t>学法</t>
    <phoneticPr fontId="2"/>
  </si>
  <si>
    <t>学校法人光塩学園</t>
    <rPh sb="0" eb="2">
      <t>ガッコウ</t>
    </rPh>
    <rPh sb="2" eb="4">
      <t>ホウジン</t>
    </rPh>
    <rPh sb="4" eb="6">
      <t>コウエン</t>
    </rPh>
    <rPh sb="6" eb="8">
      <t>ガクエン</t>
    </rPh>
    <phoneticPr fontId="2"/>
  </si>
  <si>
    <t>光塩大通り保育園</t>
  </si>
  <si>
    <t>札幌市中央区大通西１４丁目１</t>
    <rPh sb="0" eb="3">
      <t>サッポロシ</t>
    </rPh>
    <rPh sb="3" eb="5">
      <t>チュウオウ</t>
    </rPh>
    <rPh sb="5" eb="6">
      <t>ク</t>
    </rPh>
    <rPh sb="6" eb="8">
      <t>オオドオリ</t>
    </rPh>
    <rPh sb="8" eb="9">
      <t>ニシ</t>
    </rPh>
    <rPh sb="11" eb="13">
      <t>チョウメ</t>
    </rPh>
    <phoneticPr fontId="1"/>
  </si>
  <si>
    <t>011-590-5225</t>
    <phoneticPr fontId="2"/>
  </si>
  <si>
    <t>山坂　真紀</t>
  </si>
  <si>
    <t>株式</t>
    <phoneticPr fontId="2"/>
  </si>
  <si>
    <t>株式会社よつ葉</t>
    <rPh sb="0" eb="2">
      <t>カブシキ</t>
    </rPh>
    <rPh sb="2" eb="4">
      <t>ガイシャ</t>
    </rPh>
    <rPh sb="6" eb="7">
      <t>ハ</t>
    </rPh>
    <phoneticPr fontId="2"/>
  </si>
  <si>
    <t>木育こどもの家宮の森保育園</t>
  </si>
  <si>
    <t>064-0951</t>
  </si>
  <si>
    <t>札幌市中央区宮の森１条１５丁目５－２５</t>
    <rPh sb="0" eb="3">
      <t>サッポロシ</t>
    </rPh>
    <rPh sb="3" eb="5">
      <t>チュウオウ</t>
    </rPh>
    <rPh sb="4" eb="5">
      <t>オウ</t>
    </rPh>
    <phoneticPr fontId="1"/>
  </si>
  <si>
    <t>011-688-6612</t>
    <phoneticPr fontId="2"/>
  </si>
  <si>
    <t>堀田　有恵</t>
  </si>
  <si>
    <t>公財</t>
    <rPh sb="0" eb="2">
      <t>コウザイ</t>
    </rPh>
    <phoneticPr fontId="2"/>
  </si>
  <si>
    <t>〇</t>
  </si>
  <si>
    <t>公益財団法人鉄道弘済会</t>
  </si>
  <si>
    <t>札幌認定こども園</t>
    <rPh sb="0" eb="2">
      <t>サッポロ</t>
    </rPh>
    <rPh sb="2" eb="4">
      <t>ニンテイ</t>
    </rPh>
    <rPh sb="7" eb="8">
      <t>エン</t>
    </rPh>
    <phoneticPr fontId="1"/>
  </si>
  <si>
    <t>060-0051</t>
  </si>
  <si>
    <t>札幌市中央区南１条東７丁目２－１５</t>
  </si>
  <si>
    <t>011-251-1555</t>
  </si>
  <si>
    <t>廣川　泰市</t>
  </si>
  <si>
    <t>札幌（北）</t>
  </si>
  <si>
    <t>札幌市新川保育園</t>
  </si>
  <si>
    <t>001-0921</t>
  </si>
  <si>
    <t>札幌市北区新川１条５丁目１－２３</t>
  </si>
  <si>
    <t>011-761-7962</t>
  </si>
  <si>
    <t>矢野　美奈子</t>
  </si>
  <si>
    <t>札幌市新琴似保育園</t>
  </si>
  <si>
    <t>001-0908</t>
  </si>
  <si>
    <t>札幌市北区新琴似８条３丁目１－４０</t>
  </si>
  <si>
    <t>011-761-4853</t>
  </si>
  <si>
    <t>清水　奈津</t>
  </si>
  <si>
    <t>札幌市北区保育・子育て支援センター</t>
  </si>
  <si>
    <t>001-0025</t>
  </si>
  <si>
    <t>札幌市北区北２５条西３丁目３－３</t>
  </si>
  <si>
    <t>011-757-5380</t>
  </si>
  <si>
    <t>角田　靖子</t>
  </si>
  <si>
    <t>社会福祉法人札幌協働福祉会</t>
  </si>
  <si>
    <t>あいの里協働保育園</t>
  </si>
  <si>
    <t>002-8091</t>
  </si>
  <si>
    <t>札幌市北区南あいの里５丁目６－１</t>
  </si>
  <si>
    <t>011-770-5300</t>
  </si>
  <si>
    <t>田鎖　和美</t>
  </si>
  <si>
    <t>社会福祉法人ゆたか会</t>
  </si>
  <si>
    <t>ドリームキッズ保育園</t>
  </si>
  <si>
    <t>002-8041</t>
  </si>
  <si>
    <t>札幌市北区東茨戸１条１丁目８－３１</t>
  </si>
  <si>
    <t>011-788-3065</t>
  </si>
  <si>
    <t>畑　博晶</t>
  </si>
  <si>
    <t>アートチャイルドケア札幌百合が原</t>
  </si>
  <si>
    <t>002-8081</t>
  </si>
  <si>
    <t>札幌市北区百合が原１丁目１－１</t>
  </si>
  <si>
    <t>011-748-1230</t>
  </si>
  <si>
    <t>小松　裕子</t>
  </si>
  <si>
    <t>社会福祉法人ふれ愛事業協会</t>
    <rPh sb="9" eb="13">
      <t>ジギョウキョウカイ</t>
    </rPh>
    <phoneticPr fontId="1"/>
  </si>
  <si>
    <t>新琴似南保育園</t>
  </si>
  <si>
    <t>001-0902</t>
  </si>
  <si>
    <t>札幌市北区新琴似２条６丁目２－３４</t>
  </si>
  <si>
    <t>011-768-5050</t>
  </si>
  <si>
    <t>山本　祥子</t>
  </si>
  <si>
    <t>社会福祉法人青葉学園</t>
  </si>
  <si>
    <t>麻生保育園</t>
  </si>
  <si>
    <t>001-0039</t>
  </si>
  <si>
    <t>札幌市北区北３９条西３丁目２－３</t>
  </si>
  <si>
    <t>011-716-9252</t>
  </si>
  <si>
    <t>坪谷　雄介</t>
  </si>
  <si>
    <t>屯田保育園</t>
  </si>
  <si>
    <t>002-0855</t>
  </si>
  <si>
    <t>札幌市北区屯田５条６丁目２－１６</t>
  </si>
  <si>
    <t>011-772-1151</t>
  </si>
  <si>
    <t>成澤　功</t>
  </si>
  <si>
    <t>社会福祉法人篠路福祉会</t>
  </si>
  <si>
    <t>認定こども園篠路中央保育園</t>
    <rPh sb="0" eb="2">
      <t>ニンテイ</t>
    </rPh>
    <rPh sb="5" eb="6">
      <t>エン</t>
    </rPh>
    <phoneticPr fontId="2"/>
  </si>
  <si>
    <t>002-8022</t>
  </si>
  <si>
    <t>札幌市北区篠路２条９丁目１－１</t>
  </si>
  <si>
    <t>011-771-2117</t>
  </si>
  <si>
    <t>林　茂子</t>
  </si>
  <si>
    <t>社会福祉法人愛和福祉会</t>
  </si>
  <si>
    <t>愛和えるむ保育園</t>
  </si>
  <si>
    <t>060-0808</t>
  </si>
  <si>
    <t>札幌市北区北８条西３丁目３２番地</t>
  </si>
  <si>
    <t>011-736-5243</t>
  </si>
  <si>
    <t>桑原　康彦</t>
  </si>
  <si>
    <t>社会福祉法人高翔福祉会</t>
  </si>
  <si>
    <t>篠路高洋保育園</t>
  </si>
  <si>
    <t>002-8023</t>
  </si>
  <si>
    <t>札幌市北区篠路３条６丁目４－４０</t>
  </si>
  <si>
    <t>011-772-0050</t>
  </si>
  <si>
    <t>髙見　貴弘</t>
  </si>
  <si>
    <t>社会福祉法人札幌黎明福祉会</t>
  </si>
  <si>
    <t>幌北ゆりかご保育園</t>
  </si>
  <si>
    <t>001-0018</t>
  </si>
  <si>
    <t>札幌市北区北１８条西７丁目１－３</t>
  </si>
  <si>
    <t>011-746-3301</t>
  </si>
  <si>
    <t>菅野　由美子</t>
  </si>
  <si>
    <t>社会福祉法人札幌みどり福祉会</t>
  </si>
  <si>
    <t>三和新琴似保育園</t>
  </si>
  <si>
    <t>001-0906</t>
  </si>
  <si>
    <t>札幌市北区新琴似６条１２丁目１－２３</t>
  </si>
  <si>
    <t>011-761-5252</t>
  </si>
  <si>
    <t>菊地　秀一</t>
  </si>
  <si>
    <t>社会福祉法人太平福祉会</t>
  </si>
  <si>
    <t>太平保育園</t>
  </si>
  <si>
    <t>002-8011</t>
  </si>
  <si>
    <t>札幌市北区太平１１条１丁目１－２０</t>
  </si>
  <si>
    <t>011-772-1450</t>
  </si>
  <si>
    <t>竹田　かおる</t>
  </si>
  <si>
    <t>あかつき篠路保育園</t>
  </si>
  <si>
    <t>002-8021</t>
  </si>
  <si>
    <t>札幌市北区篠路１条６丁目２－７</t>
  </si>
  <si>
    <t>011-772-3003</t>
  </si>
  <si>
    <t>綱本　多江子</t>
  </si>
  <si>
    <t>社会福祉法人新陽会</t>
  </si>
  <si>
    <t>札幌北保育園</t>
  </si>
  <si>
    <t>001-0032</t>
  </si>
  <si>
    <t>札幌市北区北３２条西９丁目２－１２</t>
  </si>
  <si>
    <t>011-758-5455</t>
  </si>
  <si>
    <t>見延　衆一郎</t>
  </si>
  <si>
    <t>社会福祉法人新琴似子鳩園</t>
  </si>
  <si>
    <t>札幌こばと保育園</t>
  </si>
  <si>
    <t>001-0911</t>
  </si>
  <si>
    <t>札幌市北区新琴似１１条１５丁目１－３８</t>
  </si>
  <si>
    <t>011-762-9561</t>
  </si>
  <si>
    <t>金子　広</t>
  </si>
  <si>
    <t>社会福祉法人新栄会</t>
  </si>
  <si>
    <t>新川北保育園</t>
  </si>
  <si>
    <t>001-0924</t>
  </si>
  <si>
    <t>札幌市北区新川４条１１丁目５－２３</t>
  </si>
  <si>
    <t>011-763-3585</t>
  </si>
  <si>
    <t>菊地　将也</t>
  </si>
  <si>
    <t>社会福祉法人北海道クリスチャンセンター福祉会</t>
  </si>
  <si>
    <t>札幌はこぶね保育園</t>
  </si>
  <si>
    <t>060-0807</t>
  </si>
  <si>
    <t>札幌市北区北７条西６丁目２－３３</t>
  </si>
  <si>
    <t>011-737-3535</t>
  </si>
  <si>
    <t>佐々木　克幸</t>
  </si>
  <si>
    <t>あいの里保育園</t>
  </si>
  <si>
    <t>002-8072</t>
  </si>
  <si>
    <t>札幌市北区あいの里２条２丁目１２－４</t>
  </si>
  <si>
    <t>011-778-1088</t>
  </si>
  <si>
    <t>佐々木　真輝子</t>
  </si>
  <si>
    <t>社会福祉法人風の子会</t>
  </si>
  <si>
    <t>風の子保育園</t>
  </si>
  <si>
    <t>札幌市北区百合が原４丁目８－３１</t>
  </si>
  <si>
    <t>011-774-0484</t>
  </si>
  <si>
    <t>喜多　洋子</t>
  </si>
  <si>
    <t>社会福祉法人はぐくみ会</t>
  </si>
  <si>
    <t>はぐくみ保育園</t>
  </si>
  <si>
    <t>001-0026</t>
  </si>
  <si>
    <t>札幌市北区北２６条西３丁目２－２０</t>
  </si>
  <si>
    <t>011-756-6742</t>
  </si>
  <si>
    <t>廣田　麗子</t>
  </si>
  <si>
    <t>その他</t>
  </si>
  <si>
    <t>国立大学法人北海道大学</t>
    <rPh sb="0" eb="2">
      <t>コクリツ</t>
    </rPh>
    <rPh sb="2" eb="4">
      <t>ダイガク</t>
    </rPh>
    <phoneticPr fontId="1"/>
  </si>
  <si>
    <t>子どもの園保育園</t>
  </si>
  <si>
    <t>060-0811</t>
  </si>
  <si>
    <t>札幌市北区北１１条西５丁目</t>
  </si>
  <si>
    <t>011-706-4588</t>
  </si>
  <si>
    <t>齊藤　聖子</t>
  </si>
  <si>
    <t>新琴似中央保育園</t>
  </si>
  <si>
    <t>001-0905</t>
  </si>
  <si>
    <t>札幌市北区新琴似５条３丁目１－６３</t>
  </si>
  <si>
    <t>011-788-8688</t>
  </si>
  <si>
    <t>片岡　美和</t>
  </si>
  <si>
    <t>社会福祉法人大和まほろば福祉会</t>
  </si>
  <si>
    <t>認定こども園あいの里せせらぎ保育園</t>
    <rPh sb="0" eb="2">
      <t>ニンテイ</t>
    </rPh>
    <rPh sb="5" eb="6">
      <t>エン</t>
    </rPh>
    <phoneticPr fontId="2"/>
  </si>
  <si>
    <t>002-8073</t>
  </si>
  <si>
    <t>札幌市北区あいの里３条７丁目２－６</t>
  </si>
  <si>
    <t>011-299-3783</t>
  </si>
  <si>
    <t>内薗　みどり</t>
  </si>
  <si>
    <t>アートチャイルドケア新琴似</t>
  </si>
  <si>
    <t>札幌市北区新琴似８条１丁目４－３３</t>
  </si>
  <si>
    <t>011-708-0789</t>
  </si>
  <si>
    <t>中村　美奈子</t>
  </si>
  <si>
    <t>社会福祉法人豊友福祉会</t>
  </si>
  <si>
    <t>つばさ保育園</t>
  </si>
  <si>
    <t>002-8029</t>
  </si>
  <si>
    <t>札幌市北区篠路９条１丁目６－７</t>
  </si>
  <si>
    <t>011-771-5511</t>
  </si>
  <si>
    <t>関戸　豊</t>
  </si>
  <si>
    <t>アスク新琴似保育園</t>
  </si>
  <si>
    <t>001-0907</t>
  </si>
  <si>
    <t>札幌市北区新琴似７条２丁目２－３５</t>
  </si>
  <si>
    <t>011-769-8680</t>
  </si>
  <si>
    <t>牧田　知子</t>
  </si>
  <si>
    <t>アートチャイルドケア北大前</t>
  </si>
  <si>
    <t>001-0012</t>
  </si>
  <si>
    <t>札幌市北区北１２条西４丁目１－２５</t>
  </si>
  <si>
    <t>011-728-3555</t>
  </si>
  <si>
    <t>澤田　優子</t>
  </si>
  <si>
    <t>株式会社スクルドアンドカンパニー</t>
  </si>
  <si>
    <t>スクルドエンジェル保育園新琴似園</t>
  </si>
  <si>
    <t>001-0912</t>
  </si>
  <si>
    <t>札幌市北区新琴似１２条１２丁目５－２</t>
  </si>
  <si>
    <t>011-839-1887</t>
  </si>
  <si>
    <t>内山　美幸</t>
  </si>
  <si>
    <t>社会福祉法人ナーサリー虹の会</t>
    <rPh sb="0" eb="2">
      <t>シャカイ</t>
    </rPh>
    <rPh sb="2" eb="4">
      <t>フクシ</t>
    </rPh>
    <rPh sb="4" eb="6">
      <t>ホウジン</t>
    </rPh>
    <phoneticPr fontId="1"/>
  </si>
  <si>
    <t>こすもす認定こども園</t>
    <rPh sb="4" eb="6">
      <t>ニンテイ</t>
    </rPh>
    <rPh sb="9" eb="10">
      <t>エン</t>
    </rPh>
    <phoneticPr fontId="1"/>
  </si>
  <si>
    <t>札幌市北区新川４条１７丁目１－２５</t>
    <rPh sb="3" eb="5">
      <t>キタク</t>
    </rPh>
    <rPh sb="5" eb="7">
      <t>シンカワ</t>
    </rPh>
    <rPh sb="8" eb="9">
      <t>ジョウ</t>
    </rPh>
    <rPh sb="11" eb="13">
      <t>チョウメ</t>
    </rPh>
    <phoneticPr fontId="1"/>
  </si>
  <si>
    <t>011-214-1313</t>
  </si>
  <si>
    <t>野尻　佳代子</t>
  </si>
  <si>
    <t>社会福祉法人幸友福祉会</t>
    <rPh sb="0" eb="2">
      <t>シャカイ</t>
    </rPh>
    <rPh sb="2" eb="4">
      <t>フクシ</t>
    </rPh>
    <rPh sb="4" eb="6">
      <t>ホウジン</t>
    </rPh>
    <rPh sb="6" eb="7">
      <t>シアワ</t>
    </rPh>
    <phoneticPr fontId="1"/>
  </si>
  <si>
    <t>白楊みどり保育園</t>
    <rPh sb="0" eb="2">
      <t>ハクヨウ</t>
    </rPh>
    <rPh sb="5" eb="8">
      <t>ホイクエン</t>
    </rPh>
    <phoneticPr fontId="4"/>
  </si>
  <si>
    <t>札幌市北区北２５条西６丁目１－１０</t>
  </si>
  <si>
    <t>011-768-8418</t>
  </si>
  <si>
    <t>木村　貴裕</t>
  </si>
  <si>
    <t>ニチイキッズさっぽろ保育園</t>
    <rPh sb="10" eb="13">
      <t>ホイクエン</t>
    </rPh>
    <phoneticPr fontId="4"/>
  </si>
  <si>
    <t>060-0809</t>
  </si>
  <si>
    <t>札幌市北区北９条西３丁目１５</t>
  </si>
  <si>
    <t>011-700-0111</t>
  </si>
  <si>
    <t>日隈　昭代</t>
  </si>
  <si>
    <t>一社</t>
  </si>
  <si>
    <t>一般社団法人美友希保育園</t>
    <rPh sb="0" eb="2">
      <t>イッパン</t>
    </rPh>
    <rPh sb="2" eb="4">
      <t>シャダン</t>
    </rPh>
    <rPh sb="4" eb="6">
      <t>ホウジン</t>
    </rPh>
    <phoneticPr fontId="1"/>
  </si>
  <si>
    <t>もみの木にいな認定こども園</t>
    <rPh sb="3" eb="4">
      <t>キ</t>
    </rPh>
    <rPh sb="7" eb="9">
      <t>ニンテイ</t>
    </rPh>
    <rPh sb="12" eb="13">
      <t>エン</t>
    </rPh>
    <phoneticPr fontId="1"/>
  </si>
  <si>
    <t>001-0910</t>
  </si>
  <si>
    <t>札幌市北区新琴似１０条３丁目１－２３</t>
    <rPh sb="0" eb="3">
      <t>サッポロシ</t>
    </rPh>
    <rPh sb="3" eb="5">
      <t>キタク</t>
    </rPh>
    <rPh sb="5" eb="8">
      <t>シンコトニ</t>
    </rPh>
    <rPh sb="10" eb="11">
      <t>ジョウ</t>
    </rPh>
    <rPh sb="12" eb="14">
      <t>チョウメ</t>
    </rPh>
    <phoneticPr fontId="1"/>
  </si>
  <si>
    <t>011-374-6956</t>
  </si>
  <si>
    <t>中山　美友希</t>
  </si>
  <si>
    <t>特定非営利活動法人おーるまいてぃ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</si>
  <si>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保育所おーるまいてぃ屯田園</t>
    <rPh sb="0" eb="2">
      <t>ホイク</t>
    </rPh>
    <rPh sb="2" eb="3">
      <t>ショ</t>
    </rPh>
    <rPh sb="10" eb="12">
      <t>トンデン</t>
    </rPh>
    <rPh sb="12" eb="13">
      <t>エン</t>
    </rPh>
    <phoneticPr fontId="1"/>
  </si>
  <si>
    <t>002-0856</t>
  </si>
  <si>
    <t>札幌市北区屯田６条１０丁目７－２５メディカル旭豊２Ｆ</t>
    <rPh sb="0" eb="3">
      <t>サッポロシ</t>
    </rPh>
    <rPh sb="3" eb="5">
      <t>キタク</t>
    </rPh>
    <rPh sb="5" eb="7">
      <t>トンデン</t>
    </rPh>
    <rPh sb="8" eb="9">
      <t>ジョウ</t>
    </rPh>
    <rPh sb="22" eb="23">
      <t>アサヒ</t>
    </rPh>
    <rPh sb="23" eb="24">
      <t>ユタ</t>
    </rPh>
    <phoneticPr fontId="1"/>
  </si>
  <si>
    <t>011-788-6635</t>
  </si>
  <si>
    <t>五十嵐　あす香</t>
  </si>
  <si>
    <t>株式会社クローバー</t>
  </si>
  <si>
    <t>きずな麻生保育園</t>
    <rPh sb="3" eb="5">
      <t>アサブ</t>
    </rPh>
    <rPh sb="5" eb="8">
      <t>ホイクエン</t>
    </rPh>
    <phoneticPr fontId="1"/>
  </si>
  <si>
    <t>札幌市北区新琴似１０条１丁目７－１６</t>
  </si>
  <si>
    <t>011-709-7311</t>
  </si>
  <si>
    <t>長谷川　幸</t>
  </si>
  <si>
    <t>社会福祉法人元氣会</t>
    <rPh sb="0" eb="6">
      <t>シャカイフクシホウジン</t>
    </rPh>
    <rPh sb="6" eb="8">
      <t>ゲンキ</t>
    </rPh>
    <rPh sb="8" eb="9">
      <t>カイ</t>
    </rPh>
    <phoneticPr fontId="1"/>
  </si>
  <si>
    <t>認定こども園新川西コグマ保育園</t>
    <rPh sb="0" eb="2">
      <t>ニンテイ</t>
    </rPh>
    <rPh sb="5" eb="6">
      <t>エン</t>
    </rPh>
    <rPh sb="6" eb="8">
      <t>シンカワ</t>
    </rPh>
    <rPh sb="8" eb="9">
      <t>ニシ</t>
    </rPh>
    <rPh sb="12" eb="15">
      <t>ホイクエン</t>
    </rPh>
    <phoneticPr fontId="1"/>
  </si>
  <si>
    <t>001-0933</t>
  </si>
  <si>
    <t>札幌市北区新川西３条５丁目５－１０</t>
    <rPh sb="0" eb="3">
      <t>サッポロシ</t>
    </rPh>
    <rPh sb="3" eb="5">
      <t>キタク</t>
    </rPh>
    <rPh sb="9" eb="10">
      <t>ジョウ</t>
    </rPh>
    <rPh sb="11" eb="13">
      <t>チョウメ</t>
    </rPh>
    <phoneticPr fontId="1"/>
  </si>
  <si>
    <t>011-764-2000</t>
  </si>
  <si>
    <t>佐々木　優子</t>
  </si>
  <si>
    <t>社会福祉法人札幌協働福祉会</t>
    <rPh sb="0" eb="6">
      <t>シャカイフクシホウジン</t>
    </rPh>
    <rPh sb="6" eb="8">
      <t>サッポロ</t>
    </rPh>
    <phoneticPr fontId="1"/>
  </si>
  <si>
    <t>あいの里第２協働保育園</t>
    <rPh sb="3" eb="4">
      <t>サト</t>
    </rPh>
    <rPh sb="4" eb="5">
      <t>ダイ</t>
    </rPh>
    <rPh sb="6" eb="8">
      <t>キョウドウ</t>
    </rPh>
    <rPh sb="8" eb="11">
      <t>ホイクエン</t>
    </rPh>
    <phoneticPr fontId="1"/>
  </si>
  <si>
    <t>002-8071</t>
  </si>
  <si>
    <t>札幌市北区あいの里１条６丁目１－１５</t>
    <rPh sb="0" eb="3">
      <t>サッポロシ</t>
    </rPh>
    <rPh sb="3" eb="5">
      <t>キタク</t>
    </rPh>
    <rPh sb="8" eb="9">
      <t>サト</t>
    </rPh>
    <rPh sb="10" eb="11">
      <t>ジョウ</t>
    </rPh>
    <rPh sb="12" eb="14">
      <t>チョウメ</t>
    </rPh>
    <phoneticPr fontId="1"/>
  </si>
  <si>
    <t>011-792-1152</t>
  </si>
  <si>
    <t>池田　亮</t>
  </si>
  <si>
    <t>株式会社プライムツーワン</t>
    <rPh sb="0" eb="4">
      <t>カブシキカイシャ</t>
    </rPh>
    <phoneticPr fontId="1"/>
  </si>
  <si>
    <t>ピッコロ子ども倶楽部北大前保育所</t>
    <rPh sb="4" eb="5">
      <t>コ</t>
    </rPh>
    <rPh sb="7" eb="10">
      <t>クラブ</t>
    </rPh>
    <rPh sb="10" eb="12">
      <t>ホクダイ</t>
    </rPh>
    <rPh sb="12" eb="13">
      <t>マエ</t>
    </rPh>
    <rPh sb="13" eb="15">
      <t>ホイク</t>
    </rPh>
    <rPh sb="15" eb="16">
      <t>ショ</t>
    </rPh>
    <phoneticPr fontId="1"/>
  </si>
  <si>
    <t>001-0015</t>
  </si>
  <si>
    <t>札幌市北区北１５条西５丁目１－５</t>
    <rPh sb="5" eb="6">
      <t>キタ</t>
    </rPh>
    <rPh sb="8" eb="9">
      <t>ジョウ</t>
    </rPh>
    <rPh sb="9" eb="10">
      <t>ニシ</t>
    </rPh>
    <rPh sb="11" eb="13">
      <t>チョウメ</t>
    </rPh>
    <phoneticPr fontId="1"/>
  </si>
  <si>
    <t>011-790-7957</t>
  </si>
  <si>
    <t>石川　淳子</t>
  </si>
  <si>
    <t>新川ひまわり保育園</t>
  </si>
  <si>
    <t>札幌市北区北２８条西１４丁目１－１０</t>
    <rPh sb="5" eb="6">
      <t>キタ</t>
    </rPh>
    <rPh sb="8" eb="9">
      <t>ジョウ</t>
    </rPh>
    <rPh sb="9" eb="10">
      <t>ニシ</t>
    </rPh>
    <rPh sb="12" eb="14">
      <t>チョウメ</t>
    </rPh>
    <phoneticPr fontId="1"/>
  </si>
  <si>
    <t>011-738-2222</t>
  </si>
  <si>
    <t>佐藤　絵里子</t>
  </si>
  <si>
    <t>きずな北保育園</t>
    <rPh sb="3" eb="4">
      <t>キタ</t>
    </rPh>
    <phoneticPr fontId="1"/>
  </si>
  <si>
    <t>001-0028</t>
  </si>
  <si>
    <t>札幌市北区北２８条西５丁目１－２６</t>
    <rPh sb="5" eb="6">
      <t>キタ</t>
    </rPh>
    <rPh sb="8" eb="9">
      <t>ジョウ</t>
    </rPh>
    <rPh sb="9" eb="10">
      <t>ニシ</t>
    </rPh>
    <rPh sb="11" eb="13">
      <t>チョウメ</t>
    </rPh>
    <phoneticPr fontId="1"/>
  </si>
  <si>
    <t>011-709-1015</t>
  </si>
  <si>
    <t>田中　雅世</t>
  </si>
  <si>
    <t>社会福祉法人楽城会</t>
    <rPh sb="0" eb="6">
      <t>シャカイフクシホウジン</t>
    </rPh>
    <rPh sb="6" eb="7">
      <t>ラク</t>
    </rPh>
    <rPh sb="7" eb="8">
      <t>シロ</t>
    </rPh>
    <rPh sb="8" eb="9">
      <t>カイ</t>
    </rPh>
    <phoneticPr fontId="1"/>
  </si>
  <si>
    <t>新陽保育園</t>
    <rPh sb="0" eb="2">
      <t>シンヨウ</t>
    </rPh>
    <rPh sb="2" eb="5">
      <t>ホイクエン</t>
    </rPh>
    <phoneticPr fontId="1"/>
  </si>
  <si>
    <t>札幌市北区北２６条西１５丁目４－２７</t>
    <rPh sb="5" eb="6">
      <t>キタ</t>
    </rPh>
    <rPh sb="8" eb="9">
      <t>ジョウ</t>
    </rPh>
    <rPh sb="9" eb="10">
      <t>ニシ</t>
    </rPh>
    <rPh sb="12" eb="14">
      <t>チョウメ</t>
    </rPh>
    <phoneticPr fontId="1"/>
  </si>
  <si>
    <t>011-788-6400</t>
  </si>
  <si>
    <t>長屋　燎</t>
  </si>
  <si>
    <t>株式会社バンブーぴあ</t>
  </si>
  <si>
    <t>札幌北はぐはぐ保育園</t>
    <rPh sb="0" eb="3">
      <t>サッポロキタ</t>
    </rPh>
    <rPh sb="7" eb="10">
      <t>ホイクエン</t>
    </rPh>
    <phoneticPr fontId="1"/>
  </si>
  <si>
    <t>001-0029</t>
  </si>
  <si>
    <t>札幌市北区北２９条西１０丁目２－５</t>
    <rPh sb="5" eb="6">
      <t>キタ</t>
    </rPh>
    <rPh sb="8" eb="9">
      <t>ジョウ</t>
    </rPh>
    <rPh sb="9" eb="10">
      <t>ニシ</t>
    </rPh>
    <rPh sb="12" eb="14">
      <t>チョウメ</t>
    </rPh>
    <phoneticPr fontId="1"/>
  </si>
  <si>
    <t>011-768-8003</t>
  </si>
  <si>
    <t>高橋　昌大</t>
  </si>
  <si>
    <t>株式会社アイグラン</t>
    <rPh sb="0" eb="4">
      <t>カブシキガイシャ</t>
    </rPh>
    <phoneticPr fontId="1"/>
  </si>
  <si>
    <t>アイグラン保育園北陽</t>
    <rPh sb="5" eb="8">
      <t>ホイクエン</t>
    </rPh>
    <rPh sb="8" eb="10">
      <t>ホクヨウ</t>
    </rPh>
    <phoneticPr fontId="1"/>
  </si>
  <si>
    <t>001-0030</t>
  </si>
  <si>
    <t>札幌市北区北３０条西４丁目２－２１</t>
    <rPh sb="5" eb="6">
      <t>キタ</t>
    </rPh>
    <rPh sb="8" eb="9">
      <t>ジョウ</t>
    </rPh>
    <rPh sb="9" eb="10">
      <t>ニシ</t>
    </rPh>
    <rPh sb="11" eb="13">
      <t>チョウメ</t>
    </rPh>
    <phoneticPr fontId="1"/>
  </si>
  <si>
    <t>011-769-9917</t>
  </si>
  <si>
    <t>佐藤　恵美子</t>
  </si>
  <si>
    <t>株式会社ＳｕｎＴｒａｐ</t>
    <rPh sb="0" eb="4">
      <t>カブシキカイシャ</t>
    </rPh>
    <phoneticPr fontId="1"/>
  </si>
  <si>
    <t>Ｓ．Ｔ．ナーサリーＳＣＨＯＯＬ新川西</t>
    <rPh sb="15" eb="18">
      <t>シンカワニシ</t>
    </rPh>
    <phoneticPr fontId="1"/>
  </si>
  <si>
    <t>001-0932</t>
  </si>
  <si>
    <t>札幌市北区新川西２条７丁目５－７</t>
    <rPh sb="5" eb="8">
      <t>シンカワニシ</t>
    </rPh>
    <rPh sb="9" eb="10">
      <t>ジョウ</t>
    </rPh>
    <rPh sb="11" eb="13">
      <t>チョウメ</t>
    </rPh>
    <phoneticPr fontId="1"/>
  </si>
  <si>
    <t>011-299-8170</t>
  </si>
  <si>
    <t>矢野　幸子</t>
  </si>
  <si>
    <t>社会福祉法人札幌晃学会</t>
  </si>
  <si>
    <t>幌北中央保育園</t>
    <rPh sb="0" eb="1">
      <t>ホロ</t>
    </rPh>
    <rPh sb="1" eb="2">
      <t>キタ</t>
    </rPh>
    <phoneticPr fontId="1"/>
  </si>
  <si>
    <t>001-0020</t>
  </si>
  <si>
    <t>札幌市北区北２０条西３丁目２－２２</t>
  </si>
  <si>
    <t>011-716-1841</t>
  </si>
  <si>
    <t>三村　信行</t>
  </si>
  <si>
    <t>社会福祉法人札幌からまつの会</t>
  </si>
  <si>
    <t>認定こども園しずく保育園</t>
    <rPh sb="0" eb="2">
      <t>ニンテイ</t>
    </rPh>
    <rPh sb="5" eb="6">
      <t>エン</t>
    </rPh>
    <rPh sb="9" eb="12">
      <t>ホイクエン</t>
    </rPh>
    <phoneticPr fontId="1"/>
  </si>
  <si>
    <t>001-0024</t>
  </si>
  <si>
    <t>札幌市北区北２４条西１５丁目１－１</t>
  </si>
  <si>
    <t>011-737-8000</t>
  </si>
  <si>
    <t>千葉　明美</t>
  </si>
  <si>
    <t>社会福祉法人桃の花メイト会</t>
  </si>
  <si>
    <t>屯田桃の花こども園</t>
    <rPh sb="0" eb="2">
      <t>トンデン</t>
    </rPh>
    <phoneticPr fontId="1"/>
  </si>
  <si>
    <t>002-0859</t>
  </si>
  <si>
    <t>札幌市北区屯田９条３丁目１－３５</t>
  </si>
  <si>
    <t>011-776-0087</t>
  </si>
  <si>
    <t>梅本　哲子</t>
  </si>
  <si>
    <t>社会福祉法人勇志会</t>
  </si>
  <si>
    <t>エンジェル保育園</t>
  </si>
  <si>
    <t>001-0036</t>
  </si>
  <si>
    <t>札幌市北区北３６条西２丁目１－３</t>
  </si>
  <si>
    <t>011-790-8187</t>
  </si>
  <si>
    <t>成田　香代子</t>
  </si>
  <si>
    <t>社会福祉法人つぐみ園</t>
  </si>
  <si>
    <t>札幌未来保育園</t>
  </si>
  <si>
    <t>札幌市北区屯田９条１０丁目１－１</t>
  </si>
  <si>
    <t>011-774-3612</t>
  </si>
  <si>
    <t>佐々木　一</t>
  </si>
  <si>
    <t>株式会社アイグラン</t>
    <rPh sb="0" eb="4">
      <t>カブシキガイシャ</t>
    </rPh>
    <phoneticPr fontId="2"/>
  </si>
  <si>
    <t>アイグラン保育園拓北</t>
    <rPh sb="5" eb="8">
      <t>ホイクエン</t>
    </rPh>
    <rPh sb="8" eb="10">
      <t>タクホク</t>
    </rPh>
    <phoneticPr fontId="1"/>
  </si>
  <si>
    <t>002-8067</t>
  </si>
  <si>
    <t>札幌市北区拓北７条５丁目１－３２</t>
    <phoneticPr fontId="2"/>
  </si>
  <si>
    <t>011-594-8741</t>
    <phoneticPr fontId="2"/>
  </si>
  <si>
    <t>島田　真規子</t>
  </si>
  <si>
    <t>社会福祉法人光の森学園</t>
    <rPh sb="0" eb="6">
      <t>シャカイフクシホウジン</t>
    </rPh>
    <rPh sb="6" eb="7">
      <t>ヒカリ</t>
    </rPh>
    <rPh sb="8" eb="11">
      <t>モリガクエン</t>
    </rPh>
    <phoneticPr fontId="2"/>
  </si>
  <si>
    <t>元気っ子保育園・屯田南</t>
    <rPh sb="0" eb="2">
      <t>ゲンキ</t>
    </rPh>
    <rPh sb="3" eb="4">
      <t>コ</t>
    </rPh>
    <rPh sb="4" eb="7">
      <t>ホイクエン</t>
    </rPh>
    <rPh sb="8" eb="10">
      <t>トンデン</t>
    </rPh>
    <rPh sb="10" eb="11">
      <t>ミナミ</t>
    </rPh>
    <phoneticPr fontId="1"/>
  </si>
  <si>
    <t>002-0853</t>
  </si>
  <si>
    <t>札幌市北区屯田３条５丁目２－２</t>
    <phoneticPr fontId="2"/>
  </si>
  <si>
    <t>011-792-1677</t>
    <phoneticPr fontId="2"/>
  </si>
  <si>
    <t>新濱　直子</t>
  </si>
  <si>
    <t>社会福祉法人未来への架け橋</t>
    <rPh sb="0" eb="6">
      <t>シャカイフクシホウジン</t>
    </rPh>
    <rPh sb="6" eb="8">
      <t>ミライ</t>
    </rPh>
    <rPh sb="10" eb="11">
      <t>カ</t>
    </rPh>
    <phoneticPr fontId="2"/>
  </si>
  <si>
    <t>認定こども園こころ篠路保育園</t>
    <rPh sb="0" eb="2">
      <t>ニンテイ</t>
    </rPh>
    <rPh sb="5" eb="6">
      <t>エン</t>
    </rPh>
    <rPh sb="9" eb="11">
      <t>シノロ</t>
    </rPh>
    <rPh sb="11" eb="14">
      <t>ホイクエン</t>
    </rPh>
    <phoneticPr fontId="1"/>
  </si>
  <si>
    <t>002-8026</t>
  </si>
  <si>
    <t>札幌市北区篠路６条４丁目２ー３６</t>
    <rPh sb="0" eb="3">
      <t>サッポロシ</t>
    </rPh>
    <rPh sb="3" eb="5">
      <t>キタク</t>
    </rPh>
    <rPh sb="5" eb="7">
      <t>シノロ</t>
    </rPh>
    <rPh sb="8" eb="9">
      <t>ジョウ</t>
    </rPh>
    <rPh sb="10" eb="12">
      <t>チョウメ</t>
    </rPh>
    <phoneticPr fontId="1"/>
  </si>
  <si>
    <t>011-594-8033</t>
    <phoneticPr fontId="2"/>
  </si>
  <si>
    <t>永谷　琴絵</t>
  </si>
  <si>
    <t>社会福祉法人楽城会</t>
    <rPh sb="0" eb="6">
      <t>シャカイフクシホウジン</t>
    </rPh>
    <rPh sb="6" eb="7">
      <t>ラク</t>
    </rPh>
    <rPh sb="7" eb="8">
      <t>シロ</t>
    </rPh>
    <rPh sb="8" eb="9">
      <t>カイ</t>
    </rPh>
    <phoneticPr fontId="2"/>
  </si>
  <si>
    <t>屯田南保育園</t>
  </si>
  <si>
    <t>002-0851</t>
  </si>
  <si>
    <t>札幌市北区屯田１条１丁目１ー１０</t>
    <phoneticPr fontId="2"/>
  </si>
  <si>
    <t>011-790-7735</t>
    <phoneticPr fontId="2"/>
  </si>
  <si>
    <t>中溝　雄貴</t>
  </si>
  <si>
    <t>札幌（東）</t>
  </si>
  <si>
    <t>札幌市東区保育・子育て支援センター</t>
  </si>
  <si>
    <t>060-0909</t>
  </si>
  <si>
    <t>札幌市東区北９条東７丁目１－２５</t>
  </si>
  <si>
    <t>011-711-7801</t>
  </si>
  <si>
    <t>福原　祐子</t>
  </si>
  <si>
    <t>札幌市みかほ保育園</t>
  </si>
  <si>
    <t>065-0019</t>
  </si>
  <si>
    <t>札幌市東区北１９条東５丁目１－２４</t>
  </si>
  <si>
    <t>011-711-8913</t>
  </si>
  <si>
    <t>増田　幸子</t>
  </si>
  <si>
    <t>社会福祉法人大石福祉会</t>
  </si>
  <si>
    <t>札苗保育園</t>
  </si>
  <si>
    <t>007-0807</t>
  </si>
  <si>
    <t>札幌市東区東苗穂７条３丁目１－５</t>
  </si>
  <si>
    <t>011-783-7711</t>
  </si>
  <si>
    <t>新免　一美</t>
  </si>
  <si>
    <t>社会福祉法人鶴翔福祉会</t>
  </si>
  <si>
    <t>元町にこにこ保育園</t>
  </si>
  <si>
    <t>065-0023</t>
  </si>
  <si>
    <t>札幌市東区北２３条東１６丁目１－１１</t>
  </si>
  <si>
    <t>011-782-2551</t>
  </si>
  <si>
    <t>莊司　玲子</t>
  </si>
  <si>
    <t>社会福祉法人毛里田睦会</t>
  </si>
  <si>
    <t>麻生むつみこども園</t>
    <rPh sb="8" eb="9">
      <t>エン</t>
    </rPh>
    <phoneticPr fontId="2"/>
  </si>
  <si>
    <t>007-0838</t>
  </si>
  <si>
    <t>札幌市東区北３８条東１丁目４－５</t>
  </si>
  <si>
    <t>011-788-3303</t>
  </si>
  <si>
    <t>髙橋　佑麻</t>
  </si>
  <si>
    <t>札苗北保育園</t>
  </si>
  <si>
    <t>007-0030</t>
  </si>
  <si>
    <t>札幌市東区東雁来１０条４丁目１－２０</t>
  </si>
  <si>
    <t>011-791-8822</t>
  </si>
  <si>
    <t>宮津　ゆみ子</t>
  </si>
  <si>
    <t>ちゃいれっく北８条東保育園</t>
  </si>
  <si>
    <t>065-0008</t>
  </si>
  <si>
    <t>札幌市東区北８条東１９丁目２－７</t>
  </si>
  <si>
    <t>011-769-9933</t>
  </si>
  <si>
    <t>新堂　百合江</t>
  </si>
  <si>
    <t>苗穂保育園</t>
  </si>
  <si>
    <t>065-0007</t>
  </si>
  <si>
    <t>札幌市東区北７条東１８丁目１－８</t>
  </si>
  <si>
    <t>011-711-4973</t>
  </si>
  <si>
    <t>若生　知子</t>
  </si>
  <si>
    <t>社会福祉法人ろうふく会</t>
  </si>
  <si>
    <t>札幌第２福ちゃん保育園</t>
  </si>
  <si>
    <t>065-0018</t>
  </si>
  <si>
    <t>札幌市東区北１８条東１６丁目２－１３</t>
  </si>
  <si>
    <t>011-781-5578</t>
  </si>
  <si>
    <t>廣嶋　香奈子</t>
  </si>
  <si>
    <t>社会福祉法人北栄福祉会</t>
  </si>
  <si>
    <t>北栄保育園</t>
  </si>
  <si>
    <t>007-0835</t>
  </si>
  <si>
    <t>札幌市東区北３５条東５丁目２－１</t>
  </si>
  <si>
    <t>011-731-5304</t>
  </si>
  <si>
    <t>向川　泰弘</t>
  </si>
  <si>
    <t>社会福祉法人札幌厚成福祉会</t>
  </si>
  <si>
    <t>札幌厚成福祉会第二保育所</t>
  </si>
  <si>
    <t>007-0805</t>
  </si>
  <si>
    <t>札幌市東区東苗穂５条３丁目３－４５</t>
  </si>
  <si>
    <t>011-781-6428</t>
  </si>
  <si>
    <t>狩野　美香子</t>
  </si>
  <si>
    <t>社会福祉法人藤福祉会</t>
  </si>
  <si>
    <t>認定こども園元町杉の子保育園</t>
    <rPh sb="0" eb="2">
      <t>ニンテイ</t>
    </rPh>
    <rPh sb="5" eb="6">
      <t>エン</t>
    </rPh>
    <phoneticPr fontId="2"/>
  </si>
  <si>
    <t>065-0014</t>
  </si>
  <si>
    <t>札幌市東区北１４条東１６丁目１－３１</t>
  </si>
  <si>
    <t>011-781-4477</t>
  </si>
  <si>
    <t>鈴木　一弘</t>
  </si>
  <si>
    <t>社会福祉法人共愛福祉会</t>
    <rPh sb="0" eb="2">
      <t>シャカイ</t>
    </rPh>
    <rPh sb="2" eb="4">
      <t>フクシ</t>
    </rPh>
    <rPh sb="4" eb="6">
      <t>ホウジン</t>
    </rPh>
    <rPh sb="6" eb="7">
      <t>トモ</t>
    </rPh>
    <rPh sb="7" eb="8">
      <t>アイ</t>
    </rPh>
    <rPh sb="8" eb="10">
      <t>フクシ</t>
    </rPh>
    <rPh sb="10" eb="11">
      <t>カイ</t>
    </rPh>
    <phoneticPr fontId="1"/>
  </si>
  <si>
    <t>明園保育園</t>
  </si>
  <si>
    <t>札幌市東区北２３条東１４丁目１－５</t>
  </si>
  <si>
    <t>011-751-9354</t>
  </si>
  <si>
    <t>堀川　翠</t>
  </si>
  <si>
    <t>社会福祉法人日の丸保育園</t>
  </si>
  <si>
    <t>日の丸保育園</t>
  </si>
  <si>
    <t>007-0840</t>
  </si>
  <si>
    <t>札幌市東区北４０条東９丁目３－１５</t>
  </si>
  <si>
    <t>011-751-0409</t>
  </si>
  <si>
    <t>西川　重輝</t>
  </si>
  <si>
    <t>社会福祉法人イケソー福祉会</t>
  </si>
  <si>
    <t>はらっぱ保育園</t>
  </si>
  <si>
    <t>065-0027</t>
  </si>
  <si>
    <t>札幌市東区北２７条東６丁目１－１８</t>
  </si>
  <si>
    <t>011-751-8593</t>
  </si>
  <si>
    <t>山縣　育子</t>
  </si>
  <si>
    <t>社会福祉法人札幌明啓院</t>
  </si>
  <si>
    <t>保育所型認定こども園丘珠ひばり保育園</t>
    <rPh sb="0" eb="6">
      <t>ホイクショガタニンテイ</t>
    </rPh>
    <rPh sb="9" eb="10">
      <t>エン</t>
    </rPh>
    <phoneticPr fontId="2"/>
  </si>
  <si>
    <t>007-0880</t>
  </si>
  <si>
    <t>札幌市東区丘珠町５９３番地４９</t>
  </si>
  <si>
    <t>011-781-6680</t>
  </si>
  <si>
    <t>佐藤　智子</t>
  </si>
  <si>
    <t>社会福祉法人慈光園</t>
  </si>
  <si>
    <t>心の里親保育園</t>
  </si>
  <si>
    <t>札幌市東区北１９条東６丁目１－５</t>
  </si>
  <si>
    <t>011-711-1667</t>
  </si>
  <si>
    <t>西尾　美智子</t>
  </si>
  <si>
    <t>元町保育園</t>
  </si>
  <si>
    <t>札幌市東区北２７条東１９丁目６－１０</t>
  </si>
  <si>
    <t>011-781-6332</t>
  </si>
  <si>
    <t>猪野　純子</t>
  </si>
  <si>
    <t>社会福祉法人幸友福祉会</t>
  </si>
  <si>
    <t>北栄みどり保育園</t>
  </si>
  <si>
    <t>065-0032</t>
  </si>
  <si>
    <t>札幌市東区北３２条東１３丁目１－２６</t>
  </si>
  <si>
    <t>011-752-2221</t>
  </si>
  <si>
    <t>木村　惠美</t>
  </si>
  <si>
    <t>社会福祉法人光星子どもの家福祉会</t>
  </si>
  <si>
    <t>モエレはとポッポ保育園</t>
  </si>
  <si>
    <t>007-0812</t>
  </si>
  <si>
    <t>札幌市東区東苗穂１２条１丁目１－５０</t>
  </si>
  <si>
    <t>011-790-2531</t>
  </si>
  <si>
    <t>細谷　恵</t>
  </si>
  <si>
    <t>元町みどり保育園</t>
  </si>
  <si>
    <t>札幌市東区北２７条東２２丁目５－１１</t>
  </si>
  <si>
    <t>011-783-0011</t>
  </si>
  <si>
    <t>河村　優美子</t>
  </si>
  <si>
    <t>社会福祉法人札幌ポプラ会</t>
  </si>
  <si>
    <t>認定こども園栄保育園</t>
    <rPh sb="0" eb="2">
      <t>ニンテイ</t>
    </rPh>
    <rPh sb="5" eb="6">
      <t>エン</t>
    </rPh>
    <phoneticPr fontId="2"/>
  </si>
  <si>
    <t>007-0847</t>
  </si>
  <si>
    <t>札幌市東区北４７条東７丁目２－１３</t>
  </si>
  <si>
    <t>011-751-7333</t>
  </si>
  <si>
    <t>斉藤　曜子</t>
  </si>
  <si>
    <t>札幌フラワー保育園</t>
  </si>
  <si>
    <t>札幌市東区北１８条東６丁目１－３０</t>
  </si>
  <si>
    <t>011-741-5492</t>
  </si>
  <si>
    <t>鷹栖　邦一</t>
  </si>
  <si>
    <t>光星はとポッポ保育園</t>
  </si>
  <si>
    <t>065-0015</t>
  </si>
  <si>
    <t>札幌市東区北１５条東７丁目１－１０</t>
  </si>
  <si>
    <t>011-742-4876</t>
  </si>
  <si>
    <t>田口　憲司</t>
  </si>
  <si>
    <t>社会福祉法人常誠会</t>
  </si>
  <si>
    <t>栄町あおぞら保育園</t>
  </si>
  <si>
    <t>007-0843</t>
  </si>
  <si>
    <t>札幌市東区北４３条東１６丁目２－８</t>
  </si>
  <si>
    <t>011-789-6230</t>
  </si>
  <si>
    <t>本間　梢</t>
  </si>
  <si>
    <t>社会福祉法人勤医協福祉会</t>
    <rPh sb="0" eb="6">
      <t>シャカイフクシホウジン</t>
    </rPh>
    <rPh sb="6" eb="9">
      <t>キンイキョウ</t>
    </rPh>
    <rPh sb="9" eb="11">
      <t>フクシ</t>
    </rPh>
    <rPh sb="11" eb="12">
      <t>カイ</t>
    </rPh>
    <phoneticPr fontId="1"/>
  </si>
  <si>
    <t>勤医協ぽぷら保育園</t>
  </si>
  <si>
    <t>007-0869</t>
  </si>
  <si>
    <t>札幌市東区伏古９条２丁目９－４</t>
  </si>
  <si>
    <t>011-782-9429</t>
  </si>
  <si>
    <t>本多　真弓</t>
  </si>
  <si>
    <t>愛和新穂保育園</t>
  </si>
  <si>
    <t>065-0009</t>
  </si>
  <si>
    <t>札幌市東区北９条東１１丁目３－７</t>
  </si>
  <si>
    <t>011-722-8996</t>
  </si>
  <si>
    <t>玉井　公美代</t>
  </si>
  <si>
    <t>かりき保育園</t>
  </si>
  <si>
    <t>007-0033</t>
  </si>
  <si>
    <t>札幌市東区東雁来１３条２丁目９－１２</t>
  </si>
  <si>
    <t>011-791-1115</t>
  </si>
  <si>
    <t>上野　修</t>
  </si>
  <si>
    <t>開成みどり保育園</t>
  </si>
  <si>
    <t>007-0867</t>
  </si>
  <si>
    <t>札幌市東区伏古７条２丁目３－３</t>
  </si>
  <si>
    <t>011-780-2251</t>
  </si>
  <si>
    <t>河村　政城</t>
  </si>
  <si>
    <t>アートチャイルドケア札幌元町</t>
  </si>
  <si>
    <t>065-0026</t>
  </si>
  <si>
    <t>札幌市東区北２６条東１２丁目１－１０</t>
  </si>
  <si>
    <t>011-722-0123</t>
  </si>
  <si>
    <t>松葉　裕子</t>
  </si>
  <si>
    <t>札幌麻生雲母保育園</t>
    <rPh sb="0" eb="2">
      <t>サッポロ</t>
    </rPh>
    <rPh sb="2" eb="4">
      <t>アサブ</t>
    </rPh>
    <rPh sb="4" eb="6">
      <t>ウンモ</t>
    </rPh>
    <rPh sb="6" eb="9">
      <t>ホイクエン</t>
    </rPh>
    <phoneticPr fontId="1"/>
  </si>
  <si>
    <t>札幌市東区北４３条東１丁目３－１</t>
    <rPh sb="3" eb="5">
      <t>ヒガシク</t>
    </rPh>
    <rPh sb="5" eb="6">
      <t>キタ</t>
    </rPh>
    <rPh sb="11" eb="13">
      <t>チョウメ</t>
    </rPh>
    <phoneticPr fontId="1"/>
  </si>
  <si>
    <t>011-733-0123</t>
  </si>
  <si>
    <t>上村　祐史</t>
  </si>
  <si>
    <t>株式会社スマイルクルー</t>
    <rPh sb="0" eb="2">
      <t>カブシキ</t>
    </rPh>
    <rPh sb="2" eb="4">
      <t>カイシャ</t>
    </rPh>
    <phoneticPr fontId="1"/>
  </si>
  <si>
    <t>認定こども園おひさまさっぽろ東保育園</t>
    <rPh sb="0" eb="2">
      <t>ニンテイ</t>
    </rPh>
    <rPh sb="5" eb="6">
      <t>エン</t>
    </rPh>
    <rPh sb="14" eb="15">
      <t>ヒガシ</t>
    </rPh>
    <rPh sb="15" eb="18">
      <t>ホイクエン</t>
    </rPh>
    <phoneticPr fontId="1"/>
  </si>
  <si>
    <t>007-0841</t>
  </si>
  <si>
    <t>札幌市東区北４１条東６丁目２－１１</t>
  </si>
  <si>
    <t>011-768-7831</t>
  </si>
  <si>
    <t>塚田　美枝子</t>
  </si>
  <si>
    <t>社会福祉法人孝仁会</t>
    <rPh sb="0" eb="2">
      <t>シャカイ</t>
    </rPh>
    <rPh sb="2" eb="4">
      <t>フクシ</t>
    </rPh>
    <rPh sb="4" eb="6">
      <t>ホウジン</t>
    </rPh>
    <phoneticPr fontId="1"/>
  </si>
  <si>
    <t>もえれ保育園</t>
    <rPh sb="3" eb="6">
      <t>ホイクエン</t>
    </rPh>
    <phoneticPr fontId="1"/>
  </si>
  <si>
    <t>007-0031</t>
  </si>
  <si>
    <t>札幌市東区東雁来１１条３丁目２－１８</t>
    <rPh sb="3" eb="5">
      <t>ヒガシク</t>
    </rPh>
    <rPh sb="5" eb="6">
      <t>ヒガシ</t>
    </rPh>
    <rPh sb="6" eb="7">
      <t>カリ</t>
    </rPh>
    <rPh sb="7" eb="8">
      <t>ク</t>
    </rPh>
    <rPh sb="10" eb="11">
      <t>ジョウ</t>
    </rPh>
    <rPh sb="12" eb="14">
      <t>チョウメ</t>
    </rPh>
    <phoneticPr fontId="1"/>
  </si>
  <si>
    <t>011-790-3715</t>
  </si>
  <si>
    <t>佐藤　優子</t>
  </si>
  <si>
    <t>社会福祉法人まこと鳴滝会</t>
    <rPh sb="0" eb="6">
      <t>シャカイフクシホウジン</t>
    </rPh>
    <rPh sb="9" eb="10">
      <t>ナ</t>
    </rPh>
    <rPh sb="10" eb="11">
      <t>タキ</t>
    </rPh>
    <rPh sb="11" eb="12">
      <t>カイ</t>
    </rPh>
    <phoneticPr fontId="1"/>
  </si>
  <si>
    <t>まことさつなえ保育園</t>
    <rPh sb="7" eb="10">
      <t>ホイクエン</t>
    </rPh>
    <phoneticPr fontId="1"/>
  </si>
  <si>
    <t>007-0815</t>
  </si>
  <si>
    <t>札幌市東区東苗穂１５条１丁目２－３２</t>
    <rPh sb="0" eb="3">
      <t>サッポロシ</t>
    </rPh>
    <rPh sb="3" eb="5">
      <t>ヒガシク</t>
    </rPh>
    <rPh sb="5" eb="6">
      <t>ヒガシ</t>
    </rPh>
    <rPh sb="6" eb="8">
      <t>ナエボ</t>
    </rPh>
    <rPh sb="10" eb="11">
      <t>ジョウ</t>
    </rPh>
    <rPh sb="12" eb="14">
      <t>チョウメ</t>
    </rPh>
    <phoneticPr fontId="1"/>
  </si>
  <si>
    <t>011-299-9367</t>
  </si>
  <si>
    <t>松本　つねみ</t>
  </si>
  <si>
    <t>まことさっぽろ保育園</t>
    <rPh sb="7" eb="10">
      <t>ホイクエン</t>
    </rPh>
    <phoneticPr fontId="1"/>
  </si>
  <si>
    <t>065-0042</t>
  </si>
  <si>
    <t>札幌市東区本町２条２丁目７－１１</t>
    <rPh sb="3" eb="5">
      <t>ヒガシク</t>
    </rPh>
    <rPh sb="5" eb="6">
      <t>ホン</t>
    </rPh>
    <rPh sb="6" eb="7">
      <t>マチ</t>
    </rPh>
    <rPh sb="8" eb="9">
      <t>ジョウ</t>
    </rPh>
    <rPh sb="10" eb="12">
      <t>チョウメ</t>
    </rPh>
    <phoneticPr fontId="1"/>
  </si>
  <si>
    <t>011-788-3616</t>
  </si>
  <si>
    <t>石川　尊子</t>
  </si>
  <si>
    <t>社会福祉法人楽城会</t>
    <rPh sb="0" eb="6">
      <t>シャカイフクシホウジン</t>
    </rPh>
    <rPh sb="6" eb="7">
      <t>ラク</t>
    </rPh>
    <rPh sb="7" eb="8">
      <t>ジョウ</t>
    </rPh>
    <rPh sb="8" eb="9">
      <t>カイ</t>
    </rPh>
    <phoneticPr fontId="1"/>
  </si>
  <si>
    <t>栄南保育園</t>
    <rPh sb="0" eb="1">
      <t>エイ</t>
    </rPh>
    <rPh sb="1" eb="2">
      <t>ナン</t>
    </rPh>
    <rPh sb="2" eb="5">
      <t>ホイクエン</t>
    </rPh>
    <phoneticPr fontId="1"/>
  </si>
  <si>
    <t>007-0834</t>
  </si>
  <si>
    <t>札幌市東区北３４条東２３丁目４－１９</t>
    <rPh sb="5" eb="6">
      <t>キタ</t>
    </rPh>
    <rPh sb="8" eb="9">
      <t>ジョウ</t>
    </rPh>
    <rPh sb="9" eb="10">
      <t>ヒガシ</t>
    </rPh>
    <rPh sb="12" eb="14">
      <t>チョウメ</t>
    </rPh>
    <phoneticPr fontId="1"/>
  </si>
  <si>
    <t>011-792-6696</t>
  </si>
  <si>
    <t>白勢　杏依香</t>
  </si>
  <si>
    <t>社会福祉法人石狩友愛福祉会</t>
  </si>
  <si>
    <t>光星友愛認定こども園</t>
    <rPh sb="0" eb="1">
      <t>ヒカリ</t>
    </rPh>
    <rPh sb="1" eb="2">
      <t>ホシ</t>
    </rPh>
    <rPh sb="4" eb="6">
      <t>ニンテイ</t>
    </rPh>
    <rPh sb="9" eb="10">
      <t>エン</t>
    </rPh>
    <phoneticPr fontId="4"/>
  </si>
  <si>
    <t>065-0012</t>
  </si>
  <si>
    <t>札幌市東区北１２条東９丁目３－１２</t>
  </si>
  <si>
    <t>011-712-8883</t>
  </si>
  <si>
    <t>数馬　清子</t>
  </si>
  <si>
    <t>社会福祉法人札幌友愛福祉会</t>
  </si>
  <si>
    <t>伏古かしわ保育園</t>
    <rPh sb="0" eb="1">
      <t>フク</t>
    </rPh>
    <rPh sb="1" eb="2">
      <t>フル</t>
    </rPh>
    <phoneticPr fontId="1"/>
  </si>
  <si>
    <t>007-0864</t>
  </si>
  <si>
    <t>札幌市東区伏古４条４丁目２－９</t>
  </si>
  <si>
    <t>011-782-9130</t>
  </si>
  <si>
    <t>河合　直嗣</t>
  </si>
  <si>
    <t>社会福祉法人水の会</t>
  </si>
  <si>
    <t>開成いちい認定こども園</t>
    <rPh sb="0" eb="2">
      <t>カイセイ</t>
    </rPh>
    <rPh sb="5" eb="7">
      <t>ニンテイ</t>
    </rPh>
    <rPh sb="10" eb="11">
      <t>エン</t>
    </rPh>
    <phoneticPr fontId="1"/>
  </si>
  <si>
    <t>065-0021</t>
  </si>
  <si>
    <t>札幌市東区北２１条東２３丁目３－１</t>
  </si>
  <si>
    <t>011-788-3961</t>
  </si>
  <si>
    <t>佐藤　慶知</t>
  </si>
  <si>
    <t>社会福祉法人いずみ福祉会</t>
  </si>
  <si>
    <t>北栄マスカット保育園</t>
    <rPh sb="0" eb="1">
      <t>キタ</t>
    </rPh>
    <rPh sb="1" eb="2">
      <t>サカエ</t>
    </rPh>
    <rPh sb="7" eb="10">
      <t>ホイクエン</t>
    </rPh>
    <phoneticPr fontId="1"/>
  </si>
  <si>
    <t>065-0030</t>
  </si>
  <si>
    <t>札幌市東区北３０条東９丁目３－２０</t>
  </si>
  <si>
    <t>011-731-0120</t>
  </si>
  <si>
    <t>橋本　暁人</t>
  </si>
  <si>
    <t>丘珠マスカット保育園</t>
    <rPh sb="0" eb="2">
      <t>オカダマ</t>
    </rPh>
    <rPh sb="7" eb="10">
      <t>ホイクエン</t>
    </rPh>
    <phoneticPr fontId="1"/>
  </si>
  <si>
    <t>007-0836</t>
  </si>
  <si>
    <t>札幌市東区北３６条東２９丁目３－３</t>
  </si>
  <si>
    <t>011-783-0723</t>
  </si>
  <si>
    <t>橋本　睦</t>
  </si>
  <si>
    <t>栄町マスカット保育園</t>
    <rPh sb="0" eb="2">
      <t>サカエマチ</t>
    </rPh>
    <rPh sb="7" eb="10">
      <t>ホイクエン</t>
    </rPh>
    <phoneticPr fontId="1"/>
  </si>
  <si>
    <t>007-0837</t>
  </si>
  <si>
    <t>札幌市東区北３７条東１４丁目１－２５</t>
  </si>
  <si>
    <t>011-748-7875</t>
  </si>
  <si>
    <t>椿原　ひとみ</t>
  </si>
  <si>
    <t>社会福祉法人東苗穂福祉会</t>
  </si>
  <si>
    <t>認定こども園東苗穂保育園</t>
    <rPh sb="0" eb="2">
      <t>ニンテイ</t>
    </rPh>
    <rPh sb="5" eb="6">
      <t>エン</t>
    </rPh>
    <phoneticPr fontId="1"/>
  </si>
  <si>
    <t>札幌市東区本町２条６丁目３－７</t>
  </si>
  <si>
    <t>011-781-8389</t>
  </si>
  <si>
    <t>横山　雅子</t>
  </si>
  <si>
    <t>認定こども園本町保育園</t>
    <rPh sb="0" eb="2">
      <t>ニンテイ</t>
    </rPh>
    <rPh sb="5" eb="6">
      <t>エン</t>
    </rPh>
    <phoneticPr fontId="1"/>
  </si>
  <si>
    <t>065-0041</t>
  </si>
  <si>
    <t>札幌市東区本町１条６丁目１－５</t>
  </si>
  <si>
    <t>011-785-8834</t>
  </si>
  <si>
    <t>佐藤　幸代</t>
  </si>
  <si>
    <t>認定こども園中沼保育園</t>
    <rPh sb="0" eb="2">
      <t>ニンテイ</t>
    </rPh>
    <rPh sb="5" eb="6">
      <t>エン</t>
    </rPh>
    <phoneticPr fontId="1"/>
  </si>
  <si>
    <t>007-0890</t>
  </si>
  <si>
    <t>札幌市東区中沼町７２－７</t>
  </si>
  <si>
    <t>011-790-4545</t>
  </si>
  <si>
    <t>佐藤　玲子</t>
  </si>
  <si>
    <t>札幌（白）</t>
  </si>
  <si>
    <t>札幌市青葉保育園</t>
  </si>
  <si>
    <t>003-0805</t>
  </si>
  <si>
    <t>札幌市白石区菊水５条２丁目１－４</t>
  </si>
  <si>
    <t>011-811-2933</t>
  </si>
  <si>
    <t>能登屋　万希子</t>
  </si>
  <si>
    <t>札幌市白石区保育・子育て支援センター</t>
  </si>
  <si>
    <t>003-0022</t>
  </si>
  <si>
    <t>札幌市白石区南郷通１丁目南８－１</t>
    <rPh sb="6" eb="8">
      <t>ナンゴウ</t>
    </rPh>
    <rPh sb="8" eb="9">
      <t>トオ</t>
    </rPh>
    <rPh sb="10" eb="12">
      <t>チョウメ</t>
    </rPh>
    <rPh sb="12" eb="13">
      <t>ミナミ</t>
    </rPh>
    <phoneticPr fontId="1"/>
  </si>
  <si>
    <t>011-861-1910</t>
  </si>
  <si>
    <t>佐々木　春海</t>
  </si>
  <si>
    <t>札幌市東札幌保育園</t>
  </si>
  <si>
    <t>003-0003</t>
  </si>
  <si>
    <t>札幌市白石区東札幌３条３丁目５－１５</t>
  </si>
  <si>
    <t>011-811-1552</t>
  </si>
  <si>
    <t>三浦　尚子</t>
  </si>
  <si>
    <t>札幌市東白石保育園</t>
  </si>
  <si>
    <t>003-0023</t>
  </si>
  <si>
    <t>札幌市白石区南郷通８丁目北４－１</t>
  </si>
  <si>
    <t>011-861-7062</t>
  </si>
  <si>
    <t>大谷　薫</t>
  </si>
  <si>
    <t>札幌市菊水乳児保育園</t>
  </si>
  <si>
    <t>札幌市白石区菊水５条１丁目８－１４</t>
  </si>
  <si>
    <t>011-821-0013</t>
  </si>
  <si>
    <t>岩崎　弓絵</t>
  </si>
  <si>
    <t>社会福祉法人藤美福祉会</t>
  </si>
  <si>
    <t>認定こども園菊水元町第二保育園</t>
    <rPh sb="0" eb="2">
      <t>ニンテイ</t>
    </rPh>
    <rPh sb="5" eb="6">
      <t>エン</t>
    </rPh>
    <phoneticPr fontId="2"/>
  </si>
  <si>
    <t>003-0829</t>
  </si>
  <si>
    <t>札幌市白石区菊水元町９条２丁目８－８</t>
  </si>
  <si>
    <t>011-598-7771</t>
  </si>
  <si>
    <t>平岡　弘之</t>
  </si>
  <si>
    <t>有限会社かすたねっと</t>
  </si>
  <si>
    <t>東札幌かすたねっと保育園</t>
  </si>
  <si>
    <t>003-0004</t>
  </si>
  <si>
    <t>札幌市白石区東札幌４条４丁目６－１６</t>
  </si>
  <si>
    <t>011-837-1525</t>
  </si>
  <si>
    <t>奥島　登志夫</t>
  </si>
  <si>
    <t>社会福祉法人札幌愛隣舘</t>
  </si>
  <si>
    <t>札幌愛隣舘第二保育園</t>
  </si>
  <si>
    <t>003-0029</t>
  </si>
  <si>
    <t>札幌市白石区平和通８丁目北３－４７</t>
  </si>
  <si>
    <t>011-864-0762</t>
  </si>
  <si>
    <t>佐々木　美智子</t>
  </si>
  <si>
    <t>社会福祉法人扶桑苑</t>
  </si>
  <si>
    <t>柏葉保育園</t>
  </si>
  <si>
    <t>札幌市白石区南郷通１５丁目北３－１２</t>
  </si>
  <si>
    <t>011-864-1260</t>
  </si>
  <si>
    <t>髙橋　朋子</t>
  </si>
  <si>
    <t>社会福祉法人浄照会</t>
    <rPh sb="6" eb="8">
      <t>ジョウショウ</t>
    </rPh>
    <rPh sb="8" eb="9">
      <t>カイ</t>
    </rPh>
    <phoneticPr fontId="1"/>
  </si>
  <si>
    <t>保育所型認定こども園白石中央保育園</t>
    <rPh sb="0" eb="4">
      <t>ホイクショガタ</t>
    </rPh>
    <rPh sb="4" eb="6">
      <t>ニンテイ</t>
    </rPh>
    <rPh sb="9" eb="10">
      <t>エン</t>
    </rPh>
    <rPh sb="12" eb="14">
      <t>チュウオウ</t>
    </rPh>
    <phoneticPr fontId="1"/>
  </si>
  <si>
    <t>003-0013</t>
  </si>
  <si>
    <t>札幌市白石区中央３条５丁目２－３７</t>
  </si>
  <si>
    <t>011-861-5178</t>
  </si>
  <si>
    <t>秦　光円</t>
  </si>
  <si>
    <t>社会福祉法人星光福祉会</t>
  </si>
  <si>
    <t>北の星東札幌保育園</t>
  </si>
  <si>
    <t>003-0002</t>
  </si>
  <si>
    <t>札幌市白石区東札幌２条６丁目１０－２２</t>
  </si>
  <si>
    <t>011-823-9204</t>
  </si>
  <si>
    <t>富岡　美織</t>
  </si>
  <si>
    <t>菊水元町保育園</t>
  </si>
  <si>
    <t>003-0825</t>
  </si>
  <si>
    <t>札幌市白石区菊水元町５条２丁目６－１８</t>
  </si>
  <si>
    <t>011-873-9888</t>
  </si>
  <si>
    <t>伊藤　恵子</t>
  </si>
  <si>
    <t>社会福祉法人福美会</t>
  </si>
  <si>
    <t>北白石こども園</t>
    <phoneticPr fontId="2"/>
  </si>
  <si>
    <t>003-0832</t>
  </si>
  <si>
    <t>札幌市白石区北郷２条３丁目６－１</t>
  </si>
  <si>
    <t>011-874-8222</t>
  </si>
  <si>
    <t>福田　志美子</t>
  </si>
  <si>
    <t>社会福祉法人高田福祉事業団</t>
  </si>
  <si>
    <t>大谷地たかだ保育園</t>
  </si>
  <si>
    <t>003-0021</t>
  </si>
  <si>
    <t>札幌市白石区栄通１９丁目４－３０</t>
  </si>
  <si>
    <t>011-853-1801</t>
  </si>
  <si>
    <t>内藤　松代</t>
  </si>
  <si>
    <t>南郷保育園</t>
  </si>
  <si>
    <t>札幌市白石区栄通６丁目１９－７</t>
  </si>
  <si>
    <t>011-851-5878</t>
  </si>
  <si>
    <t>片桐　初美</t>
  </si>
  <si>
    <t>社会福祉法人札幌ゆきまろげ福祉会</t>
  </si>
  <si>
    <t>東白石雪ん子保育園</t>
  </si>
  <si>
    <t>003-0026</t>
  </si>
  <si>
    <t>札幌市白石区本通１４丁目南１－５</t>
  </si>
  <si>
    <t>011-864-8871</t>
  </si>
  <si>
    <t>岩田　貴子</t>
  </si>
  <si>
    <t>社会福祉法人札幌光明園</t>
  </si>
  <si>
    <t>こども園まこと</t>
    <rPh sb="3" eb="4">
      <t>エン</t>
    </rPh>
    <phoneticPr fontId="2"/>
  </si>
  <si>
    <t>003-0808</t>
  </si>
  <si>
    <t>札幌市白石区菊水８条３丁目３－１８</t>
  </si>
  <si>
    <t>011-841-0942</t>
  </si>
  <si>
    <t>真鍋　尚美</t>
  </si>
  <si>
    <t>北の星白石保育園</t>
  </si>
  <si>
    <t>札幌市白石区本通１丁目南２－３４</t>
  </si>
  <si>
    <t>011-862-6383</t>
  </si>
  <si>
    <t>小泉　まゆみ</t>
  </si>
  <si>
    <t>保育所型認定こども園救世軍菊水上町保育園</t>
    <rPh sb="0" eb="3">
      <t>ホイクショ</t>
    </rPh>
    <rPh sb="3" eb="4">
      <t>ガタ</t>
    </rPh>
    <rPh sb="4" eb="6">
      <t>ニンテイ</t>
    </rPh>
    <rPh sb="9" eb="10">
      <t>エン</t>
    </rPh>
    <phoneticPr fontId="2"/>
  </si>
  <si>
    <t>003-0813</t>
  </si>
  <si>
    <t>札幌市白石区菊水上町３条２丁目５２番地</t>
  </si>
  <si>
    <t>011-821-2879</t>
  </si>
  <si>
    <t>栗田　美由紀</t>
  </si>
  <si>
    <t>社会福祉法人みき福祉会</t>
  </si>
  <si>
    <t>認定こども園白石うさこ保育園</t>
    <rPh sb="0" eb="2">
      <t>ニンテイ</t>
    </rPh>
    <rPh sb="5" eb="6">
      <t>エン</t>
    </rPh>
    <phoneticPr fontId="2"/>
  </si>
  <si>
    <t>札幌市白石区平和通１７丁目北１－１０</t>
  </si>
  <si>
    <t>011-863-0462</t>
  </si>
  <si>
    <t>木村　牧子</t>
  </si>
  <si>
    <t>社会福祉法人つばめ福祉会</t>
  </si>
  <si>
    <t>こぶし保育園</t>
  </si>
  <si>
    <t>003-0852</t>
  </si>
  <si>
    <t>札幌市白石区川北２条１丁目８－１６</t>
  </si>
  <si>
    <t>011-875-7167</t>
  </si>
  <si>
    <t>林　尚樹</t>
  </si>
  <si>
    <t>北郷こぶし保育園</t>
  </si>
  <si>
    <t>札幌市白石区北郷２条１０丁目５－５</t>
  </si>
  <si>
    <t>011-876-0474</t>
  </si>
  <si>
    <t>川合　悌一</t>
  </si>
  <si>
    <t>アスク白石保育園</t>
  </si>
  <si>
    <t>003-0027</t>
  </si>
  <si>
    <t>札幌市白石区本通８丁目北１－２９</t>
  </si>
  <si>
    <t>011-868-1150</t>
  </si>
  <si>
    <t>佐藤　知里</t>
  </si>
  <si>
    <t>株式会社ポピンズ</t>
  </si>
  <si>
    <t>ポピンズナーサリースクール札幌白石</t>
  </si>
  <si>
    <t>札幌市白石区南郷通１４丁目南３－１１</t>
  </si>
  <si>
    <t>011-374-4143</t>
  </si>
  <si>
    <t>餌取　幸四郎</t>
  </si>
  <si>
    <t>学校法人大藤学園</t>
  </si>
  <si>
    <t>大藤子ども園</t>
  </si>
  <si>
    <t>札幌市白石区南郷通１８丁目北６－４</t>
  </si>
  <si>
    <t>011-864-3737</t>
  </si>
  <si>
    <t>田中　喜久美</t>
  </si>
  <si>
    <t>株式会社プライムランド</t>
  </si>
  <si>
    <t>ピッコロ子ども倶楽部東札幌園</t>
  </si>
  <si>
    <t>003-0001</t>
  </si>
  <si>
    <t>札幌市白石区東札幌１条２丁目３－１０</t>
  </si>
  <si>
    <t>011-812-7000</t>
  </si>
  <si>
    <t>浅野　亜起子</t>
  </si>
  <si>
    <t>太陽の子札幌白石保育園</t>
  </si>
  <si>
    <t>札幌市白石区本通４丁目北６－１</t>
  </si>
  <si>
    <t>011-374-5847</t>
  </si>
  <si>
    <t>上野　香苗</t>
  </si>
  <si>
    <t>一般社団法人米里保育園</t>
  </si>
  <si>
    <t>米里保育園</t>
  </si>
  <si>
    <t>003-0874</t>
  </si>
  <si>
    <t>札幌市白石区米里４条１丁目５－９</t>
  </si>
  <si>
    <t>011-871-8337</t>
  </si>
  <si>
    <t>村岡　學</t>
  </si>
  <si>
    <t>ニチイキッズしろいし保育園</t>
    <rPh sb="10" eb="13">
      <t>ホイクエン</t>
    </rPh>
    <phoneticPr fontId="1"/>
  </si>
  <si>
    <t>札幌市白石区東札幌３条５丁目３－２４</t>
    <rPh sb="0" eb="3">
      <t>サッポロシ</t>
    </rPh>
    <rPh sb="3" eb="6">
      <t>シロイシク</t>
    </rPh>
    <rPh sb="6" eb="7">
      <t>ヒガシ</t>
    </rPh>
    <rPh sb="7" eb="9">
      <t>サッポロ</t>
    </rPh>
    <rPh sb="12" eb="14">
      <t>チョウメ</t>
    </rPh>
    <phoneticPr fontId="1"/>
  </si>
  <si>
    <t>011-820-7551</t>
  </si>
  <si>
    <t>石川　順子</t>
  </si>
  <si>
    <t>社会福祉法人高田福祉事業団</t>
    <rPh sb="0" eb="2">
      <t>シャカイ</t>
    </rPh>
    <rPh sb="2" eb="4">
      <t>フクシ</t>
    </rPh>
    <rPh sb="4" eb="6">
      <t>ホウジン</t>
    </rPh>
    <phoneticPr fontId="1"/>
  </si>
  <si>
    <t>南郷通たかだ保育園</t>
    <rPh sb="2" eb="3">
      <t>トオ</t>
    </rPh>
    <rPh sb="6" eb="9">
      <t>ホイクエン</t>
    </rPh>
    <phoneticPr fontId="1"/>
  </si>
  <si>
    <t>札幌市白石区南郷通１８丁目北１－２０</t>
  </si>
  <si>
    <t>011-376-5911</t>
  </si>
  <si>
    <t>伊藤　克実</t>
  </si>
  <si>
    <t>一般社団法人にこまるえん</t>
    <rPh sb="0" eb="2">
      <t>イッパン</t>
    </rPh>
    <rPh sb="2" eb="4">
      <t>シャダン</t>
    </rPh>
    <rPh sb="4" eb="6">
      <t>ホウジン</t>
    </rPh>
    <phoneticPr fontId="1"/>
  </si>
  <si>
    <t>にこまるえん白石</t>
    <rPh sb="6" eb="8">
      <t>シロイシ</t>
    </rPh>
    <phoneticPr fontId="1"/>
  </si>
  <si>
    <t>札幌市白石区東札幌２条５丁目６－９</t>
  </si>
  <si>
    <t>011-850-9686</t>
  </si>
  <si>
    <t>大澤　えりか</t>
  </si>
  <si>
    <t>社会福祉法人札幌東川下福祉会</t>
  </si>
  <si>
    <t>保育所型認定こども園東川下ポッポ保育園</t>
    <rPh sb="0" eb="6">
      <t>ホイクショガタニンテイ</t>
    </rPh>
    <rPh sb="9" eb="10">
      <t>エン</t>
    </rPh>
    <phoneticPr fontId="1"/>
  </si>
  <si>
    <t>003-0863</t>
  </si>
  <si>
    <t>札幌市白石区川下３条５丁目３－２８</t>
  </si>
  <si>
    <t>011-871-3629</t>
  </si>
  <si>
    <t>宮嶋　早苗</t>
  </si>
  <si>
    <t>札幌（厚）</t>
  </si>
  <si>
    <t>札幌市厚別区保育・子育て支援センター</t>
    <rPh sb="0" eb="3">
      <t>サッポロシ</t>
    </rPh>
    <rPh sb="3" eb="6">
      <t>アツベツク</t>
    </rPh>
    <rPh sb="6" eb="8">
      <t>ホイク</t>
    </rPh>
    <rPh sb="9" eb="11">
      <t>コソダ</t>
    </rPh>
    <rPh sb="12" eb="14">
      <t>シエン</t>
    </rPh>
    <phoneticPr fontId="1"/>
  </si>
  <si>
    <t>004-0051</t>
  </si>
  <si>
    <t>札幌市厚別区厚別中央１条６丁目１－１０</t>
    <rPh sb="8" eb="10">
      <t>チュウオウ</t>
    </rPh>
    <rPh sb="11" eb="12">
      <t>ジョウ</t>
    </rPh>
    <rPh sb="13" eb="15">
      <t>チョウメ</t>
    </rPh>
    <phoneticPr fontId="1"/>
  </si>
  <si>
    <t>011-887-8165</t>
  </si>
  <si>
    <t>守田　麻生子</t>
  </si>
  <si>
    <t>社会福祉法人札幌報恩会</t>
  </si>
  <si>
    <t>まごころ保育園</t>
  </si>
  <si>
    <t>004-0039</t>
  </si>
  <si>
    <t>札幌市厚別区厚別町上野幌８２２番地</t>
  </si>
  <si>
    <t>011-891-7511</t>
  </si>
  <si>
    <t>中瀬　由美</t>
  </si>
  <si>
    <t>社会福祉法人新札幌福祉会</t>
  </si>
  <si>
    <t>ひばりが丘保育園</t>
  </si>
  <si>
    <t>004-0052</t>
  </si>
  <si>
    <t>札幌市厚別区厚別中央２条４丁目１１－１</t>
  </si>
  <si>
    <t>011-891-1811</t>
  </si>
  <si>
    <t>佐藤　恵里子</t>
  </si>
  <si>
    <t>社会福祉法人常徳会</t>
  </si>
  <si>
    <t>青葉興正保育園</t>
  </si>
  <si>
    <t>004-0021</t>
  </si>
  <si>
    <t>札幌市厚別区青葉町２丁目７－２５</t>
  </si>
  <si>
    <t>011-891-5202</t>
  </si>
  <si>
    <t>渡邊　洋平</t>
  </si>
  <si>
    <t>もみじ台北保育園</t>
  </si>
  <si>
    <t>004-0014</t>
  </si>
  <si>
    <t>札幌市厚別区もみじ台北４丁目３－１</t>
  </si>
  <si>
    <t>011-897-0461</t>
  </si>
  <si>
    <t>佐藤　徳</t>
  </si>
  <si>
    <t>社会福祉法人厚別共栄福祉会</t>
  </si>
  <si>
    <t>厚別共栄保育園</t>
  </si>
  <si>
    <t>004-0022</t>
  </si>
  <si>
    <t>札幌市厚別区厚別南１丁目１１－１</t>
  </si>
  <si>
    <t>011-891-9470</t>
  </si>
  <si>
    <t>石井　弥生子</t>
  </si>
  <si>
    <t>もみじ台南保育園</t>
  </si>
  <si>
    <t>004-0012</t>
  </si>
  <si>
    <t>札幌市厚別区もみじ台南６丁目１１－１</t>
  </si>
  <si>
    <t>011-897-7311</t>
  </si>
  <si>
    <t>辻石　朱美</t>
  </si>
  <si>
    <t>札幌協働保育園</t>
  </si>
  <si>
    <t>004-0013</t>
  </si>
  <si>
    <t>札幌市厚別区もみじ台西６丁目１－３</t>
  </si>
  <si>
    <t>011-897-5033</t>
  </si>
  <si>
    <t>久松　曜子</t>
  </si>
  <si>
    <t>社会福祉法人札幌こま草福祉会</t>
  </si>
  <si>
    <t>厚別こま草保育園</t>
  </si>
  <si>
    <t>004-0053</t>
  </si>
  <si>
    <t>札幌市厚別区厚別中央３条４丁目４－８</t>
  </si>
  <si>
    <t>011-891-5541</t>
  </si>
  <si>
    <t>野村　信昭</t>
  </si>
  <si>
    <t>社会福祉法人法和福祉会</t>
  </si>
  <si>
    <t>厚別西認定こども園</t>
    <rPh sb="3" eb="5">
      <t>ニンテイ</t>
    </rPh>
    <rPh sb="8" eb="9">
      <t>エン</t>
    </rPh>
    <phoneticPr fontId="2"/>
  </si>
  <si>
    <t>004-0064</t>
  </si>
  <si>
    <t>札幌市厚別区厚別西４条４丁目１０－１０</t>
  </si>
  <si>
    <t>011-802-3115</t>
  </si>
  <si>
    <t>齋藤　真理子</t>
  </si>
  <si>
    <t>社会福祉法人光華園</t>
  </si>
  <si>
    <t>認定こども園札幌わんぱく館</t>
    <rPh sb="0" eb="2">
      <t>ニンテイ</t>
    </rPh>
    <rPh sb="5" eb="6">
      <t>エン</t>
    </rPh>
    <phoneticPr fontId="2"/>
  </si>
  <si>
    <t>004-0055</t>
  </si>
  <si>
    <t>札幌市厚別区厚別中央５条６丁目６－１１</t>
  </si>
  <si>
    <t>011-896-1893</t>
  </si>
  <si>
    <t>保科　祐美</t>
  </si>
  <si>
    <t>社会福祉法人小野幌福祉会</t>
  </si>
  <si>
    <t>新さっぽろとまと保育園</t>
  </si>
  <si>
    <t>004-0002</t>
  </si>
  <si>
    <t>札幌市厚別区厚別東２条３丁目１－１０</t>
  </si>
  <si>
    <t>011-897-8693</t>
  </si>
  <si>
    <t>高井　博史</t>
  </si>
  <si>
    <t>厚別もえぎこども園</t>
    <phoneticPr fontId="2"/>
  </si>
  <si>
    <t>004-0005</t>
  </si>
  <si>
    <t>札幌市厚別区厚別東５条７丁目１０－１</t>
  </si>
  <si>
    <t>011-876-8788</t>
  </si>
  <si>
    <t>瀬尾　昌彦</t>
  </si>
  <si>
    <t>社会福祉法人芽生</t>
  </si>
  <si>
    <t>ひばりが丘あすなろ認定こども園</t>
    <rPh sb="9" eb="11">
      <t>ニンテイ</t>
    </rPh>
    <rPh sb="14" eb="15">
      <t>エン</t>
    </rPh>
    <phoneticPr fontId="1"/>
  </si>
  <si>
    <t>札幌市厚別区厚別南１丁目４－１３</t>
  </si>
  <si>
    <t>011-375-9835</t>
  </si>
  <si>
    <t>山本　廣子</t>
  </si>
  <si>
    <t>株式会社グローバル・コミュニケーションズ</t>
    <rPh sb="0" eb="4">
      <t>カブシキガイシャ</t>
    </rPh>
    <phoneticPr fontId="1"/>
  </si>
  <si>
    <t>きっずぱーく厚別保育園</t>
    <rPh sb="6" eb="8">
      <t>アツベツ</t>
    </rPh>
    <rPh sb="8" eb="11">
      <t>ホイクエン</t>
    </rPh>
    <phoneticPr fontId="1"/>
  </si>
  <si>
    <t>札幌市厚別区厚別西４条２丁目６－５５</t>
    <rPh sb="8" eb="9">
      <t>ニシ</t>
    </rPh>
    <rPh sb="10" eb="11">
      <t>ジョウ</t>
    </rPh>
    <phoneticPr fontId="1"/>
  </si>
  <si>
    <t>011-807-0708</t>
  </si>
  <si>
    <t>岡本　諭</t>
  </si>
  <si>
    <t>札幌（豊）</t>
  </si>
  <si>
    <t>株式会社アドレ</t>
    <rPh sb="0" eb="2">
      <t>カブシキ</t>
    </rPh>
    <rPh sb="2" eb="4">
      <t>カイシャ</t>
    </rPh>
    <phoneticPr fontId="1"/>
  </si>
  <si>
    <t>月寒じゅんのめ保育園</t>
    <rPh sb="0" eb="2">
      <t>ツキサム</t>
    </rPh>
    <rPh sb="7" eb="10">
      <t>ホイクエン</t>
    </rPh>
    <phoneticPr fontId="1"/>
  </si>
  <si>
    <t>062-0053</t>
  </si>
  <si>
    <t>札幌市豊平区月寒東３条１１丁目１－２３</t>
    <rPh sb="3" eb="6">
      <t>トヨヒラク</t>
    </rPh>
    <rPh sb="6" eb="8">
      <t>ツキサム</t>
    </rPh>
    <rPh sb="8" eb="9">
      <t>ヒガシ</t>
    </rPh>
    <rPh sb="10" eb="11">
      <t>ジョウ</t>
    </rPh>
    <rPh sb="13" eb="15">
      <t>チョウメ</t>
    </rPh>
    <phoneticPr fontId="1"/>
  </si>
  <si>
    <t>011-858-3330</t>
  </si>
  <si>
    <t>西田　聡</t>
  </si>
  <si>
    <t>株式会社ナーサリープラットフォーム</t>
    <rPh sb="0" eb="4">
      <t>カブシキカイシャ</t>
    </rPh>
    <phoneticPr fontId="1"/>
  </si>
  <si>
    <t>きゃんばす平岸保育園</t>
    <rPh sb="5" eb="7">
      <t>ヒラギシ</t>
    </rPh>
    <rPh sb="7" eb="10">
      <t>ホイクエン</t>
    </rPh>
    <phoneticPr fontId="1"/>
  </si>
  <si>
    <t>062-0906</t>
  </si>
  <si>
    <t>札幌市豊平区平岸６条１４丁目４－３７</t>
    <rPh sb="3" eb="6">
      <t>トヨヒラク</t>
    </rPh>
    <rPh sb="6" eb="8">
      <t>ヒラギシ</t>
    </rPh>
    <rPh sb="9" eb="10">
      <t>ジョウ</t>
    </rPh>
    <rPh sb="12" eb="14">
      <t>チョウメ</t>
    </rPh>
    <phoneticPr fontId="1"/>
  </si>
  <si>
    <t>011-376-1263</t>
  </si>
  <si>
    <t>森　妙子</t>
  </si>
  <si>
    <t>札幌市豊平区保育・子育て支援センター</t>
  </si>
  <si>
    <t>062-0051</t>
  </si>
  <si>
    <t>札幌市豊平区月寒東１条４丁目２－１１</t>
  </si>
  <si>
    <t>011-851-3945</t>
  </si>
  <si>
    <t>竹内　佳子</t>
  </si>
  <si>
    <t>札幌市美園保育園</t>
  </si>
  <si>
    <t>062-0005</t>
  </si>
  <si>
    <t>札幌市豊平区美園５条７丁目７－１</t>
  </si>
  <si>
    <t>011-831-6890</t>
  </si>
  <si>
    <t>斉藤　惠</t>
  </si>
  <si>
    <t>札幌愛隣舘保育園</t>
  </si>
  <si>
    <t>062-0904</t>
  </si>
  <si>
    <t>札幌市豊平区豊平４条３丁目３－２７</t>
  </si>
  <si>
    <t>011-821-5905</t>
  </si>
  <si>
    <t>船越谷　真理子</t>
  </si>
  <si>
    <t>札幌第１福ちゃん保育園</t>
  </si>
  <si>
    <t>062-0901</t>
  </si>
  <si>
    <t>札幌市豊平区豊平１条１３丁目１－２０</t>
  </si>
  <si>
    <t>011-811-7403</t>
  </si>
  <si>
    <t>及川　知史</t>
  </si>
  <si>
    <t>認定こども園みのり保育園</t>
    <rPh sb="0" eb="2">
      <t>ニンテイ</t>
    </rPh>
    <rPh sb="5" eb="6">
      <t>エン</t>
    </rPh>
    <rPh sb="11" eb="12">
      <t>エン</t>
    </rPh>
    <phoneticPr fontId="2"/>
  </si>
  <si>
    <t>062-0052</t>
  </si>
  <si>
    <t>札幌市豊平区月寒東２条１１丁目１４－２１</t>
  </si>
  <si>
    <t>011-851-0982</t>
  </si>
  <si>
    <t>籠島　洋子</t>
  </si>
  <si>
    <t>認定こども園中の島保育園</t>
    <rPh sb="0" eb="2">
      <t>ニンテイ</t>
    </rPh>
    <rPh sb="5" eb="6">
      <t>エン</t>
    </rPh>
    <rPh sb="11" eb="12">
      <t>エン</t>
    </rPh>
    <phoneticPr fontId="2"/>
  </si>
  <si>
    <t>062-0922</t>
  </si>
  <si>
    <t>札幌市豊平区中の島２条９丁目５－１</t>
  </si>
  <si>
    <t>011-841-1646</t>
  </si>
  <si>
    <t>水岡　路代</t>
  </si>
  <si>
    <t>一財</t>
    <rPh sb="0" eb="2">
      <t>イチザイ</t>
    </rPh>
    <phoneticPr fontId="2"/>
  </si>
  <si>
    <t>一般財団法人多田福祉事業団</t>
  </si>
  <si>
    <t>西岡保育園</t>
  </si>
  <si>
    <t>062-0022</t>
  </si>
  <si>
    <t>札幌市豊平区月寒西２条１０丁目２－７８</t>
  </si>
  <si>
    <t>011-851-6358</t>
  </si>
  <si>
    <t>多田　祐子</t>
  </si>
  <si>
    <t>札幌愛隣舘東山保育園</t>
  </si>
  <si>
    <t>062-0934</t>
  </si>
  <si>
    <t>札幌市豊平区平岸４条１１丁目３－１４</t>
  </si>
  <si>
    <t>011-822-4208</t>
  </si>
  <si>
    <t>山崎　慶子</t>
  </si>
  <si>
    <t>社会福祉法人義弘会</t>
  </si>
  <si>
    <t>東月寒認定こども園</t>
    <rPh sb="3" eb="5">
      <t>ニンテイ</t>
    </rPh>
    <rPh sb="8" eb="9">
      <t>エン</t>
    </rPh>
    <phoneticPr fontId="2"/>
  </si>
  <si>
    <t>札幌市豊平区月寒東１条１９丁目１－１６</t>
  </si>
  <si>
    <t>011-851-7249</t>
  </si>
  <si>
    <t>藤戸　純子</t>
  </si>
  <si>
    <t>札幌愛隣舘りんご保育園</t>
  </si>
  <si>
    <t>札幌市豊平区平岸４条１丁目１－２２</t>
  </si>
  <si>
    <t>011-811-7372</t>
  </si>
  <si>
    <t>山本　さと子</t>
  </si>
  <si>
    <t>社会福祉法人藤の園</t>
  </si>
  <si>
    <t>認定こども園羊丘藤保育園</t>
    <rPh sb="0" eb="2">
      <t>ニンテイ</t>
    </rPh>
    <rPh sb="5" eb="6">
      <t>エン</t>
    </rPh>
    <phoneticPr fontId="2"/>
  </si>
  <si>
    <t>062-0041</t>
  </si>
  <si>
    <t>札幌市豊平区福住１条３丁目９－３０</t>
  </si>
  <si>
    <t>011-851-1238</t>
  </si>
  <si>
    <t>渡辺　寿子</t>
  </si>
  <si>
    <t>社会福祉法人子どもの家福祉会</t>
  </si>
  <si>
    <t>子どもの家保育園</t>
  </si>
  <si>
    <t>札幌市豊平区平岸４条９丁目４－９</t>
  </si>
  <si>
    <t>011-841-0232</t>
  </si>
  <si>
    <t>佐々木　裕之</t>
  </si>
  <si>
    <t>社会福祉法人札幌光陽会</t>
  </si>
  <si>
    <t>西岡高台こども園</t>
    <phoneticPr fontId="2"/>
  </si>
  <si>
    <t>062-0034</t>
  </si>
  <si>
    <t>札幌市豊平区西岡４条１２丁目４－１</t>
  </si>
  <si>
    <t>011-583-1001</t>
  </si>
  <si>
    <t>犬伏　紀子</t>
  </si>
  <si>
    <t>中の島興正保育園</t>
  </si>
  <si>
    <t>札幌市豊平区中の島２条１丁目３－１８</t>
  </si>
  <si>
    <t>011-831-1600</t>
  </si>
  <si>
    <t>枳穀　美紀</t>
  </si>
  <si>
    <t>社会福祉法人札幌福隆会</t>
  </si>
  <si>
    <t>福住保育園</t>
  </si>
  <si>
    <t>062-0042</t>
  </si>
  <si>
    <t>札幌市豊平区福住２条９丁目３－８</t>
  </si>
  <si>
    <t>011-852-6611</t>
  </si>
  <si>
    <t>三上　隆</t>
  </si>
  <si>
    <t>平岸興正こども園</t>
    <phoneticPr fontId="2"/>
  </si>
  <si>
    <t>062-0931</t>
  </si>
  <si>
    <t>札幌市豊平区平岸１条１１丁目１－７</t>
  </si>
  <si>
    <t>011-824-2100</t>
  </si>
  <si>
    <t>中越　亜貴乃</t>
  </si>
  <si>
    <t>吉田学園やしの木保育園</t>
  </si>
  <si>
    <t>札幌市豊平区平岸１条１５丁目４－１１</t>
  </si>
  <si>
    <t>011-813-8400</t>
  </si>
  <si>
    <t>吉田　久美子</t>
  </si>
  <si>
    <t>株式会社プライムツーワン</t>
  </si>
  <si>
    <t>ピッコロ子ども倶楽部月寒園</t>
  </si>
  <si>
    <t>062-0055</t>
  </si>
  <si>
    <t>札幌市豊平区月寒東５条１０丁目３－３</t>
  </si>
  <si>
    <t>011-856-8110</t>
  </si>
  <si>
    <t>杉村　弥生</t>
  </si>
  <si>
    <t>社会福祉法人ふろんてぃあ</t>
  </si>
  <si>
    <t>認定こども園月寒西わんぱく保育園</t>
    <rPh sb="0" eb="2">
      <t>ニンテイ</t>
    </rPh>
    <rPh sb="5" eb="6">
      <t>エン</t>
    </rPh>
    <phoneticPr fontId="2"/>
  </si>
  <si>
    <t>062-0021</t>
  </si>
  <si>
    <t>札幌市豊平区月寒西１条１１丁目３－５１</t>
  </si>
  <si>
    <t>011-858-1890</t>
  </si>
  <si>
    <t>田澤　規</t>
  </si>
  <si>
    <t>ピッコロ子ども倶楽部福住園</t>
  </si>
  <si>
    <t>札幌市豊平区月寒東１条１５丁目１１－７</t>
  </si>
  <si>
    <t>011-376-5222</t>
  </si>
  <si>
    <t>小倉　孝子</t>
  </si>
  <si>
    <t>株式会社ライフサポート慈恵</t>
  </si>
  <si>
    <t>乳幼児保育クラブぞうさん</t>
  </si>
  <si>
    <t>062-0936</t>
  </si>
  <si>
    <t>札幌市豊平区平岸６条１３丁目３－３０</t>
  </si>
  <si>
    <t>011-833-1225</t>
  </si>
  <si>
    <t>間野　靜枝</t>
  </si>
  <si>
    <t>株式会社スクルドアンドカンパニー</t>
    <rPh sb="0" eb="2">
      <t>カブシキ</t>
    </rPh>
    <rPh sb="2" eb="4">
      <t>カイシャ</t>
    </rPh>
    <phoneticPr fontId="1"/>
  </si>
  <si>
    <t>スクルドエンジェル保育園月寒園</t>
    <rPh sb="9" eb="12">
      <t>ホイクエン</t>
    </rPh>
    <rPh sb="12" eb="14">
      <t>ツキサム</t>
    </rPh>
    <rPh sb="14" eb="15">
      <t>エン</t>
    </rPh>
    <phoneticPr fontId="1"/>
  </si>
  <si>
    <t>062-0025</t>
  </si>
  <si>
    <t>札幌市豊平区月寒西５条１０丁目２－８</t>
    <rPh sb="3" eb="6">
      <t>トヨヒラク</t>
    </rPh>
    <rPh sb="6" eb="8">
      <t>ツキサム</t>
    </rPh>
    <rPh sb="8" eb="9">
      <t>ニシ</t>
    </rPh>
    <rPh sb="10" eb="11">
      <t>ジョウ</t>
    </rPh>
    <rPh sb="13" eb="15">
      <t>チョウメ</t>
    </rPh>
    <phoneticPr fontId="1"/>
  </si>
  <si>
    <t>011-376-5790</t>
  </si>
  <si>
    <t>矢木　郁恵</t>
  </si>
  <si>
    <t>社会福祉法人慈光園</t>
    <rPh sb="0" eb="6">
      <t>シャカイフクシホウジン</t>
    </rPh>
    <rPh sb="6" eb="7">
      <t>イツク</t>
    </rPh>
    <phoneticPr fontId="1"/>
  </si>
  <si>
    <t>認定こども園とよひら保育園</t>
    <rPh sb="0" eb="2">
      <t>ニンテイ</t>
    </rPh>
    <rPh sb="5" eb="6">
      <t>エン</t>
    </rPh>
    <rPh sb="10" eb="13">
      <t>ホイクエン</t>
    </rPh>
    <phoneticPr fontId="1"/>
  </si>
  <si>
    <t>062-0903</t>
  </si>
  <si>
    <t>札幌市豊平区豊平３条１１丁目２－３</t>
  </si>
  <si>
    <t>011-826-6618</t>
  </si>
  <si>
    <t>佐藤　理恵</t>
  </si>
  <si>
    <t>平岸友愛認定こども園</t>
    <rPh sb="0" eb="2">
      <t>ヒラギシ</t>
    </rPh>
    <rPh sb="4" eb="6">
      <t>ニンテイ</t>
    </rPh>
    <rPh sb="9" eb="10">
      <t>エン</t>
    </rPh>
    <phoneticPr fontId="1"/>
  </si>
  <si>
    <t>062-0932</t>
  </si>
  <si>
    <t>札幌市豊平区平岸２条６丁目１－１４</t>
  </si>
  <si>
    <t>011-374-5670</t>
  </si>
  <si>
    <t>大高　恵</t>
  </si>
  <si>
    <t>社会福祉法人いちはつの会</t>
  </si>
  <si>
    <t>認定こども園中の島スマイル</t>
    <rPh sb="0" eb="2">
      <t>ニンテイ</t>
    </rPh>
    <rPh sb="5" eb="6">
      <t>エン</t>
    </rPh>
    <rPh sb="6" eb="7">
      <t>ナカ</t>
    </rPh>
    <rPh sb="8" eb="9">
      <t>シマ</t>
    </rPh>
    <phoneticPr fontId="1"/>
  </si>
  <si>
    <t>札幌市豊平区平岸１条２丁目７－３０</t>
  </si>
  <si>
    <t>011-832-2288</t>
  </si>
  <si>
    <t>西　博康</t>
  </si>
  <si>
    <t>札幌（清）</t>
  </si>
  <si>
    <t>社会福祉法人清田福祉会</t>
  </si>
  <si>
    <t>認定こども園清田保育園</t>
    <rPh sb="0" eb="2">
      <t>ニンテイ</t>
    </rPh>
    <rPh sb="5" eb="6">
      <t>エン</t>
    </rPh>
    <phoneticPr fontId="2"/>
  </si>
  <si>
    <t>004-0871</t>
  </si>
  <si>
    <t>札幌市清田区平岡１条２丁目１１－３０</t>
  </si>
  <si>
    <t>011-881-0329</t>
  </si>
  <si>
    <t>北川　洋一</t>
  </si>
  <si>
    <t>社会福祉法人札幌福祉会</t>
  </si>
  <si>
    <t>札幌北野保育園</t>
  </si>
  <si>
    <t>004-0867</t>
  </si>
  <si>
    <t>札幌市清田区北野７条４丁目１１－３０</t>
  </si>
  <si>
    <t>011-882-2850</t>
  </si>
  <si>
    <t>宮本　美保</t>
  </si>
  <si>
    <t>社会福祉法人札幌盈友福祉会</t>
  </si>
  <si>
    <t>札幌南清田保育園</t>
  </si>
  <si>
    <t>004-0845</t>
  </si>
  <si>
    <t>札幌市清田区清田５条２丁目２９－１</t>
  </si>
  <si>
    <t>011-882-0505</t>
  </si>
  <si>
    <t>菅井　知子</t>
  </si>
  <si>
    <t>社会福祉法人札幌愛裕会</t>
  </si>
  <si>
    <t>さわやか保育園</t>
  </si>
  <si>
    <t>004-0876</t>
  </si>
  <si>
    <t>札幌市清田区平岡６条２丁目３－５</t>
  </si>
  <si>
    <t>011-883-3422</t>
  </si>
  <si>
    <t>河江　信治</t>
  </si>
  <si>
    <t>札幌あさひ保育園</t>
  </si>
  <si>
    <t>004-0813</t>
  </si>
  <si>
    <t>札幌市清田区美しが丘３条２丁目６－２７</t>
  </si>
  <si>
    <t>011-881-0606</t>
  </si>
  <si>
    <t>平沼　祐一</t>
  </si>
  <si>
    <t>札幌真栄東保育園</t>
  </si>
  <si>
    <t>004-0835</t>
  </si>
  <si>
    <t>札幌市清田区真栄５条５丁目７－４３</t>
  </si>
  <si>
    <t>011-884-0909</t>
  </si>
  <si>
    <t>恩村　一郎</t>
  </si>
  <si>
    <t>社会福祉法人函館杉の子園</t>
  </si>
  <si>
    <t>認定こども園札幌杉の子保育園</t>
    <rPh sb="0" eb="2">
      <t>ニンテイ</t>
    </rPh>
    <rPh sb="5" eb="6">
      <t>エン</t>
    </rPh>
    <phoneticPr fontId="2"/>
  </si>
  <si>
    <t>004-0864</t>
  </si>
  <si>
    <t>札幌市清田区北野４条３丁目１－８</t>
  </si>
  <si>
    <t>011-887-3111</t>
  </si>
  <si>
    <t>長谷川　潤子</t>
  </si>
  <si>
    <t>株式会社ＴＷＯ　ＣＡＲＡＴ</t>
    <rPh sb="0" eb="2">
      <t>カブシキ</t>
    </rPh>
    <rPh sb="2" eb="4">
      <t>カイシャ</t>
    </rPh>
    <phoneticPr fontId="1"/>
  </si>
  <si>
    <t>ラブクローバーの保育園　札幌清田</t>
    <rPh sb="8" eb="11">
      <t>ホイクエン</t>
    </rPh>
    <rPh sb="12" eb="14">
      <t>サッポロ</t>
    </rPh>
    <rPh sb="14" eb="16">
      <t>キヨタ</t>
    </rPh>
    <phoneticPr fontId="1"/>
  </si>
  <si>
    <t>004-0847</t>
  </si>
  <si>
    <t>札幌市清田区清田７条２丁目１－１０</t>
    <rPh sb="3" eb="6">
      <t>キヨタク</t>
    </rPh>
    <rPh sb="6" eb="8">
      <t>キヨタ</t>
    </rPh>
    <rPh sb="11" eb="13">
      <t>チョウメ</t>
    </rPh>
    <phoneticPr fontId="1"/>
  </si>
  <si>
    <t>011-887-5566</t>
  </si>
  <si>
    <t>斎藤　由香里</t>
  </si>
  <si>
    <t>株式会社ミレア</t>
    <rPh sb="0" eb="4">
      <t>カブシキカイシャ</t>
    </rPh>
    <phoneticPr fontId="1"/>
  </si>
  <si>
    <t>認可保育園Ｌｉｎｄｏ</t>
    <rPh sb="0" eb="5">
      <t>ニンカホイクエン</t>
    </rPh>
    <phoneticPr fontId="1"/>
  </si>
  <si>
    <t>札幌市清田区清田７条４丁目１４－１０</t>
    <rPh sb="3" eb="6">
      <t>キヨタク</t>
    </rPh>
    <rPh sb="6" eb="8">
      <t>キヨタ</t>
    </rPh>
    <rPh sb="9" eb="10">
      <t>ジョウ</t>
    </rPh>
    <rPh sb="11" eb="13">
      <t>チョウメ</t>
    </rPh>
    <phoneticPr fontId="1"/>
  </si>
  <si>
    <t>011-887-8407</t>
  </si>
  <si>
    <t>谷地田　美香</t>
  </si>
  <si>
    <t>ラブクローバーの保育園札幌北野</t>
    <rPh sb="8" eb="11">
      <t>ホイクエン</t>
    </rPh>
    <rPh sb="11" eb="13">
      <t>サッポロ</t>
    </rPh>
    <rPh sb="13" eb="15">
      <t>キタノ</t>
    </rPh>
    <phoneticPr fontId="1"/>
  </si>
  <si>
    <t>004-0861</t>
  </si>
  <si>
    <t>札幌市清田区北野１条１丁目３－１</t>
    <rPh sb="3" eb="6">
      <t>キヨタク</t>
    </rPh>
    <rPh sb="6" eb="8">
      <t>キタノ</t>
    </rPh>
    <rPh sb="11" eb="13">
      <t>チョウメ</t>
    </rPh>
    <phoneticPr fontId="1"/>
  </si>
  <si>
    <t>011-888-3301</t>
  </si>
  <si>
    <t>竹原　茂美</t>
  </si>
  <si>
    <t>中和興産株式会社</t>
    <rPh sb="0" eb="2">
      <t>チュウワ</t>
    </rPh>
    <rPh sb="2" eb="4">
      <t>コウサン</t>
    </rPh>
    <rPh sb="4" eb="8">
      <t>カブシキカイシャ</t>
    </rPh>
    <phoneticPr fontId="1"/>
  </si>
  <si>
    <t>ちゅうわ清田保育園</t>
    <rPh sb="4" eb="6">
      <t>キヨタ</t>
    </rPh>
    <rPh sb="6" eb="9">
      <t>ホイクエン</t>
    </rPh>
    <phoneticPr fontId="1"/>
  </si>
  <si>
    <t>004-0841</t>
  </si>
  <si>
    <t>札幌市清田区清田１条４丁目３－８０</t>
    <rPh sb="3" eb="6">
      <t>キヨタク</t>
    </rPh>
    <rPh sb="6" eb="8">
      <t>キヨタ</t>
    </rPh>
    <phoneticPr fontId="1"/>
  </si>
  <si>
    <t>011-375-1510</t>
  </si>
  <si>
    <t>川渕　まどか</t>
  </si>
  <si>
    <t>有限会社ミット</t>
    <rPh sb="0" eb="4">
      <t>ユウゲンガイシャ</t>
    </rPh>
    <phoneticPr fontId="2"/>
  </si>
  <si>
    <t>緑ヶ丘保育園</t>
    <rPh sb="0" eb="6">
      <t>ミドリガオカホイクエン</t>
    </rPh>
    <phoneticPr fontId="2"/>
  </si>
  <si>
    <t>004-0805</t>
    <phoneticPr fontId="2"/>
  </si>
  <si>
    <t>札幌市清田区里塚緑ヶ丘６丁目２６－１</t>
    <phoneticPr fontId="2"/>
  </si>
  <si>
    <t>011-398-3466</t>
    <phoneticPr fontId="2"/>
  </si>
  <si>
    <t>名野　昌子</t>
  </si>
  <si>
    <t>札幌（南）</t>
  </si>
  <si>
    <t>認定こども園定山渓保育園</t>
    <rPh sb="0" eb="2">
      <t>ニンテイ</t>
    </rPh>
    <rPh sb="5" eb="6">
      <t>エン</t>
    </rPh>
    <rPh sb="11" eb="12">
      <t>エン</t>
    </rPh>
    <phoneticPr fontId="2"/>
  </si>
  <si>
    <t>061-2302</t>
  </si>
  <si>
    <t>札幌市南区定山渓温泉東３丁目２５６番地</t>
  </si>
  <si>
    <t>011-598-3448</t>
  </si>
  <si>
    <t>水岡　正則</t>
  </si>
  <si>
    <t>社会福祉法人みどりのくに</t>
  </si>
  <si>
    <t>真駒内保育園</t>
  </si>
  <si>
    <t>005-0016</t>
  </si>
  <si>
    <t>札幌市南区真駒内南町１丁目７－４</t>
  </si>
  <si>
    <t>011-581-0005</t>
  </si>
  <si>
    <t>田川　清志</t>
  </si>
  <si>
    <t>認定こども園澄川保育園</t>
    <rPh sb="0" eb="2">
      <t>ニンテイ</t>
    </rPh>
    <rPh sb="5" eb="6">
      <t>エン</t>
    </rPh>
    <rPh sb="10" eb="11">
      <t>エン</t>
    </rPh>
    <phoneticPr fontId="2"/>
  </si>
  <si>
    <t>005-0005</t>
  </si>
  <si>
    <t>札幌市南区澄川５条５丁目５－１０</t>
  </si>
  <si>
    <t>011-821-0471</t>
  </si>
  <si>
    <t>田野浜　裕美子</t>
  </si>
  <si>
    <t>社会福祉法人幌北学園</t>
  </si>
  <si>
    <t>藻岩そらいろ保育園</t>
    <rPh sb="0" eb="2">
      <t>モイワ</t>
    </rPh>
    <rPh sb="6" eb="9">
      <t>ホイクエン</t>
    </rPh>
    <phoneticPr fontId="2"/>
  </si>
  <si>
    <t>005-0030</t>
  </si>
  <si>
    <t>札幌市南区南３０条西８丁目８－５</t>
  </si>
  <si>
    <t>011-582-1581</t>
  </si>
  <si>
    <t>安田　正浩</t>
  </si>
  <si>
    <t>社会福祉法人札幌全育会</t>
  </si>
  <si>
    <t>まこまないみどりまち保育園</t>
  </si>
  <si>
    <t>005-0013</t>
  </si>
  <si>
    <t>札幌市南区真駒内緑町３丁目３－１</t>
  </si>
  <si>
    <t>011-582-1521</t>
  </si>
  <si>
    <t>熊澤　千夏</t>
  </si>
  <si>
    <t>社会福祉法人敬生会</t>
    <rPh sb="6" eb="8">
      <t>ケイセイ</t>
    </rPh>
    <rPh sb="8" eb="9">
      <t>カイ</t>
    </rPh>
    <phoneticPr fontId="1"/>
  </si>
  <si>
    <t>大地の杜保育園</t>
    <rPh sb="0" eb="2">
      <t>ダイチ</t>
    </rPh>
    <rPh sb="3" eb="4">
      <t>モリ</t>
    </rPh>
    <rPh sb="4" eb="7">
      <t>ホイクエン</t>
    </rPh>
    <phoneticPr fontId="1"/>
  </si>
  <si>
    <t>005-0801</t>
  </si>
  <si>
    <t>札幌市南区川沿１条１丁目３－８２</t>
  </si>
  <si>
    <t>011-572-0251</t>
  </si>
  <si>
    <t>水正　佐知子</t>
  </si>
  <si>
    <t>学校法人札幌学園</t>
  </si>
  <si>
    <t>遊・Ｗｉｎｇ</t>
  </si>
  <si>
    <t>005-0018</t>
  </si>
  <si>
    <t>札幌市南区真駒内曙町３丁目４－１</t>
  </si>
  <si>
    <t>011-585-2830</t>
  </si>
  <si>
    <t>澤崎　沙由梨</t>
  </si>
  <si>
    <t>社会福祉法人共和の会</t>
  </si>
  <si>
    <t>くまの子保育園</t>
  </si>
  <si>
    <t>005-0822</t>
  </si>
  <si>
    <t>札幌市南区南沢２条３丁目７－１</t>
  </si>
  <si>
    <t>011-578-5133</t>
  </si>
  <si>
    <t>熊谷　理恵</t>
  </si>
  <si>
    <t>学校法人華園学園</t>
  </si>
  <si>
    <t>藤ヶ丘保育園</t>
  </si>
  <si>
    <t>061-2284</t>
  </si>
  <si>
    <t>札幌市南区藤野４条５丁目２０－１０</t>
  </si>
  <si>
    <t>011-593-3567</t>
  </si>
  <si>
    <t>澤田　亮子</t>
  </si>
  <si>
    <t>学校法人宝流学園</t>
  </si>
  <si>
    <t>ルンビニー保育園</t>
  </si>
  <si>
    <t>005-0809</t>
  </si>
  <si>
    <t>札幌市南区川沿９条２丁目１－１８</t>
  </si>
  <si>
    <t>011-572-8877</t>
  </si>
  <si>
    <t>北　圭一</t>
  </si>
  <si>
    <t>社会福祉法人みらい</t>
    <rPh sb="0" eb="2">
      <t>シャカイ</t>
    </rPh>
    <rPh sb="2" eb="4">
      <t>フクシ</t>
    </rPh>
    <rPh sb="4" eb="6">
      <t>ホウジン</t>
    </rPh>
    <phoneticPr fontId="1"/>
  </si>
  <si>
    <t>こどもみらい保育園常盤園</t>
    <rPh sb="6" eb="9">
      <t>ホイクエン</t>
    </rPh>
    <rPh sb="9" eb="11">
      <t>トキワ</t>
    </rPh>
    <rPh sb="11" eb="12">
      <t>エン</t>
    </rPh>
    <phoneticPr fontId="1"/>
  </si>
  <si>
    <t>005-0852</t>
  </si>
  <si>
    <t>札幌市南区常盤２条２丁目８－１２</t>
    <rPh sb="3" eb="5">
      <t>ミナミク</t>
    </rPh>
    <rPh sb="5" eb="7">
      <t>トキワ</t>
    </rPh>
    <rPh sb="8" eb="9">
      <t>ジョウ</t>
    </rPh>
    <rPh sb="10" eb="12">
      <t>チョウメ</t>
    </rPh>
    <phoneticPr fontId="1"/>
  </si>
  <si>
    <t>011-211-6941</t>
  </si>
  <si>
    <t>佐々木　章人</t>
  </si>
  <si>
    <t>株式会社ぶりりあんとしっぷ</t>
    <rPh sb="0" eb="2">
      <t>カブシキ</t>
    </rPh>
    <rPh sb="2" eb="4">
      <t>カイシャ</t>
    </rPh>
    <phoneticPr fontId="1"/>
  </si>
  <si>
    <t>ちびっこの杜保育園</t>
    <rPh sb="5" eb="6">
      <t>モリ</t>
    </rPh>
    <rPh sb="6" eb="8">
      <t>ホイク</t>
    </rPh>
    <rPh sb="8" eb="9">
      <t>エン</t>
    </rPh>
    <phoneticPr fontId="1"/>
  </si>
  <si>
    <t>005-0004</t>
  </si>
  <si>
    <t>札幌市南区澄川４条２丁目１０－１</t>
    <rPh sb="3" eb="5">
      <t>ミナミク</t>
    </rPh>
    <phoneticPr fontId="1"/>
  </si>
  <si>
    <t>011-374-5015</t>
  </si>
  <si>
    <t>舟山　洋子</t>
  </si>
  <si>
    <t>株式会社よつ葉</t>
    <rPh sb="0" eb="2">
      <t>カブシキ</t>
    </rPh>
    <rPh sb="2" eb="4">
      <t>カイシャ</t>
    </rPh>
    <rPh sb="6" eb="7">
      <t>バ</t>
    </rPh>
    <phoneticPr fontId="1"/>
  </si>
  <si>
    <t>木育こどもの家南の沢保育園</t>
    <rPh sb="0" eb="1">
      <t>モク</t>
    </rPh>
    <rPh sb="1" eb="2">
      <t>イク</t>
    </rPh>
    <rPh sb="6" eb="7">
      <t>イエ</t>
    </rPh>
    <rPh sb="7" eb="8">
      <t>ミナミ</t>
    </rPh>
    <rPh sb="9" eb="10">
      <t>サワ</t>
    </rPh>
    <rPh sb="10" eb="13">
      <t>ホイクエン</t>
    </rPh>
    <phoneticPr fontId="17"/>
  </si>
  <si>
    <t>005-0825</t>
  </si>
  <si>
    <t>札幌市南区南沢５条３丁目１－２０</t>
    <rPh sb="0" eb="2">
      <t>サッポロ</t>
    </rPh>
    <rPh sb="2" eb="3">
      <t>シ</t>
    </rPh>
    <rPh sb="3" eb="4">
      <t>ミナミ</t>
    </rPh>
    <rPh sb="4" eb="5">
      <t>ク</t>
    </rPh>
    <rPh sb="5" eb="7">
      <t>ミナミサワ</t>
    </rPh>
    <phoneticPr fontId="1"/>
  </si>
  <si>
    <t>011-596-7665</t>
  </si>
  <si>
    <t>横井　彩</t>
  </si>
  <si>
    <t>社会福祉法人札幌石山福祉会</t>
  </si>
  <si>
    <t>認定こども園札幌石山保育園</t>
    <rPh sb="0" eb="2">
      <t>ニンテイ</t>
    </rPh>
    <rPh sb="5" eb="6">
      <t>エン</t>
    </rPh>
    <rPh sb="6" eb="8">
      <t>サッポロ</t>
    </rPh>
    <rPh sb="8" eb="10">
      <t>イシヤマ</t>
    </rPh>
    <rPh sb="10" eb="13">
      <t>ホイクエン</t>
    </rPh>
    <phoneticPr fontId="1"/>
  </si>
  <si>
    <t>005-0841</t>
  </si>
  <si>
    <t>札幌市南区石山１条４丁目８－２６</t>
  </si>
  <si>
    <t>011-591-6934</t>
  </si>
  <si>
    <t>北村　一讓</t>
  </si>
  <si>
    <t>社会福祉法人もいわ福祉会</t>
  </si>
  <si>
    <t>もいわ中央こども園</t>
    <rPh sb="8" eb="9">
      <t>エン</t>
    </rPh>
    <phoneticPr fontId="1"/>
  </si>
  <si>
    <t>005-0806</t>
  </si>
  <si>
    <t>札幌市南区川沿６条３丁目１－１４</t>
  </si>
  <si>
    <t>011-571-1905</t>
  </si>
  <si>
    <t>長浜　裕樹</t>
  </si>
  <si>
    <t>札幌（西）</t>
  </si>
  <si>
    <t>札幌市西区保育・子育て支援センター</t>
  </si>
  <si>
    <t>063-0803</t>
  </si>
  <si>
    <t>札幌市西区二十四軒３条５丁目６－１－１０１</t>
  </si>
  <si>
    <t>011-621-1496</t>
  </si>
  <si>
    <t>中村　靜代</t>
  </si>
  <si>
    <t>札幌市山の手保育園</t>
  </si>
  <si>
    <t>063-0004</t>
  </si>
  <si>
    <t>札幌市西区山の手４条８丁目１－６</t>
  </si>
  <si>
    <t>011-611-4477</t>
  </si>
  <si>
    <t>橋詰　英津子</t>
  </si>
  <si>
    <t>社会福祉法人琴似あやめ福祉会</t>
  </si>
  <si>
    <t>琴似あやめ保育園</t>
  </si>
  <si>
    <t>063-0812</t>
  </si>
  <si>
    <t>札幌市西区琴似２条２丁目６－２５</t>
  </si>
  <si>
    <t>011-631-8560</t>
  </si>
  <si>
    <t>植田　泰代</t>
  </si>
  <si>
    <t>社会福祉法人光の園</t>
  </si>
  <si>
    <t>発寒ひかり保育園</t>
  </si>
  <si>
    <t>063-0825</t>
  </si>
  <si>
    <t>札幌市西区発寒５条６丁目３－１</t>
  </si>
  <si>
    <t>011-661-1445</t>
  </si>
  <si>
    <t>阿部　尚子</t>
  </si>
  <si>
    <t>社会福祉法人発寒子どもの園</t>
  </si>
  <si>
    <t>西発寒保育園</t>
  </si>
  <si>
    <t>063-0829</t>
  </si>
  <si>
    <t>札幌市西区発寒９条１１丁目１－２０</t>
  </si>
  <si>
    <t>011-661-8464</t>
  </si>
  <si>
    <t>村上　忠之</t>
  </si>
  <si>
    <t>社会福祉法人発寒保育会</t>
  </si>
  <si>
    <t>発寒たんぽぽ保育園</t>
  </si>
  <si>
    <t>063-0831</t>
  </si>
  <si>
    <t>札幌市西区発寒１１条５丁目１１－１</t>
  </si>
  <si>
    <t>011-661-1594</t>
  </si>
  <si>
    <t>斎藤　順子</t>
  </si>
  <si>
    <t>八軒太陽の子保育園</t>
  </si>
  <si>
    <t>063-0863</t>
  </si>
  <si>
    <t>札幌市西区八軒３条東４丁目４－１６</t>
  </si>
  <si>
    <t>011-621-9024</t>
  </si>
  <si>
    <t>菊地　寿子</t>
  </si>
  <si>
    <t>社会福祉法人愛敬園</t>
  </si>
  <si>
    <t>手稲東保育園</t>
  </si>
  <si>
    <t>063-0062</t>
  </si>
  <si>
    <t>札幌市西区西町南１３丁目３－１</t>
  </si>
  <si>
    <t>011-662-4204</t>
  </si>
  <si>
    <t>橋本　泰宏</t>
  </si>
  <si>
    <t>社会福祉法人発幸福祉会</t>
  </si>
  <si>
    <t>発寒保育園</t>
  </si>
  <si>
    <t>063-0823</t>
  </si>
  <si>
    <t>札幌市西区発寒３条１丁目８－１</t>
  </si>
  <si>
    <t>011-661-3997</t>
  </si>
  <si>
    <t>佐藤　祐美</t>
  </si>
  <si>
    <t>二十四軒保育園</t>
  </si>
  <si>
    <t>札幌市西区二十四軒３条７丁目５－２８－２１３</t>
  </si>
  <si>
    <t>011-643-9030</t>
  </si>
  <si>
    <t>髙橋　眞奈美</t>
  </si>
  <si>
    <t>西野中央保育園</t>
  </si>
  <si>
    <t>063-0034</t>
  </si>
  <si>
    <t>札幌市西区西野４条３丁目８－１２</t>
  </si>
  <si>
    <t>011-661-5397</t>
  </si>
  <si>
    <t>小島　美由紀</t>
  </si>
  <si>
    <t>社会福祉法人八軒明星福祉会</t>
  </si>
  <si>
    <t>八軒星の子保育園</t>
  </si>
  <si>
    <t>063-0844</t>
  </si>
  <si>
    <t>札幌市西区八軒４条西５丁目１－１</t>
  </si>
  <si>
    <t>011-641-0232</t>
  </si>
  <si>
    <t>齋藤　正人</t>
  </si>
  <si>
    <t>（指定管理者）社会福祉法人発寒子どもの園</t>
    <rPh sb="1" eb="3">
      <t>シテイ</t>
    </rPh>
    <rPh sb="3" eb="6">
      <t>カンリシャ</t>
    </rPh>
    <phoneticPr fontId="1"/>
  </si>
  <si>
    <t>札幌市二十四軒南保育園</t>
  </si>
  <si>
    <t>063-0801</t>
  </si>
  <si>
    <t>札幌市西区二十四軒１条４丁目２－６</t>
  </si>
  <si>
    <t>011-631-8616</t>
  </si>
  <si>
    <t>中山　暢恵</t>
  </si>
  <si>
    <t>社会福祉法人札幌清幸福祉会</t>
  </si>
  <si>
    <t>西野あおい保育園</t>
  </si>
  <si>
    <t>063-0037</t>
  </si>
  <si>
    <t>札幌市西区西野７条８丁目１４－５</t>
  </si>
  <si>
    <t>011-667-5454</t>
  </si>
  <si>
    <t>流田　志葉</t>
  </si>
  <si>
    <t>個人</t>
  </si>
  <si>
    <t>蓮野　洋子</t>
  </si>
  <si>
    <t>こぐま保育園</t>
  </si>
  <si>
    <t>063-0804</t>
  </si>
  <si>
    <t>札幌市西区二十四軒４条６丁目３－２５</t>
  </si>
  <si>
    <t>011-621-0517</t>
  </si>
  <si>
    <t>保東　由紀子</t>
  </si>
  <si>
    <t>吉田学園さくら保育園</t>
  </si>
  <si>
    <t>063-0847</t>
  </si>
  <si>
    <t>札幌市西区八軒７条西２丁目２－１５</t>
  </si>
  <si>
    <t>011-622-3331</t>
  </si>
  <si>
    <t>古家　七重</t>
  </si>
  <si>
    <t>宮の沢桃の花こども園</t>
    <phoneticPr fontId="2"/>
  </si>
  <si>
    <t>063-0053</t>
  </si>
  <si>
    <t>札幌市西区宮の沢３条３丁目９－３</t>
  </si>
  <si>
    <t>011-662-0087</t>
  </si>
  <si>
    <t>杉生　正江</t>
  </si>
  <si>
    <t>認定こども園発寒わんぱく保育園</t>
    <rPh sb="0" eb="2">
      <t>ニンテイ</t>
    </rPh>
    <rPh sb="5" eb="6">
      <t>エン</t>
    </rPh>
    <phoneticPr fontId="2"/>
  </si>
  <si>
    <t>063-0826</t>
  </si>
  <si>
    <t>札幌市西区発寒６条１４丁目１８－２３</t>
  </si>
  <si>
    <t>011-590-1890</t>
  </si>
  <si>
    <t>前田　秋一郎</t>
  </si>
  <si>
    <t>社会福祉法人メイプル福祉会</t>
  </si>
  <si>
    <t>発寒おおぞら保育園</t>
  </si>
  <si>
    <t>063-0834</t>
  </si>
  <si>
    <t>札幌市西区発寒１４条２丁目１０－５７</t>
  </si>
  <si>
    <t>011-676-5177</t>
  </si>
  <si>
    <t>阿藤　知憲</t>
  </si>
  <si>
    <t>社会福祉法人札幌正栄会</t>
  </si>
  <si>
    <t>認定こども園宮の沢すずらん</t>
    <rPh sb="0" eb="2">
      <t>ニンテイ</t>
    </rPh>
    <rPh sb="5" eb="6">
      <t>エン</t>
    </rPh>
    <phoneticPr fontId="2"/>
  </si>
  <si>
    <t>063-0051</t>
  </si>
  <si>
    <t>札幌市西区宮の沢１条２丁目６－１６</t>
  </si>
  <si>
    <t>011-662-8181</t>
  </si>
  <si>
    <t>清水　佳子</t>
  </si>
  <si>
    <t>アートチャイルドケア琴似</t>
  </si>
  <si>
    <t>063-0814</t>
  </si>
  <si>
    <t>札幌市西区琴似４条１丁目１－４０</t>
  </si>
  <si>
    <t>011-613-0123</t>
  </si>
  <si>
    <t>飛谷　朋恵</t>
  </si>
  <si>
    <t>たかさごスクール宮の沢</t>
    <rPh sb="8" eb="9">
      <t>ミヤ</t>
    </rPh>
    <rPh sb="10" eb="11">
      <t>サワ</t>
    </rPh>
    <phoneticPr fontId="2"/>
  </si>
  <si>
    <t>063-0052</t>
  </si>
  <si>
    <t>札幌市西区宮の沢２条５丁目３－７</t>
  </si>
  <si>
    <t>011-688-5218</t>
  </si>
  <si>
    <t>梅本　あいり</t>
  </si>
  <si>
    <t>アートチャイルドケア札幌八軒</t>
  </si>
  <si>
    <t>063-0866</t>
  </si>
  <si>
    <t>札幌市西区八軒６条東３丁目８－６</t>
  </si>
  <si>
    <t>011-707-0126</t>
  </si>
  <si>
    <t>上田　真弓</t>
  </si>
  <si>
    <t>発寒そらいろ保育園</t>
  </si>
  <si>
    <t>063-0828</t>
  </si>
  <si>
    <t>札幌市西区発寒８条１１丁目２－８</t>
  </si>
  <si>
    <t>011-676-7650</t>
  </si>
  <si>
    <t>曽根　香子</t>
  </si>
  <si>
    <t>アートチャイルドケア札幌二十四軒</t>
  </si>
  <si>
    <t>札幌市西区二十四軒１条４丁目２－３５</t>
  </si>
  <si>
    <t>011-614-0123</t>
  </si>
  <si>
    <t>中川　基子</t>
  </si>
  <si>
    <t>社会福祉法人孝仁会</t>
  </si>
  <si>
    <t>ことに保育園</t>
  </si>
  <si>
    <t>札幌市西区二十四軒４条３丁目４－５</t>
  </si>
  <si>
    <t>011-640-3715</t>
  </si>
  <si>
    <t>寺西　由香</t>
  </si>
  <si>
    <t>学校法人ふれ愛チャイルド</t>
  </si>
  <si>
    <t>西野ふれ愛保育園</t>
  </si>
  <si>
    <t>063-0031</t>
  </si>
  <si>
    <t>札幌市西区西野１条２丁目６－１６</t>
  </si>
  <si>
    <t>011-666-7117</t>
  </si>
  <si>
    <t>新井田　和佳</t>
  </si>
  <si>
    <t>札幌宮の沢雲母保育園</t>
  </si>
  <si>
    <t>札幌市西区宮の沢１条４丁目７－２０</t>
  </si>
  <si>
    <t>011-668-6350</t>
  </si>
  <si>
    <t>瀬川　裕子</t>
  </si>
  <si>
    <t>株式会社秀雅会</t>
  </si>
  <si>
    <t>発寒もりのわ保育園</t>
  </si>
  <si>
    <t>札幌市西区発寒５条８丁目１３－６</t>
  </si>
  <si>
    <t>011-668-8808</t>
  </si>
  <si>
    <t>五十嵐　尚子</t>
  </si>
  <si>
    <t>株式会社叶夢楼</t>
    <rPh sb="0" eb="2">
      <t>カブシキ</t>
    </rPh>
    <rPh sb="2" eb="4">
      <t>カイシャ</t>
    </rPh>
    <phoneticPr fontId="1"/>
  </si>
  <si>
    <t>琴似にじのいろ保育園</t>
    <rPh sb="0" eb="2">
      <t>コトニ</t>
    </rPh>
    <rPh sb="7" eb="10">
      <t>ホイクエン</t>
    </rPh>
    <phoneticPr fontId="1"/>
  </si>
  <si>
    <t>063-0813</t>
  </si>
  <si>
    <t>札幌市西区琴似３条４丁目３－１８</t>
    <rPh sb="0" eb="3">
      <t>サッポロシ</t>
    </rPh>
    <rPh sb="3" eb="5">
      <t>ニシク</t>
    </rPh>
    <rPh sb="5" eb="7">
      <t>コトニ</t>
    </rPh>
    <rPh sb="8" eb="9">
      <t>ジョウ</t>
    </rPh>
    <rPh sb="10" eb="12">
      <t>チョウメ</t>
    </rPh>
    <phoneticPr fontId="1"/>
  </si>
  <si>
    <t>011-633-2600</t>
  </si>
  <si>
    <t>安田　千香子</t>
  </si>
  <si>
    <t>株式会社プライムランド</t>
    <rPh sb="0" eb="4">
      <t>カブシキカイシャ</t>
    </rPh>
    <phoneticPr fontId="1"/>
  </si>
  <si>
    <t>ピッコロ子ども倶楽部発寒南駅前園</t>
    <rPh sb="15" eb="16">
      <t>エン</t>
    </rPh>
    <phoneticPr fontId="1"/>
  </si>
  <si>
    <t>063-0061</t>
  </si>
  <si>
    <t>札幌市西区西町北６丁目４－１４</t>
  </si>
  <si>
    <t>011-676-7228</t>
  </si>
  <si>
    <t>富田　真里江</t>
  </si>
  <si>
    <t>山の手にじのいろ保育園</t>
    <rPh sb="8" eb="11">
      <t>ホイクエン</t>
    </rPh>
    <phoneticPr fontId="1"/>
  </si>
  <si>
    <t>063-0002</t>
  </si>
  <si>
    <t>札幌市西区山の手２条７丁目３－２６</t>
    <rPh sb="0" eb="3">
      <t>サッポロシ</t>
    </rPh>
    <rPh sb="3" eb="5">
      <t>ニシク</t>
    </rPh>
    <rPh sb="5" eb="6">
      <t>ヤマ</t>
    </rPh>
    <rPh sb="7" eb="8">
      <t>テ</t>
    </rPh>
    <rPh sb="9" eb="10">
      <t>ジョウ</t>
    </rPh>
    <rPh sb="11" eb="13">
      <t>チョウメ</t>
    </rPh>
    <phoneticPr fontId="1"/>
  </si>
  <si>
    <t>011-633-5700</t>
  </si>
  <si>
    <t>在家　麻衣子</t>
  </si>
  <si>
    <t>社会福祉法人緑伸会</t>
    <rPh sb="0" eb="6">
      <t>シャカイフクシホウジン</t>
    </rPh>
    <rPh sb="6" eb="7">
      <t>ミドリ</t>
    </rPh>
    <rPh sb="7" eb="8">
      <t>ノブ</t>
    </rPh>
    <rPh sb="8" eb="9">
      <t>カイ</t>
    </rPh>
    <phoneticPr fontId="1"/>
  </si>
  <si>
    <t>山の手あすみ保育園</t>
    <rPh sb="6" eb="9">
      <t>ホイクエン</t>
    </rPh>
    <phoneticPr fontId="1"/>
  </si>
  <si>
    <t>札幌市西区山の手２条４丁目５－１９</t>
    <rPh sb="3" eb="5">
      <t>ニシク</t>
    </rPh>
    <rPh sb="5" eb="6">
      <t>ヤマ</t>
    </rPh>
    <rPh sb="7" eb="8">
      <t>テ</t>
    </rPh>
    <rPh sb="9" eb="10">
      <t>ジョウ</t>
    </rPh>
    <rPh sb="11" eb="13">
      <t>チョウメ</t>
    </rPh>
    <phoneticPr fontId="1"/>
  </si>
  <si>
    <t>011-688-7933</t>
  </si>
  <si>
    <t>美濃　登美子</t>
  </si>
  <si>
    <t>平和あすみ保育園</t>
    <rPh sb="0" eb="2">
      <t>ヘイワ</t>
    </rPh>
    <rPh sb="5" eb="8">
      <t>ホイクエン</t>
    </rPh>
    <phoneticPr fontId="1"/>
  </si>
  <si>
    <t>063-0022</t>
  </si>
  <si>
    <t>札幌市西区平和２条４丁目１１－２６</t>
    <rPh sb="0" eb="3">
      <t>サッポロシ</t>
    </rPh>
    <rPh sb="3" eb="5">
      <t>ニシク</t>
    </rPh>
    <rPh sb="5" eb="7">
      <t>ヘイワ</t>
    </rPh>
    <rPh sb="8" eb="9">
      <t>ジョウ</t>
    </rPh>
    <rPh sb="10" eb="12">
      <t>チョウメ</t>
    </rPh>
    <phoneticPr fontId="1"/>
  </si>
  <si>
    <t>011-676-9727</t>
  </si>
  <si>
    <t>小林　弘典</t>
  </si>
  <si>
    <t>株式会社叶夢楼</t>
    <rPh sb="0" eb="4">
      <t>カブシキカイシャ</t>
    </rPh>
    <rPh sb="4" eb="5">
      <t>カナ</t>
    </rPh>
    <phoneticPr fontId="1"/>
  </si>
  <si>
    <t>平和にじのいろ保育園</t>
    <rPh sb="0" eb="2">
      <t>ヘイワ</t>
    </rPh>
    <rPh sb="7" eb="10">
      <t>ホイクエン</t>
    </rPh>
    <phoneticPr fontId="1"/>
  </si>
  <si>
    <t>063-0023</t>
  </si>
  <si>
    <t>札幌市西区平和３条６丁目１２－２１</t>
    <rPh sb="3" eb="5">
      <t>ニシク</t>
    </rPh>
    <rPh sb="5" eb="7">
      <t>ヘイワ</t>
    </rPh>
    <rPh sb="8" eb="9">
      <t>ジョウ</t>
    </rPh>
    <rPh sb="10" eb="12">
      <t>チョウメ</t>
    </rPh>
    <phoneticPr fontId="1"/>
  </si>
  <si>
    <t>011-668-7100</t>
  </si>
  <si>
    <t>加賀谷　美佳</t>
  </si>
  <si>
    <t>ちゅうわ発寒保育園</t>
    <rPh sb="4" eb="6">
      <t>ハッサム</t>
    </rPh>
    <rPh sb="6" eb="9">
      <t>ホイクエン</t>
    </rPh>
    <phoneticPr fontId="1"/>
  </si>
  <si>
    <t>札幌市西区発寒９条１４丁目５１６－１５５</t>
  </si>
  <si>
    <t>011-663-1077</t>
  </si>
  <si>
    <t>岡嶋　優香</t>
  </si>
  <si>
    <t>社会福祉法人夕張みどりの会</t>
  </si>
  <si>
    <t>認定こども園かがやき</t>
  </si>
  <si>
    <t>札幌市西区八軒７条西１１丁目２－１５</t>
  </si>
  <si>
    <t>011-618-2288</t>
  </si>
  <si>
    <t>伊藤　敦子</t>
  </si>
  <si>
    <t>札幌西友愛認定こども園</t>
    <rPh sb="0" eb="2">
      <t>サッポロ</t>
    </rPh>
    <rPh sb="2" eb="3">
      <t>ニシ</t>
    </rPh>
    <rPh sb="3" eb="5">
      <t>ユウアイ</t>
    </rPh>
    <rPh sb="5" eb="7">
      <t>ニンテイ</t>
    </rPh>
    <rPh sb="10" eb="11">
      <t>エン</t>
    </rPh>
    <phoneticPr fontId="1"/>
  </si>
  <si>
    <t>札幌市西区二十四軒１条７丁目１－３</t>
  </si>
  <si>
    <t>011-676-6762</t>
  </si>
  <si>
    <t>本田　琢</t>
  </si>
  <si>
    <t>認定こども園西野保育園</t>
    <rPh sb="0" eb="2">
      <t>ニンテイ</t>
    </rPh>
    <rPh sb="5" eb="6">
      <t>エン</t>
    </rPh>
    <rPh sb="6" eb="7">
      <t>ニシ</t>
    </rPh>
    <rPh sb="7" eb="8">
      <t>ノ</t>
    </rPh>
    <rPh sb="8" eb="11">
      <t>ホイクエン</t>
    </rPh>
    <phoneticPr fontId="1"/>
  </si>
  <si>
    <t>札幌市西区西野７条２丁目１－４５</t>
  </si>
  <si>
    <t>011-663-3333</t>
  </si>
  <si>
    <t>鈴木　寛典</t>
  </si>
  <si>
    <t>株式会社プライムツーワン</t>
    <rPh sb="0" eb="2">
      <t>カブシキ</t>
    </rPh>
    <rPh sb="2" eb="4">
      <t>カイシャ</t>
    </rPh>
    <phoneticPr fontId="1"/>
  </si>
  <si>
    <t>ピッコロ子ども倶楽部
福井保育園</t>
  </si>
  <si>
    <t>063-0012</t>
  </si>
  <si>
    <t>札幌市西区福井４丁目５－１</t>
    <phoneticPr fontId="2"/>
  </si>
  <si>
    <t>011-624-7020</t>
    <phoneticPr fontId="2"/>
  </si>
  <si>
    <t>小武　里枝</t>
  </si>
  <si>
    <t>株式会社ＴＷＯ　ＣＡＲＡＴ</t>
  </si>
  <si>
    <t>ラブクローバーの保育園札幌西野</t>
  </si>
  <si>
    <t>063-0038</t>
  </si>
  <si>
    <t>札幌市西野西野８条５丁目１８ー１</t>
    <phoneticPr fontId="2"/>
  </si>
  <si>
    <t>011-665-5959</t>
    <phoneticPr fontId="2"/>
  </si>
  <si>
    <t>渡部　郁美</t>
  </si>
  <si>
    <t>札幌（手）</t>
  </si>
  <si>
    <t>札幌市手稲区保育・子育て支援センター</t>
  </si>
  <si>
    <t>006-0023</t>
  </si>
  <si>
    <t>札幌市手稲区手稲本町３条２丁目４－１５</t>
  </si>
  <si>
    <t>011-681-3160</t>
  </si>
  <si>
    <t>折笠　志保</t>
  </si>
  <si>
    <t>あかつき山口保育園</t>
  </si>
  <si>
    <t>006-0841</t>
  </si>
  <si>
    <t>札幌市手稲区曙１１条１丁目３－３０</t>
  </si>
  <si>
    <t>011-682-2472</t>
  </si>
  <si>
    <t>菊地　良子</t>
  </si>
  <si>
    <t>手稲曙保育園</t>
  </si>
  <si>
    <t>006-0832</t>
  </si>
  <si>
    <t>札幌市手稲区曙２条１丁目２－３１</t>
  </si>
  <si>
    <t>011-683-0363</t>
  </si>
  <si>
    <t>小池　好枝</t>
  </si>
  <si>
    <t>新発寒たんぽぽ保育園</t>
  </si>
  <si>
    <t>006-0806</t>
  </si>
  <si>
    <t>札幌市手稲区新発寒６条４丁目１５－１０</t>
  </si>
  <si>
    <t>011-686-0560</t>
  </si>
  <si>
    <t>斎藤　誠夫</t>
  </si>
  <si>
    <t>社会福祉法人宮の沢福祉会</t>
  </si>
  <si>
    <t>宮の沢さくら保育園</t>
  </si>
  <si>
    <t>006-0004</t>
  </si>
  <si>
    <t>札幌市手稲区西宮の沢４条１丁目１－２０</t>
  </si>
  <si>
    <t>011-663-8118</t>
  </si>
  <si>
    <t>前鼻　百合江</t>
  </si>
  <si>
    <t>前田中央保育園</t>
  </si>
  <si>
    <t>006-0818</t>
  </si>
  <si>
    <t>札幌市手稲区前田８条１２丁目５－１</t>
  </si>
  <si>
    <t>011-681-0010</t>
  </si>
  <si>
    <t>渡邉　慎司</t>
  </si>
  <si>
    <t>さより第２保育園</t>
  </si>
  <si>
    <t>006-0011</t>
  </si>
  <si>
    <t>札幌市手稲区富丘１条５丁目９－１</t>
  </si>
  <si>
    <t>011-691-8801</t>
  </si>
  <si>
    <t>宇野　拓史</t>
  </si>
  <si>
    <t>稲穂中央保育園</t>
  </si>
  <si>
    <t>006-0034</t>
  </si>
  <si>
    <t>札幌市手稲区稲穂４条７丁目１－１５</t>
  </si>
  <si>
    <t>011-522-8300</t>
  </si>
  <si>
    <t>三村　泉</t>
  </si>
  <si>
    <t>学校法人角谷学園</t>
  </si>
  <si>
    <t>つくし保育園</t>
  </si>
  <si>
    <t>006-0012</t>
  </si>
  <si>
    <t>札幌市手稲区富丘２条４丁目７－６</t>
  </si>
  <si>
    <t>011-695-8661</t>
  </si>
  <si>
    <t>角谷　瑞絵</t>
  </si>
  <si>
    <t>社会福祉法人陽徳会</t>
  </si>
  <si>
    <t>札幌北陽保育園</t>
  </si>
  <si>
    <t>006-0860</t>
  </si>
  <si>
    <t>札幌市手稲区手稲山口５１１－１</t>
  </si>
  <si>
    <t>011-215-8711</t>
  </si>
  <si>
    <t>村上　力成</t>
  </si>
  <si>
    <t>社会福祉法人田中学園福祉会</t>
    <rPh sb="6" eb="8">
      <t>タナカ</t>
    </rPh>
    <rPh sb="8" eb="10">
      <t>ガクエン</t>
    </rPh>
    <rPh sb="10" eb="13">
      <t>フクシカイ</t>
    </rPh>
    <phoneticPr fontId="2"/>
  </si>
  <si>
    <t>あすかぜ保育園</t>
  </si>
  <si>
    <t>006-0861</t>
  </si>
  <si>
    <t>札幌市手稲区明日風３丁目１１－１１</t>
  </si>
  <si>
    <t>011-676-4340</t>
  </si>
  <si>
    <t>仁木　恒男</t>
  </si>
  <si>
    <t>社会福祉法人桃の花メイト会</t>
    <rPh sb="0" eb="6">
      <t>シャカイフクシホウジン</t>
    </rPh>
    <phoneticPr fontId="1"/>
  </si>
  <si>
    <t>手稲桃の花保育園</t>
    <rPh sb="0" eb="2">
      <t>テイネ</t>
    </rPh>
    <rPh sb="2" eb="3">
      <t>モモ</t>
    </rPh>
    <rPh sb="4" eb="5">
      <t>ハナ</t>
    </rPh>
    <rPh sb="5" eb="8">
      <t>ホイクエン</t>
    </rPh>
    <phoneticPr fontId="1"/>
  </si>
  <si>
    <t>006-0022</t>
  </si>
  <si>
    <t>札幌市手稲区手稲本町２条４丁目１－２３</t>
  </si>
  <si>
    <t>011-213-8741</t>
  </si>
  <si>
    <t>越智　美寿保</t>
  </si>
  <si>
    <t>株式会社晴</t>
  </si>
  <si>
    <t>富丘バオバブ保育園</t>
    <rPh sb="6" eb="9">
      <t>ホイクエン</t>
    </rPh>
    <phoneticPr fontId="1"/>
  </si>
  <si>
    <t>札幌市手稲区富丘２条２丁目１０－１５</t>
    <rPh sb="6" eb="8">
      <t>トミオカ</t>
    </rPh>
    <rPh sb="9" eb="10">
      <t>ジョウ</t>
    </rPh>
    <rPh sb="11" eb="13">
      <t>チョウメ</t>
    </rPh>
    <phoneticPr fontId="1"/>
  </si>
  <si>
    <t>011-686-8082</t>
  </si>
  <si>
    <t>杉山　誠</t>
  </si>
  <si>
    <t>しんはっさむライラックこども園</t>
    <rPh sb="14" eb="15">
      <t>エン</t>
    </rPh>
    <phoneticPr fontId="1"/>
  </si>
  <si>
    <t>006-0801</t>
  </si>
  <si>
    <t>札幌市手稲区新発寒１条１丁目１１２２－２７</t>
    <rPh sb="0" eb="3">
      <t>サッポロシ</t>
    </rPh>
    <rPh sb="3" eb="6">
      <t>テイネク</t>
    </rPh>
    <rPh sb="6" eb="9">
      <t>シンハッサム</t>
    </rPh>
    <rPh sb="10" eb="11">
      <t>ジョウ</t>
    </rPh>
    <rPh sb="12" eb="14">
      <t>チョウメ</t>
    </rPh>
    <phoneticPr fontId="1"/>
  </si>
  <si>
    <t>011-215-5269</t>
  </si>
  <si>
    <t>角谷　ルミ</t>
  </si>
  <si>
    <t>スターグループ株式会社</t>
    <rPh sb="7" eb="11">
      <t>カブシキカイシャ</t>
    </rPh>
    <phoneticPr fontId="1"/>
  </si>
  <si>
    <t>スター保育園前田園</t>
  </si>
  <si>
    <t>006-0816</t>
  </si>
  <si>
    <t>札幌市手稲区前田６条１１丁目１ー２５</t>
    <phoneticPr fontId="2"/>
  </si>
  <si>
    <t>011-300-3311</t>
    <phoneticPr fontId="2"/>
  </si>
  <si>
    <t>藤村　志保</t>
  </si>
  <si>
    <t>札幌（手）</t>
    <phoneticPr fontId="2"/>
  </si>
  <si>
    <t>合同</t>
    <rPh sb="0" eb="2">
      <t>ゴウドウ</t>
    </rPh>
    <phoneticPr fontId="2"/>
  </si>
  <si>
    <t>合同会社ＳＡＮＳＵＩ</t>
  </si>
  <si>
    <t>新発寒みつばち保育園</t>
    <rPh sb="0" eb="3">
      <t>シンハッサム</t>
    </rPh>
    <rPh sb="7" eb="10">
      <t>ホイクエン</t>
    </rPh>
    <phoneticPr fontId="2"/>
  </si>
  <si>
    <t>006-0804</t>
  </si>
  <si>
    <t>札幌市手稲区新発寒４条１丁目１ー１６</t>
    <rPh sb="0" eb="2">
      <t>サッポロ</t>
    </rPh>
    <rPh sb="2" eb="3">
      <t>シ</t>
    </rPh>
    <rPh sb="3" eb="6">
      <t>テイネク</t>
    </rPh>
    <rPh sb="6" eb="9">
      <t>シンハッサム</t>
    </rPh>
    <rPh sb="10" eb="11">
      <t>ジョウ</t>
    </rPh>
    <rPh sb="12" eb="14">
      <t>チョウメ</t>
    </rPh>
    <phoneticPr fontId="1"/>
  </si>
  <si>
    <t>011-688-8192</t>
    <phoneticPr fontId="2"/>
  </si>
  <si>
    <t>帆足　百合子</t>
  </si>
  <si>
    <t>札幌（中）</t>
    <phoneticPr fontId="2"/>
  </si>
  <si>
    <t>一社</t>
    <rPh sb="1" eb="2">
      <t>シャ</t>
    </rPh>
    <phoneticPr fontId="2"/>
  </si>
  <si>
    <t>一社</t>
    <phoneticPr fontId="2"/>
  </si>
  <si>
    <t>一般社団法人にこまるえん</t>
    <rPh sb="0" eb="2">
      <t>イッパン</t>
    </rPh>
    <rPh sb="2" eb="4">
      <t>シャダン</t>
    </rPh>
    <rPh sb="4" eb="6">
      <t>ホウジン</t>
    </rPh>
    <phoneticPr fontId="2"/>
  </si>
  <si>
    <t>にこまるえん円山</t>
    <phoneticPr fontId="2"/>
  </si>
  <si>
    <t>064-0821</t>
    <phoneticPr fontId="2"/>
  </si>
  <si>
    <t>北海道札幌市中央区北１条西２３丁目１ー３３</t>
    <phoneticPr fontId="2"/>
  </si>
  <si>
    <t>011-676-9911</t>
    <phoneticPr fontId="2"/>
  </si>
  <si>
    <t>廣瀬　仁美</t>
    <phoneticPr fontId="2"/>
  </si>
  <si>
    <t>合同会社ＳＡＮＳＵＩ</t>
    <phoneticPr fontId="2"/>
  </si>
  <si>
    <t>手稲みつばち保育園</t>
    <phoneticPr fontId="2"/>
  </si>
  <si>
    <t>064-0814</t>
    <phoneticPr fontId="2"/>
  </si>
  <si>
    <t>北海道札幌市手稲区前田４条１３丁目１４ー１６</t>
    <phoneticPr fontId="2"/>
  </si>
  <si>
    <t>011-688-9137</t>
    <phoneticPr fontId="2"/>
  </si>
  <si>
    <t>佐藤　珠実</t>
    <phoneticPr fontId="2"/>
  </si>
  <si>
    <t>一般社団法人さら～れ保育園</t>
    <rPh sb="10" eb="13">
      <t>ホイクエン</t>
    </rPh>
    <phoneticPr fontId="2"/>
  </si>
  <si>
    <t>手稲中央さら～れ保育園</t>
    <phoneticPr fontId="2"/>
  </si>
  <si>
    <t>006-0013</t>
    <phoneticPr fontId="2"/>
  </si>
  <si>
    <t>北海道札幌市手稲区富丘３条５丁目５－３</t>
    <phoneticPr fontId="2"/>
  </si>
  <si>
    <t>011-213-8212</t>
    <phoneticPr fontId="2"/>
  </si>
  <si>
    <t>遠藤　敦子</t>
    <phoneticPr fontId="2"/>
  </si>
  <si>
    <t>札幌市所管</t>
    <rPh sb="0" eb="2">
      <t>サッポロ</t>
    </rPh>
    <rPh sb="2" eb="3">
      <t>シ</t>
    </rPh>
    <rPh sb="3" eb="5">
      <t>ショカン</t>
    </rPh>
    <phoneticPr fontId="2"/>
  </si>
  <si>
    <t>○道内認可保育所一覧表（令和５年４月１日現在）：函館市</t>
    <rPh sb="12" eb="14">
      <t>レイワ</t>
    </rPh>
    <rPh sb="24" eb="26">
      <t>ハコダテ</t>
    </rPh>
    <rPh sb="26" eb="27">
      <t>シ</t>
    </rPh>
    <phoneticPr fontId="2"/>
  </si>
  <si>
    <t>函館</t>
    <rPh sb="0" eb="2">
      <t>ハコダテ</t>
    </rPh>
    <phoneticPr fontId="2"/>
  </si>
  <si>
    <t>函館愛育会</t>
    <rPh sb="0" eb="2">
      <t>ハコダテ</t>
    </rPh>
    <rPh sb="2" eb="3">
      <t>アイ</t>
    </rPh>
    <rPh sb="3" eb="4">
      <t>イク</t>
    </rPh>
    <rPh sb="4" eb="5">
      <t>カイ</t>
    </rPh>
    <phoneticPr fontId="2"/>
  </si>
  <si>
    <t>おおぞら保育園</t>
    <rPh sb="4" eb="7">
      <t>ホイクエン</t>
    </rPh>
    <phoneticPr fontId="2"/>
  </si>
  <si>
    <t>042-0914</t>
    <phoneticPr fontId="2"/>
  </si>
  <si>
    <t>函館市上湯川町４５番２９号</t>
    <rPh sb="0" eb="3">
      <t>ハコダテシ</t>
    </rPh>
    <rPh sb="3" eb="4">
      <t>カミ</t>
    </rPh>
    <rPh sb="4" eb="7">
      <t>ユノカワチョウ</t>
    </rPh>
    <rPh sb="9" eb="10">
      <t>バン</t>
    </rPh>
    <rPh sb="12" eb="13">
      <t>ゴウ</t>
    </rPh>
    <phoneticPr fontId="2"/>
  </si>
  <si>
    <t>0138-57-2586</t>
    <phoneticPr fontId="2"/>
  </si>
  <si>
    <t>大日向　久美子</t>
    <rPh sb="0" eb="1">
      <t>オオ</t>
    </rPh>
    <rPh sb="1" eb="3">
      <t>ヒュウガ</t>
    </rPh>
    <rPh sb="4" eb="7">
      <t>クミコ</t>
    </rPh>
    <phoneticPr fontId="2"/>
  </si>
  <si>
    <t>函館常光会</t>
    <rPh sb="0" eb="2">
      <t>ハコダテ</t>
    </rPh>
    <rPh sb="2" eb="3">
      <t>ジョウ</t>
    </rPh>
    <rPh sb="3" eb="4">
      <t>コウ</t>
    </rPh>
    <rPh sb="4" eb="5">
      <t>カイ</t>
    </rPh>
    <phoneticPr fontId="2"/>
  </si>
  <si>
    <t>認定こども園　函館石川保育園</t>
    <rPh sb="0" eb="6">
      <t>ニ</t>
    </rPh>
    <rPh sb="7" eb="9">
      <t>ハコダテ</t>
    </rPh>
    <rPh sb="9" eb="11">
      <t>イシカワ</t>
    </rPh>
    <rPh sb="11" eb="14">
      <t>ホイクエン</t>
    </rPh>
    <phoneticPr fontId="2"/>
  </si>
  <si>
    <t>041-0802</t>
    <phoneticPr fontId="2"/>
  </si>
  <si>
    <t>函館市石川町３９番地８</t>
    <rPh sb="0" eb="3">
      <t>ハコダテシ</t>
    </rPh>
    <rPh sb="3" eb="6">
      <t>イシカワチョウ</t>
    </rPh>
    <rPh sb="8" eb="10">
      <t>バンチ</t>
    </rPh>
    <phoneticPr fontId="2"/>
  </si>
  <si>
    <t>0138-47-6616</t>
    <phoneticPr fontId="2"/>
  </si>
  <si>
    <t>松枝　伸子</t>
    <rPh sb="0" eb="2">
      <t>マツエダ</t>
    </rPh>
    <rPh sb="3" eb="5">
      <t>ノブコ</t>
    </rPh>
    <phoneticPr fontId="2"/>
  </si>
  <si>
    <t>つぐみ園</t>
    <rPh sb="3" eb="4">
      <t>エン</t>
    </rPh>
    <phoneticPr fontId="2"/>
  </si>
  <si>
    <t>認定こども園　つぐみ保育園</t>
    <rPh sb="0" eb="6">
      <t>ニ</t>
    </rPh>
    <rPh sb="10" eb="13">
      <t>ホイクエン</t>
    </rPh>
    <phoneticPr fontId="2"/>
  </si>
  <si>
    <t>041-0852</t>
    <phoneticPr fontId="2"/>
  </si>
  <si>
    <t>函館市鍛治２丁目３番９号</t>
    <rPh sb="0" eb="3">
      <t>ハコダテシ</t>
    </rPh>
    <rPh sb="3" eb="5">
      <t>カジ</t>
    </rPh>
    <rPh sb="6" eb="8">
      <t>チョウメ</t>
    </rPh>
    <rPh sb="9" eb="10">
      <t>バン</t>
    </rPh>
    <rPh sb="11" eb="12">
      <t>ゴウ</t>
    </rPh>
    <phoneticPr fontId="2"/>
  </si>
  <si>
    <t>0138-54-6206</t>
    <phoneticPr fontId="2"/>
  </si>
  <si>
    <t>佐々木　和子</t>
    <rPh sb="0" eb="3">
      <t>ササキ</t>
    </rPh>
    <rPh sb="4" eb="6">
      <t>カズコ</t>
    </rPh>
    <phoneticPr fontId="2"/>
  </si>
  <si>
    <t>函館若葉会</t>
    <rPh sb="0" eb="2">
      <t>ハコダテ</t>
    </rPh>
    <rPh sb="2" eb="4">
      <t>ワカバ</t>
    </rPh>
    <rPh sb="4" eb="5">
      <t>カイ</t>
    </rPh>
    <phoneticPr fontId="2"/>
  </si>
  <si>
    <t>青い鳥保育園</t>
    <rPh sb="0" eb="1">
      <t>アオ</t>
    </rPh>
    <rPh sb="2" eb="3">
      <t>トリ</t>
    </rPh>
    <rPh sb="3" eb="6">
      <t>ホイクエン</t>
    </rPh>
    <phoneticPr fontId="2"/>
  </si>
  <si>
    <t>040-0084</t>
    <phoneticPr fontId="2"/>
  </si>
  <si>
    <t>函館市大川町４番２７号</t>
    <rPh sb="0" eb="3">
      <t>ハコダテシ</t>
    </rPh>
    <rPh sb="3" eb="6">
      <t>オオカワチョウ</t>
    </rPh>
    <rPh sb="7" eb="8">
      <t>バン</t>
    </rPh>
    <rPh sb="10" eb="11">
      <t>ゴウ</t>
    </rPh>
    <phoneticPr fontId="2"/>
  </si>
  <si>
    <t>0138-43-8161</t>
    <phoneticPr fontId="2"/>
  </si>
  <si>
    <t>藤江　千恵子</t>
    <rPh sb="0" eb="2">
      <t>フジエ</t>
    </rPh>
    <rPh sb="3" eb="6">
      <t>チエコ</t>
    </rPh>
    <phoneticPr fontId="2"/>
  </si>
  <si>
    <t>育栄会</t>
    <rPh sb="0" eb="1">
      <t>イク</t>
    </rPh>
    <rPh sb="1" eb="2">
      <t>エイ</t>
    </rPh>
    <rPh sb="2" eb="3">
      <t>カイ</t>
    </rPh>
    <phoneticPr fontId="2"/>
  </si>
  <si>
    <t>あすなろ保育園</t>
    <rPh sb="4" eb="7">
      <t>ホイクエン</t>
    </rPh>
    <phoneticPr fontId="2"/>
  </si>
  <si>
    <t>041-0836</t>
    <phoneticPr fontId="2"/>
  </si>
  <si>
    <t>函館市東山２丁目１８番１号</t>
    <rPh sb="0" eb="3">
      <t>ハコダテシ</t>
    </rPh>
    <rPh sb="3" eb="5">
      <t>ヒガシヤマ</t>
    </rPh>
    <rPh sb="6" eb="8">
      <t>チョウメ</t>
    </rPh>
    <rPh sb="10" eb="11">
      <t>バン</t>
    </rPh>
    <rPh sb="12" eb="13">
      <t>ゴウ</t>
    </rPh>
    <phoneticPr fontId="2"/>
  </si>
  <si>
    <t>0138-53-7011</t>
    <phoneticPr fontId="2"/>
  </si>
  <si>
    <t>亀井　隆</t>
    <rPh sb="0" eb="2">
      <t>カメイ</t>
    </rPh>
    <rPh sb="3" eb="4">
      <t>タカシ</t>
    </rPh>
    <phoneticPr fontId="2"/>
  </si>
  <si>
    <t>函館松英会</t>
    <rPh sb="0" eb="2">
      <t>ハコダテ</t>
    </rPh>
    <rPh sb="2" eb="3">
      <t>マツ</t>
    </rPh>
    <rPh sb="3" eb="4">
      <t>エイ</t>
    </rPh>
    <rPh sb="4" eb="5">
      <t>カイ</t>
    </rPh>
    <phoneticPr fontId="2"/>
  </si>
  <si>
    <t>認定こども園　旭岡保育園</t>
    <rPh sb="0" eb="6">
      <t>ニ</t>
    </rPh>
    <rPh sb="7" eb="9">
      <t>アサヒオカ</t>
    </rPh>
    <rPh sb="9" eb="12">
      <t>ホイクエン</t>
    </rPh>
    <phoneticPr fontId="2"/>
  </si>
  <si>
    <t>042-0915</t>
    <phoneticPr fontId="2"/>
  </si>
  <si>
    <t>函館市西旭岡町１丁目２９番地１０</t>
    <rPh sb="0" eb="3">
      <t>ハコダテシ</t>
    </rPh>
    <rPh sb="3" eb="4">
      <t>ニシ</t>
    </rPh>
    <rPh sb="4" eb="6">
      <t>アサヒオカ</t>
    </rPh>
    <rPh sb="6" eb="7">
      <t>チョウ</t>
    </rPh>
    <rPh sb="8" eb="10">
      <t>チョウメ</t>
    </rPh>
    <rPh sb="12" eb="13">
      <t>バン</t>
    </rPh>
    <rPh sb="13" eb="14">
      <t>ジ</t>
    </rPh>
    <phoneticPr fontId="2"/>
  </si>
  <si>
    <t>0138-50-2688</t>
    <phoneticPr fontId="2"/>
  </si>
  <si>
    <t>柴田　英雄</t>
    <rPh sb="0" eb="2">
      <t>シバタ</t>
    </rPh>
    <rPh sb="3" eb="4">
      <t>ヒデ</t>
    </rPh>
    <rPh sb="4" eb="5">
      <t>オ</t>
    </rPh>
    <phoneticPr fontId="2"/>
  </si>
  <si>
    <t>認定こども園　コバト保育園</t>
    <rPh sb="0" eb="6">
      <t>ニ</t>
    </rPh>
    <rPh sb="10" eb="13">
      <t>ホイクエン</t>
    </rPh>
    <phoneticPr fontId="2"/>
  </si>
  <si>
    <t>041-0806</t>
    <phoneticPr fontId="2"/>
  </si>
  <si>
    <t>函館市美原３丁目３１番６号</t>
    <rPh sb="0" eb="3">
      <t>ハコダテシ</t>
    </rPh>
    <rPh sb="3" eb="5">
      <t>ミハラ</t>
    </rPh>
    <rPh sb="6" eb="8">
      <t>チョウメ</t>
    </rPh>
    <rPh sb="10" eb="11">
      <t>バン</t>
    </rPh>
    <rPh sb="12" eb="13">
      <t>ゴウ</t>
    </rPh>
    <phoneticPr fontId="2"/>
  </si>
  <si>
    <t>0138-46-9923</t>
    <phoneticPr fontId="2"/>
  </si>
  <si>
    <t>高野　吉孝</t>
    <rPh sb="0" eb="2">
      <t>タカノ</t>
    </rPh>
    <rPh sb="3" eb="4">
      <t>ヨシ</t>
    </rPh>
    <rPh sb="4" eb="5">
      <t>タカシ</t>
    </rPh>
    <phoneticPr fontId="2"/>
  </si>
  <si>
    <t>育星園</t>
    <rPh sb="0" eb="1">
      <t>イク</t>
    </rPh>
    <rPh sb="1" eb="2">
      <t>ホシ</t>
    </rPh>
    <rPh sb="2" eb="3">
      <t>エン</t>
    </rPh>
    <phoneticPr fontId="2"/>
  </si>
  <si>
    <t>函館認定こども園</t>
    <rPh sb="0" eb="2">
      <t>ハコダテ</t>
    </rPh>
    <rPh sb="2" eb="4">
      <t>ニンテイ</t>
    </rPh>
    <rPh sb="7" eb="8">
      <t>エン</t>
    </rPh>
    <phoneticPr fontId="2"/>
  </si>
  <si>
    <t>040-0041</t>
    <phoneticPr fontId="2"/>
  </si>
  <si>
    <t>函館市栄町１番３号</t>
    <rPh sb="0" eb="3">
      <t>ハコダテシ</t>
    </rPh>
    <rPh sb="3" eb="5">
      <t>サカエチョウ</t>
    </rPh>
    <rPh sb="6" eb="7">
      <t>バン</t>
    </rPh>
    <rPh sb="8" eb="9">
      <t>ゴウ</t>
    </rPh>
    <phoneticPr fontId="2"/>
  </si>
  <si>
    <t>0138-22-7824</t>
    <phoneticPr fontId="2"/>
  </si>
  <si>
    <t>松本　啓</t>
    <rPh sb="0" eb="2">
      <t>マツモト</t>
    </rPh>
    <rPh sb="3" eb="4">
      <t>ケイ</t>
    </rPh>
    <phoneticPr fontId="2"/>
  </si>
  <si>
    <t>函館つくしっこ会</t>
    <rPh sb="0" eb="2">
      <t>ハコダテ</t>
    </rPh>
    <rPh sb="7" eb="8">
      <t>カイ</t>
    </rPh>
    <phoneticPr fontId="2"/>
  </si>
  <si>
    <t>つくしの子保育園</t>
    <rPh sb="4" eb="5">
      <t>コ</t>
    </rPh>
    <rPh sb="5" eb="8">
      <t>ホイクエン</t>
    </rPh>
    <phoneticPr fontId="2"/>
  </si>
  <si>
    <t>041-0803</t>
    <phoneticPr fontId="2"/>
  </si>
  <si>
    <t>函館市亀田中野町５７番地１５</t>
    <rPh sb="0" eb="3">
      <t>ハコダテシ</t>
    </rPh>
    <rPh sb="3" eb="5">
      <t>カメダ</t>
    </rPh>
    <rPh sb="5" eb="7">
      <t>ナカノ</t>
    </rPh>
    <rPh sb="7" eb="8">
      <t>チョウ</t>
    </rPh>
    <rPh sb="10" eb="11">
      <t>バン</t>
    </rPh>
    <rPh sb="11" eb="12">
      <t>ジ</t>
    </rPh>
    <phoneticPr fontId="2"/>
  </si>
  <si>
    <t>0138-46-8874</t>
    <phoneticPr fontId="2"/>
  </si>
  <si>
    <t>髙間　奉代</t>
    <rPh sb="0" eb="2">
      <t>タカマ</t>
    </rPh>
    <rPh sb="3" eb="4">
      <t>ホウ</t>
    </rPh>
    <rPh sb="4" eb="5">
      <t>ダイ</t>
    </rPh>
    <phoneticPr fontId="2"/>
  </si>
  <si>
    <t>函館大谷学園</t>
    <rPh sb="0" eb="2">
      <t>ハコダテ</t>
    </rPh>
    <rPh sb="2" eb="6">
      <t>オオタニガクエン</t>
    </rPh>
    <phoneticPr fontId="2"/>
  </si>
  <si>
    <t>函館大谷短期大学附属港認定こども園</t>
    <rPh sb="0" eb="10">
      <t>ハコダテオオタニタンキダイガクフゾク</t>
    </rPh>
    <rPh sb="10" eb="11">
      <t>ミナト</t>
    </rPh>
    <rPh sb="11" eb="13">
      <t>ニンテイ</t>
    </rPh>
    <rPh sb="16" eb="17">
      <t>エン</t>
    </rPh>
    <phoneticPr fontId="2"/>
  </si>
  <si>
    <t>041-0821</t>
    <phoneticPr fontId="2"/>
  </si>
  <si>
    <t>函館市港町１丁目２５番１号</t>
    <rPh sb="0" eb="3">
      <t>ハコダテシ</t>
    </rPh>
    <rPh sb="3" eb="5">
      <t>ミナトマチ</t>
    </rPh>
    <rPh sb="6" eb="8">
      <t>チョウメ</t>
    </rPh>
    <rPh sb="10" eb="11">
      <t>バン</t>
    </rPh>
    <rPh sb="12" eb="13">
      <t>ゴウ</t>
    </rPh>
    <phoneticPr fontId="2"/>
  </si>
  <si>
    <t>0138-83-2412</t>
    <phoneticPr fontId="2"/>
  </si>
  <si>
    <t>石山　真由美</t>
    <rPh sb="0" eb="2">
      <t>イシヤマ</t>
    </rPh>
    <rPh sb="3" eb="6">
      <t>マユミ</t>
    </rPh>
    <phoneticPr fontId="2"/>
  </si>
  <si>
    <t>真宗寺</t>
    <rPh sb="0" eb="2">
      <t>シンシュウ</t>
    </rPh>
    <rPh sb="2" eb="3">
      <t>テラ</t>
    </rPh>
    <phoneticPr fontId="2"/>
  </si>
  <si>
    <t>認定こども園　眞宗寺保育園</t>
    <rPh sb="0" eb="6">
      <t>ニ</t>
    </rPh>
    <rPh sb="7" eb="8">
      <t>シン</t>
    </rPh>
    <rPh sb="8" eb="9">
      <t>シュウ</t>
    </rPh>
    <rPh sb="9" eb="10">
      <t>ジ</t>
    </rPh>
    <rPh sb="10" eb="13">
      <t>ホイクエン</t>
    </rPh>
    <phoneticPr fontId="2"/>
  </si>
  <si>
    <t>040-0014</t>
    <phoneticPr fontId="2"/>
  </si>
  <si>
    <t>函館市中島町３２番１３号</t>
    <rPh sb="0" eb="3">
      <t>ハコダテシ</t>
    </rPh>
    <rPh sb="3" eb="6">
      <t>ナカジマチョウ</t>
    </rPh>
    <rPh sb="8" eb="9">
      <t>バン</t>
    </rPh>
    <rPh sb="11" eb="12">
      <t>ゴウ</t>
    </rPh>
    <phoneticPr fontId="2"/>
  </si>
  <si>
    <t>0138-51-3840</t>
    <phoneticPr fontId="2"/>
  </si>
  <si>
    <t>伴田　昭夫</t>
    <rPh sb="0" eb="1">
      <t>バン</t>
    </rPh>
    <rPh sb="1" eb="2">
      <t>タ</t>
    </rPh>
    <rPh sb="3" eb="5">
      <t>アキオ</t>
    </rPh>
    <phoneticPr fontId="2"/>
  </si>
  <si>
    <t>鉄道弘済会</t>
    <rPh sb="0" eb="2">
      <t>テツドウ</t>
    </rPh>
    <rPh sb="2" eb="3">
      <t>ヒロ</t>
    </rPh>
    <rPh sb="3" eb="4">
      <t>サイ</t>
    </rPh>
    <rPh sb="4" eb="5">
      <t>カイ</t>
    </rPh>
    <phoneticPr fontId="2"/>
  </si>
  <si>
    <t>人見認定こども園</t>
    <rPh sb="0" eb="2">
      <t>ヒトミ</t>
    </rPh>
    <rPh sb="2" eb="4">
      <t>ニンテイ</t>
    </rPh>
    <rPh sb="7" eb="8">
      <t>エン</t>
    </rPh>
    <phoneticPr fontId="2"/>
  </si>
  <si>
    <t>040-0005</t>
    <phoneticPr fontId="2"/>
  </si>
  <si>
    <t>函館市人見町９番３号</t>
    <rPh sb="0" eb="3">
      <t>ハコダテシ</t>
    </rPh>
    <rPh sb="3" eb="6">
      <t>ヒトミチョウ</t>
    </rPh>
    <rPh sb="7" eb="8">
      <t>バン</t>
    </rPh>
    <rPh sb="9" eb="10">
      <t>ゴウ</t>
    </rPh>
    <phoneticPr fontId="2"/>
  </si>
  <si>
    <t>0138-52-5707</t>
    <phoneticPr fontId="2"/>
  </si>
  <si>
    <t>川野　雄一</t>
    <rPh sb="0" eb="2">
      <t>カワノ</t>
    </rPh>
    <rPh sb="3" eb="5">
      <t>ユウイチ</t>
    </rPh>
    <phoneticPr fontId="18"/>
  </si>
  <si>
    <t>いづみ認定こども園</t>
    <rPh sb="3" eb="5">
      <t>ニンテイ</t>
    </rPh>
    <rPh sb="8" eb="9">
      <t>エン</t>
    </rPh>
    <phoneticPr fontId="2"/>
  </si>
  <si>
    <t>040-0025</t>
    <phoneticPr fontId="2"/>
  </si>
  <si>
    <t>函館市堀川町３０番３号</t>
    <rPh sb="0" eb="3">
      <t>ハコダテシ</t>
    </rPh>
    <rPh sb="3" eb="6">
      <t>ホリカワチョウ</t>
    </rPh>
    <rPh sb="8" eb="9">
      <t>バン</t>
    </rPh>
    <rPh sb="10" eb="11">
      <t>ゴウ</t>
    </rPh>
    <phoneticPr fontId="2"/>
  </si>
  <si>
    <t>0138-51-8736</t>
    <phoneticPr fontId="2"/>
  </si>
  <si>
    <t>松本　ヒロ子</t>
    <rPh sb="0" eb="2">
      <t>マツモト</t>
    </rPh>
    <rPh sb="5" eb="6">
      <t>コ</t>
    </rPh>
    <phoneticPr fontId="2"/>
  </si>
  <si>
    <t>ろうふく会</t>
    <rPh sb="4" eb="5">
      <t>カイ</t>
    </rPh>
    <phoneticPr fontId="2"/>
  </si>
  <si>
    <t>認定こども園函館福ちゃん保育園</t>
    <rPh sb="0" eb="2">
      <t>ニンテイ</t>
    </rPh>
    <rPh sb="5" eb="6">
      <t>エン</t>
    </rPh>
    <rPh sb="6" eb="8">
      <t>ハコダテ</t>
    </rPh>
    <rPh sb="8" eb="9">
      <t>フク</t>
    </rPh>
    <rPh sb="12" eb="15">
      <t>ホイクエン</t>
    </rPh>
    <phoneticPr fontId="2"/>
  </si>
  <si>
    <t>041-0841</t>
    <phoneticPr fontId="2"/>
  </si>
  <si>
    <t>函館市日吉町４丁目１３番５号</t>
    <rPh sb="0" eb="3">
      <t>ハコダテシ</t>
    </rPh>
    <rPh sb="3" eb="6">
      <t>ヒヨシチョウ</t>
    </rPh>
    <rPh sb="7" eb="9">
      <t>チョウメ</t>
    </rPh>
    <rPh sb="11" eb="12">
      <t>バン</t>
    </rPh>
    <rPh sb="13" eb="14">
      <t>ゴウ</t>
    </rPh>
    <phoneticPr fontId="2"/>
  </si>
  <si>
    <t>0138-52-4151</t>
    <phoneticPr fontId="2"/>
  </si>
  <si>
    <t>桜井　陽子</t>
    <rPh sb="0" eb="2">
      <t>サクライ</t>
    </rPh>
    <rPh sb="3" eb="5">
      <t>ヨウコ</t>
    </rPh>
    <phoneticPr fontId="2"/>
  </si>
  <si>
    <t>認定こども園函館亀田港保育園</t>
    <rPh sb="0" eb="2">
      <t>ニンテイ</t>
    </rPh>
    <rPh sb="5" eb="6">
      <t>エン</t>
    </rPh>
    <rPh sb="8" eb="10">
      <t>カメダ</t>
    </rPh>
    <rPh sb="10" eb="11">
      <t>ミナト</t>
    </rPh>
    <rPh sb="11" eb="14">
      <t>ホイクエン</t>
    </rPh>
    <phoneticPr fontId="2"/>
  </si>
  <si>
    <t>041-0822</t>
    <phoneticPr fontId="2"/>
  </si>
  <si>
    <t>函館市亀田港町５２番１４号</t>
    <rPh sb="0" eb="3">
      <t>ハコダテシ</t>
    </rPh>
    <rPh sb="3" eb="5">
      <t>カメダ</t>
    </rPh>
    <rPh sb="5" eb="7">
      <t>ミナトマチ</t>
    </rPh>
    <rPh sb="9" eb="10">
      <t>バン</t>
    </rPh>
    <rPh sb="12" eb="13">
      <t>ゴウ</t>
    </rPh>
    <phoneticPr fontId="2"/>
  </si>
  <si>
    <t>0138-41-0365</t>
    <phoneticPr fontId="2"/>
  </si>
  <si>
    <t>石中　愛</t>
    <rPh sb="0" eb="1">
      <t>イシ</t>
    </rPh>
    <rPh sb="1" eb="2">
      <t>ナカ</t>
    </rPh>
    <rPh sb="3" eb="4">
      <t>アイ</t>
    </rPh>
    <phoneticPr fontId="2"/>
  </si>
  <si>
    <t>貞信福祉会</t>
    <rPh sb="0" eb="1">
      <t>サダ</t>
    </rPh>
    <rPh sb="1" eb="2">
      <t>シン</t>
    </rPh>
    <rPh sb="2" eb="5">
      <t>フクシカイ</t>
    </rPh>
    <phoneticPr fontId="2"/>
  </si>
  <si>
    <t>認定こども園　函館上湯川保育園</t>
    <rPh sb="0" eb="2">
      <t>ニンテイ</t>
    </rPh>
    <rPh sb="5" eb="6">
      <t>エン</t>
    </rPh>
    <rPh sb="7" eb="9">
      <t>ハコダテ</t>
    </rPh>
    <rPh sb="9" eb="10">
      <t>ウエ</t>
    </rPh>
    <rPh sb="10" eb="12">
      <t>ユカワ</t>
    </rPh>
    <rPh sb="12" eb="15">
      <t>ホイクエン</t>
    </rPh>
    <phoneticPr fontId="2"/>
  </si>
  <si>
    <t>函館市上湯川町１０番１２号</t>
    <rPh sb="0" eb="3">
      <t>ハコダテシ</t>
    </rPh>
    <rPh sb="3" eb="4">
      <t>カミ</t>
    </rPh>
    <rPh sb="4" eb="5">
      <t>ユ</t>
    </rPh>
    <rPh sb="5" eb="6">
      <t>カワ</t>
    </rPh>
    <rPh sb="6" eb="7">
      <t>チョウ</t>
    </rPh>
    <rPh sb="9" eb="10">
      <t>バン</t>
    </rPh>
    <rPh sb="12" eb="13">
      <t>ゴウ</t>
    </rPh>
    <phoneticPr fontId="2"/>
  </si>
  <si>
    <t>0138-57-2619</t>
    <phoneticPr fontId="2"/>
  </si>
  <si>
    <t>奥山　早苗</t>
    <rPh sb="0" eb="2">
      <t>オクヤマ</t>
    </rPh>
    <rPh sb="3" eb="5">
      <t>サナエ</t>
    </rPh>
    <phoneticPr fontId="2"/>
  </si>
  <si>
    <t>ドルカス福祉会</t>
    <rPh sb="4" eb="7">
      <t>フクシカイ</t>
    </rPh>
    <phoneticPr fontId="2"/>
  </si>
  <si>
    <t>函館三育認定こども園</t>
    <rPh sb="0" eb="2">
      <t>ハコダテ</t>
    </rPh>
    <rPh sb="2" eb="4">
      <t>サンイク</t>
    </rPh>
    <rPh sb="4" eb="6">
      <t>ニンテイ</t>
    </rPh>
    <rPh sb="9" eb="10">
      <t>エン</t>
    </rPh>
    <phoneticPr fontId="2"/>
  </si>
  <si>
    <t>040-0001</t>
    <phoneticPr fontId="2"/>
  </si>
  <si>
    <t>函館市五稜郭町７番２２号</t>
    <rPh sb="0" eb="3">
      <t>ハコダテシ</t>
    </rPh>
    <rPh sb="3" eb="7">
      <t>ゴリョウカクチョウ</t>
    </rPh>
    <rPh sb="8" eb="9">
      <t>バン</t>
    </rPh>
    <rPh sb="11" eb="12">
      <t>ゴウ</t>
    </rPh>
    <phoneticPr fontId="2"/>
  </si>
  <si>
    <t>0138-51-7664</t>
    <phoneticPr fontId="2"/>
  </si>
  <si>
    <t>小澤　真由美</t>
    <rPh sb="0" eb="2">
      <t>オザワ</t>
    </rPh>
    <rPh sb="3" eb="6">
      <t>マユミ</t>
    </rPh>
    <phoneticPr fontId="2"/>
  </si>
  <si>
    <t>神山保育園</t>
    <rPh sb="0" eb="2">
      <t>カミヤマ</t>
    </rPh>
    <rPh sb="2" eb="5">
      <t>ホイクエン</t>
    </rPh>
    <phoneticPr fontId="2"/>
  </si>
  <si>
    <t>041-0853</t>
    <phoneticPr fontId="2"/>
  </si>
  <si>
    <t>函館市中道２丁目４５番２号</t>
    <rPh sb="0" eb="3">
      <t>ハコダテシ</t>
    </rPh>
    <rPh sb="3" eb="5">
      <t>ナカミチ</t>
    </rPh>
    <rPh sb="6" eb="8">
      <t>チョウメ</t>
    </rPh>
    <rPh sb="10" eb="11">
      <t>バン</t>
    </rPh>
    <rPh sb="12" eb="13">
      <t>ゴウ</t>
    </rPh>
    <phoneticPr fontId="2"/>
  </si>
  <si>
    <t>0138-51-8339</t>
    <phoneticPr fontId="2"/>
  </si>
  <si>
    <t>久保　正樹</t>
    <rPh sb="0" eb="2">
      <t>クボ</t>
    </rPh>
    <rPh sb="3" eb="5">
      <t>マサキ</t>
    </rPh>
    <phoneticPr fontId="2"/>
  </si>
  <si>
    <t>認定こども園　函館深堀保育園</t>
    <rPh sb="0" eb="2">
      <t>ニンテイ</t>
    </rPh>
    <rPh sb="5" eb="6">
      <t>エン</t>
    </rPh>
    <rPh sb="7" eb="9">
      <t>ハコダテ</t>
    </rPh>
    <rPh sb="9" eb="10">
      <t>シン</t>
    </rPh>
    <rPh sb="10" eb="11">
      <t>ホリ</t>
    </rPh>
    <rPh sb="11" eb="14">
      <t>ホイクエン</t>
    </rPh>
    <phoneticPr fontId="2"/>
  </si>
  <si>
    <t>042-0941</t>
    <phoneticPr fontId="2"/>
  </si>
  <si>
    <t>函館市深堀町２７番２号</t>
    <rPh sb="0" eb="2">
      <t>ハコダテ</t>
    </rPh>
    <rPh sb="2" eb="3">
      <t>シ</t>
    </rPh>
    <rPh sb="3" eb="6">
      <t>フカボリチョウ</t>
    </rPh>
    <rPh sb="8" eb="9">
      <t>バン</t>
    </rPh>
    <rPh sb="10" eb="11">
      <t>ゴウ</t>
    </rPh>
    <phoneticPr fontId="2"/>
  </si>
  <si>
    <t>0138-33-0033</t>
    <phoneticPr fontId="2"/>
  </si>
  <si>
    <t>甚野　眞実</t>
    <rPh sb="0" eb="2">
      <t>ジンノ</t>
    </rPh>
    <rPh sb="3" eb="4">
      <t>マ</t>
    </rPh>
    <rPh sb="4" eb="5">
      <t>ジツ</t>
    </rPh>
    <phoneticPr fontId="2"/>
  </si>
  <si>
    <t>函館市</t>
    <rPh sb="0" eb="3">
      <t>ハコダテシ</t>
    </rPh>
    <phoneticPr fontId="2"/>
  </si>
  <si>
    <t>認定こども園函館市つつじ保育園</t>
    <rPh sb="0" eb="2">
      <t>ニンテイ</t>
    </rPh>
    <rPh sb="5" eb="6">
      <t>エン</t>
    </rPh>
    <rPh sb="6" eb="9">
      <t>ハコダテシ</t>
    </rPh>
    <rPh sb="12" eb="15">
      <t>ホイクエン</t>
    </rPh>
    <phoneticPr fontId="2"/>
  </si>
  <si>
    <t>041-0525</t>
    <phoneticPr fontId="2"/>
  </si>
  <si>
    <t>函館市日ノ浜町１７２番地８</t>
    <rPh sb="0" eb="3">
      <t>ハコダテシ</t>
    </rPh>
    <rPh sb="3" eb="4">
      <t>ヒ</t>
    </rPh>
    <rPh sb="5" eb="7">
      <t>ハマチョウ</t>
    </rPh>
    <rPh sb="10" eb="12">
      <t>バンチ</t>
    </rPh>
    <phoneticPr fontId="2"/>
  </si>
  <si>
    <t>0138-85-3555</t>
    <phoneticPr fontId="2"/>
  </si>
  <si>
    <t>佐藤　小枝子</t>
    <rPh sb="0" eb="2">
      <t>サトウ</t>
    </rPh>
    <rPh sb="3" eb="6">
      <t>サエコ</t>
    </rPh>
    <phoneticPr fontId="2"/>
  </si>
  <si>
    <t>認定こども園函館美原保育園</t>
    <rPh sb="0" eb="2">
      <t>ニンテイ</t>
    </rPh>
    <rPh sb="5" eb="6">
      <t>エン</t>
    </rPh>
    <rPh sb="6" eb="8">
      <t>ハコダテ</t>
    </rPh>
    <rPh sb="8" eb="10">
      <t>ミハラ</t>
    </rPh>
    <rPh sb="10" eb="13">
      <t>ホイクエン</t>
    </rPh>
    <phoneticPr fontId="2"/>
  </si>
  <si>
    <t>函館市美原１丁目２９番２１号</t>
    <rPh sb="0" eb="3">
      <t>ハコダテシ</t>
    </rPh>
    <rPh sb="3" eb="5">
      <t>ミハラ</t>
    </rPh>
    <rPh sb="6" eb="8">
      <t>チョウメ</t>
    </rPh>
    <rPh sb="10" eb="11">
      <t>バン</t>
    </rPh>
    <rPh sb="13" eb="14">
      <t>ゴウ</t>
    </rPh>
    <phoneticPr fontId="2"/>
  </si>
  <si>
    <t>0138-62-2011</t>
    <phoneticPr fontId="2"/>
  </si>
  <si>
    <t>松本　怜</t>
    <rPh sb="0" eb="2">
      <t>マツモト</t>
    </rPh>
    <rPh sb="3" eb="4">
      <t>リョウ</t>
    </rPh>
    <phoneticPr fontId="2"/>
  </si>
  <si>
    <t>函館市民生事業協会</t>
    <rPh sb="0" eb="3">
      <t>ハコダテシ</t>
    </rPh>
    <rPh sb="3" eb="5">
      <t>ミンセイ</t>
    </rPh>
    <rPh sb="5" eb="7">
      <t>ジギョウ</t>
    </rPh>
    <rPh sb="7" eb="9">
      <t>キョウカイ</t>
    </rPh>
    <phoneticPr fontId="2"/>
  </si>
  <si>
    <t>認定こども園　函館桔梗保育園</t>
    <rPh sb="0" eb="2">
      <t>ニンテイ</t>
    </rPh>
    <rPh sb="5" eb="6">
      <t>エン</t>
    </rPh>
    <rPh sb="7" eb="9">
      <t>ハコダテ</t>
    </rPh>
    <rPh sb="9" eb="11">
      <t>キキョウ</t>
    </rPh>
    <rPh sb="11" eb="14">
      <t>ホイクエン</t>
    </rPh>
    <phoneticPr fontId="2"/>
  </si>
  <si>
    <t>041-0808</t>
    <phoneticPr fontId="2"/>
  </si>
  <si>
    <t>函館市桔梗３丁目１番２９号</t>
    <rPh sb="0" eb="3">
      <t>ハコダテシ</t>
    </rPh>
    <rPh sb="3" eb="5">
      <t>キキョウ</t>
    </rPh>
    <rPh sb="6" eb="8">
      <t>チョウメ</t>
    </rPh>
    <rPh sb="9" eb="10">
      <t>バン</t>
    </rPh>
    <rPh sb="12" eb="13">
      <t>ゴウ</t>
    </rPh>
    <phoneticPr fontId="2"/>
  </si>
  <si>
    <t>0138-47-1337</t>
    <phoneticPr fontId="2"/>
  </si>
  <si>
    <t>石田　由恵</t>
    <rPh sb="0" eb="2">
      <t>イシダ</t>
    </rPh>
    <rPh sb="3" eb="5">
      <t>ヨシエ</t>
    </rPh>
    <phoneticPr fontId="2"/>
  </si>
  <si>
    <t>認定こども園　函館高砂保育園</t>
    <rPh sb="0" eb="2">
      <t>ニンテイ</t>
    </rPh>
    <rPh sb="5" eb="6">
      <t>エン</t>
    </rPh>
    <rPh sb="7" eb="9">
      <t>ハコダテ</t>
    </rPh>
    <rPh sb="9" eb="11">
      <t>タカサゴ</t>
    </rPh>
    <rPh sb="11" eb="14">
      <t>ホイクエン</t>
    </rPh>
    <phoneticPr fontId="2"/>
  </si>
  <si>
    <t>040-0063</t>
    <phoneticPr fontId="2"/>
  </si>
  <si>
    <t>函館市若松町３５番１６号</t>
    <rPh sb="0" eb="3">
      <t>ハコダテシ</t>
    </rPh>
    <rPh sb="3" eb="6">
      <t>ワカマツチョウ</t>
    </rPh>
    <rPh sb="8" eb="9">
      <t>バン</t>
    </rPh>
    <rPh sb="11" eb="12">
      <t>ゴウ</t>
    </rPh>
    <phoneticPr fontId="2"/>
  </si>
  <si>
    <t>0138-23-5740</t>
    <phoneticPr fontId="2"/>
  </si>
  <si>
    <t>岩崎　裕香</t>
    <rPh sb="0" eb="2">
      <t>イワサキ</t>
    </rPh>
    <rPh sb="3" eb="5">
      <t>ユカ</t>
    </rPh>
    <phoneticPr fontId="2"/>
  </si>
  <si>
    <t>認定こども園　函館市松陰保育園</t>
    <rPh sb="0" eb="2">
      <t>ニンテイ</t>
    </rPh>
    <rPh sb="5" eb="6">
      <t>エン</t>
    </rPh>
    <rPh sb="7" eb="10">
      <t>ハコダテシ</t>
    </rPh>
    <rPh sb="10" eb="12">
      <t>ショウイン</t>
    </rPh>
    <rPh sb="12" eb="15">
      <t>ホイクエン</t>
    </rPh>
    <phoneticPr fontId="2"/>
  </si>
  <si>
    <t>040-0003</t>
    <phoneticPr fontId="2"/>
  </si>
  <si>
    <t>函館市松陰町３０番５号</t>
    <rPh sb="0" eb="3">
      <t>ハコダテシ</t>
    </rPh>
    <rPh sb="3" eb="5">
      <t>ショウイン</t>
    </rPh>
    <rPh sb="5" eb="6">
      <t>チョウ</t>
    </rPh>
    <rPh sb="8" eb="9">
      <t>バン</t>
    </rPh>
    <rPh sb="10" eb="11">
      <t>ゴウ</t>
    </rPh>
    <phoneticPr fontId="2"/>
  </si>
  <si>
    <t>0138-52-2217</t>
    <phoneticPr fontId="2"/>
  </si>
  <si>
    <t>勢田　珠巨</t>
    <rPh sb="0" eb="1">
      <t>イキオ</t>
    </rPh>
    <rPh sb="1" eb="2">
      <t>タ</t>
    </rPh>
    <rPh sb="3" eb="4">
      <t>タマ</t>
    </rPh>
    <rPh sb="4" eb="5">
      <t>キョ</t>
    </rPh>
    <phoneticPr fontId="2"/>
  </si>
  <si>
    <t>函館杉の子園</t>
    <rPh sb="0" eb="2">
      <t>ハコダテ</t>
    </rPh>
    <rPh sb="2" eb="3">
      <t>スギ</t>
    </rPh>
    <rPh sb="4" eb="5">
      <t>コ</t>
    </rPh>
    <rPh sb="5" eb="6">
      <t>エン</t>
    </rPh>
    <phoneticPr fontId="2"/>
  </si>
  <si>
    <t>認定こども園　杉の子保育園</t>
    <rPh sb="0" eb="2">
      <t>ニンテイ</t>
    </rPh>
    <rPh sb="5" eb="6">
      <t>エン</t>
    </rPh>
    <rPh sb="7" eb="8">
      <t>スギ</t>
    </rPh>
    <rPh sb="9" eb="10">
      <t>コ</t>
    </rPh>
    <rPh sb="10" eb="13">
      <t>ホイクエン</t>
    </rPh>
    <phoneticPr fontId="2"/>
  </si>
  <si>
    <t>040-0011</t>
    <phoneticPr fontId="2"/>
  </si>
  <si>
    <t>函館市本町９番２３号</t>
    <rPh sb="0" eb="3">
      <t>ハコダテシ</t>
    </rPh>
    <rPh sb="3" eb="5">
      <t>ホンマチ</t>
    </rPh>
    <rPh sb="6" eb="7">
      <t>バン</t>
    </rPh>
    <rPh sb="9" eb="10">
      <t>ゴウ</t>
    </rPh>
    <phoneticPr fontId="2"/>
  </si>
  <si>
    <t>0138-51-7561</t>
    <phoneticPr fontId="2"/>
  </si>
  <si>
    <t>長谷川　祥子</t>
    <rPh sb="0" eb="3">
      <t>ハセガワ</t>
    </rPh>
    <rPh sb="4" eb="6">
      <t>ショウコ</t>
    </rPh>
    <phoneticPr fontId="2"/>
  </si>
  <si>
    <t>函館市所管</t>
    <rPh sb="0" eb="3">
      <t>ハコダテシ</t>
    </rPh>
    <rPh sb="3" eb="5">
      <t>ショカン</t>
    </rPh>
    <phoneticPr fontId="2"/>
  </si>
  <si>
    <t>市町村名</t>
    <rPh sb="0" eb="4">
      <t>シチョウソンメイ</t>
    </rPh>
    <phoneticPr fontId="2"/>
  </si>
  <si>
    <t>石狩</t>
    <rPh sb="0" eb="2">
      <t>イシカリ</t>
    </rPh>
    <phoneticPr fontId="2"/>
  </si>
  <si>
    <t>江別市</t>
    <rPh sb="0" eb="3">
      <t>エベツシ</t>
    </rPh>
    <phoneticPr fontId="2"/>
  </si>
  <si>
    <t>やよい保育園</t>
    <rPh sb="3" eb="6">
      <t>ホイクエン</t>
    </rPh>
    <phoneticPr fontId="2"/>
  </si>
  <si>
    <t>067-0073</t>
    <phoneticPr fontId="2"/>
  </si>
  <si>
    <t>江別市弥生町１８－２</t>
    <rPh sb="0" eb="3">
      <t>エベツシ</t>
    </rPh>
    <rPh sb="3" eb="6">
      <t>ヤヨイチョウ</t>
    </rPh>
    <phoneticPr fontId="2"/>
  </si>
  <si>
    <t>011-383-5397</t>
    <phoneticPr fontId="2"/>
  </si>
  <si>
    <t>山崎　尚江</t>
    <rPh sb="0" eb="2">
      <t>ヤマザキ</t>
    </rPh>
    <rPh sb="3" eb="4">
      <t>ナオ</t>
    </rPh>
    <rPh sb="4" eb="5">
      <t>コウ</t>
    </rPh>
    <phoneticPr fontId="1"/>
  </si>
  <si>
    <t>誠染保育園</t>
    <rPh sb="0" eb="1">
      <t>マコト</t>
    </rPh>
    <rPh sb="1" eb="2">
      <t>ソ</t>
    </rPh>
    <rPh sb="2" eb="5">
      <t>ホイクエン</t>
    </rPh>
    <phoneticPr fontId="2"/>
  </si>
  <si>
    <t>誠染保育園</t>
    <rPh sb="0" eb="1">
      <t>セイ</t>
    </rPh>
    <rPh sb="1" eb="2">
      <t>ソ</t>
    </rPh>
    <rPh sb="2" eb="5">
      <t>ホイクエン</t>
    </rPh>
    <phoneticPr fontId="2"/>
  </si>
  <si>
    <t>069-0852</t>
    <phoneticPr fontId="2"/>
  </si>
  <si>
    <t>江別市大麻東町２６－４</t>
    <rPh sb="0" eb="3">
      <t>エベツシ</t>
    </rPh>
    <rPh sb="3" eb="5">
      <t>オオアサ</t>
    </rPh>
    <rPh sb="5" eb="6">
      <t>ヒガシ</t>
    </rPh>
    <rPh sb="6" eb="7">
      <t>マチ</t>
    </rPh>
    <phoneticPr fontId="2"/>
  </si>
  <si>
    <t>011-386-8110</t>
    <phoneticPr fontId="2"/>
  </si>
  <si>
    <t>山崎　佐保子</t>
    <rPh sb="0" eb="2">
      <t>ヤマザキ</t>
    </rPh>
    <rPh sb="3" eb="4">
      <t>サ</t>
    </rPh>
    <rPh sb="4" eb="5">
      <t>ホ</t>
    </rPh>
    <rPh sb="5" eb="6">
      <t>コ</t>
    </rPh>
    <phoneticPr fontId="2"/>
  </si>
  <si>
    <t>江別わかば福祉会</t>
    <rPh sb="0" eb="2">
      <t>エベツ</t>
    </rPh>
    <rPh sb="5" eb="8">
      <t>フクシカイ</t>
    </rPh>
    <phoneticPr fontId="2"/>
  </si>
  <si>
    <t>069-0821</t>
    <phoneticPr fontId="2"/>
  </si>
  <si>
    <t>江別市東野幌町４７－８</t>
    <rPh sb="0" eb="3">
      <t>エベツシ</t>
    </rPh>
    <rPh sb="3" eb="4">
      <t>ヒガシ</t>
    </rPh>
    <rPh sb="4" eb="6">
      <t>ノッポロ</t>
    </rPh>
    <rPh sb="6" eb="7">
      <t>マチ</t>
    </rPh>
    <phoneticPr fontId="2"/>
  </si>
  <si>
    <t>011-382-3852</t>
    <phoneticPr fontId="2"/>
  </si>
  <si>
    <t>佐々木　幸恵</t>
    <rPh sb="0" eb="3">
      <t>ササキ</t>
    </rPh>
    <rPh sb="4" eb="5">
      <t>シアワ</t>
    </rPh>
    <rPh sb="5" eb="6">
      <t>メグ</t>
    </rPh>
    <phoneticPr fontId="2"/>
  </si>
  <si>
    <t>北海道友愛福祉会</t>
    <rPh sb="0" eb="3">
      <t>ホッカイドウ</t>
    </rPh>
    <rPh sb="3" eb="5">
      <t>ユウアイ</t>
    </rPh>
    <rPh sb="5" eb="8">
      <t>フクシカイ</t>
    </rPh>
    <phoneticPr fontId="2"/>
  </si>
  <si>
    <t>愛保育園</t>
    <rPh sb="0" eb="1">
      <t>アイ</t>
    </rPh>
    <rPh sb="1" eb="4">
      <t>ホイクエン</t>
    </rPh>
    <phoneticPr fontId="2"/>
  </si>
  <si>
    <t>069-0812</t>
    <phoneticPr fontId="2"/>
  </si>
  <si>
    <t>江別市幸町８－９</t>
    <rPh sb="0" eb="3">
      <t>エベツシ</t>
    </rPh>
    <rPh sb="3" eb="4">
      <t>サチ</t>
    </rPh>
    <rPh sb="4" eb="5">
      <t>マチ</t>
    </rPh>
    <phoneticPr fontId="2"/>
  </si>
  <si>
    <t>011-384-0330</t>
    <phoneticPr fontId="2"/>
  </si>
  <si>
    <t>原　利明</t>
    <rPh sb="0" eb="1">
      <t>ハラ</t>
    </rPh>
    <rPh sb="2" eb="4">
      <t>トシアキ</t>
    </rPh>
    <phoneticPr fontId="2"/>
  </si>
  <si>
    <t>わかば保育園</t>
    <rPh sb="3" eb="6">
      <t>ホイクエン</t>
    </rPh>
    <phoneticPr fontId="2"/>
  </si>
  <si>
    <t>069-0831</t>
    <phoneticPr fontId="2"/>
  </si>
  <si>
    <t>江別市野幌若葉町４－６</t>
    <rPh sb="0" eb="3">
      <t>エベツシ</t>
    </rPh>
    <rPh sb="3" eb="5">
      <t>ノッポロ</t>
    </rPh>
    <rPh sb="5" eb="8">
      <t>ワカバチョウ</t>
    </rPh>
    <phoneticPr fontId="2"/>
  </si>
  <si>
    <t>011-383-7732</t>
    <phoneticPr fontId="2"/>
  </si>
  <si>
    <t>上岡　そのみ</t>
    <rPh sb="0" eb="2">
      <t>カミオカ</t>
    </rPh>
    <phoneticPr fontId="2"/>
  </si>
  <si>
    <t>よつば保育園</t>
    <rPh sb="3" eb="6">
      <t>ホイクエン</t>
    </rPh>
    <phoneticPr fontId="2"/>
  </si>
  <si>
    <t>069-0816</t>
    <phoneticPr fontId="2"/>
  </si>
  <si>
    <t>江別市野幌住吉町３７－７</t>
    <rPh sb="3" eb="5">
      <t>ノッポロ</t>
    </rPh>
    <rPh sb="5" eb="8">
      <t>スミヨシチョウ</t>
    </rPh>
    <phoneticPr fontId="2"/>
  </si>
  <si>
    <t>011-389-3700</t>
  </si>
  <si>
    <t>澤崎　友子</t>
    <rPh sb="0" eb="2">
      <t>サワサキ</t>
    </rPh>
    <rPh sb="3" eb="4">
      <t>トモ</t>
    </rPh>
    <rPh sb="4" eb="5">
      <t>コ</t>
    </rPh>
    <phoneticPr fontId="1"/>
  </si>
  <si>
    <t>ふきのとう</t>
  </si>
  <si>
    <t>ゆめのみ保育園</t>
    <rPh sb="4" eb="6">
      <t>ホイク</t>
    </rPh>
    <rPh sb="6" eb="7">
      <t>エン</t>
    </rPh>
    <phoneticPr fontId="2"/>
  </si>
  <si>
    <t>069-0852</t>
  </si>
  <si>
    <t>江別市大麻東町３０番地１０</t>
    <rPh sb="0" eb="2">
      <t>エベツ</t>
    </rPh>
    <rPh sb="2" eb="3">
      <t>シ</t>
    </rPh>
    <rPh sb="3" eb="5">
      <t>オオアサ</t>
    </rPh>
    <rPh sb="5" eb="6">
      <t>ヒガシ</t>
    </rPh>
    <rPh sb="6" eb="7">
      <t>マチ</t>
    </rPh>
    <rPh sb="9" eb="11">
      <t>バンチ</t>
    </rPh>
    <phoneticPr fontId="9"/>
  </si>
  <si>
    <t>011-398-5081</t>
  </si>
  <si>
    <t>波田　英貴</t>
    <rPh sb="0" eb="1">
      <t>ハ</t>
    </rPh>
    <rPh sb="1" eb="2">
      <t>タ</t>
    </rPh>
    <rPh sb="3" eb="5">
      <t>ヒデキ</t>
    </rPh>
    <phoneticPr fontId="2"/>
  </si>
  <si>
    <t>株</t>
    <rPh sb="0" eb="1">
      <t>カブ</t>
    </rPh>
    <phoneticPr fontId="2"/>
  </si>
  <si>
    <t>スマイルクルー</t>
  </si>
  <si>
    <t>おひさまのっぽろ保育園</t>
    <rPh sb="8" eb="10">
      <t>ホイク</t>
    </rPh>
    <rPh sb="10" eb="11">
      <t>エン</t>
    </rPh>
    <phoneticPr fontId="2"/>
  </si>
  <si>
    <t>069-0817</t>
  </si>
  <si>
    <t>江別市野幌代々木町６１番１２</t>
    <rPh sb="0" eb="2">
      <t>エベツ</t>
    </rPh>
    <rPh sb="2" eb="3">
      <t>シ</t>
    </rPh>
    <rPh sb="3" eb="5">
      <t>ノッポロ</t>
    </rPh>
    <rPh sb="5" eb="8">
      <t>ヨヨギ</t>
    </rPh>
    <rPh sb="8" eb="9">
      <t>チョウ</t>
    </rPh>
    <rPh sb="11" eb="12">
      <t>バン</t>
    </rPh>
    <phoneticPr fontId="2"/>
  </si>
  <si>
    <t>011-807-0580</t>
  </si>
  <si>
    <t>成田　裕子</t>
    <rPh sb="0" eb="2">
      <t>ナリタ</t>
    </rPh>
    <rPh sb="3" eb="5">
      <t>ユウコ</t>
    </rPh>
    <phoneticPr fontId="2"/>
  </si>
  <si>
    <t>グローバル・コミュニケーションズ</t>
  </si>
  <si>
    <t>きっずぱーく江別保育園</t>
    <rPh sb="6" eb="8">
      <t>エベツ</t>
    </rPh>
    <rPh sb="8" eb="10">
      <t>ホイク</t>
    </rPh>
    <rPh sb="10" eb="11">
      <t>エン</t>
    </rPh>
    <phoneticPr fontId="2"/>
  </si>
  <si>
    <t>067-0063</t>
  </si>
  <si>
    <t>江別市上江別西町５-７</t>
    <rPh sb="0" eb="2">
      <t>エベツ</t>
    </rPh>
    <rPh sb="2" eb="3">
      <t>シ</t>
    </rPh>
    <rPh sb="3" eb="4">
      <t>カミ</t>
    </rPh>
    <rPh sb="4" eb="6">
      <t>エベツ</t>
    </rPh>
    <rPh sb="6" eb="7">
      <t>ニシ</t>
    </rPh>
    <rPh sb="7" eb="8">
      <t>マチ</t>
    </rPh>
    <phoneticPr fontId="2"/>
  </si>
  <si>
    <t>011-398-3806</t>
  </si>
  <si>
    <t>小西　麻恵</t>
    <rPh sb="0" eb="2">
      <t>コニシ</t>
    </rPh>
    <rPh sb="3" eb="5">
      <t>アサエ</t>
    </rPh>
    <phoneticPr fontId="2"/>
  </si>
  <si>
    <t>きっずぱーく野幌保育園</t>
    <rPh sb="6" eb="8">
      <t>ノッポロ</t>
    </rPh>
    <rPh sb="8" eb="11">
      <t>ホイクエン</t>
    </rPh>
    <phoneticPr fontId="2"/>
  </si>
  <si>
    <t>069-0813</t>
    <phoneticPr fontId="2"/>
  </si>
  <si>
    <t>江別市野幌町６７番３０</t>
    <rPh sb="0" eb="3">
      <t>エベツシ</t>
    </rPh>
    <rPh sb="3" eb="5">
      <t>ノッポロ</t>
    </rPh>
    <rPh sb="5" eb="6">
      <t>マチ</t>
    </rPh>
    <rPh sb="8" eb="9">
      <t>バン</t>
    </rPh>
    <phoneticPr fontId="2"/>
  </si>
  <si>
    <t>011-887-9536</t>
    <phoneticPr fontId="2"/>
  </si>
  <si>
    <t>熊井　達也</t>
    <rPh sb="0" eb="2">
      <t>クマイ</t>
    </rPh>
    <rPh sb="3" eb="5">
      <t>タツヤ</t>
    </rPh>
    <phoneticPr fontId="2"/>
  </si>
  <si>
    <t>合同会社</t>
    <rPh sb="0" eb="2">
      <t>ゴウドウ</t>
    </rPh>
    <rPh sb="2" eb="4">
      <t>カイシャ</t>
    </rPh>
    <phoneticPr fontId="2"/>
  </si>
  <si>
    <t>ＳＡＮＳＵＩ</t>
    <phoneticPr fontId="2"/>
  </si>
  <si>
    <t>野幌みつばち保育園</t>
    <rPh sb="0" eb="2">
      <t>ノッポロ</t>
    </rPh>
    <rPh sb="6" eb="9">
      <t>ホイクエン</t>
    </rPh>
    <phoneticPr fontId="2"/>
  </si>
  <si>
    <t>江別市野幌町３２番４</t>
    <rPh sb="0" eb="3">
      <t>エベツシ</t>
    </rPh>
    <rPh sb="3" eb="5">
      <t>ノッポロ</t>
    </rPh>
    <rPh sb="5" eb="6">
      <t>マチ</t>
    </rPh>
    <rPh sb="8" eb="9">
      <t>バン</t>
    </rPh>
    <phoneticPr fontId="2"/>
  </si>
  <si>
    <t>011-887-8195</t>
    <phoneticPr fontId="2"/>
  </si>
  <si>
    <t>近藤　弘樹</t>
    <rPh sb="0" eb="2">
      <t>コンドウ</t>
    </rPh>
    <rPh sb="3" eb="5">
      <t>ヒロキ</t>
    </rPh>
    <phoneticPr fontId="2"/>
  </si>
  <si>
    <t>桃の花メイト会</t>
    <rPh sb="0" eb="1">
      <t>モモ</t>
    </rPh>
    <rPh sb="2" eb="3">
      <t>ハナ</t>
    </rPh>
    <rPh sb="6" eb="7">
      <t>カイ</t>
    </rPh>
    <phoneticPr fontId="2"/>
  </si>
  <si>
    <t>江別桃の花保育園</t>
    <rPh sb="0" eb="2">
      <t>エベツ</t>
    </rPh>
    <rPh sb="2" eb="3">
      <t>モモ</t>
    </rPh>
    <rPh sb="4" eb="5">
      <t>ハナ</t>
    </rPh>
    <rPh sb="5" eb="8">
      <t>ホイクエン</t>
    </rPh>
    <phoneticPr fontId="2"/>
  </si>
  <si>
    <t>067-0012</t>
    <phoneticPr fontId="2"/>
  </si>
  <si>
    <t>江別市２条５丁目９-２えべつみらいビル１階</t>
    <rPh sb="0" eb="3">
      <t>エベツシ</t>
    </rPh>
    <rPh sb="4" eb="5">
      <t>ジョウ</t>
    </rPh>
    <rPh sb="6" eb="8">
      <t>チョウメ</t>
    </rPh>
    <rPh sb="20" eb="21">
      <t>カイ</t>
    </rPh>
    <phoneticPr fontId="2"/>
  </si>
  <si>
    <t>011-887-9387</t>
    <phoneticPr fontId="2"/>
  </si>
  <si>
    <t>伊藤　礼美</t>
    <rPh sb="0" eb="2">
      <t>イトウ</t>
    </rPh>
    <rPh sb="3" eb="5">
      <t>レミ</t>
    </rPh>
    <phoneticPr fontId="2"/>
  </si>
  <si>
    <t>nexus</t>
    <phoneticPr fontId="2"/>
  </si>
  <si>
    <t>memorytree西野幌保育園</t>
    <rPh sb="10" eb="11">
      <t>ニシ</t>
    </rPh>
    <rPh sb="11" eb="13">
      <t>ノッポロ</t>
    </rPh>
    <rPh sb="13" eb="16">
      <t>ホイクエン</t>
    </rPh>
    <phoneticPr fontId="2"/>
  </si>
  <si>
    <t>069-0832</t>
    <phoneticPr fontId="2"/>
  </si>
  <si>
    <t>江別市西野幌１１１－６</t>
    <rPh sb="0" eb="3">
      <t>エベツシ</t>
    </rPh>
    <rPh sb="3" eb="4">
      <t>ニシ</t>
    </rPh>
    <rPh sb="4" eb="6">
      <t>ノッポロ</t>
    </rPh>
    <phoneticPr fontId="2"/>
  </si>
  <si>
    <t>011-391-0009</t>
    <phoneticPr fontId="2"/>
  </si>
  <si>
    <t>浅岡　麻里</t>
    <rPh sb="0" eb="2">
      <t>アサオカ</t>
    </rPh>
    <rPh sb="3" eb="4">
      <t>マ</t>
    </rPh>
    <rPh sb="4" eb="5">
      <t>サト</t>
    </rPh>
    <phoneticPr fontId="2"/>
  </si>
  <si>
    <t>みらい</t>
    <phoneticPr fontId="2"/>
  </si>
  <si>
    <t>こどもみらい保育園野幌園</t>
    <rPh sb="6" eb="9">
      <t>ホイクエン</t>
    </rPh>
    <rPh sb="9" eb="11">
      <t>ノッポロ</t>
    </rPh>
    <rPh sb="11" eb="12">
      <t>エン</t>
    </rPh>
    <phoneticPr fontId="2"/>
  </si>
  <si>
    <t>069-0803</t>
    <phoneticPr fontId="2"/>
  </si>
  <si>
    <t>江別市野幌屯田町４７－１２</t>
    <rPh sb="0" eb="3">
      <t>エベツシ</t>
    </rPh>
    <rPh sb="3" eb="5">
      <t>ノッポロ</t>
    </rPh>
    <rPh sb="5" eb="7">
      <t>トンデン</t>
    </rPh>
    <rPh sb="7" eb="8">
      <t>チョウ</t>
    </rPh>
    <phoneticPr fontId="2"/>
  </si>
  <si>
    <t>011-887-6541</t>
    <phoneticPr fontId="2"/>
  </si>
  <si>
    <t>恩田　倫恵子</t>
    <rPh sb="0" eb="1">
      <t>オン</t>
    </rPh>
    <rPh sb="1" eb="2">
      <t>タ</t>
    </rPh>
    <rPh sb="3" eb="4">
      <t>リン</t>
    </rPh>
    <rPh sb="4" eb="5">
      <t>メグミ</t>
    </rPh>
    <rPh sb="5" eb="6">
      <t>コ</t>
    </rPh>
    <phoneticPr fontId="2"/>
  </si>
  <si>
    <t>エムリンクホールディングス</t>
    <phoneticPr fontId="2"/>
  </si>
  <si>
    <t>夢ふうせん東野幌保育園</t>
    <rPh sb="0" eb="1">
      <t>ユメ</t>
    </rPh>
    <rPh sb="5" eb="6">
      <t>ヒガシ</t>
    </rPh>
    <rPh sb="6" eb="8">
      <t>ノッポロ</t>
    </rPh>
    <rPh sb="8" eb="11">
      <t>ホイクエン</t>
    </rPh>
    <phoneticPr fontId="2"/>
  </si>
  <si>
    <t>069-0824</t>
    <phoneticPr fontId="2"/>
  </si>
  <si>
    <t>江別市東野幌本町７－２０</t>
    <rPh sb="0" eb="3">
      <t>エベツシ</t>
    </rPh>
    <rPh sb="3" eb="4">
      <t>ヒガシ</t>
    </rPh>
    <rPh sb="4" eb="6">
      <t>ノッポロ</t>
    </rPh>
    <rPh sb="6" eb="8">
      <t>ホンチョウ</t>
    </rPh>
    <phoneticPr fontId="2"/>
  </si>
  <si>
    <t>011-391-1800</t>
    <phoneticPr fontId="2"/>
  </si>
  <si>
    <t>榎本　有美子</t>
    <rPh sb="0" eb="2">
      <t>エノモト</t>
    </rPh>
    <rPh sb="3" eb="4">
      <t>ユウ</t>
    </rPh>
    <rPh sb="4" eb="5">
      <t>ビ</t>
    </rPh>
    <rPh sb="5" eb="6">
      <t>コ</t>
    </rPh>
    <phoneticPr fontId="2"/>
  </si>
  <si>
    <t>ＴＷＯＣＡＲＡＴ</t>
    <phoneticPr fontId="2"/>
  </si>
  <si>
    <t>ラブクローバーの保育園江別</t>
    <rPh sb="8" eb="11">
      <t>ホイクエン</t>
    </rPh>
    <rPh sb="11" eb="13">
      <t>エベツ</t>
    </rPh>
    <phoneticPr fontId="2"/>
  </si>
  <si>
    <t>067-0013</t>
    <phoneticPr fontId="2"/>
  </si>
  <si>
    <t>江別市３条１丁目５－１</t>
    <rPh sb="0" eb="3">
      <t>エベツシ</t>
    </rPh>
    <rPh sb="4" eb="5">
      <t>ジョウ</t>
    </rPh>
    <rPh sb="6" eb="8">
      <t>チョウメ</t>
    </rPh>
    <phoneticPr fontId="2"/>
  </si>
  <si>
    <t>011-381-8484</t>
    <phoneticPr fontId="2"/>
  </si>
  <si>
    <t>平　恵</t>
    <rPh sb="0" eb="1">
      <t>タイ</t>
    </rPh>
    <rPh sb="2" eb="3">
      <t>メグミ</t>
    </rPh>
    <phoneticPr fontId="2"/>
  </si>
  <si>
    <t>恵愛会</t>
    <rPh sb="0" eb="1">
      <t>メグ</t>
    </rPh>
    <rPh sb="1" eb="2">
      <t>アイ</t>
    </rPh>
    <rPh sb="2" eb="3">
      <t>カイ</t>
    </rPh>
    <phoneticPr fontId="1"/>
  </si>
  <si>
    <t>第２住吉保育園</t>
    <rPh sb="0" eb="1">
      <t>ダイ</t>
    </rPh>
    <rPh sb="2" eb="4">
      <t>スミヨシ</t>
    </rPh>
    <rPh sb="4" eb="7">
      <t>ホイクエン</t>
    </rPh>
    <phoneticPr fontId="1"/>
  </si>
  <si>
    <t>066-0022</t>
  </si>
  <si>
    <t>千歳市豊里２丁目７番７号</t>
    <rPh sb="0" eb="3">
      <t>チトセシ</t>
    </rPh>
    <rPh sb="3" eb="5">
      <t>トヨサト</t>
    </rPh>
    <rPh sb="6" eb="8">
      <t>チョウメ</t>
    </rPh>
    <rPh sb="9" eb="10">
      <t>バン</t>
    </rPh>
    <rPh sb="11" eb="12">
      <t>ゴウ</t>
    </rPh>
    <phoneticPr fontId="1"/>
  </si>
  <si>
    <t>0123-40-5500</t>
    <phoneticPr fontId="2"/>
  </si>
  <si>
    <t>大原　多美子</t>
    <rPh sb="0" eb="2">
      <t>オオハラ</t>
    </rPh>
    <rPh sb="3" eb="6">
      <t>タミコ</t>
    </rPh>
    <phoneticPr fontId="1"/>
  </si>
  <si>
    <t>北陽保育園</t>
    <rPh sb="0" eb="1">
      <t>ホク</t>
    </rPh>
    <rPh sb="1" eb="2">
      <t>ヨウ</t>
    </rPh>
    <rPh sb="2" eb="4">
      <t>ホイク</t>
    </rPh>
    <rPh sb="4" eb="5">
      <t>エン</t>
    </rPh>
    <phoneticPr fontId="2"/>
  </si>
  <si>
    <t>066-0032</t>
    <phoneticPr fontId="2"/>
  </si>
  <si>
    <t>千歳市北陽１丁目１２番２号</t>
    <rPh sb="0" eb="3">
      <t>チトセシ</t>
    </rPh>
    <rPh sb="3" eb="4">
      <t>ホク</t>
    </rPh>
    <rPh sb="4" eb="5">
      <t>ヨウ</t>
    </rPh>
    <rPh sb="6" eb="8">
      <t>チョウメ</t>
    </rPh>
    <rPh sb="10" eb="11">
      <t>バン</t>
    </rPh>
    <rPh sb="12" eb="13">
      <t>ゴウ</t>
    </rPh>
    <phoneticPr fontId="2"/>
  </si>
  <si>
    <t>0123-23-3975</t>
    <phoneticPr fontId="2"/>
  </si>
  <si>
    <t>三溝　昌宏</t>
    <rPh sb="0" eb="2">
      <t>サミゾ</t>
    </rPh>
    <rPh sb="3" eb="5">
      <t>マサヒロ</t>
    </rPh>
    <phoneticPr fontId="2"/>
  </si>
  <si>
    <t>NPO</t>
  </si>
  <si>
    <t>えにわスマイル保育園</t>
    <rPh sb="7" eb="10">
      <t>ホイクエン</t>
    </rPh>
    <phoneticPr fontId="2"/>
  </si>
  <si>
    <t>ちとせスマイル保育園</t>
    <rPh sb="7" eb="10">
      <t>ホイクエン</t>
    </rPh>
    <phoneticPr fontId="2"/>
  </si>
  <si>
    <t>066-0026</t>
  </si>
  <si>
    <t>千歳市住吉５丁目１番２４号</t>
    <rPh sb="0" eb="3">
      <t>チトセシ</t>
    </rPh>
    <rPh sb="3" eb="5">
      <t>スミヨシ</t>
    </rPh>
    <rPh sb="6" eb="8">
      <t>チョウメ</t>
    </rPh>
    <rPh sb="9" eb="10">
      <t>バン</t>
    </rPh>
    <rPh sb="12" eb="13">
      <t>ゴウ</t>
    </rPh>
    <phoneticPr fontId="2"/>
  </si>
  <si>
    <t>0123-21-8892</t>
  </si>
  <si>
    <t>澤崎　茂雄</t>
    <rPh sb="0" eb="2">
      <t>サワサキ</t>
    </rPh>
    <rPh sb="3" eb="5">
      <t>シゲオ</t>
    </rPh>
    <phoneticPr fontId="2"/>
  </si>
  <si>
    <t>育未</t>
    <rPh sb="0" eb="1">
      <t>イク</t>
    </rPh>
    <rPh sb="1" eb="2">
      <t>ミ</t>
    </rPh>
    <phoneticPr fontId="2"/>
  </si>
  <si>
    <t>あさ陽認定こども園</t>
    <rPh sb="2" eb="3">
      <t>ヨウ</t>
    </rPh>
    <rPh sb="3" eb="5">
      <t>ニンテイ</t>
    </rPh>
    <rPh sb="8" eb="9">
      <t>エン</t>
    </rPh>
    <phoneticPr fontId="2"/>
  </si>
  <si>
    <t>066-0019</t>
    <phoneticPr fontId="2"/>
  </si>
  <si>
    <t>千歳市流通３丁目１－２２</t>
    <rPh sb="0" eb="3">
      <t>チトセシ</t>
    </rPh>
    <rPh sb="3" eb="5">
      <t>リュウツウ</t>
    </rPh>
    <rPh sb="6" eb="8">
      <t>チョウメ</t>
    </rPh>
    <phoneticPr fontId="2"/>
  </si>
  <si>
    <t>0123-29-5530</t>
    <phoneticPr fontId="2"/>
  </si>
  <si>
    <t>久住　登美子</t>
    <rPh sb="0" eb="1">
      <t>ヒサ</t>
    </rPh>
    <rPh sb="1" eb="2">
      <t>ス</t>
    </rPh>
    <rPh sb="3" eb="6">
      <t>トミコ</t>
    </rPh>
    <phoneticPr fontId="2"/>
  </si>
  <si>
    <t>恵庭市</t>
    <rPh sb="0" eb="3">
      <t>エニワシ</t>
    </rPh>
    <phoneticPr fontId="2"/>
  </si>
  <si>
    <t>すみれ保育園</t>
    <rPh sb="3" eb="6">
      <t>ホイクエン</t>
    </rPh>
    <phoneticPr fontId="2"/>
  </si>
  <si>
    <t>061-1434</t>
  </si>
  <si>
    <t>恵庭市柏陽町３丁目２４－１</t>
    <rPh sb="0" eb="3">
      <t>エニワシ</t>
    </rPh>
    <rPh sb="3" eb="6">
      <t>ハクヨウチョウ</t>
    </rPh>
    <rPh sb="7" eb="9">
      <t>チョウメ</t>
    </rPh>
    <phoneticPr fontId="2"/>
  </si>
  <si>
    <t>0123-29-7050</t>
  </si>
  <si>
    <t>五十嵐　大地</t>
    <rPh sb="0" eb="3">
      <t>イガラシ</t>
    </rPh>
    <rPh sb="4" eb="6">
      <t>ダイチ</t>
    </rPh>
    <phoneticPr fontId="2"/>
  </si>
  <si>
    <t>恵庭睦会</t>
    <rPh sb="0" eb="2">
      <t>エニワ</t>
    </rPh>
    <rPh sb="2" eb="3">
      <t>ムツミ</t>
    </rPh>
    <rPh sb="3" eb="4">
      <t>カイ</t>
    </rPh>
    <phoneticPr fontId="2"/>
  </si>
  <si>
    <t>認定こども園幼稚舎えるむ</t>
    <rPh sb="0" eb="2">
      <t>ニンテイ</t>
    </rPh>
    <rPh sb="5" eb="6">
      <t>エン</t>
    </rPh>
    <rPh sb="6" eb="9">
      <t>ヨウチシャ</t>
    </rPh>
    <phoneticPr fontId="2"/>
  </si>
  <si>
    <t>061-1407</t>
  </si>
  <si>
    <t>恵庭市黄金北４丁目７番８号</t>
    <rPh sb="0" eb="3">
      <t>エニワシ</t>
    </rPh>
    <rPh sb="3" eb="5">
      <t>コガネ</t>
    </rPh>
    <rPh sb="5" eb="6">
      <t>キタ</t>
    </rPh>
    <rPh sb="7" eb="9">
      <t>チョウメ</t>
    </rPh>
    <rPh sb="10" eb="11">
      <t>バン</t>
    </rPh>
    <rPh sb="12" eb="13">
      <t>ゴウ</t>
    </rPh>
    <phoneticPr fontId="2"/>
  </si>
  <si>
    <t>0123-33-0010</t>
  </si>
  <si>
    <t>岩下　睦子</t>
    <rPh sb="0" eb="2">
      <t>イワシタ</t>
    </rPh>
    <rPh sb="3" eb="4">
      <t>ムツ</t>
    </rPh>
    <rPh sb="4" eb="5">
      <t>コ</t>
    </rPh>
    <phoneticPr fontId="2"/>
  </si>
  <si>
    <t>島松いちい保育園</t>
    <rPh sb="0" eb="2">
      <t>シママツ</t>
    </rPh>
    <rPh sb="5" eb="8">
      <t>ホイクエン</t>
    </rPh>
    <phoneticPr fontId="2"/>
  </si>
  <si>
    <t>061-1353</t>
  </si>
  <si>
    <t>恵庭市島松本町４丁目１０番１号</t>
    <rPh sb="0" eb="3">
      <t>エニワシ</t>
    </rPh>
    <rPh sb="3" eb="5">
      <t>シママツ</t>
    </rPh>
    <rPh sb="5" eb="7">
      <t>ホンマチ</t>
    </rPh>
    <rPh sb="8" eb="10">
      <t>チョウメ</t>
    </rPh>
    <rPh sb="12" eb="13">
      <t>バン</t>
    </rPh>
    <rPh sb="14" eb="15">
      <t>ゴウ</t>
    </rPh>
    <phoneticPr fontId="2"/>
  </si>
  <si>
    <t>0123-36-8297</t>
  </si>
  <si>
    <t>行方　絵美</t>
    <rPh sb="0" eb="2">
      <t>ナメカタ</t>
    </rPh>
    <rPh sb="3" eb="5">
      <t>エミ</t>
    </rPh>
    <phoneticPr fontId="2"/>
  </si>
  <si>
    <t>リズム学園</t>
    <rPh sb="3" eb="5">
      <t>ガクエン</t>
    </rPh>
    <phoneticPr fontId="2"/>
  </si>
  <si>
    <t>認定こども園あいおい子ども園</t>
    <rPh sb="0" eb="2">
      <t>ニンテイ</t>
    </rPh>
    <rPh sb="5" eb="6">
      <t>エン</t>
    </rPh>
    <rPh sb="10" eb="11">
      <t>コ</t>
    </rPh>
    <rPh sb="13" eb="14">
      <t>エン</t>
    </rPh>
    <phoneticPr fontId="2"/>
  </si>
  <si>
    <t>061-1448</t>
  </si>
  <si>
    <t>恵庭市相生町１丁目８番１号</t>
    <rPh sb="0" eb="3">
      <t>エニワシ</t>
    </rPh>
    <rPh sb="3" eb="4">
      <t>アイ</t>
    </rPh>
    <rPh sb="4" eb="5">
      <t>イ</t>
    </rPh>
    <rPh sb="5" eb="6">
      <t>マチ</t>
    </rPh>
    <rPh sb="7" eb="9">
      <t>チョウメ</t>
    </rPh>
    <rPh sb="10" eb="11">
      <t>バン</t>
    </rPh>
    <rPh sb="12" eb="13">
      <t>ゴウ</t>
    </rPh>
    <phoneticPr fontId="2"/>
  </si>
  <si>
    <t>0123-32-3378</t>
  </si>
  <si>
    <t>村松　良太</t>
    <rPh sb="0" eb="2">
      <t>ムラマツ</t>
    </rPh>
    <rPh sb="3" eb="5">
      <t>リョウタ</t>
    </rPh>
    <phoneticPr fontId="2"/>
  </si>
  <si>
    <t>認定こども園えにわスマイル保育園</t>
    <rPh sb="0" eb="2">
      <t>ニンテイ</t>
    </rPh>
    <rPh sb="5" eb="6">
      <t>エン</t>
    </rPh>
    <rPh sb="13" eb="16">
      <t>ホイクエン</t>
    </rPh>
    <phoneticPr fontId="2"/>
  </si>
  <si>
    <t>061-1446</t>
  </si>
  <si>
    <t>恵庭市末広町３２番地</t>
    <rPh sb="0" eb="3">
      <t>エニワシ</t>
    </rPh>
    <rPh sb="3" eb="6">
      <t>スエヒロチョウ</t>
    </rPh>
    <rPh sb="8" eb="10">
      <t>バンチ</t>
    </rPh>
    <phoneticPr fontId="2"/>
  </si>
  <si>
    <t>0123-34-2796</t>
  </si>
  <si>
    <t>田澤　博美</t>
    <rPh sb="0" eb="2">
      <t>タザワ</t>
    </rPh>
    <rPh sb="3" eb="5">
      <t>ヒロミ</t>
    </rPh>
    <phoneticPr fontId="2"/>
  </si>
  <si>
    <t>大曲いちい保育園</t>
    <rPh sb="0" eb="2">
      <t>オオマガリ</t>
    </rPh>
    <rPh sb="5" eb="8">
      <t>ホイクエン</t>
    </rPh>
    <phoneticPr fontId="2"/>
  </si>
  <si>
    <t>061-1270</t>
    <phoneticPr fontId="2"/>
  </si>
  <si>
    <t>北広島市大曲３７０番地８</t>
    <rPh sb="0" eb="4">
      <t>キタヒロシマシ</t>
    </rPh>
    <rPh sb="4" eb="6">
      <t>オオマガリ</t>
    </rPh>
    <phoneticPr fontId="2"/>
  </si>
  <si>
    <t>011-377-2801</t>
  </si>
  <si>
    <t>雲中　龍一</t>
    <rPh sb="0" eb="1">
      <t>クモ</t>
    </rPh>
    <rPh sb="1" eb="2">
      <t>ナカ</t>
    </rPh>
    <rPh sb="3" eb="5">
      <t>リュウイチ</t>
    </rPh>
    <phoneticPr fontId="2"/>
  </si>
  <si>
    <t>北広島市</t>
    <rPh sb="0" eb="4">
      <t>キタヒロシマシ</t>
    </rPh>
    <phoneticPr fontId="2"/>
  </si>
  <si>
    <t>061-1134</t>
    <phoneticPr fontId="2"/>
  </si>
  <si>
    <t>北広島市広葉町２丁目４番地１</t>
    <rPh sb="0" eb="4">
      <t>キタヒロシマシ</t>
    </rPh>
    <rPh sb="4" eb="7">
      <t>コウヨウチョウ</t>
    </rPh>
    <rPh sb="8" eb="10">
      <t>チョウメ</t>
    </rPh>
    <phoneticPr fontId="2"/>
  </si>
  <si>
    <t>011-373-5660</t>
  </si>
  <si>
    <t>砂金　智美</t>
    <rPh sb="0" eb="2">
      <t>イサゴ</t>
    </rPh>
    <rPh sb="3" eb="5">
      <t>トモミ</t>
    </rPh>
    <phoneticPr fontId="2"/>
  </si>
  <si>
    <t>札幌厚生会</t>
    <rPh sb="0" eb="2">
      <t>サッポロ</t>
    </rPh>
    <rPh sb="2" eb="4">
      <t>コウセイ</t>
    </rPh>
    <rPh sb="4" eb="5">
      <t>カイ</t>
    </rPh>
    <phoneticPr fontId="2"/>
  </si>
  <si>
    <t>西の里きらきら保育園</t>
    <rPh sb="0" eb="1">
      <t>ニシ</t>
    </rPh>
    <rPh sb="2" eb="3">
      <t>サト</t>
    </rPh>
    <rPh sb="7" eb="10">
      <t>ホイクエン</t>
    </rPh>
    <phoneticPr fontId="2"/>
  </si>
  <si>
    <t>061ｰ1104</t>
    <phoneticPr fontId="2"/>
  </si>
  <si>
    <t>北広島市西の里北２丁目４番地５</t>
    <rPh sb="0" eb="4">
      <t>キタヒロシマシ</t>
    </rPh>
    <rPh sb="4" eb="5">
      <t>ニシ</t>
    </rPh>
    <rPh sb="6" eb="7">
      <t>サト</t>
    </rPh>
    <rPh sb="7" eb="8">
      <t>キタ</t>
    </rPh>
    <rPh sb="9" eb="10">
      <t>チョウ</t>
    </rPh>
    <rPh sb="10" eb="11">
      <t>メ</t>
    </rPh>
    <phoneticPr fontId="2"/>
  </si>
  <si>
    <t>011-375-2130</t>
  </si>
  <si>
    <t>蓑島　裕二</t>
    <rPh sb="0" eb="2">
      <t>ミノシマ</t>
    </rPh>
    <rPh sb="3" eb="5">
      <t>ユウジ</t>
    </rPh>
    <phoneticPr fontId="2"/>
  </si>
  <si>
    <t>すずらん保育園</t>
    <rPh sb="4" eb="7">
      <t>ホイクエン</t>
    </rPh>
    <phoneticPr fontId="2"/>
  </si>
  <si>
    <t>061-1146</t>
    <phoneticPr fontId="2"/>
  </si>
  <si>
    <t>北広島市高台町７丁目４番地１</t>
    <rPh sb="0" eb="4">
      <t>キタヒロシマシ</t>
    </rPh>
    <rPh sb="4" eb="7">
      <t>タカダイチョウ</t>
    </rPh>
    <rPh sb="8" eb="10">
      <t>チョウメ</t>
    </rPh>
    <rPh sb="11" eb="13">
      <t>バンチ</t>
    </rPh>
    <phoneticPr fontId="2"/>
  </si>
  <si>
    <t>011-372-2277</t>
  </si>
  <si>
    <t>土居　恵美</t>
    <rPh sb="0" eb="2">
      <t>ドイ</t>
    </rPh>
    <rPh sb="3" eb="5">
      <t>エミ</t>
    </rPh>
    <phoneticPr fontId="2"/>
  </si>
  <si>
    <t>稲穂保育園</t>
    <rPh sb="0" eb="2">
      <t>イナホ</t>
    </rPh>
    <rPh sb="2" eb="5">
      <t>ホイクエン</t>
    </rPh>
    <phoneticPr fontId="2"/>
  </si>
  <si>
    <t>061-1125</t>
    <phoneticPr fontId="2"/>
  </si>
  <si>
    <t>北広島市稲穂町東１丁目６番地１</t>
    <rPh sb="0" eb="4">
      <t>キタヒロシマシ</t>
    </rPh>
    <rPh sb="4" eb="7">
      <t>イナホチョウ</t>
    </rPh>
    <rPh sb="7" eb="8">
      <t>ヒガシ</t>
    </rPh>
    <rPh sb="9" eb="11">
      <t>チョウメ</t>
    </rPh>
    <phoneticPr fontId="2"/>
  </si>
  <si>
    <t>011-373-7432</t>
  </si>
  <si>
    <t>藤田　悦子</t>
    <rPh sb="0" eb="2">
      <t>フジタ</t>
    </rPh>
    <rPh sb="3" eb="5">
      <t>エツコ</t>
    </rPh>
    <phoneticPr fontId="2"/>
  </si>
  <si>
    <t>広島未来の会</t>
    <rPh sb="0" eb="2">
      <t>ヒロシマ</t>
    </rPh>
    <rPh sb="2" eb="4">
      <t>ミライ</t>
    </rPh>
    <rPh sb="5" eb="6">
      <t>カイ</t>
    </rPh>
    <phoneticPr fontId="2"/>
  </si>
  <si>
    <t>はだかんぼ保育園</t>
    <rPh sb="5" eb="8">
      <t>ホイクエン</t>
    </rPh>
    <phoneticPr fontId="2"/>
  </si>
  <si>
    <t>061-1114</t>
    <phoneticPr fontId="2"/>
  </si>
  <si>
    <t>北広島市東共栄２丁目１７番地１</t>
    <rPh sb="0" eb="4">
      <t>キタヒロシマシ</t>
    </rPh>
    <rPh sb="4" eb="5">
      <t>ヒガシ</t>
    </rPh>
    <rPh sb="5" eb="7">
      <t>キョウエイ</t>
    </rPh>
    <rPh sb="8" eb="10">
      <t>チョウメ</t>
    </rPh>
    <phoneticPr fontId="2"/>
  </si>
  <si>
    <t>011-373-4808</t>
  </si>
  <si>
    <t>工藤　崧</t>
    <rPh sb="0" eb="2">
      <t>クドウ</t>
    </rPh>
    <rPh sb="3" eb="4">
      <t>スウ</t>
    </rPh>
    <phoneticPr fontId="2"/>
  </si>
  <si>
    <t>坂本学園</t>
    <rPh sb="0" eb="2">
      <t>サカモト</t>
    </rPh>
    <rPh sb="2" eb="4">
      <t>ガクエン</t>
    </rPh>
    <phoneticPr fontId="2"/>
  </si>
  <si>
    <t>大地太陽森の家保育園</t>
    <rPh sb="0" eb="2">
      <t>ダイチ</t>
    </rPh>
    <rPh sb="2" eb="4">
      <t>タイヨウ</t>
    </rPh>
    <rPh sb="4" eb="5">
      <t>モリ</t>
    </rPh>
    <rPh sb="6" eb="7">
      <t>イエ</t>
    </rPh>
    <rPh sb="7" eb="10">
      <t>ホイクエン</t>
    </rPh>
    <phoneticPr fontId="2"/>
  </si>
  <si>
    <t>北広島市大曲７８４番地１０６</t>
    <rPh sb="0" eb="4">
      <t>キタヒロシマシ</t>
    </rPh>
    <rPh sb="4" eb="6">
      <t>オオマガリ</t>
    </rPh>
    <phoneticPr fontId="2"/>
  </si>
  <si>
    <t>011-377-1933</t>
  </si>
  <si>
    <t>宮本　みはる</t>
    <rPh sb="0" eb="2">
      <t>ミヤモト</t>
    </rPh>
    <phoneticPr fontId="2"/>
  </si>
  <si>
    <t>大曲はだかんぼ保育園</t>
    <rPh sb="0" eb="2">
      <t>オオマガリ</t>
    </rPh>
    <rPh sb="7" eb="10">
      <t>ホイクエン</t>
    </rPh>
    <phoneticPr fontId="2"/>
  </si>
  <si>
    <t>061-1273</t>
    <phoneticPr fontId="2"/>
  </si>
  <si>
    <t>北広島市大曲柏葉１丁目２番地５</t>
    <rPh sb="0" eb="4">
      <t>キタヒロシマシ</t>
    </rPh>
    <rPh sb="4" eb="6">
      <t>オオマガリ</t>
    </rPh>
    <rPh sb="6" eb="8">
      <t>カシワバ</t>
    </rPh>
    <rPh sb="9" eb="11">
      <t>チョウメ</t>
    </rPh>
    <phoneticPr fontId="2"/>
  </si>
  <si>
    <t>011-376-2537</t>
  </si>
  <si>
    <t>細谷　和広</t>
    <rPh sb="0" eb="2">
      <t>ホソタニ</t>
    </rPh>
    <rPh sb="3" eb="5">
      <t>カズヒロ</t>
    </rPh>
    <phoneticPr fontId="2"/>
  </si>
  <si>
    <t>子どもの家あおぞら保育園</t>
    <rPh sb="0" eb="1">
      <t>コ</t>
    </rPh>
    <rPh sb="4" eb="5">
      <t>イエ</t>
    </rPh>
    <rPh sb="9" eb="12">
      <t>ホイクエン</t>
    </rPh>
    <phoneticPr fontId="2"/>
  </si>
  <si>
    <t>061-1268</t>
    <phoneticPr fontId="2"/>
  </si>
  <si>
    <t>北広島市輪厚中央４丁目１３番地１</t>
    <rPh sb="4" eb="5">
      <t>ワ</t>
    </rPh>
    <rPh sb="5" eb="6">
      <t>アツ</t>
    </rPh>
    <rPh sb="6" eb="8">
      <t>チュウオウ</t>
    </rPh>
    <rPh sb="9" eb="11">
      <t>チョウメ</t>
    </rPh>
    <rPh sb="13" eb="15">
      <t>バンチ</t>
    </rPh>
    <phoneticPr fontId="2"/>
  </si>
  <si>
    <t>011-370-3118</t>
    <phoneticPr fontId="2"/>
  </si>
  <si>
    <t>高嶋　奈美</t>
    <rPh sb="0" eb="2">
      <t>タカシマ</t>
    </rPh>
    <rPh sb="3" eb="5">
      <t>ナミ</t>
    </rPh>
    <phoneticPr fontId="2"/>
  </si>
  <si>
    <t>石狩たんぽぽ認定こども園</t>
    <rPh sb="0" eb="2">
      <t>イシカリ</t>
    </rPh>
    <rPh sb="6" eb="8">
      <t>ニンテイ</t>
    </rPh>
    <rPh sb="11" eb="12">
      <t>エン</t>
    </rPh>
    <phoneticPr fontId="1"/>
  </si>
  <si>
    <t>061-3207</t>
  </si>
  <si>
    <t>石狩市花川南７条３丁目１番地</t>
    <rPh sb="0" eb="3">
      <t>イシカリシ</t>
    </rPh>
    <rPh sb="3" eb="5">
      <t>ハナカワ</t>
    </rPh>
    <rPh sb="5" eb="6">
      <t>ミナミ</t>
    </rPh>
    <rPh sb="7" eb="8">
      <t>ジョウ</t>
    </rPh>
    <rPh sb="9" eb="11">
      <t>チョウメ</t>
    </rPh>
    <rPh sb="12" eb="14">
      <t>バンチ</t>
    </rPh>
    <phoneticPr fontId="1"/>
  </si>
  <si>
    <t>0133-73-5254</t>
  </si>
  <si>
    <t>町田　幸作</t>
    <rPh sb="0" eb="2">
      <t>マチダ</t>
    </rPh>
    <rPh sb="3" eb="5">
      <t>コウサク</t>
    </rPh>
    <phoneticPr fontId="1"/>
  </si>
  <si>
    <t>胆振</t>
    <rPh sb="0" eb="1">
      <t>タン</t>
    </rPh>
    <rPh sb="1" eb="2">
      <t>ブ</t>
    </rPh>
    <phoneticPr fontId="14"/>
  </si>
  <si>
    <t>社福</t>
    <rPh sb="0" eb="1">
      <t>シャ</t>
    </rPh>
    <rPh sb="1" eb="2">
      <t>フク</t>
    </rPh>
    <phoneticPr fontId="14"/>
  </si>
  <si>
    <t>室蘭福祉事業協会</t>
    <rPh sb="0" eb="2">
      <t>ムロラン</t>
    </rPh>
    <rPh sb="2" eb="4">
      <t>フクシ</t>
    </rPh>
    <rPh sb="4" eb="6">
      <t>ジギョウ</t>
    </rPh>
    <rPh sb="6" eb="8">
      <t>キョウカイ</t>
    </rPh>
    <phoneticPr fontId="14"/>
  </si>
  <si>
    <t>常盤保育所</t>
    <rPh sb="0" eb="2">
      <t>トキワ</t>
    </rPh>
    <rPh sb="2" eb="4">
      <t>ホイク</t>
    </rPh>
    <rPh sb="4" eb="5">
      <t>ジョ</t>
    </rPh>
    <phoneticPr fontId="14"/>
  </si>
  <si>
    <t>051-0014</t>
  </si>
  <si>
    <t>室蘭市栄町２丁目６－１６</t>
    <rPh sb="0" eb="3">
      <t>ムロランシ</t>
    </rPh>
    <rPh sb="3" eb="5">
      <t>サカエマチ</t>
    </rPh>
    <rPh sb="6" eb="8">
      <t>チョウメ</t>
    </rPh>
    <phoneticPr fontId="14"/>
  </si>
  <si>
    <t>0143-22-3887</t>
  </si>
  <si>
    <t>野呂　友恵</t>
    <rPh sb="0" eb="1">
      <t>ノ</t>
    </rPh>
    <rPh sb="3" eb="5">
      <t>トモエ</t>
    </rPh>
    <phoneticPr fontId="19"/>
  </si>
  <si>
    <t>胆振</t>
    <rPh sb="0" eb="1">
      <t>タン</t>
    </rPh>
    <rPh sb="1" eb="2">
      <t>ブ</t>
    </rPh>
    <phoneticPr fontId="20"/>
  </si>
  <si>
    <t>社福</t>
    <rPh sb="0" eb="1">
      <t>シャ</t>
    </rPh>
    <rPh sb="1" eb="2">
      <t>フク</t>
    </rPh>
    <phoneticPr fontId="20"/>
  </si>
  <si>
    <t>ビハーラ室蘭</t>
    <rPh sb="4" eb="6">
      <t>ムロラン</t>
    </rPh>
    <phoneticPr fontId="20"/>
  </si>
  <si>
    <t>中島保育所</t>
    <rPh sb="0" eb="2">
      <t>ナカジマ</t>
    </rPh>
    <rPh sb="2" eb="5">
      <t>ホイクショ</t>
    </rPh>
    <phoneticPr fontId="20"/>
  </si>
  <si>
    <t>050-0075</t>
  </si>
  <si>
    <t>室蘭市中島本町２丁目５－３</t>
    <rPh sb="0" eb="3">
      <t>ムロランシ</t>
    </rPh>
    <rPh sb="3" eb="4">
      <t>ナカ</t>
    </rPh>
    <rPh sb="4" eb="6">
      <t>シマモト</t>
    </rPh>
    <rPh sb="6" eb="7">
      <t>チョウ</t>
    </rPh>
    <rPh sb="8" eb="10">
      <t>チョウメ</t>
    </rPh>
    <phoneticPr fontId="20"/>
  </si>
  <si>
    <t>0143-44-3793</t>
  </si>
  <si>
    <t>本間　ルミ子</t>
    <rPh sb="0" eb="2">
      <t>ホンマ</t>
    </rPh>
    <rPh sb="5" eb="6">
      <t>コ</t>
    </rPh>
    <phoneticPr fontId="21"/>
  </si>
  <si>
    <t>東町保育所</t>
    <rPh sb="0" eb="2">
      <t>ヒガシマチ</t>
    </rPh>
    <rPh sb="2" eb="5">
      <t>ホイクショ</t>
    </rPh>
    <phoneticPr fontId="14"/>
  </si>
  <si>
    <t>050-0082</t>
  </si>
  <si>
    <t>室蘭市寿町１丁目１１－５</t>
    <rPh sb="0" eb="3">
      <t>ムロランシ</t>
    </rPh>
    <rPh sb="3" eb="5">
      <t>コトブキチョウ</t>
    </rPh>
    <rPh sb="6" eb="8">
      <t>チョウメ</t>
    </rPh>
    <phoneticPr fontId="14"/>
  </si>
  <si>
    <t>0143-44-3413</t>
  </si>
  <si>
    <t>東山　みどり</t>
    <rPh sb="0" eb="2">
      <t>ヒガシヤマ</t>
    </rPh>
    <phoneticPr fontId="14"/>
  </si>
  <si>
    <t>双葉保育所</t>
    <rPh sb="0" eb="2">
      <t>フタバ</t>
    </rPh>
    <rPh sb="2" eb="5">
      <t>ホイクショ</t>
    </rPh>
    <phoneticPr fontId="14"/>
  </si>
  <si>
    <t>050-0084</t>
  </si>
  <si>
    <t>室蘭市みゆき町２丁目１６－１</t>
    <rPh sb="0" eb="3">
      <t>ムロランシ</t>
    </rPh>
    <rPh sb="6" eb="7">
      <t>マチ</t>
    </rPh>
    <rPh sb="8" eb="10">
      <t>チョウメ</t>
    </rPh>
    <phoneticPr fontId="14"/>
  </si>
  <si>
    <t>0143-44-3612</t>
  </si>
  <si>
    <t>倉渕　美子</t>
    <rPh sb="0" eb="2">
      <t>クラブチ</t>
    </rPh>
    <rPh sb="3" eb="5">
      <t>ヨシコ</t>
    </rPh>
    <phoneticPr fontId="14"/>
  </si>
  <si>
    <t>白鳥保育所</t>
    <rPh sb="0" eb="2">
      <t>ハクチョウ</t>
    </rPh>
    <rPh sb="2" eb="5">
      <t>ホイクショ</t>
    </rPh>
    <phoneticPr fontId="14"/>
  </si>
  <si>
    <t>050-0054</t>
  </si>
  <si>
    <t>室蘭市白鳥台２丁目８－３</t>
    <rPh sb="0" eb="3">
      <t>ムロランシ</t>
    </rPh>
    <rPh sb="3" eb="6">
      <t>ハクチョウダイ</t>
    </rPh>
    <rPh sb="7" eb="9">
      <t>チョウメ</t>
    </rPh>
    <phoneticPr fontId="14"/>
  </si>
  <si>
    <t>0143-59-2570</t>
  </si>
  <si>
    <t>石井 保子</t>
    <rPh sb="0" eb="2">
      <t>イシイ</t>
    </rPh>
    <rPh sb="3" eb="4">
      <t>ホ</t>
    </rPh>
    <rPh sb="4" eb="5">
      <t>コ</t>
    </rPh>
    <phoneticPr fontId="14"/>
  </si>
  <si>
    <t>みどり保育園</t>
    <rPh sb="3" eb="6">
      <t>ホイクエン</t>
    </rPh>
    <phoneticPr fontId="14"/>
  </si>
  <si>
    <t>051-0004</t>
  </si>
  <si>
    <t>室蘭市母恋北町１丁目１６－５</t>
    <rPh sb="0" eb="3">
      <t>ムロランシ</t>
    </rPh>
    <rPh sb="3" eb="5">
      <t>ボコイ</t>
    </rPh>
    <rPh sb="5" eb="7">
      <t>キタマチ</t>
    </rPh>
    <rPh sb="8" eb="10">
      <t>チョウメ</t>
    </rPh>
    <phoneticPr fontId="14"/>
  </si>
  <si>
    <t>0143-22-6296</t>
  </si>
  <si>
    <t>西村　匡子</t>
    <rPh sb="0" eb="2">
      <t>ニシムラ</t>
    </rPh>
    <rPh sb="3" eb="5">
      <t>マサコ</t>
    </rPh>
    <phoneticPr fontId="19"/>
  </si>
  <si>
    <t>楽山保育園</t>
    <rPh sb="0" eb="1">
      <t>ラク</t>
    </rPh>
    <rPh sb="1" eb="2">
      <t>ヤマ</t>
    </rPh>
    <rPh sb="2" eb="5">
      <t>ホイクエン</t>
    </rPh>
    <phoneticPr fontId="14"/>
  </si>
  <si>
    <t>050-0073</t>
  </si>
  <si>
    <t>室蘭市宮の森町１丁目６－１６</t>
    <rPh sb="0" eb="3">
      <t>ムロランシ</t>
    </rPh>
    <rPh sb="3" eb="4">
      <t>ミヤ</t>
    </rPh>
    <rPh sb="5" eb="6">
      <t>モリ</t>
    </rPh>
    <rPh sb="6" eb="7">
      <t>チョウ</t>
    </rPh>
    <rPh sb="8" eb="10">
      <t>チョウメ</t>
    </rPh>
    <phoneticPr fontId="14"/>
  </si>
  <si>
    <t>0143-45-4215</t>
  </si>
  <si>
    <t>牛坂　千晴</t>
    <rPh sb="0" eb="1">
      <t>ウシ</t>
    </rPh>
    <rPh sb="1" eb="2">
      <t>ザカ</t>
    </rPh>
    <rPh sb="3" eb="5">
      <t>チハル</t>
    </rPh>
    <phoneticPr fontId="14"/>
  </si>
  <si>
    <t>ビハーラ室蘭</t>
    <rPh sb="4" eb="6">
      <t>ムロラン</t>
    </rPh>
    <phoneticPr fontId="14"/>
  </si>
  <si>
    <t>港北保育所</t>
    <rPh sb="0" eb="2">
      <t>コウホク</t>
    </rPh>
    <rPh sb="2" eb="5">
      <t>ホイクショ</t>
    </rPh>
    <phoneticPr fontId="14"/>
  </si>
  <si>
    <t>050-0065</t>
  </si>
  <si>
    <t>室蘭市本輪西町３丁目３３－１</t>
    <rPh sb="0" eb="3">
      <t>ムロランシ</t>
    </rPh>
    <rPh sb="3" eb="6">
      <t>モトワニシ</t>
    </rPh>
    <rPh sb="6" eb="7">
      <t>チョウ</t>
    </rPh>
    <rPh sb="8" eb="10">
      <t>チョウメ</t>
    </rPh>
    <phoneticPr fontId="14"/>
  </si>
  <si>
    <t>0143-55-2200</t>
  </si>
  <si>
    <t>竹田　真利子</t>
    <rPh sb="0" eb="2">
      <t>タケダ</t>
    </rPh>
    <rPh sb="3" eb="4">
      <t>マ</t>
    </rPh>
    <rPh sb="4" eb="5">
      <t>リ</t>
    </rPh>
    <rPh sb="5" eb="6">
      <t>コ</t>
    </rPh>
    <phoneticPr fontId="14"/>
  </si>
  <si>
    <t>北斗文化学園福祉会</t>
    <rPh sb="0" eb="2">
      <t>ホクト</t>
    </rPh>
    <rPh sb="2" eb="4">
      <t>ブンカ</t>
    </rPh>
    <rPh sb="4" eb="6">
      <t>ガクエン</t>
    </rPh>
    <rPh sb="6" eb="8">
      <t>フクシ</t>
    </rPh>
    <rPh sb="8" eb="9">
      <t>カイ</t>
    </rPh>
    <phoneticPr fontId="14"/>
  </si>
  <si>
    <t>ほくと保育園</t>
    <rPh sb="3" eb="6">
      <t>ホイクエン</t>
    </rPh>
    <phoneticPr fontId="14"/>
  </si>
  <si>
    <t>050-0072</t>
  </si>
  <si>
    <t>室蘭市高砂町３丁目１１－４８</t>
    <rPh sb="0" eb="3">
      <t>ムロランシ</t>
    </rPh>
    <rPh sb="3" eb="6">
      <t>タカサゴチョウ</t>
    </rPh>
    <rPh sb="7" eb="9">
      <t>チョウメ</t>
    </rPh>
    <phoneticPr fontId="14"/>
  </si>
  <si>
    <t>0143-45-8100</t>
  </si>
  <si>
    <t>福原　奈美</t>
    <rPh sb="0" eb="2">
      <t>フクハラ</t>
    </rPh>
    <rPh sb="3" eb="5">
      <t>ナミ</t>
    </rPh>
    <phoneticPr fontId="14"/>
  </si>
  <si>
    <t>胆振</t>
    <rPh sb="0" eb="1">
      <t>タン</t>
    </rPh>
    <rPh sb="1" eb="2">
      <t>ブ</t>
    </rPh>
    <phoneticPr fontId="2"/>
  </si>
  <si>
    <t>こどもの森幼保園</t>
    <rPh sb="4" eb="5">
      <t>モリ</t>
    </rPh>
    <rPh sb="5" eb="7">
      <t>ヨウホ</t>
    </rPh>
    <rPh sb="7" eb="8">
      <t>エン</t>
    </rPh>
    <phoneticPr fontId="1"/>
  </si>
  <si>
    <t>認定こども園ひかりの森幼保園</t>
    <rPh sb="0" eb="2">
      <t>ニンテイ</t>
    </rPh>
    <rPh sb="5" eb="6">
      <t>エン</t>
    </rPh>
    <rPh sb="10" eb="11">
      <t>モリ</t>
    </rPh>
    <rPh sb="11" eb="14">
      <t>ヨウホエン</t>
    </rPh>
    <phoneticPr fontId="22"/>
  </si>
  <si>
    <t>051-0032</t>
  </si>
  <si>
    <t>室蘭市港南町２丁目４番１３号</t>
    <rPh sb="0" eb="3">
      <t>ムロランシ</t>
    </rPh>
    <rPh sb="3" eb="6">
      <t>コウナンマチ</t>
    </rPh>
    <rPh sb="7" eb="9">
      <t>チョウメ</t>
    </rPh>
    <rPh sb="10" eb="11">
      <t>バン</t>
    </rPh>
    <rPh sb="13" eb="14">
      <t>ゴウ</t>
    </rPh>
    <phoneticPr fontId="1"/>
  </si>
  <si>
    <t>0143-24-7878</t>
  </si>
  <si>
    <t>森　貞子</t>
    <rPh sb="0" eb="1">
      <t>モリ</t>
    </rPh>
    <rPh sb="2" eb="4">
      <t>サダコ</t>
    </rPh>
    <phoneticPr fontId="22"/>
  </si>
  <si>
    <t>苫小牧市</t>
    <rPh sb="0" eb="4">
      <t>トマコマイシ</t>
    </rPh>
    <phoneticPr fontId="2"/>
  </si>
  <si>
    <t>苫小牧市立みその保育園</t>
    <rPh sb="0" eb="3">
      <t>トマコマイ</t>
    </rPh>
    <rPh sb="3" eb="5">
      <t>シリツ</t>
    </rPh>
    <rPh sb="8" eb="11">
      <t>ホイクエン</t>
    </rPh>
    <phoneticPr fontId="2"/>
  </si>
  <si>
    <t>053-0041</t>
  </si>
  <si>
    <t>苫小牧市美園町４丁目２６番１０号　</t>
    <rPh sb="0" eb="4">
      <t>トマコマイシ</t>
    </rPh>
    <rPh sb="4" eb="7">
      <t>ミソノチョウ</t>
    </rPh>
    <rPh sb="8" eb="10">
      <t>チョウメ</t>
    </rPh>
    <rPh sb="12" eb="13">
      <t>バン</t>
    </rPh>
    <rPh sb="15" eb="16">
      <t>ゴウ</t>
    </rPh>
    <phoneticPr fontId="2"/>
  </si>
  <si>
    <t>0144-34-4339</t>
  </si>
  <si>
    <t>山村　美智子</t>
    <rPh sb="0" eb="2">
      <t>ヤマムラ</t>
    </rPh>
    <rPh sb="3" eb="6">
      <t>ミチコ</t>
    </rPh>
    <phoneticPr fontId="2"/>
  </si>
  <si>
    <t>錦岡福祉会</t>
    <rPh sb="0" eb="2">
      <t>ニシキオカ</t>
    </rPh>
    <rPh sb="2" eb="4">
      <t>フクシ</t>
    </rPh>
    <rPh sb="4" eb="5">
      <t>カイ</t>
    </rPh>
    <phoneticPr fontId="2"/>
  </si>
  <si>
    <t>錦岡保育園</t>
    <rPh sb="0" eb="2">
      <t>ニシキオカ</t>
    </rPh>
    <rPh sb="2" eb="5">
      <t>ホイクエン</t>
    </rPh>
    <phoneticPr fontId="2"/>
  </si>
  <si>
    <t>059-1264</t>
  </si>
  <si>
    <t>苫小牧市宮前町２丁目２８－１５</t>
    <rPh sb="0" eb="4">
      <t>トマコマイシ</t>
    </rPh>
    <rPh sb="4" eb="7">
      <t>ミヤマエチョウ</t>
    </rPh>
    <rPh sb="8" eb="10">
      <t>チョウメ</t>
    </rPh>
    <phoneticPr fontId="2"/>
  </si>
  <si>
    <t>0144-67-0033</t>
  </si>
  <si>
    <t>山口　康男</t>
    <rPh sb="0" eb="2">
      <t>ヤマグチ</t>
    </rPh>
    <rPh sb="3" eb="5">
      <t>ヤスオ</t>
    </rPh>
    <phoneticPr fontId="2"/>
  </si>
  <si>
    <t>沼ノ端福祉会</t>
    <rPh sb="0" eb="3">
      <t>ヌマノハタ</t>
    </rPh>
    <rPh sb="3" eb="5">
      <t>フクシ</t>
    </rPh>
    <rPh sb="5" eb="6">
      <t>カイ</t>
    </rPh>
    <phoneticPr fontId="2"/>
  </si>
  <si>
    <t>拓勇おひさま保育園</t>
    <rPh sb="0" eb="2">
      <t>タクユウ</t>
    </rPh>
    <rPh sb="6" eb="9">
      <t>ホイクエン</t>
    </rPh>
    <phoneticPr fontId="2"/>
  </si>
  <si>
    <t>059-1302</t>
  </si>
  <si>
    <t>苫小牧市拓勇西町７丁目１－４</t>
    <rPh sb="0" eb="4">
      <t>トマコマイシ</t>
    </rPh>
    <rPh sb="4" eb="6">
      <t>タクユウ</t>
    </rPh>
    <rPh sb="6" eb="8">
      <t>ニシマチ</t>
    </rPh>
    <rPh sb="9" eb="11">
      <t>チョウメ</t>
    </rPh>
    <phoneticPr fontId="2"/>
  </si>
  <si>
    <t>0144-52-0020</t>
  </si>
  <si>
    <t>遠藤　明代</t>
    <rPh sb="0" eb="2">
      <t>エンドウ</t>
    </rPh>
    <rPh sb="3" eb="5">
      <t>アキヨ</t>
    </rPh>
    <phoneticPr fontId="2"/>
  </si>
  <si>
    <t>中野福祉会</t>
    <rPh sb="0" eb="2">
      <t>ナカノ</t>
    </rPh>
    <rPh sb="2" eb="4">
      <t>フクシ</t>
    </rPh>
    <rPh sb="4" eb="5">
      <t>カイ</t>
    </rPh>
    <phoneticPr fontId="2"/>
  </si>
  <si>
    <t>なかの保育園</t>
    <rPh sb="3" eb="6">
      <t>ホイクエン</t>
    </rPh>
    <phoneticPr fontId="2"/>
  </si>
  <si>
    <t>053-0005</t>
  </si>
  <si>
    <t>苫小牧市元中野町２丁目１２－５</t>
    <rPh sb="0" eb="4">
      <t>トマコマイシ</t>
    </rPh>
    <rPh sb="4" eb="5">
      <t>モト</t>
    </rPh>
    <rPh sb="5" eb="7">
      <t>ナカノ</t>
    </rPh>
    <rPh sb="7" eb="8">
      <t>マチ</t>
    </rPh>
    <rPh sb="9" eb="11">
      <t>チョウメ</t>
    </rPh>
    <phoneticPr fontId="2"/>
  </si>
  <si>
    <t>0144-38-5588</t>
  </si>
  <si>
    <t>地白　佳代子</t>
    <rPh sb="0" eb="1">
      <t>チ</t>
    </rPh>
    <rPh sb="1" eb="2">
      <t>シロ</t>
    </rPh>
    <rPh sb="3" eb="6">
      <t>カヨコ</t>
    </rPh>
    <phoneticPr fontId="2"/>
  </si>
  <si>
    <t>苫小牧市立いとい北保育園</t>
    <rPh sb="8" eb="9">
      <t>キタ</t>
    </rPh>
    <rPh sb="9" eb="12">
      <t>ホイクエン</t>
    </rPh>
    <phoneticPr fontId="2"/>
  </si>
  <si>
    <t>053-0833</t>
  </si>
  <si>
    <t>苫小牧市日新町４丁目３－１５</t>
    <rPh sb="0" eb="4">
      <t>トマコマイシ</t>
    </rPh>
    <rPh sb="4" eb="7">
      <t>ニッシンチョウ</t>
    </rPh>
    <rPh sb="8" eb="10">
      <t>チョウメ</t>
    </rPh>
    <phoneticPr fontId="2"/>
  </si>
  <si>
    <t>0144-74-2110</t>
  </si>
  <si>
    <t>岩川　ハルミ</t>
    <rPh sb="0" eb="2">
      <t>イワカワ</t>
    </rPh>
    <phoneticPr fontId="2"/>
  </si>
  <si>
    <t>苫小牧市福祉事業協会</t>
    <rPh sb="0" eb="4">
      <t>トマコマイシ</t>
    </rPh>
    <rPh sb="4" eb="6">
      <t>フクシ</t>
    </rPh>
    <rPh sb="6" eb="8">
      <t>ジギョウ</t>
    </rPh>
    <rPh sb="8" eb="10">
      <t>キョウカイ</t>
    </rPh>
    <phoneticPr fontId="2"/>
  </si>
  <si>
    <t>ひよし保育園</t>
    <rPh sb="3" eb="6">
      <t>ホイクエン</t>
    </rPh>
    <phoneticPr fontId="2"/>
  </si>
  <si>
    <t>053-0816</t>
  </si>
  <si>
    <t>苫小牧市日吉町２丁目９－２５</t>
    <rPh sb="0" eb="4">
      <t>トマコマイシ</t>
    </rPh>
    <rPh sb="4" eb="7">
      <t>ヒヨシチョウ</t>
    </rPh>
    <rPh sb="8" eb="10">
      <t>チョウメ</t>
    </rPh>
    <phoneticPr fontId="2"/>
  </si>
  <si>
    <t>0144-73-7620</t>
  </si>
  <si>
    <t>赤川　明美</t>
    <phoneticPr fontId="2"/>
  </si>
  <si>
    <t>こいとい保育園</t>
    <rPh sb="4" eb="7">
      <t>ホイクエン</t>
    </rPh>
    <phoneticPr fontId="2"/>
  </si>
  <si>
    <t>053-0821</t>
  </si>
  <si>
    <t>苫小牧市しらかば町５丁目６－１４</t>
    <rPh sb="0" eb="4">
      <t>トマコマイシ</t>
    </rPh>
    <rPh sb="8" eb="9">
      <t>チョウ</t>
    </rPh>
    <rPh sb="10" eb="12">
      <t>チョウメ</t>
    </rPh>
    <phoneticPr fontId="2"/>
  </si>
  <si>
    <t>0144-73-2600</t>
  </si>
  <si>
    <t>天内　純子</t>
    <rPh sb="0" eb="1">
      <t>アマ</t>
    </rPh>
    <rPh sb="1" eb="2">
      <t>ウチ</t>
    </rPh>
    <rPh sb="3" eb="5">
      <t>ジュンコ</t>
    </rPh>
    <phoneticPr fontId="2"/>
  </si>
  <si>
    <t>みやま福祉会</t>
    <rPh sb="3" eb="6">
      <t>フクシカイ</t>
    </rPh>
    <phoneticPr fontId="2"/>
  </si>
  <si>
    <t>認定こども園おとわ</t>
    <rPh sb="0" eb="2">
      <t>ニンテイ</t>
    </rPh>
    <rPh sb="5" eb="6">
      <t>エン</t>
    </rPh>
    <phoneticPr fontId="2"/>
  </si>
  <si>
    <t>053-0044</t>
  </si>
  <si>
    <t>苫小牧市音羽町２丁目１０－８</t>
    <rPh sb="0" eb="4">
      <t>トマコマイシ</t>
    </rPh>
    <rPh sb="4" eb="7">
      <t>オトワチョウ</t>
    </rPh>
    <rPh sb="8" eb="10">
      <t>チョウメ</t>
    </rPh>
    <phoneticPr fontId="2"/>
  </si>
  <si>
    <t>0144-36-5056</t>
  </si>
  <si>
    <t>横山　未世</t>
    <rPh sb="0" eb="2">
      <t>ヨコヤマ</t>
    </rPh>
    <rPh sb="3" eb="4">
      <t>ミ</t>
    </rPh>
    <rPh sb="4" eb="5">
      <t>ヨ</t>
    </rPh>
    <phoneticPr fontId="2"/>
  </si>
  <si>
    <t>たいせい保育園</t>
    <rPh sb="4" eb="7">
      <t>ホイクエン</t>
    </rPh>
    <phoneticPr fontId="2"/>
  </si>
  <si>
    <t>053-0806</t>
  </si>
  <si>
    <t>苫小牧市大成町１丁目１４－２６</t>
    <rPh sb="0" eb="4">
      <t>トマコマイシ</t>
    </rPh>
    <rPh sb="4" eb="7">
      <t>タイセイチョウ</t>
    </rPh>
    <rPh sb="8" eb="10">
      <t>チョウメ</t>
    </rPh>
    <phoneticPr fontId="2"/>
  </si>
  <si>
    <t>0144-72-9257</t>
  </si>
  <si>
    <t>八嶋　麻紀</t>
    <phoneticPr fontId="2"/>
  </si>
  <si>
    <t>すえひろ保育園</t>
    <rPh sb="4" eb="7">
      <t>ホイクエン</t>
    </rPh>
    <phoneticPr fontId="2"/>
  </si>
  <si>
    <t>053-0011</t>
  </si>
  <si>
    <t>苫小牧市末広町１丁目２－２２</t>
    <rPh sb="0" eb="4">
      <t>トマコマイシ</t>
    </rPh>
    <rPh sb="4" eb="7">
      <t>スエヒロチョウ</t>
    </rPh>
    <rPh sb="8" eb="10">
      <t>チョウメ</t>
    </rPh>
    <phoneticPr fontId="2"/>
  </si>
  <si>
    <t>0144-36-9656</t>
  </si>
  <si>
    <t>服部　奈緒子</t>
    <rPh sb="0" eb="2">
      <t>ハットリ</t>
    </rPh>
    <rPh sb="3" eb="6">
      <t>ナオコ</t>
    </rPh>
    <phoneticPr fontId="2"/>
  </si>
  <si>
    <t>山手の里</t>
    <rPh sb="0" eb="2">
      <t>ヤマテ</t>
    </rPh>
    <rPh sb="3" eb="4">
      <t>サト</t>
    </rPh>
    <phoneticPr fontId="2"/>
  </si>
  <si>
    <t>山手キューピット保育園</t>
    <rPh sb="0" eb="2">
      <t>ヤマテ</t>
    </rPh>
    <rPh sb="8" eb="11">
      <t>ホイクエン</t>
    </rPh>
    <phoneticPr fontId="2"/>
  </si>
  <si>
    <t>053-0851</t>
  </si>
  <si>
    <t>苫小牧市山手町１丁目１２－３</t>
    <rPh sb="0" eb="4">
      <t>トマコマイシ</t>
    </rPh>
    <rPh sb="4" eb="7">
      <t>ヤマテチョウ</t>
    </rPh>
    <rPh sb="8" eb="10">
      <t>チョウメ</t>
    </rPh>
    <phoneticPr fontId="2"/>
  </si>
  <si>
    <t>0144-73-2762</t>
  </si>
  <si>
    <t>加藤　芳紀</t>
    <rPh sb="0" eb="2">
      <t>カトウ</t>
    </rPh>
    <rPh sb="3" eb="5">
      <t>ホウキ</t>
    </rPh>
    <phoneticPr fontId="2"/>
  </si>
  <si>
    <t>053-0832</t>
  </si>
  <si>
    <t>苫小牧市桜木町３丁目２４－２３</t>
    <rPh sb="0" eb="4">
      <t>トマコマイシ</t>
    </rPh>
    <rPh sb="4" eb="7">
      <t>サクラギチョウ</t>
    </rPh>
    <rPh sb="8" eb="10">
      <t>チョウメ</t>
    </rPh>
    <phoneticPr fontId="2"/>
  </si>
  <si>
    <t>0144-73-7033</t>
  </si>
  <si>
    <t>本間　聖子</t>
    <rPh sb="3" eb="5">
      <t>セイコ</t>
    </rPh>
    <phoneticPr fontId="2"/>
  </si>
  <si>
    <t>東雲福祉会</t>
    <rPh sb="0" eb="2">
      <t>シノノメ</t>
    </rPh>
    <rPh sb="2" eb="5">
      <t>フクシカイ</t>
    </rPh>
    <phoneticPr fontId="2"/>
  </si>
  <si>
    <t>うとない保育園</t>
    <rPh sb="4" eb="7">
      <t>ホイクエン</t>
    </rPh>
    <phoneticPr fontId="2"/>
  </si>
  <si>
    <t>059-1307</t>
  </si>
  <si>
    <t>苫小牧市ウトナイ南３丁目２０－１</t>
    <rPh sb="0" eb="4">
      <t>トマコマイシ</t>
    </rPh>
    <rPh sb="8" eb="9">
      <t>ミナミ</t>
    </rPh>
    <rPh sb="10" eb="12">
      <t>チョウメ</t>
    </rPh>
    <phoneticPr fontId="2"/>
  </si>
  <si>
    <t>0144-82-8161</t>
  </si>
  <si>
    <t>星　道博</t>
    <rPh sb="0" eb="1">
      <t>ホシ</t>
    </rPh>
    <rPh sb="2" eb="3">
      <t>ミチ</t>
    </rPh>
    <rPh sb="3" eb="4">
      <t>ヒロ</t>
    </rPh>
    <phoneticPr fontId="2"/>
  </si>
  <si>
    <t>あけの保育園</t>
    <rPh sb="3" eb="6">
      <t>ホイクエン</t>
    </rPh>
    <phoneticPr fontId="2"/>
  </si>
  <si>
    <t>053-0054</t>
  </si>
  <si>
    <t>苫小牧市明野新町５丁目１３－３０</t>
    <rPh sb="0" eb="4">
      <t>トマコマイシ</t>
    </rPh>
    <rPh sb="4" eb="6">
      <t>アケノ</t>
    </rPh>
    <rPh sb="6" eb="7">
      <t>シン</t>
    </rPh>
    <rPh sb="7" eb="8">
      <t>ハナゾノチョウ</t>
    </rPh>
    <rPh sb="9" eb="11">
      <t>チョウメ</t>
    </rPh>
    <phoneticPr fontId="2"/>
  </si>
  <si>
    <t>0144-57-3543</t>
  </si>
  <si>
    <t>芹野　美智</t>
    <phoneticPr fontId="2"/>
  </si>
  <si>
    <t>沼ノ端おひさま保育園</t>
    <rPh sb="0" eb="1">
      <t>ヌマ</t>
    </rPh>
    <rPh sb="2" eb="3">
      <t>ハタ</t>
    </rPh>
    <rPh sb="7" eb="10">
      <t>ホイクエン</t>
    </rPh>
    <phoneticPr fontId="2"/>
  </si>
  <si>
    <t>059-1305</t>
  </si>
  <si>
    <t>苫小牧市沼ノ端中央４丁目１２－２７</t>
    <rPh sb="0" eb="4">
      <t>トマコマイシ</t>
    </rPh>
    <rPh sb="4" eb="5">
      <t>ヌマ</t>
    </rPh>
    <rPh sb="6" eb="7">
      <t>ハタ</t>
    </rPh>
    <rPh sb="7" eb="9">
      <t>チュウオウ</t>
    </rPh>
    <rPh sb="10" eb="12">
      <t>チョウメ</t>
    </rPh>
    <phoneticPr fontId="2"/>
  </si>
  <si>
    <t>0144-55-0705</t>
  </si>
  <si>
    <t>片石　律子</t>
    <rPh sb="0" eb="1">
      <t>カタ</t>
    </rPh>
    <rPh sb="1" eb="2">
      <t>イシ</t>
    </rPh>
    <rPh sb="3" eb="5">
      <t>リツコ</t>
    </rPh>
    <phoneticPr fontId="2"/>
  </si>
  <si>
    <t>百合愛会</t>
    <rPh sb="0" eb="2">
      <t>ユリ</t>
    </rPh>
    <rPh sb="2" eb="3">
      <t>アイ</t>
    </rPh>
    <rPh sb="3" eb="4">
      <t>カイ</t>
    </rPh>
    <phoneticPr fontId="1"/>
  </si>
  <si>
    <t>認定こども園幼稚舎あいか</t>
    <rPh sb="0" eb="2">
      <t>ニンテイ</t>
    </rPh>
    <rPh sb="5" eb="6">
      <t>エン</t>
    </rPh>
    <rPh sb="6" eb="9">
      <t>ヨウチシャ</t>
    </rPh>
    <phoneticPr fontId="1"/>
  </si>
  <si>
    <t>053-0053</t>
  </si>
  <si>
    <t>苫小牧市柳町４丁目９番１７号</t>
    <rPh sb="0" eb="4">
      <t>トマコマイシ</t>
    </rPh>
    <rPh sb="4" eb="6">
      <t>ヤナギマチ</t>
    </rPh>
    <rPh sb="7" eb="9">
      <t>チョウメ</t>
    </rPh>
    <rPh sb="10" eb="11">
      <t>バン</t>
    </rPh>
    <rPh sb="13" eb="14">
      <t>ゴウ</t>
    </rPh>
    <phoneticPr fontId="1"/>
  </si>
  <si>
    <t>0144-53-0021</t>
  </si>
  <si>
    <t>三上　順子</t>
    <rPh sb="0" eb="2">
      <t>ミカミ</t>
    </rPh>
    <rPh sb="3" eb="5">
      <t>ジュンコ</t>
    </rPh>
    <phoneticPr fontId="1"/>
  </si>
  <si>
    <t>登別市</t>
    <rPh sb="0" eb="3">
      <t>ノボリベツシ</t>
    </rPh>
    <phoneticPr fontId="2"/>
  </si>
  <si>
    <t>富士保育所</t>
    <rPh sb="0" eb="2">
      <t>フジ</t>
    </rPh>
    <rPh sb="2" eb="4">
      <t>ホイク</t>
    </rPh>
    <rPh sb="4" eb="5">
      <t>ジョ</t>
    </rPh>
    <phoneticPr fontId="2"/>
  </si>
  <si>
    <t>059-0014</t>
    <phoneticPr fontId="2"/>
  </si>
  <si>
    <t>登別市富士町７丁目２－１</t>
    <rPh sb="0" eb="3">
      <t>ノボリベツシ</t>
    </rPh>
    <rPh sb="3" eb="6">
      <t>フジチョウ</t>
    </rPh>
    <rPh sb="7" eb="9">
      <t>チョウメ</t>
    </rPh>
    <phoneticPr fontId="2"/>
  </si>
  <si>
    <t>0143-85-2557</t>
    <phoneticPr fontId="2"/>
  </si>
  <si>
    <t>藤谷 美紀</t>
    <rPh sb="0" eb="2">
      <t>フジヤ</t>
    </rPh>
    <rPh sb="3" eb="5">
      <t>ミキ</t>
    </rPh>
    <phoneticPr fontId="2"/>
  </si>
  <si>
    <t>鷲別保育所</t>
    <rPh sb="0" eb="2">
      <t>ワシベツ</t>
    </rPh>
    <rPh sb="2" eb="5">
      <t>ホイクショ</t>
    </rPh>
    <phoneticPr fontId="2"/>
  </si>
  <si>
    <t>059-0034</t>
    <phoneticPr fontId="2"/>
  </si>
  <si>
    <t>登別市鷲別町４丁目３６－１８</t>
    <rPh sb="0" eb="3">
      <t>ノボリベツシ</t>
    </rPh>
    <rPh sb="3" eb="6">
      <t>ワシベツチョウ</t>
    </rPh>
    <rPh sb="7" eb="9">
      <t>チョウメ</t>
    </rPh>
    <phoneticPr fontId="2"/>
  </si>
  <si>
    <t>0143-86-7254</t>
    <phoneticPr fontId="2"/>
  </si>
  <si>
    <t>河澄　智子</t>
    <rPh sb="0" eb="1">
      <t>カワ</t>
    </rPh>
    <rPh sb="1" eb="2">
      <t>スミ</t>
    </rPh>
    <rPh sb="3" eb="5">
      <t>トモコ</t>
    </rPh>
    <phoneticPr fontId="2"/>
  </si>
  <si>
    <t>市</t>
    <rPh sb="0" eb="1">
      <t>シ</t>
    </rPh>
    <phoneticPr fontId="14"/>
  </si>
  <si>
    <t>学校</t>
    <rPh sb="0" eb="2">
      <t>ガッコウ</t>
    </rPh>
    <phoneticPr fontId="14"/>
  </si>
  <si>
    <t>登別立正学園</t>
    <rPh sb="0" eb="2">
      <t>ノボリベツ</t>
    </rPh>
    <rPh sb="2" eb="4">
      <t>リッショウ</t>
    </rPh>
    <rPh sb="4" eb="6">
      <t>ガクエン</t>
    </rPh>
    <phoneticPr fontId="14"/>
  </si>
  <si>
    <t>登別保育所</t>
    <rPh sb="0" eb="2">
      <t>ノボリベツ</t>
    </rPh>
    <rPh sb="2" eb="5">
      <t>ホイクショ</t>
    </rPh>
    <phoneticPr fontId="14"/>
  </si>
  <si>
    <t>059-0465</t>
  </si>
  <si>
    <t>登別市登別本町２丁目２５－９</t>
    <rPh sb="0" eb="3">
      <t>ノボリベツシ</t>
    </rPh>
    <rPh sb="3" eb="5">
      <t>ノボリベツ</t>
    </rPh>
    <rPh sb="5" eb="7">
      <t>ホンチョウ</t>
    </rPh>
    <rPh sb="8" eb="10">
      <t>チョウメ</t>
    </rPh>
    <phoneticPr fontId="14"/>
  </si>
  <si>
    <t>0143-80-1133</t>
  </si>
  <si>
    <t>杉本　めぐみ</t>
    <rPh sb="0" eb="2">
      <t>スギモト</t>
    </rPh>
    <phoneticPr fontId="14"/>
  </si>
  <si>
    <t>彩咲会</t>
  </si>
  <si>
    <t>栄町保育所</t>
    <rPh sb="0" eb="2">
      <t>サカエマチ</t>
    </rPh>
    <rPh sb="2" eb="5">
      <t>ホイクショ</t>
    </rPh>
    <phoneticPr fontId="14"/>
  </si>
  <si>
    <t>059-0033</t>
  </si>
  <si>
    <t>登別市栄町２丁目６－１</t>
    <rPh sb="0" eb="3">
      <t>ノボリベツシ</t>
    </rPh>
    <rPh sb="3" eb="5">
      <t>サカエマチ</t>
    </rPh>
    <rPh sb="6" eb="8">
      <t>チョウメ</t>
    </rPh>
    <phoneticPr fontId="14"/>
  </si>
  <si>
    <t>0143-86-9515</t>
  </si>
  <si>
    <t>小林 しげ美</t>
    <rPh sb="0" eb="2">
      <t>コバヤシ</t>
    </rPh>
    <rPh sb="5" eb="6">
      <t>ミ</t>
    </rPh>
    <phoneticPr fontId="14"/>
  </si>
  <si>
    <t>幌別東保育所</t>
    <rPh sb="0" eb="2">
      <t>ホロベツ</t>
    </rPh>
    <rPh sb="2" eb="3">
      <t>ヒガシ</t>
    </rPh>
    <rPh sb="3" eb="6">
      <t>ホイクショ</t>
    </rPh>
    <phoneticPr fontId="14"/>
  </si>
  <si>
    <t>059-0013</t>
  </si>
  <si>
    <t>登別市幌別町８丁目１７</t>
    <rPh sb="0" eb="3">
      <t>ノボリベツシ</t>
    </rPh>
    <rPh sb="3" eb="6">
      <t>ホロベツチョウ</t>
    </rPh>
    <rPh sb="7" eb="9">
      <t>チョウメ</t>
    </rPh>
    <phoneticPr fontId="14"/>
  </si>
  <si>
    <t>0143-88-0151</t>
  </si>
  <si>
    <t>高橋　芳美</t>
    <rPh sb="0" eb="2">
      <t>タカハシ</t>
    </rPh>
    <rPh sb="3" eb="5">
      <t>ヨシミ</t>
    </rPh>
    <phoneticPr fontId="14"/>
  </si>
  <si>
    <t>伊達睦会</t>
    <rPh sb="0" eb="2">
      <t>ダテ</t>
    </rPh>
    <rPh sb="2" eb="3">
      <t>ムツミ</t>
    </rPh>
    <rPh sb="3" eb="4">
      <t>カイ</t>
    </rPh>
    <phoneticPr fontId="2"/>
  </si>
  <si>
    <t>伊達保育所</t>
    <rPh sb="0" eb="2">
      <t>ダテ</t>
    </rPh>
    <rPh sb="2" eb="5">
      <t>ホイクショ</t>
    </rPh>
    <phoneticPr fontId="2"/>
  </si>
  <si>
    <t>052-0027</t>
    <phoneticPr fontId="2"/>
  </si>
  <si>
    <t>伊達市大町１８</t>
    <rPh sb="0" eb="3">
      <t>ダテシ</t>
    </rPh>
    <rPh sb="3" eb="5">
      <t>オオマチ</t>
    </rPh>
    <phoneticPr fontId="2"/>
  </si>
  <si>
    <t>0142-23-4017</t>
    <phoneticPr fontId="2"/>
  </si>
  <si>
    <t>大越　郁夫</t>
    <rPh sb="0" eb="2">
      <t>オオコシ</t>
    </rPh>
    <rPh sb="3" eb="5">
      <t>イクオ</t>
    </rPh>
    <phoneticPr fontId="2"/>
  </si>
  <si>
    <t>ふたば保育所</t>
    <rPh sb="3" eb="6">
      <t>ホイクショ</t>
    </rPh>
    <phoneticPr fontId="2"/>
  </si>
  <si>
    <t>052-0032</t>
    <phoneticPr fontId="2"/>
  </si>
  <si>
    <t>伊達市山下町１６０</t>
    <rPh sb="0" eb="3">
      <t>ダテシ</t>
    </rPh>
    <rPh sb="3" eb="6">
      <t>ヤマシタチョウ</t>
    </rPh>
    <phoneticPr fontId="2"/>
  </si>
  <si>
    <t>0142-23-2792</t>
    <phoneticPr fontId="2"/>
  </si>
  <si>
    <t>松本　博江</t>
    <rPh sb="0" eb="2">
      <t>マツモト</t>
    </rPh>
    <rPh sb="3" eb="5">
      <t>ヒロエ</t>
    </rPh>
    <phoneticPr fontId="2"/>
  </si>
  <si>
    <t>伊達市</t>
    <rPh sb="0" eb="3">
      <t>ダテシ</t>
    </rPh>
    <phoneticPr fontId="2"/>
  </si>
  <si>
    <t>伊達市立ひまわり保育所</t>
    <rPh sb="0" eb="2">
      <t>ダテ</t>
    </rPh>
    <rPh sb="2" eb="4">
      <t>シリツ</t>
    </rPh>
    <rPh sb="8" eb="11">
      <t>ホイクショ</t>
    </rPh>
    <phoneticPr fontId="2"/>
  </si>
  <si>
    <t>052-0011</t>
  </si>
  <si>
    <t>伊達市竹原町５７－１</t>
    <rPh sb="0" eb="2">
      <t>ダテ</t>
    </rPh>
    <rPh sb="2" eb="3">
      <t>シ</t>
    </rPh>
    <rPh sb="3" eb="6">
      <t>タケハラチョウ</t>
    </rPh>
    <phoneticPr fontId="2"/>
  </si>
  <si>
    <t>0142-25-3493</t>
  </si>
  <si>
    <t>藤井　千代子</t>
    <rPh sb="0" eb="2">
      <t>フジイ</t>
    </rPh>
    <rPh sb="3" eb="6">
      <t>チヨコ</t>
    </rPh>
    <phoneticPr fontId="2"/>
  </si>
  <si>
    <t>伊達市立くるみ保育所</t>
    <rPh sb="0" eb="2">
      <t>ダテ</t>
    </rPh>
    <rPh sb="2" eb="4">
      <t>シリツ</t>
    </rPh>
    <rPh sb="7" eb="10">
      <t>ホイクショ</t>
    </rPh>
    <phoneticPr fontId="2"/>
  </si>
  <si>
    <t>052-0021</t>
    <phoneticPr fontId="2"/>
  </si>
  <si>
    <t>伊達市末永町９４－９１</t>
    <rPh sb="0" eb="3">
      <t>ダテシ</t>
    </rPh>
    <rPh sb="3" eb="6">
      <t>スエナガチョウ</t>
    </rPh>
    <phoneticPr fontId="2"/>
  </si>
  <si>
    <t>0142-25-1165</t>
    <phoneticPr fontId="2"/>
  </si>
  <si>
    <t>渡部　郁子</t>
    <phoneticPr fontId="2"/>
  </si>
  <si>
    <t>うす保育所</t>
    <rPh sb="2" eb="5">
      <t>ホイクショ</t>
    </rPh>
    <phoneticPr fontId="2"/>
  </si>
  <si>
    <t>059-0151</t>
    <phoneticPr fontId="2"/>
  </si>
  <si>
    <t>伊達市有珠町１-１</t>
    <rPh sb="0" eb="3">
      <t>ダテシ</t>
    </rPh>
    <rPh sb="3" eb="6">
      <t>ウスチョウ</t>
    </rPh>
    <phoneticPr fontId="2"/>
  </si>
  <si>
    <t>0142-38-2598</t>
    <phoneticPr fontId="2"/>
  </si>
  <si>
    <t>大越　郁夫</t>
    <rPh sb="0" eb="2">
      <t>オオゴシ</t>
    </rPh>
    <rPh sb="3" eb="5">
      <t>イクオ</t>
    </rPh>
    <phoneticPr fontId="2"/>
  </si>
  <si>
    <t>iNe Japon株式会社</t>
    <rPh sb="9" eb="11">
      <t>カブシキ</t>
    </rPh>
    <rPh sb="11" eb="13">
      <t>カイシャ</t>
    </rPh>
    <phoneticPr fontId="2"/>
  </si>
  <si>
    <t>伊達市立大滝保育所</t>
    <rPh sb="0" eb="2">
      <t>ダテ</t>
    </rPh>
    <rPh sb="2" eb="4">
      <t>シリツ</t>
    </rPh>
    <rPh sb="4" eb="6">
      <t>オオタキ</t>
    </rPh>
    <rPh sb="6" eb="9">
      <t>ホイクショ</t>
    </rPh>
    <phoneticPr fontId="2"/>
  </si>
  <si>
    <t>052-0311</t>
    <phoneticPr fontId="2"/>
  </si>
  <si>
    <t>伊達市大滝区本郷町８４</t>
    <rPh sb="0" eb="3">
      <t>ダテシ</t>
    </rPh>
    <rPh sb="3" eb="5">
      <t>オオタキ</t>
    </rPh>
    <rPh sb="5" eb="6">
      <t>ク</t>
    </rPh>
    <rPh sb="6" eb="8">
      <t>ホンゴウ</t>
    </rPh>
    <rPh sb="8" eb="9">
      <t>チョウ</t>
    </rPh>
    <phoneticPr fontId="2"/>
  </si>
  <si>
    <t>0142-68-6262</t>
    <phoneticPr fontId="2"/>
  </si>
  <si>
    <t>水戸　希</t>
    <rPh sb="0" eb="2">
      <t>ミト</t>
    </rPh>
    <rPh sb="3" eb="4">
      <t>ノゾミ</t>
    </rPh>
    <phoneticPr fontId="2"/>
  </si>
  <si>
    <t>くさぶえ</t>
    <phoneticPr fontId="2"/>
  </si>
  <si>
    <t>虹の橋保育園</t>
    <rPh sb="0" eb="1">
      <t>ニジ</t>
    </rPh>
    <rPh sb="2" eb="3">
      <t>ハシ</t>
    </rPh>
    <rPh sb="3" eb="6">
      <t>ホイクエン</t>
    </rPh>
    <phoneticPr fontId="2"/>
  </si>
  <si>
    <t>052-0014</t>
    <phoneticPr fontId="2"/>
  </si>
  <si>
    <t>伊達市舟岡町２００－１４２</t>
    <rPh sb="0" eb="3">
      <t>ダテシ</t>
    </rPh>
    <rPh sb="3" eb="6">
      <t>フナオカチョウ</t>
    </rPh>
    <phoneticPr fontId="2"/>
  </si>
  <si>
    <t>0142-25-7111</t>
    <phoneticPr fontId="2"/>
  </si>
  <si>
    <t>田上　文江</t>
    <rPh sb="0" eb="2">
      <t>タガミ</t>
    </rPh>
    <rPh sb="3" eb="5">
      <t>フミエ</t>
    </rPh>
    <phoneticPr fontId="2"/>
  </si>
  <si>
    <t>くさぶえ</t>
  </si>
  <si>
    <t>つつじ保育所</t>
    <rPh sb="3" eb="6">
      <t>ホイクショ</t>
    </rPh>
    <phoneticPr fontId="1"/>
  </si>
  <si>
    <t>052-0014</t>
  </si>
  <si>
    <t>0142-25-1918</t>
  </si>
  <si>
    <t>木村　昌代</t>
    <rPh sb="0" eb="2">
      <t>キムラ</t>
    </rPh>
    <rPh sb="3" eb="4">
      <t>マサ</t>
    </rPh>
    <rPh sb="4" eb="5">
      <t>ダイ</t>
    </rPh>
    <phoneticPr fontId="1"/>
  </si>
  <si>
    <t>豊浦町</t>
    <rPh sb="0" eb="2">
      <t>トヨウラ</t>
    </rPh>
    <rPh sb="2" eb="3">
      <t>マチ</t>
    </rPh>
    <phoneticPr fontId="2"/>
  </si>
  <si>
    <t>大岸保育所</t>
    <rPh sb="0" eb="2">
      <t>オオキシ</t>
    </rPh>
    <rPh sb="2" eb="5">
      <t>ホイクショ</t>
    </rPh>
    <phoneticPr fontId="2"/>
  </si>
  <si>
    <t>049-5332</t>
    <phoneticPr fontId="2"/>
  </si>
  <si>
    <t>虻田郡豊浦町字大岸９７－６１</t>
    <rPh sb="0" eb="3">
      <t>アブタグン</t>
    </rPh>
    <rPh sb="3" eb="6">
      <t>トヨウラチョウ</t>
    </rPh>
    <rPh sb="6" eb="7">
      <t>アザ</t>
    </rPh>
    <rPh sb="7" eb="9">
      <t>オオキシ</t>
    </rPh>
    <phoneticPr fontId="2"/>
  </si>
  <si>
    <t>0142-84-1351</t>
    <phoneticPr fontId="2"/>
  </si>
  <si>
    <t>二ッ森　さと美　</t>
    <rPh sb="0" eb="3">
      <t>フタツモリ</t>
    </rPh>
    <rPh sb="6" eb="7">
      <t>ミ</t>
    </rPh>
    <phoneticPr fontId="2"/>
  </si>
  <si>
    <t>豊浦青空福祉会</t>
    <rPh sb="0" eb="2">
      <t>トヨウラ</t>
    </rPh>
    <rPh sb="2" eb="4">
      <t>アオゾラ</t>
    </rPh>
    <rPh sb="4" eb="6">
      <t>フクシ</t>
    </rPh>
    <rPh sb="6" eb="7">
      <t>カイ</t>
    </rPh>
    <phoneticPr fontId="2"/>
  </si>
  <si>
    <t>認定こども園青空</t>
    <rPh sb="0" eb="2">
      <t>ニンテイ</t>
    </rPh>
    <rPh sb="5" eb="6">
      <t>エン</t>
    </rPh>
    <rPh sb="6" eb="8">
      <t>アオゾラ</t>
    </rPh>
    <phoneticPr fontId="2"/>
  </si>
  <si>
    <t>049-5416</t>
    <phoneticPr fontId="2"/>
  </si>
  <si>
    <t>虻田郡豊浦町字船見町１００－１</t>
    <rPh sb="0" eb="3">
      <t>アブタグン</t>
    </rPh>
    <rPh sb="3" eb="6">
      <t>トヨウラチョウ</t>
    </rPh>
    <rPh sb="6" eb="7">
      <t>アザ</t>
    </rPh>
    <rPh sb="7" eb="10">
      <t>フナミチョウ</t>
    </rPh>
    <phoneticPr fontId="2"/>
  </si>
  <si>
    <t>0142-83-3662</t>
    <phoneticPr fontId="2"/>
  </si>
  <si>
    <t>林　喬毅</t>
    <rPh sb="0" eb="1">
      <t>ハヤシ</t>
    </rPh>
    <rPh sb="2" eb="3">
      <t>タカ</t>
    </rPh>
    <rPh sb="3" eb="4">
      <t>キ</t>
    </rPh>
    <phoneticPr fontId="2"/>
  </si>
  <si>
    <t>壮瞥町</t>
    <rPh sb="0" eb="3">
      <t>ソウベツチョウ</t>
    </rPh>
    <phoneticPr fontId="14"/>
  </si>
  <si>
    <t>認定こども園そうべつ保育所</t>
    <rPh sb="0" eb="2">
      <t>ニンテイ</t>
    </rPh>
    <rPh sb="5" eb="6">
      <t>エン</t>
    </rPh>
    <rPh sb="10" eb="13">
      <t>ホイクショ</t>
    </rPh>
    <phoneticPr fontId="14"/>
  </si>
  <si>
    <t>052-0101</t>
  </si>
  <si>
    <t>有珠郡壮瞥町字滝之町４３２－９</t>
    <rPh sb="0" eb="3">
      <t>ウスグン</t>
    </rPh>
    <rPh sb="3" eb="6">
      <t>ソウベツチョウ</t>
    </rPh>
    <rPh sb="6" eb="7">
      <t>アザ</t>
    </rPh>
    <rPh sb="7" eb="8">
      <t>タキ</t>
    </rPh>
    <rPh sb="8" eb="9">
      <t>ノ</t>
    </rPh>
    <rPh sb="9" eb="10">
      <t>マチ</t>
    </rPh>
    <phoneticPr fontId="14"/>
  </si>
  <si>
    <t>0142-66-2452</t>
  </si>
  <si>
    <t>阿部　正一</t>
    <rPh sb="0" eb="2">
      <t>アベ</t>
    </rPh>
    <rPh sb="3" eb="5">
      <t>ショウイチ</t>
    </rPh>
    <phoneticPr fontId="14"/>
  </si>
  <si>
    <t>白老町</t>
    <rPh sb="0" eb="2">
      <t>シラオイ</t>
    </rPh>
    <rPh sb="2" eb="3">
      <t>マチ</t>
    </rPh>
    <phoneticPr fontId="2"/>
  </si>
  <si>
    <t>059-0922</t>
    <phoneticPr fontId="2"/>
  </si>
  <si>
    <t>白老郡白老町字萩野７２－１</t>
    <rPh sb="0" eb="3">
      <t>シラオイグン</t>
    </rPh>
    <rPh sb="3" eb="6">
      <t>シラオイチョウ</t>
    </rPh>
    <rPh sb="6" eb="7">
      <t>アザ</t>
    </rPh>
    <rPh sb="7" eb="9">
      <t>ハギノ</t>
    </rPh>
    <phoneticPr fontId="2"/>
  </si>
  <si>
    <t>0144-83-2271</t>
    <phoneticPr fontId="2"/>
  </si>
  <si>
    <t>金崎　理英</t>
    <rPh sb="0" eb="2">
      <t>カナサキ</t>
    </rPh>
    <rPh sb="3" eb="5">
      <t>リエ</t>
    </rPh>
    <phoneticPr fontId="2"/>
  </si>
  <si>
    <t>ポロト会</t>
    <phoneticPr fontId="2"/>
  </si>
  <si>
    <t>認定こども園緑丘保育園</t>
    <phoneticPr fontId="2"/>
  </si>
  <si>
    <t>059-0908</t>
  </si>
  <si>
    <t>白老郡白老町緑丘１丁目１２番１号</t>
    <rPh sb="0" eb="3">
      <t>シラオイグン</t>
    </rPh>
    <rPh sb="3" eb="6">
      <t>シラオイチョウ</t>
    </rPh>
    <rPh sb="6" eb="8">
      <t>ミドリオカ</t>
    </rPh>
    <rPh sb="9" eb="11">
      <t>チョウメ</t>
    </rPh>
    <rPh sb="13" eb="14">
      <t>バン</t>
    </rPh>
    <rPh sb="15" eb="16">
      <t>ゴウ</t>
    </rPh>
    <phoneticPr fontId="1"/>
  </si>
  <si>
    <t>0144-82-4052</t>
    <phoneticPr fontId="2"/>
  </si>
  <si>
    <t>長尾　美保</t>
    <rPh sb="0" eb="2">
      <t>ナガオ</t>
    </rPh>
    <rPh sb="3" eb="5">
      <t>ミホ</t>
    </rPh>
    <phoneticPr fontId="1"/>
  </si>
  <si>
    <t>厚真町</t>
    <rPh sb="0" eb="2">
      <t>アツマ</t>
    </rPh>
    <rPh sb="2" eb="3">
      <t>マチ</t>
    </rPh>
    <phoneticPr fontId="2"/>
  </si>
  <si>
    <t>認定こども園厚真町こども園つみき</t>
    <rPh sb="0" eb="2">
      <t>ニンテイ</t>
    </rPh>
    <rPh sb="5" eb="6">
      <t>エン</t>
    </rPh>
    <rPh sb="6" eb="9">
      <t>アツマチョウ</t>
    </rPh>
    <rPh sb="12" eb="13">
      <t>エン</t>
    </rPh>
    <phoneticPr fontId="2"/>
  </si>
  <si>
    <t>059-1601</t>
    <phoneticPr fontId="2"/>
  </si>
  <si>
    <t>勇払郡厚真町京町１５２番地</t>
    <rPh sb="0" eb="3">
      <t>ユウフツグン</t>
    </rPh>
    <rPh sb="3" eb="6">
      <t>アツマチョウ</t>
    </rPh>
    <rPh sb="6" eb="8">
      <t>キョウマチ</t>
    </rPh>
    <rPh sb="11" eb="13">
      <t>バンチ</t>
    </rPh>
    <phoneticPr fontId="2"/>
  </si>
  <si>
    <t>0145-27-3945</t>
    <phoneticPr fontId="2"/>
  </si>
  <si>
    <t>油谷　諭</t>
    <rPh sb="0" eb="2">
      <t>アブラタニ</t>
    </rPh>
    <rPh sb="3" eb="4">
      <t>サトル</t>
    </rPh>
    <phoneticPr fontId="2"/>
  </si>
  <si>
    <t>胆振</t>
    <rPh sb="0" eb="2">
      <t>イブリ</t>
    </rPh>
    <phoneticPr fontId="3"/>
  </si>
  <si>
    <t>認定こども園厚真町宮の森こども園</t>
    <rPh sb="6" eb="9">
      <t>アツマチョウ</t>
    </rPh>
    <rPh sb="9" eb="10">
      <t>ミヤ</t>
    </rPh>
    <rPh sb="11" eb="12">
      <t>モリ</t>
    </rPh>
    <rPh sb="15" eb="16">
      <t>エン</t>
    </rPh>
    <phoneticPr fontId="3"/>
  </si>
  <si>
    <t>059-1741</t>
  </si>
  <si>
    <t>勇払郡厚真町字上厚真２５８番地の７</t>
    <rPh sb="0" eb="3">
      <t>ユウフツグン</t>
    </rPh>
    <rPh sb="3" eb="6">
      <t>アツマチョウ</t>
    </rPh>
    <rPh sb="6" eb="7">
      <t>アザ</t>
    </rPh>
    <rPh sb="7" eb="8">
      <t>ウエ</t>
    </rPh>
    <rPh sb="8" eb="10">
      <t>アツマ</t>
    </rPh>
    <rPh sb="13" eb="15">
      <t>バンチ</t>
    </rPh>
    <phoneticPr fontId="3"/>
  </si>
  <si>
    <t>0145-28-2525</t>
  </si>
  <si>
    <t>宮下　葉子</t>
    <rPh sb="0" eb="2">
      <t>ミヤシタ</t>
    </rPh>
    <rPh sb="3" eb="5">
      <t>ヨウコ</t>
    </rPh>
    <phoneticPr fontId="3"/>
  </si>
  <si>
    <t>洞爺湖町</t>
    <rPh sb="0" eb="4">
      <t>トウヤコチョウ</t>
    </rPh>
    <phoneticPr fontId="2"/>
  </si>
  <si>
    <t>本町保育所</t>
    <rPh sb="0" eb="2">
      <t>ホンチョウ</t>
    </rPh>
    <rPh sb="2" eb="5">
      <t>ホイクショ</t>
    </rPh>
    <phoneticPr fontId="2"/>
  </si>
  <si>
    <t>049-5615</t>
    <phoneticPr fontId="2"/>
  </si>
  <si>
    <t>虻田郡洞爺湖町本町４２番地１</t>
    <rPh sb="0" eb="3">
      <t>アブタグン</t>
    </rPh>
    <rPh sb="3" eb="6">
      <t>トウヤコ</t>
    </rPh>
    <rPh sb="6" eb="7">
      <t>マチ</t>
    </rPh>
    <rPh sb="7" eb="9">
      <t>ホンチョウ</t>
    </rPh>
    <rPh sb="11" eb="13">
      <t>バンチ</t>
    </rPh>
    <phoneticPr fontId="2"/>
  </si>
  <si>
    <t>0142-76-2673</t>
    <phoneticPr fontId="2"/>
  </si>
  <si>
    <t>川野名　恵</t>
    <rPh sb="0" eb="3">
      <t>カワノナ</t>
    </rPh>
    <rPh sb="4" eb="5">
      <t>メグミ</t>
    </rPh>
    <phoneticPr fontId="2"/>
  </si>
  <si>
    <t>桜ヶ丘保育所</t>
    <rPh sb="0" eb="3">
      <t>サクラガオカ</t>
    </rPh>
    <rPh sb="3" eb="6">
      <t>ホイクショ</t>
    </rPh>
    <phoneticPr fontId="2"/>
  </si>
  <si>
    <t>049-5721</t>
    <phoneticPr fontId="2"/>
  </si>
  <si>
    <t>虻田郡洞爺湖町洞爺湖温泉１９０番地８</t>
    <rPh sb="0" eb="3">
      <t>アブタグン</t>
    </rPh>
    <rPh sb="3" eb="6">
      <t>トウヤコ</t>
    </rPh>
    <rPh sb="6" eb="7">
      <t>マチ</t>
    </rPh>
    <rPh sb="7" eb="10">
      <t>トウヤコ</t>
    </rPh>
    <rPh sb="10" eb="11">
      <t>アツシ</t>
    </rPh>
    <rPh sb="11" eb="12">
      <t>イズミ</t>
    </rPh>
    <rPh sb="15" eb="17">
      <t>バンチ</t>
    </rPh>
    <phoneticPr fontId="2"/>
  </si>
  <si>
    <t>0142-75-2088</t>
    <phoneticPr fontId="2"/>
  </si>
  <si>
    <t>永井　多美</t>
    <rPh sb="0" eb="2">
      <t>ナガイ</t>
    </rPh>
    <rPh sb="3" eb="5">
      <t>タミ</t>
    </rPh>
    <phoneticPr fontId="2"/>
  </si>
  <si>
    <t>入江保育所</t>
    <rPh sb="0" eb="2">
      <t>イリエ</t>
    </rPh>
    <rPh sb="2" eb="5">
      <t>ホイクショ</t>
    </rPh>
    <phoneticPr fontId="2"/>
  </si>
  <si>
    <t>049-5603</t>
    <phoneticPr fontId="2"/>
  </si>
  <si>
    <t>虻田郡洞爺湖町入江１９０番地２９０</t>
    <rPh sb="0" eb="3">
      <t>アブタグン</t>
    </rPh>
    <rPh sb="3" eb="6">
      <t>トウヤコ</t>
    </rPh>
    <rPh sb="6" eb="7">
      <t>チョウ</t>
    </rPh>
    <rPh sb="7" eb="9">
      <t>イリエ</t>
    </rPh>
    <rPh sb="12" eb="14">
      <t>バンチ</t>
    </rPh>
    <phoneticPr fontId="2"/>
  </si>
  <si>
    <t>0142-76-4317</t>
    <phoneticPr fontId="2"/>
  </si>
  <si>
    <t>和田　利恵子</t>
    <rPh sb="0" eb="2">
      <t>ワダ</t>
    </rPh>
    <rPh sb="3" eb="6">
      <t>リエコ</t>
    </rPh>
    <phoneticPr fontId="23"/>
  </si>
  <si>
    <t>洞爺保育所</t>
    <rPh sb="0" eb="2">
      <t>トウヤ</t>
    </rPh>
    <rPh sb="2" eb="5">
      <t>ホイクショ</t>
    </rPh>
    <phoneticPr fontId="2"/>
  </si>
  <si>
    <t>049-5802</t>
    <phoneticPr fontId="2"/>
  </si>
  <si>
    <t>虻田郡洞爺湖町洞爺町５９番地１３</t>
    <rPh sb="0" eb="3">
      <t>アブタグン</t>
    </rPh>
    <rPh sb="3" eb="7">
      <t>トウヤコチョウ</t>
    </rPh>
    <rPh sb="7" eb="9">
      <t>トウヤ</t>
    </rPh>
    <rPh sb="9" eb="10">
      <t>マチ</t>
    </rPh>
    <rPh sb="12" eb="14">
      <t>バンチ</t>
    </rPh>
    <phoneticPr fontId="2"/>
  </si>
  <si>
    <t>0142-82-5559</t>
    <phoneticPr fontId="2"/>
  </si>
  <si>
    <t>中村　絵理子</t>
    <rPh sb="0" eb="2">
      <t>ナカムラ</t>
    </rPh>
    <rPh sb="3" eb="6">
      <t>エリコ</t>
    </rPh>
    <phoneticPr fontId="23"/>
  </si>
  <si>
    <t>胆振</t>
    <rPh sb="0" eb="1">
      <t>タン</t>
    </rPh>
    <rPh sb="1" eb="2">
      <t>ブ</t>
    </rPh>
    <phoneticPr fontId="3"/>
  </si>
  <si>
    <t>宗教</t>
    <rPh sb="0" eb="2">
      <t>シュウキョウ</t>
    </rPh>
    <phoneticPr fontId="3"/>
  </si>
  <si>
    <t>宗教法人真光寺</t>
    <rPh sb="0" eb="2">
      <t>シュウキョウ</t>
    </rPh>
    <rPh sb="2" eb="4">
      <t>ホウジン</t>
    </rPh>
    <rPh sb="4" eb="7">
      <t>シンコウジ</t>
    </rPh>
    <phoneticPr fontId="2"/>
  </si>
  <si>
    <t>むかわ町さくら認定こども園</t>
    <rPh sb="3" eb="4">
      <t>チョウ</t>
    </rPh>
    <rPh sb="7" eb="9">
      <t>ニンテイ</t>
    </rPh>
    <rPh sb="12" eb="13">
      <t>エン</t>
    </rPh>
    <phoneticPr fontId="3"/>
  </si>
  <si>
    <t>054-0211</t>
  </si>
  <si>
    <t>勇払郡むかわ町穂別８０番地４５</t>
    <rPh sb="0" eb="3">
      <t>ユウフツグン</t>
    </rPh>
    <rPh sb="6" eb="7">
      <t>チョウ</t>
    </rPh>
    <rPh sb="7" eb="9">
      <t>ホベツ</t>
    </rPh>
    <rPh sb="11" eb="13">
      <t>バンチ</t>
    </rPh>
    <phoneticPr fontId="3"/>
  </si>
  <si>
    <t>0145-45-2525</t>
  </si>
  <si>
    <t>久保田　真剛</t>
    <rPh sb="0" eb="3">
      <t>クボタ</t>
    </rPh>
    <rPh sb="4" eb="6">
      <t>シンゴウ</t>
    </rPh>
    <phoneticPr fontId="3"/>
  </si>
  <si>
    <t>個人</t>
    <rPh sb="0" eb="2">
      <t>コジン</t>
    </rPh>
    <phoneticPr fontId="2"/>
  </si>
  <si>
    <t>小樽市</t>
    <rPh sb="0" eb="3">
      <t>オタルシ</t>
    </rPh>
    <phoneticPr fontId="2"/>
  </si>
  <si>
    <t>島牧村</t>
    <rPh sb="0" eb="3">
      <t>シママキムラ</t>
    </rPh>
    <phoneticPr fontId="2"/>
  </si>
  <si>
    <t>寿都町</t>
    <rPh sb="0" eb="3">
      <t>スッツチョウ</t>
    </rPh>
    <phoneticPr fontId="2"/>
  </si>
  <si>
    <t>蘭越町</t>
    <rPh sb="0" eb="3">
      <t>ランコシチョウ</t>
    </rPh>
    <phoneticPr fontId="2"/>
  </si>
  <si>
    <t>ニセコ町</t>
    <rPh sb="3" eb="4">
      <t>チョウ</t>
    </rPh>
    <phoneticPr fontId="2"/>
  </si>
  <si>
    <t>真狩村</t>
    <rPh sb="0" eb="3">
      <t>マッカリムラ</t>
    </rPh>
    <phoneticPr fontId="2"/>
  </si>
  <si>
    <t>留寿都村</t>
    <rPh sb="0" eb="4">
      <t>ルスツムラ</t>
    </rPh>
    <phoneticPr fontId="2"/>
  </si>
  <si>
    <t>喜茂別町</t>
    <rPh sb="0" eb="4">
      <t>キモベツチョウ</t>
    </rPh>
    <phoneticPr fontId="2"/>
  </si>
  <si>
    <t>京極町</t>
    <rPh sb="0" eb="3">
      <t>キョウゴクチョウ</t>
    </rPh>
    <phoneticPr fontId="2"/>
  </si>
  <si>
    <t>倶知安町</t>
    <rPh sb="0" eb="4">
      <t>クッチャンチョウ</t>
    </rPh>
    <phoneticPr fontId="2"/>
  </si>
  <si>
    <t>共和町</t>
    <rPh sb="0" eb="3">
      <t>キョウワチョウ</t>
    </rPh>
    <phoneticPr fontId="2"/>
  </si>
  <si>
    <t>岩内町</t>
    <rPh sb="0" eb="3">
      <t>イワナイチョウ</t>
    </rPh>
    <phoneticPr fontId="2"/>
  </si>
  <si>
    <t>泊村</t>
    <rPh sb="0" eb="2">
      <t>トマリムラ</t>
    </rPh>
    <phoneticPr fontId="2"/>
  </si>
  <si>
    <t>神恵内村</t>
    <rPh sb="0" eb="4">
      <t>カモエナイムラ</t>
    </rPh>
    <phoneticPr fontId="2"/>
  </si>
  <si>
    <t>積丹町</t>
    <rPh sb="0" eb="3">
      <t>シャコタンチョウ</t>
    </rPh>
    <phoneticPr fontId="2"/>
  </si>
  <si>
    <t>古平町</t>
    <rPh sb="0" eb="3">
      <t>フルビラチョウ</t>
    </rPh>
    <phoneticPr fontId="2"/>
  </si>
  <si>
    <t>余市町</t>
    <rPh sb="0" eb="3">
      <t>ヨイチチョウ</t>
    </rPh>
    <phoneticPr fontId="2"/>
  </si>
  <si>
    <t>日高町</t>
    <rPh sb="0" eb="3">
      <t>ヒダカチョウ</t>
    </rPh>
    <phoneticPr fontId="2"/>
  </si>
  <si>
    <t>浦河町</t>
    <rPh sb="0" eb="3">
      <t>ウラカワチョウ</t>
    </rPh>
    <phoneticPr fontId="2"/>
  </si>
  <si>
    <t>蔵野隆史</t>
    <phoneticPr fontId="2"/>
  </si>
  <si>
    <t>えりも町</t>
    <rPh sb="3" eb="4">
      <t>チョウ</t>
    </rPh>
    <phoneticPr fontId="2"/>
  </si>
  <si>
    <t>新ひだか町</t>
    <rPh sb="0" eb="1">
      <t>シン</t>
    </rPh>
    <rPh sb="4" eb="5">
      <t>チョウ</t>
    </rPh>
    <phoneticPr fontId="2"/>
  </si>
  <si>
    <t>松前町福島町</t>
    <rPh sb="0" eb="3">
      <t>マツマエチョウ</t>
    </rPh>
    <rPh sb="3" eb="6">
      <t>フクシマチョウ</t>
    </rPh>
    <phoneticPr fontId="2"/>
  </si>
  <si>
    <t>福島町</t>
    <rPh sb="0" eb="3">
      <t>フクシマチョウ</t>
    </rPh>
    <phoneticPr fontId="2"/>
  </si>
  <si>
    <t>七飯町</t>
    <rPh sb="0" eb="3">
      <t>ナナエチョウ</t>
    </rPh>
    <phoneticPr fontId="2"/>
  </si>
  <si>
    <t>森町</t>
    <rPh sb="0" eb="2">
      <t>モリマチ</t>
    </rPh>
    <phoneticPr fontId="2"/>
  </si>
  <si>
    <t>八雲町</t>
    <rPh sb="0" eb="3">
      <t>ヤクモチョウ</t>
    </rPh>
    <phoneticPr fontId="2"/>
  </si>
  <si>
    <t>長万部町</t>
    <rPh sb="0" eb="4">
      <t>オシャマンベチョウ</t>
    </rPh>
    <phoneticPr fontId="2"/>
  </si>
  <si>
    <t>江差町</t>
    <rPh sb="0" eb="3">
      <t>エサシチョウ</t>
    </rPh>
    <phoneticPr fontId="2"/>
  </si>
  <si>
    <t>上ノ国町</t>
    <rPh sb="0" eb="1">
      <t>カミ</t>
    </rPh>
    <rPh sb="2" eb="4">
      <t>クニチョウ</t>
    </rPh>
    <phoneticPr fontId="2"/>
  </si>
  <si>
    <t>乙部町</t>
    <rPh sb="0" eb="3">
      <t>オトベチョウ</t>
    </rPh>
    <phoneticPr fontId="2"/>
  </si>
  <si>
    <t>せたな町</t>
    <rPh sb="3" eb="4">
      <t>チョウ</t>
    </rPh>
    <phoneticPr fontId="2"/>
  </si>
  <si>
    <t>士別市</t>
    <rPh sb="0" eb="3">
      <t>シベツシ</t>
    </rPh>
    <phoneticPr fontId="2"/>
  </si>
  <si>
    <t>名寄市</t>
    <rPh sb="0" eb="3">
      <t>ナヨロシ</t>
    </rPh>
    <phoneticPr fontId="2"/>
  </si>
  <si>
    <t>富良野市</t>
    <rPh sb="0" eb="4">
      <t>フラノシ</t>
    </rPh>
    <phoneticPr fontId="2"/>
  </si>
  <si>
    <t>鷹栖町</t>
    <rPh sb="0" eb="3">
      <t>タカスチョウ</t>
    </rPh>
    <phoneticPr fontId="2"/>
  </si>
  <si>
    <t>上川町</t>
    <rPh sb="0" eb="3">
      <t>カミカワチョウ</t>
    </rPh>
    <phoneticPr fontId="2"/>
  </si>
  <si>
    <t>東川町</t>
    <rPh sb="0" eb="3">
      <t>ヒガシカワチョウ</t>
    </rPh>
    <phoneticPr fontId="2"/>
  </si>
  <si>
    <t>南富良野町</t>
    <rPh sb="0" eb="5">
      <t>ミナミフラノチョウ</t>
    </rPh>
    <phoneticPr fontId="2"/>
  </si>
  <si>
    <t>和寒町</t>
    <rPh sb="0" eb="3">
      <t>ワッサムチョウ</t>
    </rPh>
    <phoneticPr fontId="2"/>
  </si>
  <si>
    <t>剣淵町</t>
    <rPh sb="0" eb="3">
      <t>ケンブチチョウ</t>
    </rPh>
    <phoneticPr fontId="2"/>
  </si>
  <si>
    <t>下川町</t>
    <rPh sb="0" eb="3">
      <t>シモカワチョウ</t>
    </rPh>
    <phoneticPr fontId="2"/>
  </si>
  <si>
    <t>稚内市</t>
    <rPh sb="0" eb="3">
      <t>ワッカナイシ</t>
    </rPh>
    <phoneticPr fontId="2"/>
  </si>
  <si>
    <t>猿払村</t>
    <rPh sb="0" eb="3">
      <t>サルフツムラ</t>
    </rPh>
    <phoneticPr fontId="2"/>
  </si>
  <si>
    <t>中頓別町</t>
    <rPh sb="0" eb="4">
      <t>ナカトンベツチョウ</t>
    </rPh>
    <phoneticPr fontId="2"/>
  </si>
  <si>
    <t>豊富町</t>
    <rPh sb="0" eb="3">
      <t>トヨトミチョウ</t>
    </rPh>
    <phoneticPr fontId="2"/>
  </si>
  <si>
    <t>礼文町</t>
    <rPh sb="0" eb="3">
      <t>レブンチョウ</t>
    </rPh>
    <phoneticPr fontId="2"/>
  </si>
  <si>
    <t>利尻町</t>
    <rPh sb="0" eb="3">
      <t>リシリチョウ</t>
    </rPh>
    <phoneticPr fontId="2"/>
  </si>
  <si>
    <t>利尻富士町</t>
    <rPh sb="0" eb="5">
      <t>リシリフジチョウ</t>
    </rPh>
    <phoneticPr fontId="2"/>
  </si>
  <si>
    <t>幌延町</t>
    <rPh sb="0" eb="3">
      <t>ホロノベチョウ</t>
    </rPh>
    <phoneticPr fontId="2"/>
  </si>
  <si>
    <t>北見市</t>
    <rPh sb="0" eb="3">
      <t>キタミシ</t>
    </rPh>
    <phoneticPr fontId="2"/>
  </si>
  <si>
    <t>美幌町</t>
    <rPh sb="0" eb="3">
      <t>ビホロチョウ</t>
    </rPh>
    <phoneticPr fontId="2"/>
  </si>
  <si>
    <t>斜里町</t>
    <rPh sb="0" eb="3">
      <t>シャリチョウ</t>
    </rPh>
    <phoneticPr fontId="2"/>
  </si>
  <si>
    <t>清里町</t>
    <rPh sb="0" eb="3">
      <t>キヨサトチョウ</t>
    </rPh>
    <phoneticPr fontId="2"/>
  </si>
  <si>
    <t>佐呂間町</t>
    <rPh sb="0" eb="4">
      <t>サロマチョウ</t>
    </rPh>
    <phoneticPr fontId="2"/>
  </si>
  <si>
    <t>遠軽町</t>
    <rPh sb="0" eb="3">
      <t>エンガルチョウ</t>
    </rPh>
    <phoneticPr fontId="2"/>
  </si>
  <si>
    <t>興部町</t>
    <rPh sb="0" eb="3">
      <t>オコッペチョウ</t>
    </rPh>
    <phoneticPr fontId="2"/>
  </si>
  <si>
    <t>雄武町</t>
    <rPh sb="0" eb="3">
      <t>オウムチョウ</t>
    </rPh>
    <phoneticPr fontId="2"/>
  </si>
  <si>
    <t>帯広市</t>
    <rPh sb="0" eb="3">
      <t>オビヒロシ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</si>
  <si>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</si>
  <si>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</si>
  <si>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</si>
  <si>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</si>
  <si>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</si>
  <si>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</si>
  <si>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</si>
  <si>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豊頃町</t>
    <rPh sb="0" eb="3">
      <t>トヨコロチョウ</t>
    </rPh>
    <phoneticPr fontId="2"/>
  </si>
  <si>
    <t>足寄町</t>
    <rPh sb="0" eb="3">
      <t>アショロチョウ</t>
    </rPh>
    <phoneticPr fontId="2"/>
  </si>
  <si>
    <t>浦幌町</t>
    <rPh sb="0" eb="3">
      <t>ウラホロチョウ</t>
    </rPh>
    <phoneticPr fontId="2"/>
  </si>
  <si>
    <t>根室市</t>
    <rPh sb="0" eb="3">
      <t>ネムロシ</t>
    </rPh>
    <phoneticPr fontId="2"/>
  </si>
  <si>
    <t>別海町</t>
    <rPh sb="0" eb="3">
      <t>ベツカイチョウ</t>
    </rPh>
    <phoneticPr fontId="2"/>
  </si>
  <si>
    <t>中標津町</t>
    <rPh sb="0" eb="4">
      <t>ナカシベツチョウ</t>
    </rPh>
    <phoneticPr fontId="2"/>
  </si>
  <si>
    <t>あいの杜</t>
    <phoneticPr fontId="2"/>
  </si>
  <si>
    <t>○</t>
    <phoneticPr fontId="2"/>
  </si>
  <si>
    <t>○道内認可保育所一覧表（令和５年４月１日現在）：旭川市</t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4" eb="26">
      <t>アサヒカワ</t>
    </rPh>
    <phoneticPr fontId="14"/>
  </si>
  <si>
    <t>№</t>
  </si>
  <si>
    <t>地域
区分</t>
    <rPh sb="0" eb="2">
      <t>チイキ</t>
    </rPh>
    <rPh sb="3" eb="5">
      <t>クブン</t>
    </rPh>
    <phoneticPr fontId="14"/>
  </si>
  <si>
    <t>設置
主体</t>
    <rPh sb="0" eb="2">
      <t>セッチ</t>
    </rPh>
    <rPh sb="3" eb="5">
      <t>シュタイ</t>
    </rPh>
    <phoneticPr fontId="14"/>
  </si>
  <si>
    <t>運営
主体</t>
    <rPh sb="0" eb="2">
      <t>ウンエイ</t>
    </rPh>
    <rPh sb="3" eb="5">
      <t>シュタイ</t>
    </rPh>
    <phoneticPr fontId="14"/>
  </si>
  <si>
    <t>保育所型認定
こども園</t>
    <rPh sb="0" eb="2">
      <t>ホイク</t>
    </rPh>
    <rPh sb="2" eb="3">
      <t>ジョ</t>
    </rPh>
    <rPh sb="3" eb="4">
      <t>ガタ</t>
    </rPh>
    <rPh sb="4" eb="6">
      <t>ニンテイ</t>
    </rPh>
    <rPh sb="10" eb="11">
      <t>エン</t>
    </rPh>
    <phoneticPr fontId="14"/>
  </si>
  <si>
    <t>設置・運営主体名</t>
    <rPh sb="0" eb="2">
      <t>セッチ</t>
    </rPh>
    <rPh sb="3" eb="5">
      <t>ウンエイ</t>
    </rPh>
    <rPh sb="5" eb="7">
      <t>シュタイ</t>
    </rPh>
    <rPh sb="7" eb="8">
      <t>メイ</t>
    </rPh>
    <phoneticPr fontId="14"/>
  </si>
  <si>
    <t>名　　　称</t>
    <rPh sb="0" eb="1">
      <t>ナ</t>
    </rPh>
    <rPh sb="4" eb="5">
      <t>ショウ</t>
    </rPh>
    <phoneticPr fontId="14"/>
  </si>
  <si>
    <t>〒</t>
  </si>
  <si>
    <t>所在地</t>
    <rPh sb="0" eb="3">
      <t>ショザイチ</t>
    </rPh>
    <phoneticPr fontId="14"/>
  </si>
  <si>
    <t>電話番号</t>
    <rPh sb="0" eb="2">
      <t>デンワ</t>
    </rPh>
    <rPh sb="2" eb="4">
      <t>バンゴウ</t>
    </rPh>
    <phoneticPr fontId="14"/>
  </si>
  <si>
    <t>認可（認定）定員</t>
    <rPh sb="0" eb="2">
      <t>ニンカ</t>
    </rPh>
    <rPh sb="3" eb="5">
      <t>ニンテイ</t>
    </rPh>
    <rPh sb="6" eb="8">
      <t>テイイン</t>
    </rPh>
    <phoneticPr fontId="14"/>
  </si>
  <si>
    <t>利用定員</t>
    <rPh sb="0" eb="2">
      <t>リヨウ</t>
    </rPh>
    <rPh sb="2" eb="4">
      <t>テイイン</t>
    </rPh>
    <phoneticPr fontId="14"/>
  </si>
  <si>
    <t>施設長又
は代表者</t>
    <rPh sb="0" eb="3">
      <t>シセツチョウ</t>
    </rPh>
    <rPh sb="3" eb="4">
      <t>マタ</t>
    </rPh>
    <rPh sb="6" eb="9">
      <t>ダイヒョウシャ</t>
    </rPh>
    <phoneticPr fontId="14"/>
  </si>
  <si>
    <t>認可・認定年月日</t>
    <rPh sb="0" eb="2">
      <t>ニンカ</t>
    </rPh>
    <rPh sb="3" eb="5">
      <t>ニンテイ</t>
    </rPh>
    <rPh sb="5" eb="8">
      <t>ネンガッピ</t>
    </rPh>
    <phoneticPr fontId="14"/>
  </si>
  <si>
    <t>２号</t>
    <rPh sb="1" eb="2">
      <t>ゴウ</t>
    </rPh>
    <phoneticPr fontId="14"/>
  </si>
  <si>
    <t>３号</t>
    <rPh sb="1" eb="2">
      <t>ゴウ</t>
    </rPh>
    <phoneticPr fontId="14"/>
  </si>
  <si>
    <t>旭川</t>
    <rPh sb="0" eb="2">
      <t>アサヒカワ</t>
    </rPh>
    <phoneticPr fontId="14"/>
  </si>
  <si>
    <t>旭川養成会</t>
    <rPh sb="0" eb="2">
      <t>アサヒカワ</t>
    </rPh>
    <rPh sb="2" eb="4">
      <t>ヨウセイ</t>
    </rPh>
    <rPh sb="4" eb="5">
      <t>カイ</t>
    </rPh>
    <phoneticPr fontId="14"/>
  </si>
  <si>
    <t>北星おおぞら認定こども園</t>
    <rPh sb="0" eb="2">
      <t>ホクセイ</t>
    </rPh>
    <rPh sb="6" eb="8">
      <t>ニンテイ</t>
    </rPh>
    <rPh sb="11" eb="12">
      <t>エン</t>
    </rPh>
    <phoneticPr fontId="14"/>
  </si>
  <si>
    <t>070-0832</t>
  </si>
  <si>
    <t>旭川市旭町２条６丁目</t>
    <rPh sb="0" eb="3">
      <t>アサヒカワシ</t>
    </rPh>
    <rPh sb="3" eb="5">
      <t>アサヒマチ</t>
    </rPh>
    <rPh sb="6" eb="7">
      <t>ジョウ</t>
    </rPh>
    <rPh sb="8" eb="10">
      <t>チョウメ</t>
    </rPh>
    <phoneticPr fontId="14"/>
  </si>
  <si>
    <t>0166-51-2347</t>
  </si>
  <si>
    <t>杉山　祐介</t>
    <rPh sb="3" eb="5">
      <t>ユウスケ</t>
    </rPh>
    <phoneticPr fontId="14"/>
  </si>
  <si>
    <t>新旭川保育所</t>
    <rPh sb="0" eb="3">
      <t>シンアサヒカワ</t>
    </rPh>
    <rPh sb="3" eb="5">
      <t>ホイク</t>
    </rPh>
    <rPh sb="5" eb="6">
      <t>ショ</t>
    </rPh>
    <phoneticPr fontId="14"/>
  </si>
  <si>
    <t>070-0010</t>
  </si>
  <si>
    <t>旭川市大雪通７丁目</t>
    <rPh sb="0" eb="3">
      <t>アサヒカワシ</t>
    </rPh>
    <rPh sb="3" eb="5">
      <t>タイセツ</t>
    </rPh>
    <rPh sb="5" eb="6">
      <t>トオリ</t>
    </rPh>
    <rPh sb="7" eb="9">
      <t>チョウメ</t>
    </rPh>
    <phoneticPr fontId="14"/>
  </si>
  <si>
    <t>0166-23-5409</t>
  </si>
  <si>
    <t>高橋　千代美</t>
  </si>
  <si>
    <t>近文保育所</t>
    <rPh sb="0" eb="2">
      <t>チカブミ</t>
    </rPh>
    <rPh sb="2" eb="4">
      <t>ホイク</t>
    </rPh>
    <rPh sb="4" eb="5">
      <t>ショ</t>
    </rPh>
    <phoneticPr fontId="14"/>
  </si>
  <si>
    <t>070-0823</t>
  </si>
  <si>
    <t>旭川市緑町１６丁目</t>
    <rPh sb="0" eb="3">
      <t>アサヒカワシ</t>
    </rPh>
    <rPh sb="3" eb="5">
      <t>ミドリマチ</t>
    </rPh>
    <rPh sb="7" eb="9">
      <t>チョウメ</t>
    </rPh>
    <phoneticPr fontId="14"/>
  </si>
  <si>
    <t>0166-51-0352</t>
  </si>
  <si>
    <t>武田　治恵</t>
  </si>
  <si>
    <t>神楽保育所</t>
    <rPh sb="0" eb="2">
      <t>カグラ</t>
    </rPh>
    <rPh sb="2" eb="4">
      <t>ホイク</t>
    </rPh>
    <rPh sb="4" eb="5">
      <t>ショ</t>
    </rPh>
    <phoneticPr fontId="14"/>
  </si>
  <si>
    <t>070-8004</t>
  </si>
  <si>
    <t>旭川市神楽４条８丁目</t>
    <rPh sb="0" eb="3">
      <t>アサヒカワシ</t>
    </rPh>
    <rPh sb="3" eb="5">
      <t>カグラ</t>
    </rPh>
    <rPh sb="6" eb="7">
      <t>ジョウ</t>
    </rPh>
    <rPh sb="8" eb="10">
      <t>チョウメ</t>
    </rPh>
    <phoneticPr fontId="14"/>
  </si>
  <si>
    <t>0166-61-2431</t>
  </si>
  <si>
    <t>多田　恭子</t>
  </si>
  <si>
    <t>旭川隣保会</t>
    <rPh sb="0" eb="2">
      <t>アサヒカワ</t>
    </rPh>
    <rPh sb="2" eb="3">
      <t>リン</t>
    </rPh>
    <rPh sb="3" eb="4">
      <t>ホ</t>
    </rPh>
    <rPh sb="4" eb="5">
      <t>カイ</t>
    </rPh>
    <phoneticPr fontId="14"/>
  </si>
  <si>
    <t>旭川隣保会乳児保育所</t>
    <rPh sb="0" eb="2">
      <t>アサヒカワ</t>
    </rPh>
    <rPh sb="2" eb="4">
      <t>リンポ</t>
    </rPh>
    <rPh sb="4" eb="5">
      <t>カイ</t>
    </rPh>
    <rPh sb="5" eb="7">
      <t>ニュウジ</t>
    </rPh>
    <rPh sb="7" eb="10">
      <t>ホイクショ</t>
    </rPh>
    <phoneticPr fontId="14"/>
  </si>
  <si>
    <t>070-0810</t>
  </si>
  <si>
    <t>旭川市本町２丁目</t>
  </si>
  <si>
    <t>0166-51-2526</t>
  </si>
  <si>
    <t>松田　智子</t>
    <rPh sb="0" eb="2">
      <t>マツダ</t>
    </rPh>
    <rPh sb="3" eb="5">
      <t>トモコ</t>
    </rPh>
    <phoneticPr fontId="14"/>
  </si>
  <si>
    <t>保育所型認定こども園旭川隣保会第二こども園</t>
    <rPh sb="0" eb="6">
      <t>ホイクショガタニンテイ</t>
    </rPh>
    <rPh sb="9" eb="10">
      <t>エン</t>
    </rPh>
    <rPh sb="10" eb="12">
      <t>アサヒカワ</t>
    </rPh>
    <rPh sb="12" eb="13">
      <t>リン</t>
    </rPh>
    <rPh sb="13" eb="14">
      <t>ホ</t>
    </rPh>
    <rPh sb="14" eb="15">
      <t>カイ</t>
    </rPh>
    <rPh sb="16" eb="17">
      <t>2</t>
    </rPh>
    <rPh sb="20" eb="21">
      <t>エン</t>
    </rPh>
    <phoneticPr fontId="14"/>
  </si>
  <si>
    <t>078-8212</t>
  </si>
  <si>
    <t>旭川市２条通２０丁目</t>
  </si>
  <si>
    <t>0166-31-6084</t>
  </si>
  <si>
    <t>戸嶋　千里</t>
    <rPh sb="0" eb="2">
      <t>トシマ</t>
    </rPh>
    <rPh sb="3" eb="5">
      <t>チサト</t>
    </rPh>
    <phoneticPr fontId="14"/>
  </si>
  <si>
    <t>宗教</t>
    <rPh sb="0" eb="2">
      <t>シュウキョウ</t>
    </rPh>
    <phoneticPr fontId="14"/>
  </si>
  <si>
    <t>願成寺</t>
    <rPh sb="0" eb="1">
      <t>ガン</t>
    </rPh>
    <rPh sb="1" eb="2">
      <t>セイ</t>
    </rPh>
    <rPh sb="2" eb="3">
      <t>ジ</t>
    </rPh>
    <phoneticPr fontId="14"/>
  </si>
  <si>
    <t>認定こども園慈光園保育所</t>
    <rPh sb="0" eb="2">
      <t>ニンテイ</t>
    </rPh>
    <rPh sb="5" eb="6">
      <t>エン</t>
    </rPh>
    <rPh sb="6" eb="7">
      <t>ジ</t>
    </rPh>
    <rPh sb="7" eb="8">
      <t>コウ</t>
    </rPh>
    <rPh sb="8" eb="9">
      <t>エン</t>
    </rPh>
    <rPh sb="9" eb="12">
      <t>ホイクショ</t>
    </rPh>
    <phoneticPr fontId="14"/>
  </si>
  <si>
    <t>078-8215</t>
  </si>
  <si>
    <t>旭川市５条通１９丁目</t>
  </si>
  <si>
    <t>0166-33-2023</t>
  </si>
  <si>
    <t>三谷　満</t>
    <rPh sb="0" eb="2">
      <t>ミツヤ</t>
    </rPh>
    <rPh sb="3" eb="4">
      <t>ミツル</t>
    </rPh>
    <phoneticPr fontId="14"/>
  </si>
  <si>
    <t>聖公会北海道福祉会</t>
    <rPh sb="0" eb="1">
      <t>セイ</t>
    </rPh>
    <rPh sb="1" eb="2">
      <t>コウ</t>
    </rPh>
    <rPh sb="2" eb="3">
      <t>カイ</t>
    </rPh>
    <rPh sb="3" eb="6">
      <t>ホッカイドウ</t>
    </rPh>
    <rPh sb="6" eb="8">
      <t>フクシ</t>
    </rPh>
    <rPh sb="8" eb="9">
      <t>カイ</t>
    </rPh>
    <phoneticPr fontId="14"/>
  </si>
  <si>
    <t>旭川頌栄保育園</t>
    <rPh sb="0" eb="2">
      <t>アサヒカワ</t>
    </rPh>
    <rPh sb="2" eb="4">
      <t>ショウエイ</t>
    </rPh>
    <rPh sb="4" eb="7">
      <t>ホイクエン</t>
    </rPh>
    <phoneticPr fontId="14"/>
  </si>
  <si>
    <t>070-0052</t>
  </si>
  <si>
    <t>旭川市２条西３丁目</t>
  </si>
  <si>
    <t>0166-23-9508</t>
  </si>
  <si>
    <t>矢部　幸子</t>
    <rPh sb="0" eb="2">
      <t>ヤベ</t>
    </rPh>
    <rPh sb="3" eb="5">
      <t>サチコ</t>
    </rPh>
    <phoneticPr fontId="14"/>
  </si>
  <si>
    <t>財団</t>
    <rPh sb="0" eb="2">
      <t>ザイダン</t>
    </rPh>
    <phoneticPr fontId="14"/>
  </si>
  <si>
    <t>鉄道弘済会</t>
    <rPh sb="0" eb="2">
      <t>テツドウ</t>
    </rPh>
    <rPh sb="2" eb="5">
      <t>コウサイカイ</t>
    </rPh>
    <phoneticPr fontId="14"/>
  </si>
  <si>
    <t>鉄道弘済会旭川認定こども園</t>
    <rPh sb="0" eb="2">
      <t>テツドウ</t>
    </rPh>
    <rPh sb="2" eb="5">
      <t>コウサイカイ</t>
    </rPh>
    <rPh sb="5" eb="7">
      <t>アサヒカワ</t>
    </rPh>
    <rPh sb="7" eb="9">
      <t>ニンテイ</t>
    </rPh>
    <rPh sb="12" eb="13">
      <t>エン</t>
    </rPh>
    <phoneticPr fontId="14"/>
  </si>
  <si>
    <t>070-0872</t>
  </si>
  <si>
    <t>旭川市春光２条８丁目</t>
    <rPh sb="0" eb="3">
      <t>アサヒカワシ</t>
    </rPh>
    <rPh sb="3" eb="5">
      <t>シュンコウ</t>
    </rPh>
    <rPh sb="6" eb="7">
      <t>ジョウ</t>
    </rPh>
    <rPh sb="8" eb="10">
      <t>チョウメ</t>
    </rPh>
    <phoneticPr fontId="14"/>
  </si>
  <si>
    <t>0166-51-0572</t>
  </si>
  <si>
    <t>辺見　智子</t>
    <rPh sb="3" eb="5">
      <t>トモコ</t>
    </rPh>
    <phoneticPr fontId="14"/>
  </si>
  <si>
    <t>若樹会</t>
    <rPh sb="0" eb="1">
      <t>ワカ</t>
    </rPh>
    <rPh sb="1" eb="2">
      <t>キ</t>
    </rPh>
    <rPh sb="2" eb="3">
      <t>カイ</t>
    </rPh>
    <phoneticPr fontId="14"/>
  </si>
  <si>
    <t>こぐま保育園</t>
    <rPh sb="3" eb="6">
      <t>ホイクエン</t>
    </rPh>
    <phoneticPr fontId="14"/>
  </si>
  <si>
    <t>070-0875</t>
  </si>
  <si>
    <t>旭川市春光５条８丁目</t>
    <rPh sb="0" eb="3">
      <t>アサヒカワシ</t>
    </rPh>
    <rPh sb="3" eb="5">
      <t>シュンコウ</t>
    </rPh>
    <rPh sb="6" eb="7">
      <t>ジョウ</t>
    </rPh>
    <rPh sb="8" eb="9">
      <t>チョウ</t>
    </rPh>
    <rPh sb="9" eb="10">
      <t>メ</t>
    </rPh>
    <phoneticPr fontId="14"/>
  </si>
  <si>
    <t>0166-51-9611</t>
  </si>
  <si>
    <t>山本  久美</t>
  </si>
  <si>
    <t>のぞみ会</t>
    <rPh sb="3" eb="4">
      <t>カイ</t>
    </rPh>
    <phoneticPr fontId="14"/>
  </si>
  <si>
    <t>末広保育園</t>
    <rPh sb="0" eb="2">
      <t>スエヒロ</t>
    </rPh>
    <rPh sb="2" eb="5">
      <t>ホイクエン</t>
    </rPh>
    <phoneticPr fontId="14"/>
  </si>
  <si>
    <t>071-8136</t>
  </si>
  <si>
    <t>旭川市末広６条２丁目</t>
  </si>
  <si>
    <t>0166-51-6545</t>
  </si>
  <si>
    <t>秋山　則子</t>
  </si>
  <si>
    <t>わかば会</t>
    <rPh sb="3" eb="4">
      <t>カイ</t>
    </rPh>
    <phoneticPr fontId="14"/>
  </si>
  <si>
    <t>わかば保育園</t>
    <rPh sb="3" eb="6">
      <t>ホイクエン</t>
    </rPh>
    <phoneticPr fontId="14"/>
  </si>
  <si>
    <t>070-0825</t>
  </si>
  <si>
    <t>旭川市北門町９丁目</t>
  </si>
  <si>
    <t>0166-76-1655</t>
  </si>
  <si>
    <t>杉尾　志穂</t>
    <rPh sb="3" eb="5">
      <t>シホ</t>
    </rPh>
    <phoneticPr fontId="14"/>
  </si>
  <si>
    <t>誠幸会</t>
    <rPh sb="0" eb="1">
      <t>セイ</t>
    </rPh>
    <rPh sb="1" eb="2">
      <t>コウ</t>
    </rPh>
    <rPh sb="2" eb="3">
      <t>カイ</t>
    </rPh>
    <phoneticPr fontId="14"/>
  </si>
  <si>
    <t>東栄保育園</t>
    <rPh sb="0" eb="2">
      <t>トウエイ</t>
    </rPh>
    <rPh sb="2" eb="5">
      <t>ホイクエン</t>
    </rPh>
    <phoneticPr fontId="14"/>
  </si>
  <si>
    <t>078-8344</t>
  </si>
  <si>
    <t>旭川市東光４条５丁目</t>
  </si>
  <si>
    <t>0166-31-1241</t>
  </si>
  <si>
    <t>平尾　麻美</t>
    <rPh sb="0" eb="2">
      <t>ヒラオ</t>
    </rPh>
    <rPh sb="3" eb="5">
      <t>アサミ</t>
    </rPh>
    <phoneticPr fontId="14"/>
  </si>
  <si>
    <t>旭川</t>
    <rPh sb="0" eb="2">
      <t>アサヒカワ</t>
    </rPh>
    <phoneticPr fontId="24"/>
  </si>
  <si>
    <t>社福</t>
    <rPh sb="0" eb="1">
      <t>シャ</t>
    </rPh>
    <rPh sb="1" eb="2">
      <t>フク</t>
    </rPh>
    <phoneticPr fontId="24"/>
  </si>
  <si>
    <t>旭川福祉会</t>
    <rPh sb="0" eb="2">
      <t>アサヒカワ</t>
    </rPh>
    <rPh sb="2" eb="5">
      <t>フクシカイ</t>
    </rPh>
    <phoneticPr fontId="24"/>
  </si>
  <si>
    <t>神楽岡保育園</t>
    <rPh sb="0" eb="3">
      <t>カグラオカ</t>
    </rPh>
    <rPh sb="3" eb="6">
      <t>ホイクエン</t>
    </rPh>
    <phoneticPr fontId="24"/>
  </si>
  <si>
    <t>078-8324</t>
  </si>
  <si>
    <t>旭川市神楽岡１４条４丁目</t>
  </si>
  <si>
    <t>0166-65-0015</t>
  </si>
  <si>
    <t>高橋　佐奈江</t>
    <rPh sb="0" eb="2">
      <t>タカハシ</t>
    </rPh>
    <rPh sb="3" eb="6">
      <t>サナエ</t>
    </rPh>
    <phoneticPr fontId="14"/>
  </si>
  <si>
    <t>東苑会</t>
    <rPh sb="0" eb="1">
      <t>トウ</t>
    </rPh>
    <rPh sb="1" eb="2">
      <t>エン</t>
    </rPh>
    <rPh sb="2" eb="3">
      <t>カイ</t>
    </rPh>
    <phoneticPr fontId="14"/>
  </si>
  <si>
    <t>しらかば認定こども園</t>
    <rPh sb="4" eb="6">
      <t>ニンテイ</t>
    </rPh>
    <rPh sb="9" eb="10">
      <t>エン</t>
    </rPh>
    <phoneticPr fontId="14"/>
  </si>
  <si>
    <t>071-8132</t>
  </si>
  <si>
    <t>旭川市末広２条８丁目</t>
  </si>
  <si>
    <t>0166-57-5218</t>
  </si>
  <si>
    <t>森田　文彦</t>
    <rPh sb="0" eb="2">
      <t>モリタ</t>
    </rPh>
    <rPh sb="3" eb="4">
      <t>フミ</t>
    </rPh>
    <rPh sb="4" eb="5">
      <t>ヒコ</t>
    </rPh>
    <phoneticPr fontId="14"/>
  </si>
  <si>
    <t>忠和保育園</t>
    <rPh sb="0" eb="1">
      <t>チュウ</t>
    </rPh>
    <rPh sb="1" eb="2">
      <t>ワ</t>
    </rPh>
    <rPh sb="2" eb="5">
      <t>ホイクエン</t>
    </rPh>
    <phoneticPr fontId="14"/>
  </si>
  <si>
    <t>070-8042</t>
  </si>
  <si>
    <t>旭川市忠和２条５丁目</t>
  </si>
  <si>
    <t>0166-62-4975</t>
  </si>
  <si>
    <t>鈴木　俊子</t>
    <rPh sb="0" eb="2">
      <t>スズキ</t>
    </rPh>
    <rPh sb="3" eb="5">
      <t>トシコ</t>
    </rPh>
    <phoneticPr fontId="14"/>
  </si>
  <si>
    <t>賛美会</t>
    <rPh sb="0" eb="2">
      <t>サンビ</t>
    </rPh>
    <rPh sb="2" eb="3">
      <t>カイ</t>
    </rPh>
    <phoneticPr fontId="14"/>
  </si>
  <si>
    <t>こひつじ認定こども園</t>
    <rPh sb="4" eb="6">
      <t>ニンテイ</t>
    </rPh>
    <rPh sb="9" eb="10">
      <t>エン</t>
    </rPh>
    <phoneticPr fontId="14"/>
  </si>
  <si>
    <t>0166-33-1690</t>
  </si>
  <si>
    <t>古平　円</t>
    <rPh sb="0" eb="2">
      <t>コダイラ</t>
    </rPh>
    <rPh sb="3" eb="4">
      <t>エン</t>
    </rPh>
    <phoneticPr fontId="14"/>
  </si>
  <si>
    <t>清豊会</t>
    <rPh sb="0" eb="1">
      <t>セイ</t>
    </rPh>
    <rPh sb="1" eb="2">
      <t>トヨ</t>
    </rPh>
    <rPh sb="2" eb="3">
      <t>カイ</t>
    </rPh>
    <phoneticPr fontId="14"/>
  </si>
  <si>
    <t>認定こども園愛豊保育園</t>
    <rPh sb="0" eb="2">
      <t>ニンテイ</t>
    </rPh>
    <rPh sb="5" eb="6">
      <t>エン</t>
    </rPh>
    <rPh sb="6" eb="7">
      <t>アイ</t>
    </rPh>
    <rPh sb="7" eb="8">
      <t>ホウ</t>
    </rPh>
    <rPh sb="8" eb="11">
      <t>ホイクエン</t>
    </rPh>
    <phoneticPr fontId="14"/>
  </si>
  <si>
    <t>078-8241</t>
  </si>
  <si>
    <t>旭川市豊岡１１条４丁目</t>
  </si>
  <si>
    <t>0166-32-4011</t>
  </si>
  <si>
    <t>信田　隆司</t>
    <rPh sb="0" eb="2">
      <t>ノブタ</t>
    </rPh>
    <rPh sb="3" eb="5">
      <t>タカシ</t>
    </rPh>
    <phoneticPr fontId="14"/>
  </si>
  <si>
    <t>旭川福祉事業会</t>
    <rPh sb="0" eb="2">
      <t>アサヒカワ</t>
    </rPh>
    <rPh sb="2" eb="4">
      <t>フクシ</t>
    </rPh>
    <rPh sb="4" eb="6">
      <t>ジギョウ</t>
    </rPh>
    <rPh sb="6" eb="7">
      <t>カイ</t>
    </rPh>
    <phoneticPr fontId="14"/>
  </si>
  <si>
    <t>真和保育園</t>
    <rPh sb="0" eb="1">
      <t>シン</t>
    </rPh>
    <rPh sb="1" eb="2">
      <t>ワ</t>
    </rPh>
    <rPh sb="2" eb="5">
      <t>ホイクエン</t>
    </rPh>
    <phoneticPr fontId="14"/>
  </si>
  <si>
    <t>078-8357</t>
  </si>
  <si>
    <t>旭川市東光１７条５丁目</t>
  </si>
  <si>
    <t>0166-33-7996</t>
  </si>
  <si>
    <t>齊藤　いづみ</t>
  </si>
  <si>
    <t>敬愛会</t>
    <rPh sb="0" eb="2">
      <t>ケイアイ</t>
    </rPh>
    <rPh sb="2" eb="3">
      <t>カイ</t>
    </rPh>
    <phoneticPr fontId="14"/>
  </si>
  <si>
    <t>旭川保育園</t>
    <rPh sb="0" eb="2">
      <t>アサヒカワ</t>
    </rPh>
    <rPh sb="2" eb="5">
      <t>ホイクエン</t>
    </rPh>
    <phoneticPr fontId="14"/>
  </si>
  <si>
    <t>070-8013</t>
  </si>
  <si>
    <t>旭川市神居３条１６丁目</t>
  </si>
  <si>
    <t>0166-62-6261</t>
  </si>
  <si>
    <t>田中　真紀子</t>
  </si>
  <si>
    <t>旭川第一友愛会</t>
    <rPh sb="0" eb="2">
      <t>アサヒカワ</t>
    </rPh>
    <rPh sb="2" eb="4">
      <t>ダイイチ</t>
    </rPh>
    <rPh sb="4" eb="6">
      <t>ユウアイ</t>
    </rPh>
    <rPh sb="6" eb="7">
      <t>カイ</t>
    </rPh>
    <phoneticPr fontId="14"/>
  </si>
  <si>
    <t>旭川だいいち保育園</t>
    <rPh sb="0" eb="2">
      <t>アサヒカワ</t>
    </rPh>
    <rPh sb="6" eb="9">
      <t>ホイクエン</t>
    </rPh>
    <phoneticPr fontId="14"/>
  </si>
  <si>
    <t>078-8233</t>
  </si>
  <si>
    <t>旭川市豊岡３条７丁目</t>
  </si>
  <si>
    <t>0166-31-9367</t>
  </si>
  <si>
    <t>鈴木　重美</t>
    <rPh sb="0" eb="2">
      <t>スズキ</t>
    </rPh>
    <rPh sb="3" eb="5">
      <t>シゲミ</t>
    </rPh>
    <phoneticPr fontId="14"/>
  </si>
  <si>
    <t>ねむのき会</t>
    <rPh sb="4" eb="5">
      <t>カイ</t>
    </rPh>
    <phoneticPr fontId="14"/>
  </si>
  <si>
    <t>認定こども園旭川ねむのき保育園</t>
    <rPh sb="0" eb="2">
      <t>ニンテイ</t>
    </rPh>
    <rPh sb="5" eb="6">
      <t>エン</t>
    </rPh>
    <rPh sb="6" eb="8">
      <t>アサヒカワ</t>
    </rPh>
    <rPh sb="12" eb="15">
      <t>ホイクエン</t>
    </rPh>
    <phoneticPr fontId="14"/>
  </si>
  <si>
    <t>070-8011</t>
  </si>
  <si>
    <t>旭川市神居１条９丁目</t>
  </si>
  <si>
    <t>0166-62-6838</t>
  </si>
  <si>
    <t>庄司　牧子</t>
    <rPh sb="0" eb="2">
      <t>ショウジ</t>
    </rPh>
    <rPh sb="3" eb="5">
      <t>マキコ</t>
    </rPh>
    <phoneticPr fontId="14"/>
  </si>
  <si>
    <t>旭川青々会</t>
    <rPh sb="0" eb="2">
      <t>アサヒカワ</t>
    </rPh>
    <rPh sb="2" eb="4">
      <t>アオアオ</t>
    </rPh>
    <rPh sb="4" eb="5">
      <t>カイ</t>
    </rPh>
    <phoneticPr fontId="14"/>
  </si>
  <si>
    <t>旭川つばさ保育園</t>
    <rPh sb="0" eb="2">
      <t>アサヒカワ</t>
    </rPh>
    <rPh sb="5" eb="8">
      <t>ホイクエン</t>
    </rPh>
    <phoneticPr fontId="14"/>
  </si>
  <si>
    <t>070-8046</t>
  </si>
  <si>
    <t>旭川市忠和６条６丁目</t>
  </si>
  <si>
    <t>0166-62-7738</t>
  </si>
  <si>
    <t>安藤　親</t>
    <rPh sb="0" eb="2">
      <t>アンドウ</t>
    </rPh>
    <rPh sb="3" eb="4">
      <t>チカ</t>
    </rPh>
    <phoneticPr fontId="14"/>
  </si>
  <si>
    <t>旭川聖会</t>
    <rPh sb="0" eb="2">
      <t>アサヒカワ</t>
    </rPh>
    <rPh sb="2" eb="3">
      <t>セイ</t>
    </rPh>
    <rPh sb="3" eb="4">
      <t>カイ</t>
    </rPh>
    <phoneticPr fontId="14"/>
  </si>
  <si>
    <t>認定こども園旭川わかくさ保育園</t>
    <rPh sb="0" eb="2">
      <t>ニンテイ</t>
    </rPh>
    <rPh sb="5" eb="6">
      <t>エン</t>
    </rPh>
    <rPh sb="6" eb="8">
      <t>アサヒカワ</t>
    </rPh>
    <rPh sb="12" eb="15">
      <t>ホイクエン</t>
    </rPh>
    <phoneticPr fontId="14"/>
  </si>
  <si>
    <t>旭川市神楽岡２条６丁目</t>
  </si>
  <si>
    <t>0166-65-6916</t>
  </si>
  <si>
    <t>城丸　直美</t>
    <rPh sb="3" eb="5">
      <t>ナオミ</t>
    </rPh>
    <phoneticPr fontId="14"/>
  </si>
  <si>
    <t>旭川菁莪会</t>
    <rPh sb="0" eb="2">
      <t>アサヒカワ</t>
    </rPh>
    <rPh sb="4" eb="5">
      <t>カイ</t>
    </rPh>
    <phoneticPr fontId="14"/>
  </si>
  <si>
    <t>保育所型認定こども園旭川蘭契こども園</t>
  </si>
  <si>
    <t>071-8131</t>
  </si>
  <si>
    <t>旭川市末広１条２丁目</t>
  </si>
  <si>
    <t>0166-53-5386</t>
  </si>
  <si>
    <t>堀出　貴砂</t>
    <rPh sb="0" eb="2">
      <t>ホリデ</t>
    </rPh>
    <rPh sb="3" eb="4">
      <t>タカシ</t>
    </rPh>
    <rPh sb="4" eb="5">
      <t>スナ</t>
    </rPh>
    <phoneticPr fontId="14"/>
  </si>
  <si>
    <t>旭川泉会</t>
    <rPh sb="0" eb="2">
      <t>アサヒカワ</t>
    </rPh>
    <rPh sb="2" eb="3">
      <t>イズミ</t>
    </rPh>
    <rPh sb="3" eb="4">
      <t>カイ</t>
    </rPh>
    <phoneticPr fontId="14"/>
  </si>
  <si>
    <t>いずみこども園</t>
    <rPh sb="6" eb="7">
      <t>エン</t>
    </rPh>
    <phoneticPr fontId="14"/>
  </si>
  <si>
    <t>070-8019</t>
  </si>
  <si>
    <t>旭川市神居９条４丁目</t>
  </si>
  <si>
    <t>0166-62-8986</t>
  </si>
  <si>
    <t>笹野　則子</t>
    <rPh sb="0" eb="2">
      <t>ササノ</t>
    </rPh>
    <rPh sb="3" eb="5">
      <t>ノリコ</t>
    </rPh>
    <phoneticPr fontId="14"/>
  </si>
  <si>
    <t>旭川啓明保育園</t>
    <rPh sb="0" eb="2">
      <t>アサヒカワ</t>
    </rPh>
    <rPh sb="2" eb="4">
      <t>ケイメイ</t>
    </rPh>
    <rPh sb="4" eb="7">
      <t>ホイクエン</t>
    </rPh>
    <phoneticPr fontId="24"/>
  </si>
  <si>
    <t>078-8336</t>
  </si>
  <si>
    <t>旭川市南６条通２４丁目</t>
  </si>
  <si>
    <t>0166-31-8243</t>
  </si>
  <si>
    <t>村田　裕子</t>
    <rPh sb="0" eb="2">
      <t>ムラタ</t>
    </rPh>
    <rPh sb="3" eb="5">
      <t>ユウコ</t>
    </rPh>
    <phoneticPr fontId="14"/>
  </si>
  <si>
    <t>旭川葦の会</t>
    <rPh sb="0" eb="2">
      <t>アサヒカワ</t>
    </rPh>
    <rPh sb="4" eb="5">
      <t>カイ</t>
    </rPh>
    <phoneticPr fontId="14"/>
  </si>
  <si>
    <t>旭川のびろ保育園</t>
    <rPh sb="0" eb="2">
      <t>アサヒカワ</t>
    </rPh>
    <rPh sb="5" eb="8">
      <t>ホイクエン</t>
    </rPh>
    <phoneticPr fontId="14"/>
  </si>
  <si>
    <t>070-8002</t>
  </si>
  <si>
    <t>旭川市神楽２条５丁目</t>
  </si>
  <si>
    <t>0166-61-3306</t>
  </si>
  <si>
    <t>菅原　信子</t>
    <rPh sb="0" eb="2">
      <t>スガワラ</t>
    </rPh>
    <rPh sb="3" eb="5">
      <t>ノブコ</t>
    </rPh>
    <phoneticPr fontId="14"/>
  </si>
  <si>
    <t>旭川水芝会</t>
    <rPh sb="0" eb="2">
      <t>アサヒカワ</t>
    </rPh>
    <rPh sb="2" eb="3">
      <t>ミズ</t>
    </rPh>
    <rPh sb="3" eb="4">
      <t>シバ</t>
    </rPh>
    <rPh sb="4" eb="5">
      <t>カイ</t>
    </rPh>
    <phoneticPr fontId="14"/>
  </si>
  <si>
    <t>旭川太陽保育園</t>
    <rPh sb="0" eb="2">
      <t>アサヒカワ</t>
    </rPh>
    <rPh sb="2" eb="4">
      <t>タイヨウ</t>
    </rPh>
    <rPh sb="4" eb="7">
      <t>ホイクエン</t>
    </rPh>
    <phoneticPr fontId="14"/>
  </si>
  <si>
    <t>079-8418</t>
  </si>
  <si>
    <t>旭川市永山８条１３丁目</t>
  </si>
  <si>
    <t>0166-48-0022</t>
  </si>
  <si>
    <t>千野　智佳</t>
    <rPh sb="0" eb="2">
      <t>チノ</t>
    </rPh>
    <rPh sb="3" eb="5">
      <t>トモカ</t>
    </rPh>
    <phoneticPr fontId="14"/>
  </si>
  <si>
    <t>旭川松の木会</t>
    <rPh sb="0" eb="2">
      <t>アサヒカワ</t>
    </rPh>
    <rPh sb="2" eb="3">
      <t>マツ</t>
    </rPh>
    <rPh sb="4" eb="5">
      <t>キ</t>
    </rPh>
    <rPh sb="5" eb="6">
      <t>カイ</t>
    </rPh>
    <phoneticPr fontId="14"/>
  </si>
  <si>
    <t>認定こども園旭川宮前保育園</t>
    <rPh sb="0" eb="2">
      <t>ニンテイ</t>
    </rPh>
    <rPh sb="5" eb="6">
      <t>エン</t>
    </rPh>
    <rPh sb="6" eb="8">
      <t>アサヒカワ</t>
    </rPh>
    <rPh sb="8" eb="10">
      <t>ミヤマエ</t>
    </rPh>
    <rPh sb="10" eb="13">
      <t>ホイクエン</t>
    </rPh>
    <phoneticPr fontId="14"/>
  </si>
  <si>
    <t>旭川市神楽２条１２丁目</t>
  </si>
  <si>
    <t>0166-61-0568</t>
  </si>
  <si>
    <t>薬師　央</t>
  </si>
  <si>
    <t>旭川木の実会</t>
    <rPh sb="0" eb="2">
      <t>アサヒカワ</t>
    </rPh>
    <rPh sb="2" eb="3">
      <t>コ</t>
    </rPh>
    <rPh sb="4" eb="5">
      <t>ミ</t>
    </rPh>
    <rPh sb="5" eb="6">
      <t>カイ</t>
    </rPh>
    <phoneticPr fontId="14"/>
  </si>
  <si>
    <t>旭川春光台保育園</t>
    <rPh sb="0" eb="2">
      <t>アサヒカワ</t>
    </rPh>
    <rPh sb="2" eb="5">
      <t>シュンコウダイ</t>
    </rPh>
    <rPh sb="5" eb="8">
      <t>ホイクエン</t>
    </rPh>
    <phoneticPr fontId="14"/>
  </si>
  <si>
    <t>071-8143</t>
  </si>
  <si>
    <t>旭川市春光台３条３丁目</t>
  </si>
  <si>
    <t>0166-54-3106</t>
  </si>
  <si>
    <t>榊　百樹子</t>
    <rPh sb="0" eb="1">
      <t>サカキ</t>
    </rPh>
    <rPh sb="2" eb="4">
      <t>モモキ</t>
    </rPh>
    <rPh sb="4" eb="5">
      <t>コ</t>
    </rPh>
    <phoneticPr fontId="14"/>
  </si>
  <si>
    <t>旭川おおぞら認定こども園</t>
    <rPh sb="0" eb="2">
      <t>アサヒカワ</t>
    </rPh>
    <rPh sb="6" eb="8">
      <t>ニンテイ</t>
    </rPh>
    <rPh sb="11" eb="12">
      <t>エン</t>
    </rPh>
    <phoneticPr fontId="14"/>
  </si>
  <si>
    <t>078-8803</t>
  </si>
  <si>
    <t>旭川市緑が丘東３条１丁目</t>
  </si>
  <si>
    <t>0166-65-2912</t>
  </si>
  <si>
    <t>大城　孝幸</t>
    <rPh sb="0" eb="2">
      <t>オオシロ</t>
    </rPh>
    <rPh sb="3" eb="5">
      <t>タカユキ</t>
    </rPh>
    <phoneticPr fontId="14"/>
  </si>
  <si>
    <t>東光乳児保育園</t>
    <rPh sb="0" eb="2">
      <t>トウコウ</t>
    </rPh>
    <rPh sb="2" eb="4">
      <t>ニュウジ</t>
    </rPh>
    <rPh sb="4" eb="7">
      <t>ホイクエン</t>
    </rPh>
    <phoneticPr fontId="24"/>
  </si>
  <si>
    <t>078-8346</t>
  </si>
  <si>
    <t>旭川市東光６条３丁目</t>
  </si>
  <si>
    <t>0166-33-3799</t>
  </si>
  <si>
    <t>村田　宗康</t>
  </si>
  <si>
    <t>中央乳児保育園</t>
    <rPh sb="0" eb="2">
      <t>チュウオウ</t>
    </rPh>
    <rPh sb="2" eb="4">
      <t>ニュウジ</t>
    </rPh>
    <rPh sb="4" eb="7">
      <t>ホイクエン</t>
    </rPh>
    <phoneticPr fontId="14"/>
  </si>
  <si>
    <t>078-8232</t>
  </si>
  <si>
    <t>旭川市豊岡２条７丁目</t>
  </si>
  <si>
    <t>0166-34-2337</t>
  </si>
  <si>
    <t>小林　カヨ</t>
  </si>
  <si>
    <t>旭川保育事業会</t>
    <rPh sb="0" eb="2">
      <t>アサヒカワ</t>
    </rPh>
    <rPh sb="2" eb="4">
      <t>ホイク</t>
    </rPh>
    <rPh sb="4" eb="6">
      <t>ジギョウ</t>
    </rPh>
    <rPh sb="6" eb="7">
      <t>カイ</t>
    </rPh>
    <phoneticPr fontId="14"/>
  </si>
  <si>
    <t>東六条保育園</t>
    <rPh sb="0" eb="1">
      <t>ヒガシ</t>
    </rPh>
    <rPh sb="1" eb="3">
      <t>ロクジョウ</t>
    </rPh>
    <rPh sb="3" eb="6">
      <t>ホイクエン</t>
    </rPh>
    <phoneticPr fontId="14"/>
  </si>
  <si>
    <t>070-0026</t>
  </si>
  <si>
    <t>旭川市東６条６丁目</t>
  </si>
  <si>
    <t>0166-24-0380</t>
  </si>
  <si>
    <t>福田　文江</t>
    <rPh sb="0" eb="2">
      <t>フクダ</t>
    </rPh>
    <rPh sb="3" eb="5">
      <t>フミエ</t>
    </rPh>
    <phoneticPr fontId="14"/>
  </si>
  <si>
    <t>緑が丘東保育園</t>
    <rPh sb="0" eb="1">
      <t>ミドリ</t>
    </rPh>
    <rPh sb="2" eb="3">
      <t>オカ</t>
    </rPh>
    <rPh sb="3" eb="4">
      <t>ヒガシ</t>
    </rPh>
    <rPh sb="4" eb="7">
      <t>ホイクエン</t>
    </rPh>
    <phoneticPr fontId="14"/>
  </si>
  <si>
    <t>078-8302</t>
  </si>
  <si>
    <t>旭川市緑が丘２条４丁目</t>
  </si>
  <si>
    <t>0166-65-1142</t>
  </si>
  <si>
    <t>澤田　典子</t>
    <rPh sb="0" eb="2">
      <t>サワダ</t>
    </rPh>
    <rPh sb="3" eb="5">
      <t>ノリコ</t>
    </rPh>
    <phoneticPr fontId="14"/>
  </si>
  <si>
    <t>旭川あゆみ会</t>
    <rPh sb="0" eb="2">
      <t>アサヒカワ</t>
    </rPh>
    <rPh sb="5" eb="6">
      <t>カイ</t>
    </rPh>
    <phoneticPr fontId="14"/>
  </si>
  <si>
    <t>認定こども園永山あゆみ保育園</t>
    <rPh sb="0" eb="2">
      <t>ニンテイ</t>
    </rPh>
    <rPh sb="5" eb="6">
      <t>エン</t>
    </rPh>
    <rPh sb="6" eb="8">
      <t>ナガヤマ</t>
    </rPh>
    <rPh sb="11" eb="14">
      <t>ホイクエン</t>
    </rPh>
    <phoneticPr fontId="14"/>
  </si>
  <si>
    <t>079-8415</t>
  </si>
  <si>
    <t>旭川市永山５条９丁目</t>
  </si>
  <si>
    <t>0166-48-0600</t>
  </si>
  <si>
    <t>伊藤　康仁</t>
    <rPh sb="0" eb="2">
      <t>イトウ</t>
    </rPh>
    <rPh sb="3" eb="4">
      <t>ヤス</t>
    </rPh>
    <rPh sb="4" eb="5">
      <t>ジン</t>
    </rPh>
    <phoneticPr fontId="14"/>
  </si>
  <si>
    <t>永山ほたる保育園</t>
    <rPh sb="0" eb="2">
      <t>ナガヤマ</t>
    </rPh>
    <rPh sb="5" eb="8">
      <t>ホイクエン</t>
    </rPh>
    <phoneticPr fontId="14"/>
  </si>
  <si>
    <t>079-8431</t>
  </si>
  <si>
    <t>旭川市永山町５丁目</t>
  </si>
  <si>
    <t>0166-46-4748</t>
  </si>
  <si>
    <t>杉本　リリ子</t>
    <rPh sb="0" eb="2">
      <t>スギモト</t>
    </rPh>
    <rPh sb="5" eb="6">
      <t>コ</t>
    </rPh>
    <phoneticPr fontId="14"/>
  </si>
  <si>
    <t>まこと保育園</t>
    <rPh sb="3" eb="6">
      <t>ホイクエン</t>
    </rPh>
    <phoneticPr fontId="14"/>
  </si>
  <si>
    <t>079-8413</t>
  </si>
  <si>
    <t>旭川市永山３条３丁目</t>
  </si>
  <si>
    <t>0166-47-0027</t>
  </si>
  <si>
    <t>桟　雄司</t>
    <rPh sb="0" eb="1">
      <t>サン</t>
    </rPh>
    <rPh sb="2" eb="4">
      <t>ユウジ</t>
    </rPh>
    <phoneticPr fontId="14"/>
  </si>
  <si>
    <t>認定こども園永山くるみ保育園</t>
    <rPh sb="0" eb="2">
      <t>ニンテイ</t>
    </rPh>
    <rPh sb="5" eb="6">
      <t>エン</t>
    </rPh>
    <rPh sb="6" eb="8">
      <t>ナガヤマ</t>
    </rPh>
    <rPh sb="11" eb="14">
      <t>ホイクエン</t>
    </rPh>
    <phoneticPr fontId="14"/>
  </si>
  <si>
    <t>旭川市永山町８丁目</t>
  </si>
  <si>
    <t>0166-40-2500</t>
  </si>
  <si>
    <t>伊藤　仁浩</t>
    <rPh sb="0" eb="2">
      <t>イトウ</t>
    </rPh>
    <rPh sb="3" eb="4">
      <t>ジン</t>
    </rPh>
    <rPh sb="4" eb="5">
      <t>ヒロ</t>
    </rPh>
    <phoneticPr fontId="14"/>
  </si>
  <si>
    <t>歓生福祉会</t>
    <rPh sb="0" eb="1">
      <t>カン</t>
    </rPh>
    <rPh sb="1" eb="2">
      <t>ショウ</t>
    </rPh>
    <rPh sb="2" eb="4">
      <t>フクシ</t>
    </rPh>
    <rPh sb="4" eb="5">
      <t>カイ</t>
    </rPh>
    <phoneticPr fontId="14"/>
  </si>
  <si>
    <t>キューピッド保育園</t>
    <rPh sb="6" eb="9">
      <t>ホイクエン</t>
    </rPh>
    <phoneticPr fontId="14"/>
  </si>
  <si>
    <t>旭川市東光１７条９丁目</t>
  </si>
  <si>
    <t>0166-31-0000</t>
  </si>
  <si>
    <t>田下　聖子</t>
    <rPh sb="0" eb="2">
      <t>タシモ</t>
    </rPh>
    <rPh sb="3" eb="5">
      <t>セイコ</t>
    </rPh>
    <phoneticPr fontId="14"/>
  </si>
  <si>
    <t>楽生会</t>
    <rPh sb="0" eb="1">
      <t>ラク</t>
    </rPh>
    <rPh sb="1" eb="2">
      <t>セイ</t>
    </rPh>
    <rPh sb="2" eb="3">
      <t>カイ</t>
    </rPh>
    <phoneticPr fontId="14"/>
  </si>
  <si>
    <t>認定こども園わんぱく保育園</t>
    <rPh sb="0" eb="2">
      <t>ニンテイ</t>
    </rPh>
    <rPh sb="5" eb="6">
      <t>エン</t>
    </rPh>
    <rPh sb="10" eb="13">
      <t>ホイクエン</t>
    </rPh>
    <phoneticPr fontId="14"/>
  </si>
  <si>
    <t>070-0030</t>
  </si>
  <si>
    <t>旭川市宮下通１１丁目</t>
    <rPh sb="3" eb="5">
      <t>ミヤシタ</t>
    </rPh>
    <phoneticPr fontId="14"/>
  </si>
  <si>
    <t>0166-73-3941</t>
  </si>
  <si>
    <t>松島　直美</t>
  </si>
  <si>
    <t>認定こども園わんぱく保育園（分園第一）</t>
    <rPh sb="10" eb="13">
      <t>ホイクエン</t>
    </rPh>
    <rPh sb="14" eb="16">
      <t>ブンエン</t>
    </rPh>
    <rPh sb="16" eb="18">
      <t>ダイイチ</t>
    </rPh>
    <phoneticPr fontId="14"/>
  </si>
  <si>
    <t>070-0032</t>
  </si>
  <si>
    <t>旭川市２条通１１丁目</t>
  </si>
  <si>
    <t>0166-21-8554</t>
  </si>
  <si>
    <t>認定こども園わんぱく保育園（分園第二）</t>
    <rPh sb="10" eb="13">
      <t>ホイクエン</t>
    </rPh>
    <rPh sb="14" eb="16">
      <t>ブンエン</t>
    </rPh>
    <rPh sb="16" eb="18">
      <t>ダイニ</t>
    </rPh>
    <phoneticPr fontId="14"/>
  </si>
  <si>
    <t>川畠学園</t>
    <rPh sb="0" eb="2">
      <t>カワバタ</t>
    </rPh>
    <rPh sb="2" eb="4">
      <t>ガクエン</t>
    </rPh>
    <phoneticPr fontId="14"/>
  </si>
  <si>
    <t>旭川あゆみ幼稚園附属保育園</t>
    <rPh sb="0" eb="2">
      <t>アサヒカワ</t>
    </rPh>
    <rPh sb="5" eb="8">
      <t>ヨウチエン</t>
    </rPh>
    <rPh sb="8" eb="10">
      <t>フゾク</t>
    </rPh>
    <rPh sb="10" eb="13">
      <t>ホイクエン</t>
    </rPh>
    <phoneticPr fontId="14"/>
  </si>
  <si>
    <t>078-8308</t>
  </si>
  <si>
    <t>旭川市旭神町２２－７１</t>
  </si>
  <si>
    <t>0166-66-9988</t>
  </si>
  <si>
    <t>細川　祐子</t>
    <rPh sb="0" eb="2">
      <t>ホソカワ</t>
    </rPh>
    <rPh sb="3" eb="5">
      <t>ユウコ</t>
    </rPh>
    <phoneticPr fontId="14"/>
  </si>
  <si>
    <t>教證会</t>
    <rPh sb="0" eb="1">
      <t>キョウ</t>
    </rPh>
    <rPh sb="2" eb="3">
      <t>カイ</t>
    </rPh>
    <phoneticPr fontId="14"/>
  </si>
  <si>
    <t>認定こども園龍谷きくし保育園</t>
    <rPh sb="0" eb="2">
      <t>ニンテイ</t>
    </rPh>
    <rPh sb="5" eb="6">
      <t>エン</t>
    </rPh>
    <rPh sb="6" eb="8">
      <t>リュウコク</t>
    </rPh>
    <rPh sb="11" eb="14">
      <t>ホイクエン</t>
    </rPh>
    <phoneticPr fontId="14"/>
  </si>
  <si>
    <t>078-8235</t>
  </si>
  <si>
    <t>旭川市豊岡５条４丁目</t>
  </si>
  <si>
    <t>0166-38-8181</t>
  </si>
  <si>
    <t>江刺　香織</t>
    <rPh sb="0" eb="2">
      <t>エサシ</t>
    </rPh>
    <rPh sb="3" eb="5">
      <t>カオリ</t>
    </rPh>
    <phoneticPr fontId="14"/>
  </si>
  <si>
    <t>旭川祥瑞会</t>
    <rPh sb="0" eb="2">
      <t>アサヒカワ</t>
    </rPh>
    <rPh sb="2" eb="3">
      <t>ショウ</t>
    </rPh>
    <rPh sb="3" eb="4">
      <t>ズイ</t>
    </rPh>
    <rPh sb="4" eb="5">
      <t>カイ</t>
    </rPh>
    <phoneticPr fontId="14"/>
  </si>
  <si>
    <t>認定こども園ののはな保育園</t>
  </si>
  <si>
    <t>078-8261</t>
  </si>
  <si>
    <t>旭川市東旭川南１条４丁目</t>
    <rPh sb="3" eb="6">
      <t>ヒガシアサヒカワ</t>
    </rPh>
    <rPh sb="6" eb="7">
      <t>ミナミ</t>
    </rPh>
    <phoneticPr fontId="14"/>
  </si>
  <si>
    <t>0166-36-5587</t>
  </si>
  <si>
    <t>鯖戸　美榮子</t>
    <rPh sb="0" eb="1">
      <t>サバ</t>
    </rPh>
    <rPh sb="1" eb="2">
      <t>ト</t>
    </rPh>
    <rPh sb="3" eb="6">
      <t>ミエコ</t>
    </rPh>
    <phoneticPr fontId="14"/>
  </si>
  <si>
    <t>永山おおぞら認定こども園</t>
    <rPh sb="0" eb="2">
      <t>ナガヤマ</t>
    </rPh>
    <rPh sb="6" eb="8">
      <t>ニンテイ</t>
    </rPh>
    <rPh sb="11" eb="12">
      <t>エン</t>
    </rPh>
    <phoneticPr fontId="14"/>
  </si>
  <si>
    <t>旭川市永山５条１５丁目</t>
    <rPh sb="0" eb="3">
      <t>アサヒカワシ</t>
    </rPh>
    <rPh sb="3" eb="5">
      <t>ナガヤマ</t>
    </rPh>
    <rPh sb="6" eb="7">
      <t>ジョウ</t>
    </rPh>
    <rPh sb="9" eb="11">
      <t>チョウメ</t>
    </rPh>
    <phoneticPr fontId="14"/>
  </si>
  <si>
    <t>0166-85-6992</t>
  </si>
  <si>
    <t>近藤　葉子</t>
  </si>
  <si>
    <t>永山おおぞら認定こども園（分園）</t>
    <rPh sb="0" eb="2">
      <t>ナガヤマ</t>
    </rPh>
    <rPh sb="6" eb="8">
      <t>ニンテイ</t>
    </rPh>
    <rPh sb="11" eb="12">
      <t>エン</t>
    </rPh>
    <rPh sb="13" eb="15">
      <t>ブンエン</t>
    </rPh>
    <phoneticPr fontId="14"/>
  </si>
  <si>
    <t>旭川市永山５条１６丁目</t>
    <rPh sb="0" eb="3">
      <t>アサヒカワシ</t>
    </rPh>
    <rPh sb="3" eb="5">
      <t>ナガヤマ</t>
    </rPh>
    <rPh sb="6" eb="7">
      <t>ジョウ</t>
    </rPh>
    <rPh sb="9" eb="11">
      <t>チョウメ</t>
    </rPh>
    <phoneticPr fontId="14"/>
  </si>
  <si>
    <t>0166-85-6710</t>
  </si>
  <si>
    <t>旭川育成会</t>
    <rPh sb="0" eb="2">
      <t>アサヒカワ</t>
    </rPh>
    <rPh sb="2" eb="5">
      <t>イクセイカイ</t>
    </rPh>
    <phoneticPr fontId="14"/>
  </si>
  <si>
    <t>ほのぼの保育園</t>
    <rPh sb="4" eb="7">
      <t>ホイクエン</t>
    </rPh>
    <phoneticPr fontId="14"/>
  </si>
  <si>
    <t>070-0873</t>
  </si>
  <si>
    <t>旭川市春光３条７丁目</t>
    <rPh sb="0" eb="3">
      <t>アサヒカワシ</t>
    </rPh>
    <rPh sb="3" eb="5">
      <t>シュンコウ</t>
    </rPh>
    <rPh sb="6" eb="7">
      <t>ジョウ</t>
    </rPh>
    <rPh sb="8" eb="10">
      <t>チョウメ</t>
    </rPh>
    <phoneticPr fontId="14"/>
  </si>
  <si>
    <t>0166-53-4101</t>
  </si>
  <si>
    <t>松山　奈々</t>
  </si>
  <si>
    <t>旭川楠会</t>
    <rPh sb="0" eb="2">
      <t>アサヒカワ</t>
    </rPh>
    <rPh sb="2" eb="3">
      <t>クス</t>
    </rPh>
    <rPh sb="3" eb="4">
      <t>カイ</t>
    </rPh>
    <phoneticPr fontId="14"/>
  </si>
  <si>
    <t>認定こども園新富保育園</t>
    <rPh sb="0" eb="2">
      <t>ニンテイ</t>
    </rPh>
    <rPh sb="5" eb="6">
      <t>エン</t>
    </rPh>
    <rPh sb="6" eb="8">
      <t>シントミ</t>
    </rPh>
    <rPh sb="8" eb="11">
      <t>ホイクエン</t>
    </rPh>
    <phoneticPr fontId="14"/>
  </si>
  <si>
    <t>070-0025</t>
  </si>
  <si>
    <t>旭川市東５条１１丁目</t>
    <rPh sb="0" eb="3">
      <t>アサヒカワシ</t>
    </rPh>
    <rPh sb="3" eb="4">
      <t>ヒガシ</t>
    </rPh>
    <rPh sb="5" eb="6">
      <t>ジョウ</t>
    </rPh>
    <rPh sb="8" eb="10">
      <t>チョウメ</t>
    </rPh>
    <phoneticPr fontId="14"/>
  </si>
  <si>
    <t>0166-24-0483</t>
  </si>
  <si>
    <t>楠井　隆明</t>
    <rPh sb="0" eb="2">
      <t>クスイ</t>
    </rPh>
    <rPh sb="3" eb="5">
      <t>タカアキ</t>
    </rPh>
    <phoneticPr fontId="14"/>
  </si>
  <si>
    <t>ゆめかご</t>
  </si>
  <si>
    <t>楽集館</t>
  </si>
  <si>
    <t>078-8804</t>
  </si>
  <si>
    <t>旭川市緑が丘東４条３丁目</t>
    <rPh sb="0" eb="3">
      <t>ア</t>
    </rPh>
    <rPh sb="3" eb="4">
      <t>ミドリ</t>
    </rPh>
    <rPh sb="5" eb="6">
      <t>オカ</t>
    </rPh>
    <rPh sb="6" eb="7">
      <t>ヒガシ</t>
    </rPh>
    <rPh sb="8" eb="9">
      <t>ジョウ</t>
    </rPh>
    <rPh sb="10" eb="12">
      <t>チョウメ</t>
    </rPh>
    <phoneticPr fontId="14"/>
  </si>
  <si>
    <t>0166-65-7355</t>
  </si>
  <si>
    <t>戸澤　初美</t>
    <rPh sb="3" eb="5">
      <t>ハツミ</t>
    </rPh>
    <phoneticPr fontId="14"/>
  </si>
  <si>
    <t>078-8372</t>
  </si>
  <si>
    <t>旭川市旭神２条２丁目</t>
    <rPh sb="0" eb="3">
      <t>ア</t>
    </rPh>
    <rPh sb="3" eb="5">
      <t>キョクシン</t>
    </rPh>
    <rPh sb="6" eb="7">
      <t>ジョウ</t>
    </rPh>
    <rPh sb="8" eb="10">
      <t>チョウメ</t>
    </rPh>
    <phoneticPr fontId="14"/>
  </si>
  <si>
    <t>0166-65-2733</t>
  </si>
  <si>
    <t>木村　建夫</t>
  </si>
  <si>
    <t>株式</t>
    <rPh sb="0" eb="2">
      <t>カブシキ</t>
    </rPh>
    <phoneticPr fontId="14"/>
  </si>
  <si>
    <t>せせらぎ保育園</t>
    <rPh sb="4" eb="7">
      <t>ホイクエン</t>
    </rPh>
    <phoneticPr fontId="14"/>
  </si>
  <si>
    <t>認定こども園せせらぎ保育園</t>
    <rPh sb="0" eb="2">
      <t>ニンテイ</t>
    </rPh>
    <rPh sb="5" eb="6">
      <t>エン</t>
    </rPh>
    <rPh sb="10" eb="13">
      <t>ホイクエン</t>
    </rPh>
    <phoneticPr fontId="14"/>
  </si>
  <si>
    <t>旭川市永山８条６丁目</t>
    <rPh sb="0" eb="3">
      <t>アサヒカワシ</t>
    </rPh>
    <rPh sb="3" eb="5">
      <t>ナガヤマ</t>
    </rPh>
    <rPh sb="6" eb="7">
      <t>ジョウ</t>
    </rPh>
    <rPh sb="8" eb="10">
      <t>チョウメ</t>
    </rPh>
    <phoneticPr fontId="14"/>
  </si>
  <si>
    <t>0166-46-1173</t>
  </si>
  <si>
    <t>髙橋　真樹</t>
  </si>
  <si>
    <t>一社</t>
    <rPh sb="0" eb="1">
      <t>イチ</t>
    </rPh>
    <rPh sb="1" eb="2">
      <t>シャ</t>
    </rPh>
    <phoneticPr fontId="14"/>
  </si>
  <si>
    <t>凌雲</t>
    <rPh sb="0" eb="2">
      <t>リョウウン</t>
    </rPh>
    <phoneticPr fontId="14"/>
  </si>
  <si>
    <t>おひさまの森</t>
    <rPh sb="5" eb="6">
      <t>モリ</t>
    </rPh>
    <phoneticPr fontId="14"/>
  </si>
  <si>
    <t>078-8338</t>
  </si>
  <si>
    <t>旭川市南８条通２６丁目</t>
    <rPh sb="0" eb="3">
      <t>アサヒカワシ</t>
    </rPh>
    <rPh sb="3" eb="4">
      <t>ミナミ</t>
    </rPh>
    <rPh sb="5" eb="6">
      <t>ジョウ</t>
    </rPh>
    <rPh sb="6" eb="7">
      <t>トオ</t>
    </rPh>
    <rPh sb="9" eb="11">
      <t>チョウメ</t>
    </rPh>
    <phoneticPr fontId="14"/>
  </si>
  <si>
    <t>0166-33-7573</t>
  </si>
  <si>
    <t>有好　恵子</t>
  </si>
  <si>
    <t>フレ・ウィングステージ</t>
  </si>
  <si>
    <t>キララ保育園</t>
    <rPh sb="3" eb="6">
      <t>ホイクエン</t>
    </rPh>
    <phoneticPr fontId="14"/>
  </si>
  <si>
    <t>070-0021</t>
  </si>
  <si>
    <t>旭川市東１条３丁目</t>
    <rPh sb="0" eb="3">
      <t>アサヒカワシ</t>
    </rPh>
    <rPh sb="3" eb="4">
      <t>ヒガシ</t>
    </rPh>
    <rPh sb="5" eb="6">
      <t>ジョウ</t>
    </rPh>
    <rPh sb="7" eb="9">
      <t>チョウメ</t>
    </rPh>
    <phoneticPr fontId="14"/>
  </si>
  <si>
    <t>0166-27-3215</t>
  </si>
  <si>
    <t>吉田　秀博</t>
    <rPh sb="0" eb="2">
      <t>ヨシダ</t>
    </rPh>
    <rPh sb="3" eb="5">
      <t>ヒデヒロ</t>
    </rPh>
    <phoneticPr fontId="14"/>
  </si>
  <si>
    <t>保育所型認定こども園旭川隣保会第三こども園</t>
    <rPh sb="0" eb="3">
      <t>ホイクショ</t>
    </rPh>
    <rPh sb="3" eb="4">
      <t>ガタ</t>
    </rPh>
    <rPh sb="4" eb="6">
      <t>ニンテイ</t>
    </rPh>
    <rPh sb="9" eb="10">
      <t>エン</t>
    </rPh>
    <rPh sb="10" eb="12">
      <t>アサヒカワ</t>
    </rPh>
    <rPh sb="12" eb="13">
      <t>リン</t>
    </rPh>
    <rPh sb="13" eb="14">
      <t>ホ</t>
    </rPh>
    <rPh sb="14" eb="15">
      <t>カイ</t>
    </rPh>
    <rPh sb="16" eb="17">
      <t>3</t>
    </rPh>
    <rPh sb="20" eb="21">
      <t>エン</t>
    </rPh>
    <phoneticPr fontId="14"/>
  </si>
  <si>
    <t>070-0874</t>
  </si>
  <si>
    <t>旭川市春光４条４丁目</t>
  </si>
  <si>
    <t>0166-51-2965</t>
  </si>
  <si>
    <t>内山　悦子</t>
    <rPh sb="0" eb="2">
      <t>ウチヤマ</t>
    </rPh>
    <rPh sb="3" eb="5">
      <t>エツコ</t>
    </rPh>
    <phoneticPr fontId="14"/>
  </si>
  <si>
    <t>有限</t>
    <rPh sb="0" eb="2">
      <t>ユウゲン</t>
    </rPh>
    <phoneticPr fontId="14"/>
  </si>
  <si>
    <t>エルム</t>
  </si>
  <si>
    <t>エルム保育園</t>
    <rPh sb="3" eb="6">
      <t>ホイクエン</t>
    </rPh>
    <phoneticPr fontId="14"/>
  </si>
  <si>
    <t>078-8213</t>
  </si>
  <si>
    <t>旭川市３条通１８丁目</t>
    <rPh sb="0" eb="3">
      <t>アサヒカワシ</t>
    </rPh>
    <rPh sb="4" eb="5">
      <t>ジョウ</t>
    </rPh>
    <rPh sb="5" eb="6">
      <t>ドオ</t>
    </rPh>
    <rPh sb="8" eb="10">
      <t>チョウメ</t>
    </rPh>
    <phoneticPr fontId="14"/>
  </si>
  <si>
    <t>0166-33-3300</t>
  </si>
  <si>
    <t>尾野　美奈子</t>
    <rPh sb="0" eb="2">
      <t>オノ</t>
    </rPh>
    <rPh sb="3" eb="6">
      <t>ミナコ</t>
    </rPh>
    <phoneticPr fontId="14"/>
  </si>
  <si>
    <t>旭川市所管</t>
    <rPh sb="0" eb="3">
      <t>アサヒカワシ</t>
    </rPh>
    <rPh sb="3" eb="5">
      <t>ショカン</t>
    </rPh>
    <phoneticPr fontId="14"/>
  </si>
  <si>
    <t>倉本　格克</t>
    <rPh sb="0" eb="2">
      <t>クラモト</t>
    </rPh>
    <rPh sb="3" eb="4">
      <t>カク</t>
    </rPh>
    <rPh sb="4" eb="5">
      <t>カ</t>
    </rPh>
    <phoneticPr fontId="2"/>
  </si>
  <si>
    <t>竹内　大介</t>
    <rPh sb="0" eb="2">
      <t>タケウチ</t>
    </rPh>
    <rPh sb="3" eb="5">
      <t>ダイスケ</t>
    </rPh>
    <phoneticPr fontId="2"/>
  </si>
  <si>
    <t>中村　理佐</t>
    <phoneticPr fontId="2"/>
  </si>
  <si>
    <t>078-8312</t>
    <phoneticPr fontId="2"/>
  </si>
  <si>
    <t>枝幸町</t>
  </si>
  <si>
    <t>枝幸町</t>
    <rPh sb="0" eb="3">
      <t>エサシチョウ</t>
    </rPh>
    <phoneticPr fontId="2"/>
  </si>
  <si>
    <t>猿払村</t>
    <rPh sb="0" eb="3">
      <t>サルフツムラ</t>
    </rPh>
    <phoneticPr fontId="2"/>
  </si>
  <si>
    <t>岩見沢市</t>
  </si>
  <si>
    <t>美唄市</t>
  </si>
  <si>
    <t>芦別市</t>
  </si>
  <si>
    <t>赤平市</t>
  </si>
  <si>
    <t>三笠市</t>
  </si>
  <si>
    <t>滝川市</t>
  </si>
  <si>
    <t>砂川市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</si>
  <si>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</si>
  <si>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</si>
  <si>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</si>
  <si>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</si>
  <si>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</si>
  <si>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</si>
  <si>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</si>
  <si>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</si>
  <si>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新十津川町</t>
  </si>
  <si>
    <t>妹背牛町</t>
  </si>
  <si>
    <t>秩父別町</t>
  </si>
  <si>
    <t>沼田町</t>
  </si>
  <si>
    <t>江別市</t>
  </si>
  <si>
    <t>千歳市</t>
  </si>
  <si>
    <t>恵庭市</t>
  </si>
  <si>
    <t>北広島市</t>
  </si>
  <si>
    <t>石狩市</t>
  </si>
  <si>
    <t>小樽市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</si>
  <si>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</si>
  <si>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</si>
  <si>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</si>
  <si>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</si>
  <si>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</si>
  <si>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</si>
  <si>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</si>
  <si>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</si>
  <si>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</si>
  <si>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</si>
  <si>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</si>
  <si>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</si>
  <si>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</si>
  <si>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</si>
  <si>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</si>
  <si>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</si>
  <si>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</si>
  <si>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室蘭市</t>
  </si>
  <si>
    <t>苫小牧市</t>
  </si>
  <si>
    <t>登別市</t>
  </si>
  <si>
    <t>伊達市</t>
  </si>
  <si>
    <t>豊浦町</t>
  </si>
  <si>
    <t>壮瞥町</t>
  </si>
  <si>
    <t>白老町</t>
  </si>
  <si>
    <t>厚真町</t>
  </si>
  <si>
    <t>洞爺湖町</t>
  </si>
  <si>
    <t>むかわ町</t>
  </si>
  <si>
    <t>日高町</t>
  </si>
  <si>
    <t>平取町</t>
  </si>
  <si>
    <t>浦河町</t>
  </si>
  <si>
    <t>えりも町</t>
  </si>
  <si>
    <t>新ひだか町</t>
  </si>
  <si>
    <t>北斗市</t>
  </si>
  <si>
    <t>松前町</t>
  </si>
  <si>
    <t>福島町</t>
  </si>
  <si>
    <t>木古内町</t>
  </si>
  <si>
    <t>七飯町</t>
  </si>
  <si>
    <t>森町</t>
  </si>
  <si>
    <t>八雲町</t>
  </si>
  <si>
    <t>長万部町</t>
  </si>
  <si>
    <t>江差町</t>
  </si>
  <si>
    <t>上ノ国町</t>
  </si>
  <si>
    <t>乙部町</t>
  </si>
  <si>
    <t>せたな町</t>
  </si>
  <si>
    <t>士別市</t>
  </si>
  <si>
    <t>名寄市</t>
  </si>
  <si>
    <t>富良野市</t>
  </si>
  <si>
    <t>鷹栖町</t>
  </si>
  <si>
    <t>当麻町</t>
  </si>
  <si>
    <t>比布町</t>
  </si>
  <si>
    <t>上川町</t>
  </si>
  <si>
    <t>東川町</t>
  </si>
  <si>
    <t>美瑛町</t>
  </si>
  <si>
    <t>上富良野町</t>
  </si>
  <si>
    <t>南富良野町</t>
  </si>
  <si>
    <t>和寒町</t>
  </si>
  <si>
    <t>剣淵町</t>
  </si>
  <si>
    <t>下川町</t>
  </si>
  <si>
    <t>幌加内町</t>
  </si>
  <si>
    <t>留萌市</t>
  </si>
  <si>
    <t>苫前町</t>
  </si>
  <si>
    <t>遠別町</t>
  </si>
  <si>
    <t>天塩町</t>
  </si>
  <si>
    <t>稚内市</t>
  </si>
  <si>
    <t>中頓別町</t>
  </si>
  <si>
    <t>豊富町</t>
  </si>
  <si>
    <t>礼文町</t>
  </si>
  <si>
    <t>利尻町</t>
  </si>
  <si>
    <t>利尻富士町</t>
  </si>
  <si>
    <t>幌延町</t>
  </si>
  <si>
    <t>北見市</t>
  </si>
  <si>
    <t>網走市</t>
  </si>
  <si>
    <t>紋別市</t>
  </si>
  <si>
    <t>美幌町</t>
  </si>
  <si>
    <t>斜里町</t>
  </si>
  <si>
    <t>清里町</t>
  </si>
  <si>
    <t>小清水町</t>
  </si>
  <si>
    <t>置戸町</t>
  </si>
  <si>
    <t>佐呂間町</t>
  </si>
  <si>
    <t>遠軽町</t>
  </si>
  <si>
    <t>湧別町</t>
  </si>
  <si>
    <t>興部町</t>
  </si>
  <si>
    <t>雄武町</t>
  </si>
  <si>
    <t>帯広市</t>
  </si>
  <si>
    <t>音更町</t>
  </si>
  <si>
    <t>士幌町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</si>
  <si>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</si>
  <si>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</si>
  <si>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</si>
  <si>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</si>
  <si>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</si>
  <si>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</si>
  <si>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</si>
  <si>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</si>
  <si>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</si>
  <si>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</si>
  <si>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足寄町</t>
  </si>
  <si>
    <t>浦幌町</t>
  </si>
  <si>
    <t>釧路市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</si>
  <si>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</si>
  <si>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</si>
  <si>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</si>
  <si>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</si>
  <si>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</si>
  <si>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</si>
  <si>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</si>
  <si>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根室市</t>
  </si>
  <si>
    <t>別海町</t>
  </si>
  <si>
    <t>中標津町</t>
  </si>
  <si>
    <t>夕張市</t>
    <phoneticPr fontId="2"/>
  </si>
  <si>
    <r>
      <t>旭川市</t>
    </r>
    <r>
      <rPr>
        <sz val="10"/>
        <color theme="1"/>
        <rFont val="ＭＳ Ｐゴシック"/>
        <family val="3"/>
        <charset val="128"/>
      </rPr>
      <t>東光４条１丁目</t>
    </r>
    <rPh sb="0" eb="3">
      <t>アサヒカワシ</t>
    </rPh>
    <rPh sb="3" eb="5">
      <t>トウコウ</t>
    </rPh>
    <rPh sb="6" eb="7">
      <t>ジョウ</t>
    </rPh>
    <rPh sb="8" eb="10">
      <t>チョウメ</t>
    </rPh>
    <phoneticPr fontId="14"/>
  </si>
  <si>
    <t>いわない西保育所</t>
    <rPh sb="4" eb="5">
      <t>ニシ</t>
    </rPh>
    <rPh sb="5" eb="8">
      <t>ホイクショ</t>
    </rPh>
    <phoneticPr fontId="2"/>
  </si>
  <si>
    <t>伊達市舟岡町２４７番地１７０</t>
    <rPh sb="0" eb="3">
      <t>ダテシ</t>
    </rPh>
    <rPh sb="3" eb="5">
      <t>フナオカ</t>
    </rPh>
    <rPh sb="5" eb="6">
      <t>チョウ</t>
    </rPh>
    <phoneticPr fontId="1"/>
  </si>
  <si>
    <t>笹島　和恵</t>
    <phoneticPr fontId="2"/>
  </si>
  <si>
    <t>南部　修子</t>
    <phoneticPr fontId="2"/>
  </si>
  <si>
    <t>築地　圭子</t>
    <phoneticPr fontId="2"/>
  </si>
  <si>
    <t>松坂 　文</t>
    <phoneticPr fontId="2"/>
  </si>
  <si>
    <t>嵐尚　緒美</t>
    <phoneticPr fontId="2"/>
  </si>
  <si>
    <t>博田　雅子</t>
    <phoneticPr fontId="2"/>
  </si>
  <si>
    <t>堀井　典代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</si>
</sst>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e&quot;．&quot;m&quot;．&quot;d&quot;&quot;;@"/>
    <numFmt numFmtId="177" formatCode="&quot;計&quot;#&quot;カ&quot;&quot;所&quot;"/>
    <numFmt numFmtId="178" formatCode="[$-411]ge\.m\.d;@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ゴシック"/>
      <family val="3"/>
    </font>
    <font>
      <sz val="11"/>
      <color indexed="17"/>
      <name val="ＭＳ Ｐ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  <charset val="128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u/>
      <sz val="11"/>
      <color indexed="12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u/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20651875362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7" fontId="0" fillId="0" borderId="0" xfId="0" applyNumberFormat="1" applyFont="1" applyFill="1" applyAlignment="1">
      <alignment vertical="center" shrinkToFit="1"/>
    </xf>
    <xf numFmtId="0" fontId="13" fillId="0" borderId="1" xfId="0" quotePrefix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left" vertical="center" wrapText="1" shrinkToFit="1"/>
    </xf>
    <xf numFmtId="0" fontId="13" fillId="0" borderId="1" xfId="0" applyFont="1" applyFill="1" applyBorder="1" applyAlignment="1">
      <alignment vertical="center" shrinkToFit="1"/>
    </xf>
    <xf numFmtId="0" fontId="12" fillId="0" borderId="0" xfId="0" applyFont="1" applyFill="1">
      <alignment vertical="center"/>
    </xf>
    <xf numFmtId="0" fontId="13" fillId="0" borderId="1" xfId="0" applyFont="1" applyFill="1" applyBorder="1" applyAlignment="1">
      <alignment horizontal="center" vertical="center"/>
    </xf>
    <xf numFmtId="57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 vertical="center" shrinkToFit="1"/>
    </xf>
    <xf numFmtId="0" fontId="13" fillId="0" borderId="1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Fill="1" applyBorder="1" applyAlignment="1" applyProtection="1">
      <alignment vertical="center" shrinkToFit="1"/>
      <protection locked="0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vertical="center" shrinkToFit="1"/>
    </xf>
    <xf numFmtId="0" fontId="13" fillId="0" borderId="3" xfId="0" applyFont="1" applyFill="1" applyBorder="1" applyAlignment="1">
      <alignment vertical="center" shrinkToFit="1"/>
    </xf>
    <xf numFmtId="0" fontId="13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left" vertical="center" wrapText="1" shrinkToFit="1"/>
    </xf>
    <xf numFmtId="0" fontId="15" fillId="0" borderId="1" xfId="0" applyFont="1" applyFill="1" applyBorder="1" applyAlignment="1">
      <alignment vertical="center" wrapText="1" shrinkToFit="1"/>
    </xf>
    <xf numFmtId="0" fontId="15" fillId="0" borderId="1" xfId="0" applyFont="1" applyFill="1" applyBorder="1" applyAlignment="1">
      <alignment vertical="center" shrinkToFit="1"/>
    </xf>
    <xf numFmtId="57" fontId="15" fillId="0" borderId="1" xfId="0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7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left" vertical="center" shrinkToFit="1"/>
    </xf>
    <xf numFmtId="0" fontId="15" fillId="0" borderId="5" xfId="0" applyFont="1" applyFill="1" applyBorder="1" applyAlignment="1">
      <alignment vertical="center" shrinkToFit="1"/>
    </xf>
    <xf numFmtId="0" fontId="13" fillId="0" borderId="5" xfId="0" applyFont="1" applyFill="1" applyBorder="1" applyAlignment="1">
      <alignment horizontal="left" vertical="center" wrapText="1" shrinkToFit="1"/>
    </xf>
    <xf numFmtId="0" fontId="13" fillId="0" borderId="5" xfId="0" applyFont="1" applyFill="1" applyBorder="1" applyAlignment="1">
      <alignment vertical="center" shrinkToFit="1"/>
    </xf>
    <xf numFmtId="0" fontId="13" fillId="0" borderId="5" xfId="0" applyFont="1" applyFill="1" applyBorder="1" applyAlignment="1">
      <alignment vertical="center" wrapText="1" shrinkToFit="1"/>
    </xf>
    <xf numFmtId="0" fontId="22" fillId="0" borderId="0" xfId="4">
      <alignment vertical="center"/>
    </xf>
    <xf numFmtId="0" fontId="24" fillId="0" borderId="0" xfId="4" applyFont="1" applyAlignment="1">
      <alignment horizontal="center" vertical="center"/>
    </xf>
    <xf numFmtId="0" fontId="24" fillId="0" borderId="0" xfId="4" applyFont="1" applyAlignment="1">
      <alignment horizontal="center" vertical="center" wrapText="1"/>
    </xf>
    <xf numFmtId="0" fontId="24" fillId="0" borderId="0" xfId="4" applyFont="1" applyAlignment="1">
      <alignment horizontal="center" vertical="center" wrapText="1" shrinkToFit="1"/>
    </xf>
    <xf numFmtId="0" fontId="24" fillId="0" borderId="0" xfId="4" applyFont="1" applyAlignment="1">
      <alignment horizontal="right" vertical="center"/>
    </xf>
    <xf numFmtId="0" fontId="24" fillId="0" borderId="0" xfId="4" applyFont="1" applyAlignment="1">
      <alignment horizontal="left" vertical="center"/>
    </xf>
    <xf numFmtId="0" fontId="26" fillId="0" borderId="0" xfId="4" applyFont="1" applyFill="1">
      <alignment vertical="center"/>
    </xf>
    <xf numFmtId="0" fontId="25" fillId="2" borderId="1" xfId="4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right" vertical="center" shrinkToFit="1"/>
    </xf>
    <xf numFmtId="0" fontId="15" fillId="0" borderId="1" xfId="4" applyFont="1" applyFill="1" applyBorder="1" applyAlignment="1">
      <alignment horizontal="right" vertical="center"/>
    </xf>
    <xf numFmtId="0" fontId="15" fillId="0" borderId="1" xfId="4" applyFont="1" applyFill="1" applyBorder="1" applyAlignment="1">
      <alignment horizontal="center" vertical="center" shrinkToFit="1"/>
    </xf>
    <xf numFmtId="0" fontId="22" fillId="0" borderId="0" xfId="4" applyFont="1" applyFill="1">
      <alignment vertical="center"/>
    </xf>
    <xf numFmtId="0" fontId="15" fillId="0" borderId="1" xfId="4" applyFont="1" applyFill="1" applyBorder="1" applyAlignment="1">
      <alignment horizontal="center" vertical="center"/>
    </xf>
    <xf numFmtId="0" fontId="15" fillId="0" borderId="6" xfId="4" applyFont="1" applyFill="1" applyBorder="1" applyAlignment="1">
      <alignment horizontal="right" vertical="center"/>
    </xf>
    <xf numFmtId="0" fontId="15" fillId="0" borderId="5" xfId="4" applyFont="1" applyFill="1" applyBorder="1" applyAlignment="1">
      <alignment horizontal="right" vertical="center"/>
    </xf>
    <xf numFmtId="0" fontId="22" fillId="0" borderId="0" xfId="4" applyFont="1" applyFill="1" applyAlignment="1">
      <alignment horizontal="left" vertical="center"/>
    </xf>
    <xf numFmtId="0" fontId="22" fillId="0" borderId="0" xfId="4" applyFont="1" applyFill="1" applyAlignment="1">
      <alignment horizontal="center" vertical="center" shrinkToFit="1"/>
    </xf>
    <xf numFmtId="0" fontId="26" fillId="0" borderId="0" xfId="4" applyFont="1" applyFill="1" applyAlignment="1">
      <alignment horizontal="center" vertical="center"/>
    </xf>
    <xf numFmtId="177" fontId="22" fillId="0" borderId="0" xfId="4" applyNumberFormat="1" applyFont="1" applyFill="1" applyAlignment="1">
      <alignment vertical="center" shrinkToFit="1"/>
    </xf>
    <xf numFmtId="176" fontId="26" fillId="0" borderId="0" xfId="4" applyNumberFormat="1" applyFont="1" applyFill="1" applyAlignment="1">
      <alignment horizontal="center" vertical="center" shrinkToFit="1"/>
    </xf>
    <xf numFmtId="0" fontId="22" fillId="0" borderId="0" xfId="4" applyFont="1" applyFill="1" applyAlignment="1">
      <alignment vertical="center"/>
    </xf>
    <xf numFmtId="0" fontId="22" fillId="0" borderId="0" xfId="4" applyFont="1" applyFill="1" applyAlignment="1">
      <alignment horizontal="center" vertical="center"/>
    </xf>
    <xf numFmtId="0" fontId="22" fillId="0" borderId="0" xfId="4" applyFont="1" applyFill="1" applyAlignment="1">
      <alignment horizontal="center" vertical="center" wrapText="1"/>
    </xf>
    <xf numFmtId="0" fontId="22" fillId="0" borderId="0" xfId="4" applyFont="1" applyFill="1" applyAlignment="1">
      <alignment horizontal="left" vertical="center" wrapText="1"/>
    </xf>
    <xf numFmtId="0" fontId="22" fillId="0" borderId="0" xfId="4" applyFont="1" applyFill="1" applyAlignment="1">
      <alignment vertical="center" wrapText="1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1" xfId="0" quotePrefix="1" applyFont="1" applyFill="1" applyBorder="1" applyAlignment="1">
      <alignment horizontal="right" vertical="center"/>
    </xf>
    <xf numFmtId="0" fontId="28" fillId="0" borderId="0" xfId="0" applyFont="1" applyFill="1">
      <alignment vertical="center"/>
    </xf>
    <xf numFmtId="0" fontId="15" fillId="0" borderId="1" xfId="4" quotePrefix="1" applyFont="1" applyFill="1" applyBorder="1" applyAlignment="1">
      <alignment horizontal="right" vertical="center"/>
    </xf>
    <xf numFmtId="0" fontId="15" fillId="0" borderId="1" xfId="4" applyFont="1" applyFill="1" applyBorder="1" applyAlignment="1">
      <alignment vertical="center" shrinkToFit="1"/>
    </xf>
    <xf numFmtId="0" fontId="15" fillId="0" borderId="1" xfId="4" applyFont="1" applyFill="1" applyBorder="1" applyAlignment="1">
      <alignment vertical="center" wrapText="1"/>
    </xf>
    <xf numFmtId="0" fontId="15" fillId="0" borderId="1" xfId="4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vertical="center" wrapText="1" shrinkToFit="1"/>
    </xf>
    <xf numFmtId="57" fontId="15" fillId="0" borderId="1" xfId="4" applyNumberFormat="1" applyFont="1" applyFill="1" applyBorder="1" applyAlignment="1">
      <alignment horizontal="center" vertical="center"/>
    </xf>
    <xf numFmtId="0" fontId="29" fillId="0" borderId="0" xfId="4" applyFont="1" applyFill="1">
      <alignment vertical="center"/>
    </xf>
    <xf numFmtId="57" fontId="30" fillId="0" borderId="8" xfId="4" applyNumberFormat="1" applyFont="1" applyFill="1" applyBorder="1" applyAlignment="1">
      <alignment horizontal="center" vertical="center"/>
    </xf>
    <xf numFmtId="0" fontId="15" fillId="0" borderId="6" xfId="4" quotePrefix="1" applyFont="1" applyFill="1" applyBorder="1" applyAlignment="1">
      <alignment horizontal="right" vertical="center"/>
    </xf>
    <xf numFmtId="0" fontId="15" fillId="0" borderId="2" xfId="4" applyFont="1" applyFill="1" applyBorder="1" applyAlignment="1">
      <alignment horizontal="left" vertical="center"/>
    </xf>
    <xf numFmtId="0" fontId="15" fillId="0" borderId="1" xfId="4" applyFont="1" applyFill="1" applyBorder="1" applyAlignment="1">
      <alignment horizontal="left" vertical="center" wrapText="1"/>
    </xf>
    <xf numFmtId="0" fontId="15" fillId="0" borderId="1" xfId="4" applyFont="1" applyFill="1" applyBorder="1" applyAlignment="1">
      <alignment horizontal="left" vertical="center" wrapText="1" shrinkToFit="1"/>
    </xf>
    <xf numFmtId="0" fontId="15" fillId="0" borderId="1" xfId="4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right" vertical="center"/>
    </xf>
    <xf numFmtId="178" fontId="13" fillId="0" borderId="1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31" fillId="0" borderId="0" xfId="2" applyFont="1" applyFill="1" applyBorder="1" applyAlignment="1">
      <alignment vertical="center" wrapText="1"/>
    </xf>
    <xf numFmtId="0" fontId="28" fillId="0" borderId="0" xfId="0" applyFont="1" applyFill="1" applyBorder="1">
      <alignment vertical="center"/>
    </xf>
    <xf numFmtId="0" fontId="32" fillId="0" borderId="0" xfId="0" applyFont="1" applyFill="1" applyBorder="1" applyAlignment="1">
      <alignment vertical="center" shrinkToFit="1"/>
    </xf>
    <xf numFmtId="0" fontId="12" fillId="0" borderId="0" xfId="0" applyFont="1" applyFill="1" applyBorder="1">
      <alignment vertical="center"/>
    </xf>
    <xf numFmtId="0" fontId="33" fillId="0" borderId="0" xfId="0" applyFont="1" applyFill="1" applyBorder="1">
      <alignment vertical="center"/>
    </xf>
    <xf numFmtId="0" fontId="15" fillId="0" borderId="5" xfId="0" applyFont="1" applyFill="1" applyBorder="1" applyAlignment="1">
      <alignment horizontal="left" vertical="center" wrapText="1" shrinkToFit="1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vertical="center" wrapText="1" shrinkToFit="1"/>
    </xf>
    <xf numFmtId="57" fontId="16" fillId="0" borderId="1" xfId="0" applyNumberFormat="1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57" fontId="12" fillId="0" borderId="1" xfId="0" applyNumberFormat="1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vertical="center"/>
    </xf>
    <xf numFmtId="57" fontId="13" fillId="0" borderId="1" xfId="3" applyNumberFormat="1" applyFont="1" applyFill="1" applyBorder="1" applyAlignment="1">
      <alignment horizontal="center" vertical="center" shrinkToFit="1"/>
    </xf>
    <xf numFmtId="0" fontId="15" fillId="0" borderId="1" xfId="1" applyFont="1" applyFill="1" applyBorder="1" applyAlignment="1">
      <alignment vertical="center" shrinkToFit="1"/>
    </xf>
    <xf numFmtId="0" fontId="32" fillId="0" borderId="0" xfId="0" applyFont="1" applyFill="1" applyBorder="1">
      <alignment vertical="center"/>
    </xf>
    <xf numFmtId="0" fontId="34" fillId="0" borderId="0" xfId="0" applyFont="1" applyFill="1">
      <alignment vertical="center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57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57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25" fillId="2" borderId="1" xfId="4" applyFont="1" applyFill="1" applyBorder="1" applyAlignment="1">
      <alignment horizontal="center" vertical="center"/>
    </xf>
    <xf numFmtId="0" fontId="25" fillId="2" borderId="1" xfId="4" applyFont="1" applyFill="1" applyBorder="1" applyAlignment="1">
      <alignment horizontal="center" vertical="center" shrinkToFit="1"/>
    </xf>
    <xf numFmtId="0" fontId="25" fillId="2" borderId="1" xfId="4" applyFont="1" applyFill="1" applyBorder="1" applyAlignment="1">
      <alignment horizontal="center" vertical="center" wrapText="1" shrinkToFit="1"/>
    </xf>
    <xf numFmtId="0" fontId="19" fillId="0" borderId="0" xfId="4" applyFont="1" applyAlignment="1">
      <alignment horizontal="center" vertical="center"/>
    </xf>
    <xf numFmtId="0" fontId="25" fillId="2" borderId="1" xfId="4" applyFont="1" applyFill="1" applyBorder="1" applyAlignment="1">
      <alignment horizontal="center" vertical="center" wrapText="1"/>
    </xf>
    <xf numFmtId="0" fontId="25" fillId="2" borderId="2" xfId="4" applyFont="1" applyFill="1" applyBorder="1" applyAlignment="1">
      <alignment horizontal="center" vertical="center" wrapText="1" shrinkToFit="1"/>
    </xf>
    <xf numFmtId="0" fontId="25" fillId="2" borderId="3" xfId="4" applyFont="1" applyFill="1" applyBorder="1" applyAlignment="1">
      <alignment horizontal="center" vertical="center" wrapText="1" shrinkToFit="1"/>
    </xf>
    <xf numFmtId="57" fontId="25" fillId="2" borderId="1" xfId="4" applyNumberFormat="1" applyFont="1" applyFill="1" applyBorder="1" applyAlignment="1">
      <alignment horizontal="center" vertical="center" wrapText="1"/>
    </xf>
  </cellXfs>
  <cellStyles count="6">
    <cellStyle name="ハイパーリンク" xfId="1" builtinId="8"/>
    <cellStyle name="ハイパーリンク 2" xfId="5"/>
    <cellStyle name="ハイパーリンク 3" xfId="2"/>
    <cellStyle name="標準" xfId="0" builtinId="0"/>
    <cellStyle name="標準 2" xfId="4"/>
    <cellStyle name="標準 3" xfId="3"/>
  </cellStyles>
  <dxfs count="1">
    <dxf>
      <fill>
        <patternFill patternType="gray125">
          <f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6"/>
  <sheetViews>
    <sheetView tabSelected="1" view="pageBreakPreview" zoomScale="70" zoomScaleNormal="110" zoomScaleSheetLayoutView="70" workbookViewId="0"/>
  </sheetViews>
  <sheetFormatPr defaultColWidth="9" defaultRowHeight="13.2" x14ac:dyDescent="0.2"/>
  <cols>
    <col min="1" max="1" width="4.6640625" style="2" customWidth="1"/>
    <col min="2" max="2" width="6.6640625" style="3" customWidth="1"/>
    <col min="3" max="5" width="7.6640625" style="4" customWidth="1"/>
    <col min="6" max="6" width="20.6640625" style="15" customWidth="1"/>
    <col min="7" max="7" width="31.77734375" style="13" customWidth="1"/>
    <col min="8" max="9" width="10.6640625" style="4" customWidth="1"/>
    <col min="10" max="10" width="37.6640625" style="16" customWidth="1"/>
    <col min="11" max="11" width="12.21875" style="11" customWidth="1"/>
    <col min="12" max="13" width="6.21875" style="11" customWidth="1"/>
    <col min="14" max="14" width="6.21875" style="9" customWidth="1"/>
    <col min="15" max="15" width="6.21875" style="8" customWidth="1"/>
    <col min="16" max="16" width="13.6640625" style="11" customWidth="1"/>
    <col min="17" max="17" width="10.6640625" style="19" customWidth="1"/>
    <col min="18" max="18" width="11.21875" style="5" bestFit="1" customWidth="1"/>
    <col min="19" max="16384" width="9" style="5"/>
  </cols>
  <sheetData>
    <row r="1" spans="1:17" ht="24.75" customHeight="1" x14ac:dyDescent="0.2">
      <c r="A1" s="64" t="s">
        <v>1685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24.75" customHeight="1" x14ac:dyDescent="0.2">
      <c r="B2" s="1"/>
      <c r="C2" s="1"/>
      <c r="D2" s="1"/>
      <c r="E2" s="1"/>
      <c r="F2" s="14"/>
      <c r="G2" s="12"/>
      <c r="H2" s="1"/>
      <c r="I2" s="1"/>
      <c r="J2" s="17"/>
      <c r="K2" s="10"/>
      <c r="L2" s="10"/>
      <c r="M2" s="10"/>
      <c r="N2" s="7"/>
      <c r="O2" s="6"/>
      <c r="P2" s="10"/>
      <c r="Q2" s="6"/>
    </row>
    <row r="3" spans="1:17" ht="24.75" customHeight="1" x14ac:dyDescent="0.2">
      <c r="A3" s="138" t="s">
        <v>4</v>
      </c>
      <c r="B3" s="139" t="s">
        <v>5</v>
      </c>
      <c r="C3" s="136" t="s">
        <v>1431</v>
      </c>
      <c r="D3" s="136" t="s">
        <v>1432</v>
      </c>
      <c r="E3" s="141" t="s">
        <v>800</v>
      </c>
      <c r="F3" s="136" t="s">
        <v>3</v>
      </c>
      <c r="G3" s="135" t="s">
        <v>761</v>
      </c>
      <c r="H3" s="138" t="s">
        <v>7</v>
      </c>
      <c r="I3" s="143" t="s">
        <v>3594</v>
      </c>
      <c r="J3" s="135" t="s">
        <v>8</v>
      </c>
      <c r="K3" s="138" t="s">
        <v>759</v>
      </c>
      <c r="L3" s="140" t="s">
        <v>1429</v>
      </c>
      <c r="M3" s="140"/>
      <c r="N3" s="140" t="s">
        <v>20</v>
      </c>
      <c r="O3" s="140"/>
      <c r="P3" s="136" t="s">
        <v>0</v>
      </c>
      <c r="Q3" s="137" t="s">
        <v>1430</v>
      </c>
    </row>
    <row r="4" spans="1:17" ht="24.75" customHeight="1" x14ac:dyDescent="0.2">
      <c r="A4" s="138"/>
      <c r="B4" s="139"/>
      <c r="C4" s="136"/>
      <c r="D4" s="136"/>
      <c r="E4" s="142"/>
      <c r="F4" s="136"/>
      <c r="G4" s="135"/>
      <c r="H4" s="138"/>
      <c r="I4" s="144"/>
      <c r="J4" s="135"/>
      <c r="K4" s="138"/>
      <c r="L4" s="20" t="s">
        <v>21</v>
      </c>
      <c r="M4" s="20" t="s">
        <v>22</v>
      </c>
      <c r="N4" s="18" t="s">
        <v>21</v>
      </c>
      <c r="O4" s="18" t="s">
        <v>22</v>
      </c>
      <c r="P4" s="136"/>
      <c r="Q4" s="137"/>
    </row>
    <row r="5" spans="1:17" s="120" customFormat="1" ht="24.75" customHeight="1" x14ac:dyDescent="0.2">
      <c r="A5" s="23">
        <f>ROW()-4</f>
        <v>1</v>
      </c>
      <c r="B5" s="24" t="s">
        <v>25</v>
      </c>
      <c r="C5" s="24" t="s">
        <v>1</v>
      </c>
      <c r="D5" s="24" t="s">
        <v>1</v>
      </c>
      <c r="E5" s="24"/>
      <c r="F5" s="25" t="s">
        <v>26</v>
      </c>
      <c r="G5" s="26" t="s">
        <v>27</v>
      </c>
      <c r="H5" s="24" t="s">
        <v>1066</v>
      </c>
      <c r="I5" s="27" t="s">
        <v>4640</v>
      </c>
      <c r="J5" s="25" t="s">
        <v>700</v>
      </c>
      <c r="K5" s="24" t="s">
        <v>1067</v>
      </c>
      <c r="L5" s="133">
        <v>30</v>
      </c>
      <c r="M5" s="134"/>
      <c r="N5" s="33">
        <v>8</v>
      </c>
      <c r="O5" s="33">
        <v>12</v>
      </c>
      <c r="P5" s="24" t="s">
        <v>1604</v>
      </c>
      <c r="Q5" s="30">
        <v>28640</v>
      </c>
    </row>
    <row r="6" spans="1:17" s="120" customFormat="1" ht="24.75" customHeight="1" x14ac:dyDescent="0.2">
      <c r="A6" s="23">
        <f t="shared" ref="A6:A104" si="0">ROW()-4</f>
        <v>2</v>
      </c>
      <c r="B6" s="24" t="s">
        <v>25</v>
      </c>
      <c r="C6" s="24" t="s">
        <v>2</v>
      </c>
      <c r="D6" s="24" t="s">
        <v>2</v>
      </c>
      <c r="E6" s="24"/>
      <c r="F6" s="25" t="s">
        <v>1436</v>
      </c>
      <c r="G6" s="26" t="s">
        <v>28</v>
      </c>
      <c r="H6" s="24" t="s">
        <v>1068</v>
      </c>
      <c r="I6" s="27" t="s">
        <v>4506</v>
      </c>
      <c r="J6" s="25" t="s">
        <v>29</v>
      </c>
      <c r="K6" s="24" t="s">
        <v>1069</v>
      </c>
      <c r="L6" s="27">
        <v>60</v>
      </c>
      <c r="M6" s="27">
        <v>30</v>
      </c>
      <c r="N6" s="27">
        <v>60</v>
      </c>
      <c r="O6" s="27">
        <v>30</v>
      </c>
      <c r="P6" s="24" t="s">
        <v>1605</v>
      </c>
      <c r="Q6" s="30">
        <v>24563</v>
      </c>
    </row>
    <row r="7" spans="1:17" s="120" customFormat="1" ht="24.75" customHeight="1" x14ac:dyDescent="0.2">
      <c r="A7" s="23">
        <f t="shared" si="0"/>
        <v>3</v>
      </c>
      <c r="B7" s="24" t="s">
        <v>25</v>
      </c>
      <c r="C7" s="24" t="s">
        <v>1</v>
      </c>
      <c r="D7" s="24" t="s">
        <v>1</v>
      </c>
      <c r="E7" s="24"/>
      <c r="F7" s="25" t="s">
        <v>30</v>
      </c>
      <c r="G7" s="26" t="s">
        <v>10</v>
      </c>
      <c r="H7" s="24" t="s">
        <v>1070</v>
      </c>
      <c r="I7" s="27" t="s">
        <v>4506</v>
      </c>
      <c r="J7" s="25" t="s">
        <v>31</v>
      </c>
      <c r="K7" s="24" t="s">
        <v>1071</v>
      </c>
      <c r="L7" s="27">
        <v>30</v>
      </c>
      <c r="M7" s="27">
        <v>30</v>
      </c>
      <c r="N7" s="27">
        <v>30</v>
      </c>
      <c r="O7" s="27">
        <v>30</v>
      </c>
      <c r="P7" s="24" t="s">
        <v>1606</v>
      </c>
      <c r="Q7" s="30">
        <v>24929</v>
      </c>
    </row>
    <row r="8" spans="1:17" s="120" customFormat="1" ht="24.75" customHeight="1" x14ac:dyDescent="0.2">
      <c r="A8" s="23">
        <f t="shared" si="0"/>
        <v>4</v>
      </c>
      <c r="B8" s="24" t="s">
        <v>25</v>
      </c>
      <c r="C8" s="24" t="s">
        <v>1</v>
      </c>
      <c r="D8" s="24" t="s">
        <v>1</v>
      </c>
      <c r="E8" s="24"/>
      <c r="F8" s="25" t="s">
        <v>32</v>
      </c>
      <c r="G8" s="26" t="s">
        <v>33</v>
      </c>
      <c r="H8" s="24" t="s">
        <v>1149</v>
      </c>
      <c r="I8" s="27" t="s">
        <v>4506</v>
      </c>
      <c r="J8" s="25" t="s">
        <v>1693</v>
      </c>
      <c r="K8" s="24" t="s">
        <v>1072</v>
      </c>
      <c r="L8" s="27">
        <v>31</v>
      </c>
      <c r="M8" s="27">
        <v>29</v>
      </c>
      <c r="N8" s="27">
        <v>31</v>
      </c>
      <c r="O8" s="27">
        <v>29</v>
      </c>
      <c r="P8" s="24" t="s">
        <v>1607</v>
      </c>
      <c r="Q8" s="30">
        <v>25354</v>
      </c>
    </row>
    <row r="9" spans="1:17" s="120" customFormat="1" ht="24.75" customHeight="1" x14ac:dyDescent="0.2">
      <c r="A9" s="23">
        <f t="shared" si="0"/>
        <v>5</v>
      </c>
      <c r="B9" s="24" t="s">
        <v>25</v>
      </c>
      <c r="C9" s="24" t="s">
        <v>1</v>
      </c>
      <c r="D9" s="24" t="s">
        <v>1</v>
      </c>
      <c r="E9" s="24"/>
      <c r="F9" s="25" t="s">
        <v>34</v>
      </c>
      <c r="G9" s="26" t="s">
        <v>35</v>
      </c>
      <c r="H9" s="24" t="s">
        <v>1073</v>
      </c>
      <c r="I9" s="27" t="s">
        <v>4506</v>
      </c>
      <c r="J9" s="25" t="s">
        <v>36</v>
      </c>
      <c r="K9" s="24" t="s">
        <v>1074</v>
      </c>
      <c r="L9" s="27">
        <v>43</v>
      </c>
      <c r="M9" s="27">
        <v>47</v>
      </c>
      <c r="N9" s="27">
        <v>43</v>
      </c>
      <c r="O9" s="27">
        <v>47</v>
      </c>
      <c r="P9" s="24" t="s">
        <v>1608</v>
      </c>
      <c r="Q9" s="30">
        <v>26227</v>
      </c>
    </row>
    <row r="10" spans="1:17" s="120" customFormat="1" ht="24.75" customHeight="1" x14ac:dyDescent="0.2">
      <c r="A10" s="23">
        <f t="shared" si="0"/>
        <v>6</v>
      </c>
      <c r="B10" s="24" t="s">
        <v>25</v>
      </c>
      <c r="C10" s="24" t="s">
        <v>1</v>
      </c>
      <c r="D10" s="24" t="s">
        <v>1</v>
      </c>
      <c r="E10" s="24"/>
      <c r="F10" s="25" t="s">
        <v>37</v>
      </c>
      <c r="G10" s="26" t="s">
        <v>37</v>
      </c>
      <c r="H10" s="24" t="s">
        <v>1075</v>
      </c>
      <c r="I10" s="27" t="s">
        <v>4506</v>
      </c>
      <c r="J10" s="25" t="s">
        <v>38</v>
      </c>
      <c r="K10" s="24" t="s">
        <v>1076</v>
      </c>
      <c r="L10" s="27">
        <v>49</v>
      </c>
      <c r="M10" s="27">
        <v>41</v>
      </c>
      <c r="N10" s="27">
        <v>49</v>
      </c>
      <c r="O10" s="27">
        <v>41</v>
      </c>
      <c r="P10" s="24" t="s">
        <v>39</v>
      </c>
      <c r="Q10" s="30">
        <v>27332</v>
      </c>
    </row>
    <row r="11" spans="1:17" s="120" customFormat="1" ht="24.75" customHeight="1" x14ac:dyDescent="0.2">
      <c r="A11" s="23">
        <f t="shared" si="0"/>
        <v>7</v>
      </c>
      <c r="B11" s="24" t="s">
        <v>25</v>
      </c>
      <c r="C11" s="24" t="s">
        <v>1</v>
      </c>
      <c r="D11" s="24" t="s">
        <v>1</v>
      </c>
      <c r="E11" s="24"/>
      <c r="F11" s="25" t="s">
        <v>40</v>
      </c>
      <c r="G11" s="26" t="s">
        <v>40</v>
      </c>
      <c r="H11" s="24" t="s">
        <v>1077</v>
      </c>
      <c r="I11" s="27" t="s">
        <v>4506</v>
      </c>
      <c r="J11" s="25" t="s">
        <v>41</v>
      </c>
      <c r="K11" s="24" t="s">
        <v>1078</v>
      </c>
      <c r="L11" s="27">
        <v>29</v>
      </c>
      <c r="M11" s="27">
        <v>31</v>
      </c>
      <c r="N11" s="27">
        <v>29</v>
      </c>
      <c r="O11" s="27">
        <v>31</v>
      </c>
      <c r="P11" s="24" t="s">
        <v>1079</v>
      </c>
      <c r="Q11" s="30">
        <v>27698</v>
      </c>
    </row>
    <row r="12" spans="1:17" s="120" customFormat="1" ht="24.75" customHeight="1" x14ac:dyDescent="0.2">
      <c r="A12" s="23">
        <f t="shared" si="0"/>
        <v>8</v>
      </c>
      <c r="B12" s="24" t="s">
        <v>25</v>
      </c>
      <c r="C12" s="24" t="s">
        <v>1</v>
      </c>
      <c r="D12" s="24" t="s">
        <v>1</v>
      </c>
      <c r="E12" s="24"/>
      <c r="F12" s="25" t="s">
        <v>42</v>
      </c>
      <c r="G12" s="26" t="s">
        <v>43</v>
      </c>
      <c r="H12" s="24" t="s">
        <v>1080</v>
      </c>
      <c r="I12" s="27" t="s">
        <v>4506</v>
      </c>
      <c r="J12" s="25" t="s">
        <v>44</v>
      </c>
      <c r="K12" s="24" t="s">
        <v>1081</v>
      </c>
      <c r="L12" s="27">
        <v>24</v>
      </c>
      <c r="M12" s="27">
        <v>36</v>
      </c>
      <c r="N12" s="27">
        <v>24</v>
      </c>
      <c r="O12" s="27">
        <v>36</v>
      </c>
      <c r="P12" s="24" t="s">
        <v>45</v>
      </c>
      <c r="Q12" s="30">
        <v>28021</v>
      </c>
    </row>
    <row r="13" spans="1:17" s="120" customFormat="1" ht="24.75" customHeight="1" x14ac:dyDescent="0.2">
      <c r="A13" s="23">
        <f t="shared" si="0"/>
        <v>9</v>
      </c>
      <c r="B13" s="24" t="s">
        <v>25</v>
      </c>
      <c r="C13" s="24" t="s">
        <v>1</v>
      </c>
      <c r="D13" s="24" t="s">
        <v>1</v>
      </c>
      <c r="E13" s="24"/>
      <c r="F13" s="25" t="s">
        <v>46</v>
      </c>
      <c r="G13" s="26" t="s">
        <v>47</v>
      </c>
      <c r="H13" s="24" t="s">
        <v>1082</v>
      </c>
      <c r="I13" s="27" t="s">
        <v>4506</v>
      </c>
      <c r="J13" s="25" t="s">
        <v>48</v>
      </c>
      <c r="K13" s="24" t="s">
        <v>1083</v>
      </c>
      <c r="L13" s="27">
        <v>47</v>
      </c>
      <c r="M13" s="27">
        <v>43</v>
      </c>
      <c r="N13" s="27">
        <v>47</v>
      </c>
      <c r="O13" s="27">
        <v>43</v>
      </c>
      <c r="P13" s="24" t="s">
        <v>49</v>
      </c>
      <c r="Q13" s="30">
        <v>28177</v>
      </c>
    </row>
    <row r="14" spans="1:17" s="120" customFormat="1" ht="24.75" customHeight="1" x14ac:dyDescent="0.2">
      <c r="A14" s="23">
        <f t="shared" si="0"/>
        <v>10</v>
      </c>
      <c r="B14" s="24" t="s">
        <v>25</v>
      </c>
      <c r="C14" s="24" t="s">
        <v>1</v>
      </c>
      <c r="D14" s="24" t="s">
        <v>1</v>
      </c>
      <c r="E14" s="24" t="s">
        <v>4159</v>
      </c>
      <c r="F14" s="25" t="s">
        <v>50</v>
      </c>
      <c r="G14" s="25" t="s">
        <v>1084</v>
      </c>
      <c r="H14" s="24" t="s">
        <v>1085</v>
      </c>
      <c r="I14" s="27" t="s">
        <v>4506</v>
      </c>
      <c r="J14" s="25" t="s">
        <v>1086</v>
      </c>
      <c r="K14" s="24" t="s">
        <v>1087</v>
      </c>
      <c r="L14" s="27">
        <v>50</v>
      </c>
      <c r="M14" s="27">
        <v>40</v>
      </c>
      <c r="N14" s="27">
        <v>50</v>
      </c>
      <c r="O14" s="27">
        <v>40</v>
      </c>
      <c r="P14" s="24" t="s">
        <v>762</v>
      </c>
      <c r="Q14" s="30">
        <v>28811</v>
      </c>
    </row>
    <row r="15" spans="1:17" s="120" customFormat="1" ht="24.75" customHeight="1" x14ac:dyDescent="0.2">
      <c r="A15" s="23">
        <f t="shared" si="0"/>
        <v>11</v>
      </c>
      <c r="B15" s="24" t="s">
        <v>25</v>
      </c>
      <c r="C15" s="24" t="s">
        <v>1</v>
      </c>
      <c r="D15" s="24" t="s">
        <v>1</v>
      </c>
      <c r="E15" s="24"/>
      <c r="F15" s="25" t="s">
        <v>51</v>
      </c>
      <c r="G15" s="26" t="s">
        <v>52</v>
      </c>
      <c r="H15" s="24" t="s">
        <v>1088</v>
      </c>
      <c r="I15" s="27" t="s">
        <v>4506</v>
      </c>
      <c r="J15" s="25" t="s">
        <v>53</v>
      </c>
      <c r="K15" s="24" t="s">
        <v>1089</v>
      </c>
      <c r="L15" s="27">
        <v>54</v>
      </c>
      <c r="M15" s="27">
        <v>36</v>
      </c>
      <c r="N15" s="27">
        <v>54</v>
      </c>
      <c r="O15" s="27">
        <v>36</v>
      </c>
      <c r="P15" s="24" t="s">
        <v>1433</v>
      </c>
      <c r="Q15" s="30">
        <v>29312</v>
      </c>
    </row>
    <row r="16" spans="1:17" s="120" customFormat="1" ht="24.75" customHeight="1" x14ac:dyDescent="0.2">
      <c r="A16" s="23">
        <f t="shared" si="0"/>
        <v>12</v>
      </c>
      <c r="B16" s="24" t="s">
        <v>25</v>
      </c>
      <c r="C16" s="24" t="s">
        <v>1</v>
      </c>
      <c r="D16" s="24" t="s">
        <v>1</v>
      </c>
      <c r="E16" s="24"/>
      <c r="F16" s="25" t="s">
        <v>54</v>
      </c>
      <c r="G16" s="26" t="s">
        <v>55</v>
      </c>
      <c r="H16" s="24" t="s">
        <v>1090</v>
      </c>
      <c r="I16" s="27" t="s">
        <v>4506</v>
      </c>
      <c r="J16" s="25" t="s">
        <v>56</v>
      </c>
      <c r="K16" s="24" t="s">
        <v>1091</v>
      </c>
      <c r="L16" s="27">
        <v>36</v>
      </c>
      <c r="M16" s="27">
        <v>24</v>
      </c>
      <c r="N16" s="27">
        <v>36</v>
      </c>
      <c r="O16" s="27">
        <v>24</v>
      </c>
      <c r="P16" s="24" t="s">
        <v>805</v>
      </c>
      <c r="Q16" s="30">
        <v>29291</v>
      </c>
    </row>
    <row r="17" spans="1:17" s="120" customFormat="1" ht="24.75" customHeight="1" x14ac:dyDescent="0.2">
      <c r="A17" s="23">
        <f t="shared" si="0"/>
        <v>13</v>
      </c>
      <c r="B17" s="24" t="s">
        <v>25</v>
      </c>
      <c r="C17" s="24" t="s">
        <v>1</v>
      </c>
      <c r="D17" s="24" t="s">
        <v>1</v>
      </c>
      <c r="E17" s="24"/>
      <c r="F17" s="25" t="s">
        <v>57</v>
      </c>
      <c r="G17" s="26" t="s">
        <v>6</v>
      </c>
      <c r="H17" s="24" t="s">
        <v>1092</v>
      </c>
      <c r="I17" s="27" t="s">
        <v>4506</v>
      </c>
      <c r="J17" s="25" t="s">
        <v>58</v>
      </c>
      <c r="K17" s="24" t="s">
        <v>1093</v>
      </c>
      <c r="L17" s="27">
        <v>25</v>
      </c>
      <c r="M17" s="27">
        <v>35</v>
      </c>
      <c r="N17" s="27">
        <v>25</v>
      </c>
      <c r="O17" s="27">
        <v>35</v>
      </c>
      <c r="P17" s="24" t="s">
        <v>1434</v>
      </c>
      <c r="Q17" s="30">
        <v>29312</v>
      </c>
    </row>
    <row r="18" spans="1:17" s="120" customFormat="1" ht="24.75" customHeight="1" x14ac:dyDescent="0.2">
      <c r="A18" s="23">
        <f t="shared" si="0"/>
        <v>14</v>
      </c>
      <c r="B18" s="24" t="s">
        <v>25</v>
      </c>
      <c r="C18" s="24" t="s">
        <v>1</v>
      </c>
      <c r="D18" s="24" t="s">
        <v>1</v>
      </c>
      <c r="E18" s="24"/>
      <c r="F18" s="25" t="s">
        <v>59</v>
      </c>
      <c r="G18" s="26" t="s">
        <v>60</v>
      </c>
      <c r="H18" s="24" t="s">
        <v>1094</v>
      </c>
      <c r="I18" s="27" t="s">
        <v>4506</v>
      </c>
      <c r="J18" s="25" t="s">
        <v>1609</v>
      </c>
      <c r="K18" s="24" t="s">
        <v>1095</v>
      </c>
      <c r="L18" s="27">
        <v>31</v>
      </c>
      <c r="M18" s="27">
        <v>29</v>
      </c>
      <c r="N18" s="27">
        <v>31</v>
      </c>
      <c r="O18" s="27">
        <v>29</v>
      </c>
      <c r="P18" s="24" t="s">
        <v>61</v>
      </c>
      <c r="Q18" s="30">
        <v>29612</v>
      </c>
    </row>
    <row r="19" spans="1:17" s="120" customFormat="1" ht="24.75" customHeight="1" x14ac:dyDescent="0.2">
      <c r="A19" s="23">
        <f t="shared" si="0"/>
        <v>15</v>
      </c>
      <c r="B19" s="24" t="s">
        <v>25</v>
      </c>
      <c r="C19" s="24" t="s">
        <v>1</v>
      </c>
      <c r="D19" s="24" t="s">
        <v>1</v>
      </c>
      <c r="E19" s="24" t="s">
        <v>4159</v>
      </c>
      <c r="F19" s="25" t="s">
        <v>62</v>
      </c>
      <c r="G19" s="26" t="s">
        <v>806</v>
      </c>
      <c r="H19" s="24" t="s">
        <v>1096</v>
      </c>
      <c r="I19" s="27" t="s">
        <v>4506</v>
      </c>
      <c r="J19" s="25" t="s">
        <v>64</v>
      </c>
      <c r="K19" s="24" t="s">
        <v>1097</v>
      </c>
      <c r="L19" s="27">
        <v>28</v>
      </c>
      <c r="M19" s="27">
        <v>32</v>
      </c>
      <c r="N19" s="27">
        <v>28</v>
      </c>
      <c r="O19" s="27">
        <v>32</v>
      </c>
      <c r="P19" s="24" t="s">
        <v>65</v>
      </c>
      <c r="Q19" s="30">
        <v>30000</v>
      </c>
    </row>
    <row r="20" spans="1:17" s="120" customFormat="1" ht="24.75" customHeight="1" x14ac:dyDescent="0.2">
      <c r="A20" s="23">
        <f t="shared" si="0"/>
        <v>16</v>
      </c>
      <c r="B20" s="24" t="s">
        <v>25</v>
      </c>
      <c r="C20" s="24" t="s">
        <v>2</v>
      </c>
      <c r="D20" s="29" t="s">
        <v>23</v>
      </c>
      <c r="E20" s="24" t="s">
        <v>4159</v>
      </c>
      <c r="F20" s="25" t="s">
        <v>746</v>
      </c>
      <c r="G20" s="26" t="s">
        <v>664</v>
      </c>
      <c r="H20" s="24" t="s">
        <v>665</v>
      </c>
      <c r="I20" s="27" t="s">
        <v>4506</v>
      </c>
      <c r="J20" s="25" t="s">
        <v>748</v>
      </c>
      <c r="K20" s="24" t="s">
        <v>1098</v>
      </c>
      <c r="L20" s="27">
        <v>30</v>
      </c>
      <c r="M20" s="27">
        <v>15</v>
      </c>
      <c r="N20" s="27">
        <v>30</v>
      </c>
      <c r="O20" s="27">
        <v>15</v>
      </c>
      <c r="P20" s="24" t="s">
        <v>763</v>
      </c>
      <c r="Q20" s="30">
        <v>42826</v>
      </c>
    </row>
    <row r="21" spans="1:17" s="120" customFormat="1" ht="24.75" customHeight="1" x14ac:dyDescent="0.2">
      <c r="A21" s="23">
        <f t="shared" si="0"/>
        <v>17</v>
      </c>
      <c r="B21" s="24" t="s">
        <v>25</v>
      </c>
      <c r="C21" s="24" t="s">
        <v>2</v>
      </c>
      <c r="D21" s="24" t="s">
        <v>2</v>
      </c>
      <c r="E21" s="24" t="s">
        <v>4159</v>
      </c>
      <c r="F21" s="25" t="s">
        <v>1610</v>
      </c>
      <c r="G21" s="26" t="s">
        <v>1099</v>
      </c>
      <c r="H21" s="24" t="s">
        <v>1100</v>
      </c>
      <c r="I21" s="27" t="s">
        <v>4507</v>
      </c>
      <c r="J21" s="25" t="s">
        <v>747</v>
      </c>
      <c r="K21" s="24" t="s">
        <v>1101</v>
      </c>
      <c r="L21" s="27">
        <v>14</v>
      </c>
      <c r="M21" s="27">
        <v>6</v>
      </c>
      <c r="N21" s="27">
        <v>14</v>
      </c>
      <c r="O21" s="27">
        <v>6</v>
      </c>
      <c r="P21" s="43" t="s">
        <v>1697</v>
      </c>
      <c r="Q21" s="30">
        <v>41365</v>
      </c>
    </row>
    <row r="22" spans="1:17" s="120" customFormat="1" ht="24.75" customHeight="1" x14ac:dyDescent="0.2">
      <c r="A22" s="23">
        <f t="shared" si="0"/>
        <v>18</v>
      </c>
      <c r="B22" s="24" t="s">
        <v>25</v>
      </c>
      <c r="C22" s="24" t="s">
        <v>2</v>
      </c>
      <c r="D22" s="24" t="s">
        <v>2</v>
      </c>
      <c r="E22" s="24"/>
      <c r="F22" s="25" t="s">
        <v>1610</v>
      </c>
      <c r="G22" s="26" t="s">
        <v>731</v>
      </c>
      <c r="H22" s="24" t="s">
        <v>1102</v>
      </c>
      <c r="I22" s="27" t="s">
        <v>4507</v>
      </c>
      <c r="J22" s="25" t="s">
        <v>66</v>
      </c>
      <c r="K22" s="34" t="s">
        <v>1103</v>
      </c>
      <c r="L22" s="35">
        <v>100</v>
      </c>
      <c r="M22" s="35">
        <v>50</v>
      </c>
      <c r="N22" s="35">
        <v>100</v>
      </c>
      <c r="O22" s="27">
        <v>50</v>
      </c>
      <c r="P22" s="24" t="s">
        <v>1611</v>
      </c>
      <c r="Q22" s="30">
        <v>42461</v>
      </c>
    </row>
    <row r="23" spans="1:17" s="120" customFormat="1" ht="24.75" customHeight="1" x14ac:dyDescent="0.2">
      <c r="A23" s="23">
        <f t="shared" si="0"/>
        <v>19</v>
      </c>
      <c r="B23" s="24" t="s">
        <v>25</v>
      </c>
      <c r="C23" s="24" t="s">
        <v>2</v>
      </c>
      <c r="D23" s="24" t="s">
        <v>2</v>
      </c>
      <c r="E23" s="24"/>
      <c r="F23" s="25" t="s">
        <v>1435</v>
      </c>
      <c r="G23" s="26" t="s">
        <v>701</v>
      </c>
      <c r="H23" s="24" t="s">
        <v>1104</v>
      </c>
      <c r="I23" s="27" t="s">
        <v>4508</v>
      </c>
      <c r="J23" s="25" t="s">
        <v>67</v>
      </c>
      <c r="K23" s="24" t="s">
        <v>1105</v>
      </c>
      <c r="L23" s="27">
        <v>82</v>
      </c>
      <c r="M23" s="27">
        <v>38</v>
      </c>
      <c r="N23" s="27">
        <v>72</v>
      </c>
      <c r="O23" s="27">
        <v>38</v>
      </c>
      <c r="P23" s="24" t="s">
        <v>4644</v>
      </c>
      <c r="Q23" s="30">
        <v>24108</v>
      </c>
    </row>
    <row r="24" spans="1:17" s="120" customFormat="1" ht="24.75" customHeight="1" x14ac:dyDescent="0.2">
      <c r="A24" s="23">
        <f t="shared" si="0"/>
        <v>20</v>
      </c>
      <c r="B24" s="24" t="s">
        <v>25</v>
      </c>
      <c r="C24" s="24" t="s">
        <v>2</v>
      </c>
      <c r="D24" s="24" t="s">
        <v>2</v>
      </c>
      <c r="E24" s="24"/>
      <c r="F24" s="25" t="s">
        <v>1437</v>
      </c>
      <c r="G24" s="26" t="s">
        <v>68</v>
      </c>
      <c r="H24" s="24" t="s">
        <v>1150</v>
      </c>
      <c r="I24" s="27" t="s">
        <v>4509</v>
      </c>
      <c r="J24" s="25" t="s">
        <v>69</v>
      </c>
      <c r="K24" s="24" t="s">
        <v>1106</v>
      </c>
      <c r="L24" s="27">
        <v>50</v>
      </c>
      <c r="M24" s="27">
        <v>25</v>
      </c>
      <c r="N24" s="27">
        <v>50</v>
      </c>
      <c r="O24" s="27">
        <v>25</v>
      </c>
      <c r="P24" s="43" t="s">
        <v>1687</v>
      </c>
      <c r="Q24" s="30">
        <v>27465</v>
      </c>
    </row>
    <row r="25" spans="1:17" s="120" customFormat="1" ht="24.75" customHeight="1" x14ac:dyDescent="0.2">
      <c r="A25" s="23">
        <f t="shared" si="0"/>
        <v>21</v>
      </c>
      <c r="B25" s="24" t="s">
        <v>25</v>
      </c>
      <c r="C25" s="24" t="s">
        <v>2</v>
      </c>
      <c r="D25" s="24" t="s">
        <v>2</v>
      </c>
      <c r="E25" s="24"/>
      <c r="F25" s="25" t="s">
        <v>1437</v>
      </c>
      <c r="G25" s="26" t="s">
        <v>71</v>
      </c>
      <c r="H25" s="24" t="s">
        <v>1107</v>
      </c>
      <c r="I25" s="27" t="s">
        <v>4509</v>
      </c>
      <c r="J25" s="25" t="s">
        <v>72</v>
      </c>
      <c r="K25" s="24" t="s">
        <v>1108</v>
      </c>
      <c r="L25" s="27">
        <v>26</v>
      </c>
      <c r="M25" s="27">
        <v>19</v>
      </c>
      <c r="N25" s="27">
        <v>26</v>
      </c>
      <c r="O25" s="27">
        <v>19</v>
      </c>
      <c r="P25" s="24" t="s">
        <v>70</v>
      </c>
      <c r="Q25" s="30">
        <v>27465</v>
      </c>
    </row>
    <row r="26" spans="1:17" s="120" customFormat="1" ht="24.75" customHeight="1" x14ac:dyDescent="0.2">
      <c r="A26" s="23">
        <f t="shared" si="0"/>
        <v>22</v>
      </c>
      <c r="B26" s="24" t="s">
        <v>25</v>
      </c>
      <c r="C26" s="24" t="s">
        <v>2</v>
      </c>
      <c r="D26" s="24" t="s">
        <v>2</v>
      </c>
      <c r="E26" s="24"/>
      <c r="F26" s="25" t="s">
        <v>1438</v>
      </c>
      <c r="G26" s="26" t="s">
        <v>73</v>
      </c>
      <c r="H26" s="24" t="s">
        <v>1151</v>
      </c>
      <c r="I26" s="27" t="s">
        <v>4510</v>
      </c>
      <c r="J26" s="25" t="s">
        <v>1550</v>
      </c>
      <c r="K26" s="24" t="s">
        <v>1109</v>
      </c>
      <c r="L26" s="27">
        <v>20</v>
      </c>
      <c r="M26" s="27">
        <v>25</v>
      </c>
      <c r="N26" s="27">
        <v>20</v>
      </c>
      <c r="O26" s="27">
        <v>25</v>
      </c>
      <c r="P26" s="24" t="s">
        <v>1612</v>
      </c>
      <c r="Q26" s="30">
        <v>31413</v>
      </c>
    </row>
    <row r="27" spans="1:17" s="120" customFormat="1" ht="24.75" customHeight="1" x14ac:dyDescent="0.2">
      <c r="A27" s="23">
        <f t="shared" si="0"/>
        <v>23</v>
      </c>
      <c r="B27" s="24" t="s">
        <v>25</v>
      </c>
      <c r="C27" s="24" t="s">
        <v>2</v>
      </c>
      <c r="D27" s="24" t="s">
        <v>2</v>
      </c>
      <c r="E27" s="24"/>
      <c r="F27" s="25" t="s">
        <v>1439</v>
      </c>
      <c r="G27" s="26" t="s">
        <v>732</v>
      </c>
      <c r="H27" s="24" t="s">
        <v>1110</v>
      </c>
      <c r="I27" s="27" t="s">
        <v>4511</v>
      </c>
      <c r="J27" s="25" t="s">
        <v>75</v>
      </c>
      <c r="K27" s="24" t="s">
        <v>1111</v>
      </c>
      <c r="L27" s="27">
        <v>50</v>
      </c>
      <c r="M27" s="27">
        <v>40</v>
      </c>
      <c r="N27" s="27">
        <v>50</v>
      </c>
      <c r="O27" s="27">
        <v>40</v>
      </c>
      <c r="P27" s="43" t="s">
        <v>1692</v>
      </c>
      <c r="Q27" s="30">
        <v>24563</v>
      </c>
    </row>
    <row r="28" spans="1:17" s="120" customFormat="1" ht="24.75" customHeight="1" x14ac:dyDescent="0.2">
      <c r="A28" s="23">
        <f t="shared" si="0"/>
        <v>24</v>
      </c>
      <c r="B28" s="24" t="s">
        <v>25</v>
      </c>
      <c r="C28" s="24" t="s">
        <v>1</v>
      </c>
      <c r="D28" s="24" t="s">
        <v>1</v>
      </c>
      <c r="E28" s="24"/>
      <c r="F28" s="25" t="s">
        <v>76</v>
      </c>
      <c r="G28" s="26" t="s">
        <v>77</v>
      </c>
      <c r="H28" s="24" t="s">
        <v>1112</v>
      </c>
      <c r="I28" s="27" t="s">
        <v>4511</v>
      </c>
      <c r="J28" s="25" t="s">
        <v>78</v>
      </c>
      <c r="K28" s="24" t="s">
        <v>1152</v>
      </c>
      <c r="L28" s="27">
        <v>52</v>
      </c>
      <c r="M28" s="27">
        <v>38</v>
      </c>
      <c r="N28" s="27">
        <v>52</v>
      </c>
      <c r="O28" s="27">
        <v>38</v>
      </c>
      <c r="P28" s="43" t="s">
        <v>1688</v>
      </c>
      <c r="Q28" s="30">
        <v>41730</v>
      </c>
    </row>
    <row r="29" spans="1:17" s="120" customFormat="1" ht="24.75" customHeight="1" x14ac:dyDescent="0.2">
      <c r="A29" s="23">
        <f t="shared" si="0"/>
        <v>25</v>
      </c>
      <c r="B29" s="24" t="s">
        <v>25</v>
      </c>
      <c r="C29" s="24" t="s">
        <v>1</v>
      </c>
      <c r="D29" s="24" t="s">
        <v>1</v>
      </c>
      <c r="E29" s="24"/>
      <c r="F29" s="25" t="s">
        <v>76</v>
      </c>
      <c r="G29" s="26" t="s">
        <v>79</v>
      </c>
      <c r="H29" s="24" t="s">
        <v>1113</v>
      </c>
      <c r="I29" s="27" t="s">
        <v>4511</v>
      </c>
      <c r="J29" s="25" t="s">
        <v>749</v>
      </c>
      <c r="K29" s="24" t="s">
        <v>1114</v>
      </c>
      <c r="L29" s="27">
        <v>30</v>
      </c>
      <c r="M29" s="27">
        <v>30</v>
      </c>
      <c r="N29" s="27">
        <v>30</v>
      </c>
      <c r="O29" s="27">
        <v>30</v>
      </c>
      <c r="P29" s="43" t="s">
        <v>1689</v>
      </c>
      <c r="Q29" s="30">
        <v>41730</v>
      </c>
    </row>
    <row r="30" spans="1:17" s="120" customFormat="1" ht="24.75" customHeight="1" x14ac:dyDescent="0.2">
      <c r="A30" s="23">
        <f t="shared" si="0"/>
        <v>26</v>
      </c>
      <c r="B30" s="24" t="s">
        <v>25</v>
      </c>
      <c r="C30" s="24" t="s">
        <v>1</v>
      </c>
      <c r="D30" s="24" t="s">
        <v>1</v>
      </c>
      <c r="E30" s="24"/>
      <c r="F30" s="25" t="s">
        <v>76</v>
      </c>
      <c r="G30" s="26" t="s">
        <v>80</v>
      </c>
      <c r="H30" s="24" t="s">
        <v>1115</v>
      </c>
      <c r="I30" s="27" t="s">
        <v>4511</v>
      </c>
      <c r="J30" s="25" t="s">
        <v>1613</v>
      </c>
      <c r="K30" s="24" t="s">
        <v>1440</v>
      </c>
      <c r="L30" s="27">
        <v>45</v>
      </c>
      <c r="M30" s="27">
        <v>45</v>
      </c>
      <c r="N30" s="27">
        <v>45</v>
      </c>
      <c r="O30" s="27">
        <v>45</v>
      </c>
      <c r="P30" s="43" t="s">
        <v>1690</v>
      </c>
      <c r="Q30" s="30">
        <v>43922</v>
      </c>
    </row>
    <row r="31" spans="1:17" s="120" customFormat="1" ht="24.75" customHeight="1" x14ac:dyDescent="0.2">
      <c r="A31" s="23">
        <f t="shared" si="0"/>
        <v>27</v>
      </c>
      <c r="B31" s="24" t="s">
        <v>25</v>
      </c>
      <c r="C31" s="24" t="s">
        <v>1</v>
      </c>
      <c r="D31" s="24" t="s">
        <v>1</v>
      </c>
      <c r="E31" s="24"/>
      <c r="F31" s="25" t="s">
        <v>76</v>
      </c>
      <c r="G31" s="26" t="s">
        <v>81</v>
      </c>
      <c r="H31" s="24" t="s">
        <v>1116</v>
      </c>
      <c r="I31" s="27" t="s">
        <v>4511</v>
      </c>
      <c r="J31" s="25" t="s">
        <v>82</v>
      </c>
      <c r="K31" s="24" t="s">
        <v>1117</v>
      </c>
      <c r="L31" s="27">
        <v>70</v>
      </c>
      <c r="M31" s="27">
        <v>60</v>
      </c>
      <c r="N31" s="27">
        <v>70</v>
      </c>
      <c r="O31" s="27">
        <v>60</v>
      </c>
      <c r="P31" s="43" t="s">
        <v>1691</v>
      </c>
      <c r="Q31" s="30">
        <v>41730</v>
      </c>
    </row>
    <row r="32" spans="1:17" s="120" customFormat="1" ht="24.75" customHeight="1" x14ac:dyDescent="0.2">
      <c r="A32" s="23">
        <f t="shared" si="0"/>
        <v>28</v>
      </c>
      <c r="B32" s="24" t="s">
        <v>25</v>
      </c>
      <c r="C32" s="24" t="s">
        <v>2</v>
      </c>
      <c r="D32" s="24" t="s">
        <v>2</v>
      </c>
      <c r="E32" s="24"/>
      <c r="F32" s="25" t="s">
        <v>1441</v>
      </c>
      <c r="G32" s="26" t="s">
        <v>83</v>
      </c>
      <c r="H32" s="24" t="s">
        <v>1153</v>
      </c>
      <c r="I32" s="27" t="s">
        <v>4512</v>
      </c>
      <c r="J32" s="25" t="s">
        <v>750</v>
      </c>
      <c r="K32" s="24" t="s">
        <v>1118</v>
      </c>
      <c r="L32" s="27">
        <v>58</v>
      </c>
      <c r="M32" s="27">
        <v>32</v>
      </c>
      <c r="N32" s="27">
        <v>58</v>
      </c>
      <c r="O32" s="27">
        <v>32</v>
      </c>
      <c r="P32" s="24" t="s">
        <v>1442</v>
      </c>
      <c r="Q32" s="30">
        <v>26299</v>
      </c>
    </row>
    <row r="33" spans="1:18" s="120" customFormat="1" ht="24.75" customHeight="1" x14ac:dyDescent="0.2">
      <c r="A33" s="23">
        <f t="shared" si="0"/>
        <v>29</v>
      </c>
      <c r="B33" s="24" t="s">
        <v>25</v>
      </c>
      <c r="C33" s="24" t="s">
        <v>2</v>
      </c>
      <c r="D33" s="24" t="s">
        <v>2</v>
      </c>
      <c r="E33" s="24"/>
      <c r="F33" s="25" t="s">
        <v>1441</v>
      </c>
      <c r="G33" s="26" t="s">
        <v>84</v>
      </c>
      <c r="H33" s="24" t="s">
        <v>1119</v>
      </c>
      <c r="I33" s="27" t="s">
        <v>4512</v>
      </c>
      <c r="J33" s="25" t="s">
        <v>85</v>
      </c>
      <c r="K33" s="24" t="s">
        <v>1120</v>
      </c>
      <c r="L33" s="27">
        <v>58</v>
      </c>
      <c r="M33" s="27">
        <v>32</v>
      </c>
      <c r="N33" s="27">
        <v>58</v>
      </c>
      <c r="O33" s="27">
        <v>32</v>
      </c>
      <c r="P33" s="24" t="s">
        <v>1443</v>
      </c>
      <c r="Q33" s="30">
        <v>26299</v>
      </c>
    </row>
    <row r="34" spans="1:18" s="120" customFormat="1" ht="24.75" customHeight="1" x14ac:dyDescent="0.2">
      <c r="A34" s="23">
        <f t="shared" si="0"/>
        <v>30</v>
      </c>
      <c r="B34" s="24" t="s">
        <v>25</v>
      </c>
      <c r="C34" s="24" t="s">
        <v>2</v>
      </c>
      <c r="D34" s="24" t="s">
        <v>2</v>
      </c>
      <c r="E34" s="24"/>
      <c r="F34" s="25" t="s">
        <v>1441</v>
      </c>
      <c r="G34" s="26" t="s">
        <v>86</v>
      </c>
      <c r="H34" s="24" t="s">
        <v>1121</v>
      </c>
      <c r="I34" s="27" t="s">
        <v>4512</v>
      </c>
      <c r="J34" s="25" t="s">
        <v>87</v>
      </c>
      <c r="K34" s="24" t="s">
        <v>1122</v>
      </c>
      <c r="L34" s="27">
        <v>45</v>
      </c>
      <c r="M34" s="27">
        <v>15</v>
      </c>
      <c r="N34" s="27">
        <v>45</v>
      </c>
      <c r="O34" s="27">
        <v>15</v>
      </c>
      <c r="P34" s="24" t="s">
        <v>1614</v>
      </c>
      <c r="Q34" s="30">
        <v>30313</v>
      </c>
    </row>
    <row r="35" spans="1:18" s="120" customFormat="1" ht="24.75" customHeight="1" x14ac:dyDescent="0.2">
      <c r="A35" s="23">
        <f t="shared" si="0"/>
        <v>31</v>
      </c>
      <c r="B35" s="24" t="s">
        <v>25</v>
      </c>
      <c r="C35" s="36" t="s">
        <v>23</v>
      </c>
      <c r="D35" s="36" t="s">
        <v>23</v>
      </c>
      <c r="E35" s="24"/>
      <c r="F35" s="25" t="s">
        <v>1125</v>
      </c>
      <c r="G35" s="26" t="s">
        <v>1126</v>
      </c>
      <c r="H35" s="24" t="s">
        <v>1127</v>
      </c>
      <c r="I35" s="27" t="s">
        <v>4513</v>
      </c>
      <c r="J35" s="25" t="s">
        <v>1128</v>
      </c>
      <c r="K35" s="24" t="s">
        <v>1129</v>
      </c>
      <c r="L35" s="27">
        <v>68</v>
      </c>
      <c r="M35" s="27">
        <v>32</v>
      </c>
      <c r="N35" s="27">
        <v>55</v>
      </c>
      <c r="O35" s="27">
        <v>35</v>
      </c>
      <c r="P35" s="24" t="s">
        <v>88</v>
      </c>
      <c r="Q35" s="30">
        <v>43922</v>
      </c>
    </row>
    <row r="36" spans="1:18" s="120" customFormat="1" ht="24.75" customHeight="1" x14ac:dyDescent="0.2">
      <c r="A36" s="23">
        <f t="shared" si="0"/>
        <v>32</v>
      </c>
      <c r="B36" s="24" t="s">
        <v>25</v>
      </c>
      <c r="C36" s="36" t="s">
        <v>23</v>
      </c>
      <c r="D36" s="36" t="s">
        <v>23</v>
      </c>
      <c r="E36" s="24"/>
      <c r="F36" s="25" t="s">
        <v>1125</v>
      </c>
      <c r="G36" s="26" t="s">
        <v>89</v>
      </c>
      <c r="H36" s="24" t="s">
        <v>1123</v>
      </c>
      <c r="I36" s="27" t="s">
        <v>4513</v>
      </c>
      <c r="J36" s="25" t="s">
        <v>751</v>
      </c>
      <c r="K36" s="24" t="s">
        <v>1124</v>
      </c>
      <c r="L36" s="27">
        <v>12</v>
      </c>
      <c r="M36" s="27">
        <v>8</v>
      </c>
      <c r="N36" s="27">
        <v>12</v>
      </c>
      <c r="O36" s="27">
        <v>8</v>
      </c>
      <c r="P36" s="24" t="s">
        <v>1154</v>
      </c>
      <c r="Q36" s="30">
        <v>43922</v>
      </c>
    </row>
    <row r="37" spans="1:18" s="120" customFormat="1" ht="24.75" customHeight="1" x14ac:dyDescent="0.2">
      <c r="A37" s="23">
        <f t="shared" si="0"/>
        <v>33</v>
      </c>
      <c r="B37" s="24" t="s">
        <v>25</v>
      </c>
      <c r="C37" s="24" t="s">
        <v>1</v>
      </c>
      <c r="D37" s="24" t="s">
        <v>1</v>
      </c>
      <c r="E37" s="24" t="s">
        <v>4159</v>
      </c>
      <c r="F37" s="25" t="s">
        <v>90</v>
      </c>
      <c r="G37" s="26" t="s">
        <v>807</v>
      </c>
      <c r="H37" s="24" t="s">
        <v>808</v>
      </c>
      <c r="I37" s="27" t="s">
        <v>4513</v>
      </c>
      <c r="J37" s="25" t="s">
        <v>91</v>
      </c>
      <c r="K37" s="24" t="s">
        <v>1694</v>
      </c>
      <c r="L37" s="27">
        <v>9</v>
      </c>
      <c r="M37" s="27">
        <v>11</v>
      </c>
      <c r="N37" s="27">
        <v>5</v>
      </c>
      <c r="O37" s="27">
        <v>5</v>
      </c>
      <c r="P37" s="24" t="s">
        <v>92</v>
      </c>
      <c r="Q37" s="30">
        <v>26330</v>
      </c>
    </row>
    <row r="38" spans="1:18" s="120" customFormat="1" ht="24.75" customHeight="1" x14ac:dyDescent="0.2">
      <c r="A38" s="23">
        <f t="shared" si="0"/>
        <v>34</v>
      </c>
      <c r="B38" s="24" t="s">
        <v>25</v>
      </c>
      <c r="C38" s="24" t="s">
        <v>1</v>
      </c>
      <c r="D38" s="24" t="s">
        <v>1</v>
      </c>
      <c r="E38" s="24" t="s">
        <v>4159</v>
      </c>
      <c r="F38" s="25" t="s">
        <v>12</v>
      </c>
      <c r="G38" s="26" t="s">
        <v>809</v>
      </c>
      <c r="H38" s="24" t="s">
        <v>810</v>
      </c>
      <c r="I38" s="27" t="s">
        <v>4513</v>
      </c>
      <c r="J38" s="25" t="s">
        <v>1551</v>
      </c>
      <c r="K38" s="24" t="s">
        <v>811</v>
      </c>
      <c r="L38" s="27">
        <v>18</v>
      </c>
      <c r="M38" s="27">
        <v>14</v>
      </c>
      <c r="N38" s="33">
        <v>17</v>
      </c>
      <c r="O38" s="33">
        <v>13</v>
      </c>
      <c r="P38" s="24" t="s">
        <v>93</v>
      </c>
      <c r="Q38" s="30">
        <v>26732</v>
      </c>
    </row>
    <row r="39" spans="1:18" s="120" customFormat="1" ht="24.75" customHeight="1" x14ac:dyDescent="0.2">
      <c r="A39" s="23">
        <f t="shared" si="0"/>
        <v>35</v>
      </c>
      <c r="B39" s="24" t="s">
        <v>25</v>
      </c>
      <c r="C39" s="24" t="s">
        <v>1</v>
      </c>
      <c r="D39" s="24" t="s">
        <v>1</v>
      </c>
      <c r="E39" s="24"/>
      <c r="F39" s="25" t="s">
        <v>94</v>
      </c>
      <c r="G39" s="26" t="s">
        <v>95</v>
      </c>
      <c r="H39" s="24" t="s">
        <v>812</v>
      </c>
      <c r="I39" s="27" t="s">
        <v>4513</v>
      </c>
      <c r="J39" s="25" t="s">
        <v>96</v>
      </c>
      <c r="K39" s="24" t="s">
        <v>813</v>
      </c>
      <c r="L39" s="27">
        <v>36</v>
      </c>
      <c r="M39" s="27">
        <v>24</v>
      </c>
      <c r="N39" s="27">
        <v>30</v>
      </c>
      <c r="O39" s="27">
        <v>20</v>
      </c>
      <c r="P39" s="24" t="s">
        <v>1686</v>
      </c>
      <c r="Q39" s="30">
        <v>28156</v>
      </c>
    </row>
    <row r="40" spans="1:18" s="120" customFormat="1" ht="24.75" customHeight="1" x14ac:dyDescent="0.2">
      <c r="A40" s="23">
        <f t="shared" si="0"/>
        <v>36</v>
      </c>
      <c r="B40" s="24" t="s">
        <v>25</v>
      </c>
      <c r="C40" s="24" t="s">
        <v>1</v>
      </c>
      <c r="D40" s="24" t="s">
        <v>1</v>
      </c>
      <c r="E40" s="24"/>
      <c r="F40" s="25" t="s">
        <v>97</v>
      </c>
      <c r="G40" s="26" t="s">
        <v>98</v>
      </c>
      <c r="H40" s="24" t="s">
        <v>814</v>
      </c>
      <c r="I40" s="27" t="s">
        <v>4513</v>
      </c>
      <c r="J40" s="25" t="s">
        <v>99</v>
      </c>
      <c r="K40" s="24" t="s">
        <v>815</v>
      </c>
      <c r="L40" s="27">
        <v>37</v>
      </c>
      <c r="M40" s="27">
        <v>33</v>
      </c>
      <c r="N40" s="25">
        <v>37</v>
      </c>
      <c r="O40" s="25">
        <v>33</v>
      </c>
      <c r="P40" s="24" t="s">
        <v>764</v>
      </c>
      <c r="Q40" s="30">
        <v>30041</v>
      </c>
    </row>
    <row r="41" spans="1:18" s="120" customFormat="1" ht="24.75" customHeight="1" x14ac:dyDescent="0.2">
      <c r="A41" s="23">
        <f t="shared" si="0"/>
        <v>37</v>
      </c>
      <c r="B41" s="24" t="s">
        <v>25</v>
      </c>
      <c r="C41" s="24" t="s">
        <v>1</v>
      </c>
      <c r="D41" s="24" t="s">
        <v>1</v>
      </c>
      <c r="E41" s="24"/>
      <c r="F41" s="25" t="s">
        <v>97</v>
      </c>
      <c r="G41" s="26" t="s">
        <v>100</v>
      </c>
      <c r="H41" s="24" t="s">
        <v>816</v>
      </c>
      <c r="I41" s="27" t="s">
        <v>4513</v>
      </c>
      <c r="J41" s="25" t="s">
        <v>101</v>
      </c>
      <c r="K41" s="24" t="s">
        <v>817</v>
      </c>
      <c r="L41" s="27">
        <v>20</v>
      </c>
      <c r="M41" s="27">
        <v>10</v>
      </c>
      <c r="N41" s="27">
        <v>20</v>
      </c>
      <c r="O41" s="27">
        <v>10</v>
      </c>
      <c r="P41" s="24" t="s">
        <v>765</v>
      </c>
      <c r="Q41" s="30">
        <v>30404</v>
      </c>
    </row>
    <row r="42" spans="1:18" s="120" customFormat="1" ht="24.75" customHeight="1" x14ac:dyDescent="0.2">
      <c r="A42" s="23">
        <f t="shared" si="0"/>
        <v>38</v>
      </c>
      <c r="B42" s="24" t="s">
        <v>25</v>
      </c>
      <c r="C42" s="24" t="s">
        <v>1</v>
      </c>
      <c r="D42" s="24" t="s">
        <v>1</v>
      </c>
      <c r="E42" s="24" t="s">
        <v>4159</v>
      </c>
      <c r="F42" s="25" t="s">
        <v>102</v>
      </c>
      <c r="G42" s="26" t="s">
        <v>818</v>
      </c>
      <c r="H42" s="24" t="s">
        <v>810</v>
      </c>
      <c r="I42" s="27" t="s">
        <v>4513</v>
      </c>
      <c r="J42" s="25" t="s">
        <v>103</v>
      </c>
      <c r="K42" s="24" t="s">
        <v>819</v>
      </c>
      <c r="L42" s="27">
        <v>9</v>
      </c>
      <c r="M42" s="27">
        <v>9</v>
      </c>
      <c r="N42" s="33">
        <v>12</v>
      </c>
      <c r="O42" s="33">
        <v>6</v>
      </c>
      <c r="P42" s="24" t="s">
        <v>104</v>
      </c>
      <c r="Q42" s="30">
        <v>42095</v>
      </c>
    </row>
    <row r="43" spans="1:18" s="120" customFormat="1" ht="24.75" customHeight="1" x14ac:dyDescent="0.2">
      <c r="A43" s="23">
        <f t="shared" si="0"/>
        <v>39</v>
      </c>
      <c r="B43" s="24" t="s">
        <v>25</v>
      </c>
      <c r="C43" s="24" t="s">
        <v>1</v>
      </c>
      <c r="D43" s="24" t="s">
        <v>1</v>
      </c>
      <c r="E43" s="24"/>
      <c r="F43" s="25" t="s">
        <v>105</v>
      </c>
      <c r="G43" s="26" t="s">
        <v>106</v>
      </c>
      <c r="H43" s="24" t="s">
        <v>820</v>
      </c>
      <c r="I43" s="27" t="s">
        <v>4514</v>
      </c>
      <c r="J43" s="25" t="s">
        <v>107</v>
      </c>
      <c r="K43" s="24" t="s">
        <v>821</v>
      </c>
      <c r="L43" s="27">
        <v>43</v>
      </c>
      <c r="M43" s="27">
        <v>27</v>
      </c>
      <c r="N43" s="27">
        <v>43</v>
      </c>
      <c r="O43" s="27">
        <v>27</v>
      </c>
      <c r="P43" s="24" t="s">
        <v>108</v>
      </c>
      <c r="Q43" s="30">
        <v>39163</v>
      </c>
    </row>
    <row r="44" spans="1:18" s="120" customFormat="1" ht="24.75" customHeight="1" x14ac:dyDescent="0.2">
      <c r="A44" s="23">
        <f t="shared" si="0"/>
        <v>40</v>
      </c>
      <c r="B44" s="24" t="s">
        <v>25</v>
      </c>
      <c r="C44" s="24" t="s">
        <v>109</v>
      </c>
      <c r="D44" s="24" t="s">
        <v>109</v>
      </c>
      <c r="E44" s="24" t="s">
        <v>4159</v>
      </c>
      <c r="F44" s="25" t="s">
        <v>1444</v>
      </c>
      <c r="G44" s="26" t="s">
        <v>822</v>
      </c>
      <c r="H44" s="97" t="s">
        <v>823</v>
      </c>
      <c r="I44" s="27" t="s">
        <v>4515</v>
      </c>
      <c r="J44" s="25" t="s">
        <v>110</v>
      </c>
      <c r="K44" s="24" t="s">
        <v>824</v>
      </c>
      <c r="L44" s="27">
        <v>59</v>
      </c>
      <c r="M44" s="27">
        <v>31</v>
      </c>
      <c r="N44" s="27">
        <v>59</v>
      </c>
      <c r="O44" s="27">
        <v>31</v>
      </c>
      <c r="P44" s="24" t="s">
        <v>1130</v>
      </c>
      <c r="Q44" s="30">
        <v>26998</v>
      </c>
    </row>
    <row r="45" spans="1:18" s="120" customFormat="1" ht="24.75" customHeight="1" x14ac:dyDescent="0.2">
      <c r="A45" s="23">
        <f t="shared" si="0"/>
        <v>41</v>
      </c>
      <c r="B45" s="24" t="s">
        <v>25</v>
      </c>
      <c r="C45" s="24" t="s">
        <v>109</v>
      </c>
      <c r="D45" s="24" t="s">
        <v>109</v>
      </c>
      <c r="E45" s="24" t="s">
        <v>4159</v>
      </c>
      <c r="F45" s="25" t="s">
        <v>1445</v>
      </c>
      <c r="G45" s="26" t="s">
        <v>825</v>
      </c>
      <c r="H45" s="24" t="s">
        <v>826</v>
      </c>
      <c r="I45" s="27" t="s">
        <v>4516</v>
      </c>
      <c r="J45" s="25" t="s">
        <v>827</v>
      </c>
      <c r="K45" s="24" t="s">
        <v>828</v>
      </c>
      <c r="L45" s="27">
        <v>30</v>
      </c>
      <c r="M45" s="27">
        <v>15</v>
      </c>
      <c r="N45" s="33">
        <v>30</v>
      </c>
      <c r="O45" s="33">
        <v>15</v>
      </c>
      <c r="P45" s="24" t="s">
        <v>1696</v>
      </c>
      <c r="Q45" s="30">
        <v>20180</v>
      </c>
    </row>
    <row r="46" spans="1:18" s="120" customFormat="1" ht="24.75" customHeight="1" x14ac:dyDescent="0.2">
      <c r="A46" s="23">
        <f t="shared" si="0"/>
        <v>42</v>
      </c>
      <c r="B46" s="24" t="s">
        <v>25</v>
      </c>
      <c r="C46" s="24" t="s">
        <v>13</v>
      </c>
      <c r="D46" s="24" t="s">
        <v>13</v>
      </c>
      <c r="E46" s="24"/>
      <c r="F46" s="25" t="s">
        <v>1446</v>
      </c>
      <c r="G46" s="26" t="s">
        <v>1131</v>
      </c>
      <c r="H46" s="24" t="s">
        <v>1132</v>
      </c>
      <c r="I46" s="27" t="s">
        <v>4517</v>
      </c>
      <c r="J46" s="25" t="s">
        <v>111</v>
      </c>
      <c r="K46" s="24" t="s">
        <v>1133</v>
      </c>
      <c r="L46" s="27">
        <v>20</v>
      </c>
      <c r="M46" s="27">
        <v>15</v>
      </c>
      <c r="N46" s="27">
        <v>20</v>
      </c>
      <c r="O46" s="27">
        <v>15</v>
      </c>
      <c r="P46" s="24" t="s">
        <v>1447</v>
      </c>
      <c r="Q46" s="30">
        <v>43922</v>
      </c>
    </row>
    <row r="47" spans="1:18" s="120" customFormat="1" ht="24.75" customHeight="1" x14ac:dyDescent="0.2">
      <c r="A47" s="23">
        <f t="shared" si="0"/>
        <v>43</v>
      </c>
      <c r="B47" s="24" t="s">
        <v>25</v>
      </c>
      <c r="C47" s="24" t="s">
        <v>109</v>
      </c>
      <c r="D47" s="24" t="s">
        <v>109</v>
      </c>
      <c r="E47" s="24"/>
      <c r="F47" s="25" t="s">
        <v>1448</v>
      </c>
      <c r="G47" s="26" t="s">
        <v>112</v>
      </c>
      <c r="H47" s="24" t="s">
        <v>1134</v>
      </c>
      <c r="I47" s="27" t="s">
        <v>4518</v>
      </c>
      <c r="J47" s="25" t="s">
        <v>752</v>
      </c>
      <c r="K47" s="24" t="s">
        <v>1135</v>
      </c>
      <c r="L47" s="27">
        <v>90</v>
      </c>
      <c r="M47" s="27">
        <v>60</v>
      </c>
      <c r="N47" s="27">
        <v>84</v>
      </c>
      <c r="O47" s="27">
        <v>66</v>
      </c>
      <c r="P47" s="24" t="s">
        <v>113</v>
      </c>
      <c r="Q47" s="30">
        <v>27120</v>
      </c>
    </row>
    <row r="48" spans="1:18" s="120" customFormat="1" ht="24.75" customHeight="1" x14ac:dyDescent="0.2">
      <c r="A48" s="23">
        <f t="shared" si="0"/>
        <v>44</v>
      </c>
      <c r="B48" s="24" t="s">
        <v>25</v>
      </c>
      <c r="C48" s="24" t="s">
        <v>1</v>
      </c>
      <c r="D48" s="24" t="s">
        <v>1</v>
      </c>
      <c r="E48" s="24" t="s">
        <v>4159</v>
      </c>
      <c r="F48" s="25" t="s">
        <v>105</v>
      </c>
      <c r="G48" s="26" t="s">
        <v>1136</v>
      </c>
      <c r="H48" s="24" t="s">
        <v>1137</v>
      </c>
      <c r="I48" s="27" t="s">
        <v>4519</v>
      </c>
      <c r="J48" s="25" t="s">
        <v>114</v>
      </c>
      <c r="K48" s="24" t="s">
        <v>1155</v>
      </c>
      <c r="L48" s="27">
        <v>72</v>
      </c>
      <c r="M48" s="27">
        <v>28</v>
      </c>
      <c r="N48" s="27">
        <v>62</v>
      </c>
      <c r="O48" s="27">
        <v>28</v>
      </c>
      <c r="P48" s="24" t="s">
        <v>115</v>
      </c>
      <c r="Q48" s="30">
        <v>43922</v>
      </c>
      <c r="R48" s="121"/>
    </row>
    <row r="49" spans="1:17" s="120" customFormat="1" ht="24.75" customHeight="1" x14ac:dyDescent="0.2">
      <c r="A49" s="23">
        <f t="shared" si="0"/>
        <v>45</v>
      </c>
      <c r="B49" s="24" t="s">
        <v>25</v>
      </c>
      <c r="C49" s="24" t="s">
        <v>13</v>
      </c>
      <c r="D49" s="24" t="s">
        <v>13</v>
      </c>
      <c r="E49" s="24"/>
      <c r="F49" s="25" t="s">
        <v>116</v>
      </c>
      <c r="G49" s="26" t="s">
        <v>117</v>
      </c>
      <c r="H49" s="24" t="s">
        <v>1156</v>
      </c>
      <c r="I49" s="27" t="s">
        <v>4519</v>
      </c>
      <c r="J49" s="25" t="s">
        <v>118</v>
      </c>
      <c r="K49" s="24" t="s">
        <v>1138</v>
      </c>
      <c r="L49" s="27">
        <v>34</v>
      </c>
      <c r="M49" s="27">
        <v>26</v>
      </c>
      <c r="N49" s="27">
        <v>13</v>
      </c>
      <c r="O49" s="27">
        <v>7</v>
      </c>
      <c r="P49" s="24" t="s">
        <v>1449</v>
      </c>
      <c r="Q49" s="30">
        <v>41730</v>
      </c>
    </row>
    <row r="50" spans="1:17" s="120" customFormat="1" ht="24.75" customHeight="1" x14ac:dyDescent="0.2">
      <c r="A50" s="23">
        <f t="shared" si="0"/>
        <v>46</v>
      </c>
      <c r="B50" s="24" t="s">
        <v>718</v>
      </c>
      <c r="C50" s="24" t="s">
        <v>719</v>
      </c>
      <c r="D50" s="24" t="s">
        <v>720</v>
      </c>
      <c r="E50" s="24" t="s">
        <v>4159</v>
      </c>
      <c r="F50" s="25" t="s">
        <v>1450</v>
      </c>
      <c r="G50" s="26" t="s">
        <v>1139</v>
      </c>
      <c r="H50" s="24" t="s">
        <v>723</v>
      </c>
      <c r="I50" s="27" t="s">
        <v>4520</v>
      </c>
      <c r="J50" s="25" t="s">
        <v>721</v>
      </c>
      <c r="K50" s="24" t="s">
        <v>724</v>
      </c>
      <c r="L50" s="27">
        <v>33</v>
      </c>
      <c r="M50" s="27">
        <v>17</v>
      </c>
      <c r="N50" s="27">
        <v>31</v>
      </c>
      <c r="O50" s="27">
        <v>30</v>
      </c>
      <c r="P50" s="24" t="s">
        <v>722</v>
      </c>
      <c r="Q50" s="30">
        <v>36261</v>
      </c>
    </row>
    <row r="51" spans="1:17" s="120" customFormat="1" ht="24.75" customHeight="1" x14ac:dyDescent="0.2">
      <c r="A51" s="23">
        <f t="shared" si="0"/>
        <v>47</v>
      </c>
      <c r="B51" s="24" t="s">
        <v>25</v>
      </c>
      <c r="C51" s="24" t="s">
        <v>109</v>
      </c>
      <c r="D51" s="24" t="s">
        <v>13</v>
      </c>
      <c r="E51" s="24"/>
      <c r="F51" s="25" t="s">
        <v>119</v>
      </c>
      <c r="G51" s="26" t="s">
        <v>120</v>
      </c>
      <c r="H51" s="24" t="s">
        <v>1157</v>
      </c>
      <c r="I51" s="27" t="s">
        <v>4521</v>
      </c>
      <c r="J51" s="25" t="s">
        <v>121</v>
      </c>
      <c r="K51" s="24" t="s">
        <v>1140</v>
      </c>
      <c r="L51" s="27">
        <v>72</v>
      </c>
      <c r="M51" s="27">
        <v>38</v>
      </c>
      <c r="N51" s="27">
        <v>72</v>
      </c>
      <c r="O51" s="27">
        <v>38</v>
      </c>
      <c r="P51" s="24" t="s">
        <v>1141</v>
      </c>
      <c r="Q51" s="30">
        <v>28216</v>
      </c>
    </row>
    <row r="52" spans="1:17" s="120" customFormat="1" ht="24.75" customHeight="1" x14ac:dyDescent="0.2">
      <c r="A52" s="23">
        <f t="shared" si="0"/>
        <v>48</v>
      </c>
      <c r="B52" s="24" t="s">
        <v>25</v>
      </c>
      <c r="C52" s="24" t="s">
        <v>109</v>
      </c>
      <c r="D52" s="24" t="s">
        <v>109</v>
      </c>
      <c r="E52" s="24" t="s">
        <v>4159</v>
      </c>
      <c r="F52" s="25" t="s">
        <v>1451</v>
      </c>
      <c r="G52" s="26" t="s">
        <v>1142</v>
      </c>
      <c r="H52" s="24" t="s">
        <v>829</v>
      </c>
      <c r="I52" s="27" t="s">
        <v>4522</v>
      </c>
      <c r="J52" s="25" t="s">
        <v>122</v>
      </c>
      <c r="K52" s="24" t="s">
        <v>1143</v>
      </c>
      <c r="L52" s="27">
        <v>41</v>
      </c>
      <c r="M52" s="27">
        <v>19</v>
      </c>
      <c r="N52" s="27">
        <v>41</v>
      </c>
      <c r="O52" s="27">
        <v>19</v>
      </c>
      <c r="P52" s="37" t="s">
        <v>1144</v>
      </c>
      <c r="Q52" s="30">
        <v>26999</v>
      </c>
    </row>
    <row r="53" spans="1:17" s="120" customFormat="1" ht="24.75" customHeight="1" x14ac:dyDescent="0.2">
      <c r="A53" s="23">
        <f t="shared" si="0"/>
        <v>49</v>
      </c>
      <c r="B53" s="24" t="s">
        <v>25</v>
      </c>
      <c r="C53" s="24" t="s">
        <v>109</v>
      </c>
      <c r="D53" s="36" t="s">
        <v>1</v>
      </c>
      <c r="E53" s="24" t="s">
        <v>4159</v>
      </c>
      <c r="F53" s="25" t="s">
        <v>1452</v>
      </c>
      <c r="G53" s="26" t="s">
        <v>727</v>
      </c>
      <c r="H53" s="24" t="s">
        <v>1145</v>
      </c>
      <c r="I53" s="27" t="s">
        <v>4523</v>
      </c>
      <c r="J53" s="25" t="s">
        <v>123</v>
      </c>
      <c r="K53" s="24" t="s">
        <v>1146</v>
      </c>
      <c r="L53" s="27">
        <v>55</v>
      </c>
      <c r="M53" s="27">
        <v>15</v>
      </c>
      <c r="N53" s="27">
        <v>55</v>
      </c>
      <c r="O53" s="27">
        <v>15</v>
      </c>
      <c r="P53" s="24" t="s">
        <v>124</v>
      </c>
      <c r="Q53" s="30">
        <v>41000</v>
      </c>
    </row>
    <row r="54" spans="1:17" s="120" customFormat="1" ht="24.75" customHeight="1" x14ac:dyDescent="0.2">
      <c r="A54" s="23">
        <f t="shared" si="0"/>
        <v>50</v>
      </c>
      <c r="B54" s="24" t="s">
        <v>25</v>
      </c>
      <c r="C54" s="24" t="s">
        <v>1</v>
      </c>
      <c r="D54" s="24" t="s">
        <v>1</v>
      </c>
      <c r="E54" s="24" t="s">
        <v>4159</v>
      </c>
      <c r="F54" s="25" t="s">
        <v>125</v>
      </c>
      <c r="G54" s="26" t="s">
        <v>733</v>
      </c>
      <c r="H54" s="24" t="s">
        <v>1147</v>
      </c>
      <c r="I54" s="27" t="s">
        <v>4524</v>
      </c>
      <c r="J54" s="25" t="s">
        <v>126</v>
      </c>
      <c r="K54" s="24" t="s">
        <v>1148</v>
      </c>
      <c r="L54" s="27">
        <v>40</v>
      </c>
      <c r="M54" s="27">
        <v>20</v>
      </c>
      <c r="N54" s="27">
        <v>40</v>
      </c>
      <c r="O54" s="27">
        <v>20</v>
      </c>
      <c r="P54" s="24" t="s">
        <v>1695</v>
      </c>
      <c r="Q54" s="30">
        <v>21093</v>
      </c>
    </row>
    <row r="55" spans="1:17" s="28" customFormat="1" ht="24.75" customHeight="1" x14ac:dyDescent="0.2">
      <c r="A55" s="23">
        <f t="shared" si="0"/>
        <v>51</v>
      </c>
      <c r="B55" s="24" t="s">
        <v>3595</v>
      </c>
      <c r="C55" s="24" t="s">
        <v>2</v>
      </c>
      <c r="D55" s="24" t="s">
        <v>2</v>
      </c>
      <c r="E55" s="24"/>
      <c r="F55" s="25" t="s">
        <v>3596</v>
      </c>
      <c r="G55" s="26" t="s">
        <v>3597</v>
      </c>
      <c r="H55" s="24" t="s">
        <v>3598</v>
      </c>
      <c r="I55" s="27" t="s">
        <v>4525</v>
      </c>
      <c r="J55" s="25" t="s">
        <v>3599</v>
      </c>
      <c r="K55" s="24" t="s">
        <v>3600</v>
      </c>
      <c r="L55" s="27">
        <v>72</v>
      </c>
      <c r="M55" s="27">
        <v>48</v>
      </c>
      <c r="N55" s="27">
        <v>72</v>
      </c>
      <c r="O55" s="27">
        <v>48</v>
      </c>
      <c r="P55" s="24" t="s">
        <v>3601</v>
      </c>
      <c r="Q55" s="30">
        <v>28514</v>
      </c>
    </row>
    <row r="56" spans="1:17" s="28" customFormat="1" ht="24.75" customHeight="1" x14ac:dyDescent="0.2">
      <c r="A56" s="23">
        <f t="shared" si="0"/>
        <v>52</v>
      </c>
      <c r="B56" s="24" t="s">
        <v>3595</v>
      </c>
      <c r="C56" s="24" t="s">
        <v>1</v>
      </c>
      <c r="D56" s="24" t="s">
        <v>1</v>
      </c>
      <c r="E56" s="24"/>
      <c r="F56" s="25" t="s">
        <v>3602</v>
      </c>
      <c r="G56" s="26" t="s">
        <v>3603</v>
      </c>
      <c r="H56" s="24" t="s">
        <v>3604</v>
      </c>
      <c r="I56" s="27" t="s">
        <v>4525</v>
      </c>
      <c r="J56" s="25" t="s">
        <v>3605</v>
      </c>
      <c r="K56" s="24" t="s">
        <v>3606</v>
      </c>
      <c r="L56" s="27">
        <v>60</v>
      </c>
      <c r="M56" s="27">
        <v>30</v>
      </c>
      <c r="N56" s="27">
        <v>60</v>
      </c>
      <c r="O56" s="27">
        <v>30</v>
      </c>
      <c r="P56" s="24" t="s">
        <v>3607</v>
      </c>
      <c r="Q56" s="30">
        <v>25477</v>
      </c>
    </row>
    <row r="57" spans="1:17" s="28" customFormat="1" ht="24.75" customHeight="1" x14ac:dyDescent="0.2">
      <c r="A57" s="23">
        <f t="shared" si="0"/>
        <v>53</v>
      </c>
      <c r="B57" s="24" t="s">
        <v>3595</v>
      </c>
      <c r="C57" s="24" t="s">
        <v>2</v>
      </c>
      <c r="D57" s="24" t="s">
        <v>1</v>
      </c>
      <c r="E57" s="24"/>
      <c r="F57" s="25" t="s">
        <v>3608</v>
      </c>
      <c r="G57" s="26" t="s">
        <v>40</v>
      </c>
      <c r="H57" s="24" t="s">
        <v>3609</v>
      </c>
      <c r="I57" s="27" t="s">
        <v>4525</v>
      </c>
      <c r="J57" s="25" t="s">
        <v>3610</v>
      </c>
      <c r="K57" s="24" t="s">
        <v>3611</v>
      </c>
      <c r="L57" s="27">
        <v>63</v>
      </c>
      <c r="M57" s="27">
        <v>27</v>
      </c>
      <c r="N57" s="27">
        <v>63</v>
      </c>
      <c r="O57" s="27">
        <v>27</v>
      </c>
      <c r="P57" s="24" t="s">
        <v>3612</v>
      </c>
      <c r="Q57" s="30">
        <v>24381</v>
      </c>
    </row>
    <row r="58" spans="1:17" s="28" customFormat="1" ht="24.75" customHeight="1" x14ac:dyDescent="0.2">
      <c r="A58" s="23">
        <f t="shared" si="0"/>
        <v>54</v>
      </c>
      <c r="B58" s="24" t="s">
        <v>3595</v>
      </c>
      <c r="C58" s="24" t="s">
        <v>1</v>
      </c>
      <c r="D58" s="24" t="s">
        <v>1</v>
      </c>
      <c r="E58" s="24"/>
      <c r="F58" s="25" t="s">
        <v>3613</v>
      </c>
      <c r="G58" s="26" t="s">
        <v>3614</v>
      </c>
      <c r="H58" s="24" t="s">
        <v>3615</v>
      </c>
      <c r="I58" s="27" t="s">
        <v>4525</v>
      </c>
      <c r="J58" s="25" t="s">
        <v>3616</v>
      </c>
      <c r="K58" s="24" t="s">
        <v>3617</v>
      </c>
      <c r="L58" s="27">
        <v>76</v>
      </c>
      <c r="M58" s="27">
        <v>44</v>
      </c>
      <c r="N58" s="27">
        <v>76</v>
      </c>
      <c r="O58" s="27">
        <v>44</v>
      </c>
      <c r="P58" s="24" t="s">
        <v>3618</v>
      </c>
      <c r="Q58" s="30">
        <v>27851</v>
      </c>
    </row>
    <row r="59" spans="1:17" s="28" customFormat="1" ht="24.75" customHeight="1" x14ac:dyDescent="0.2">
      <c r="A59" s="23">
        <f t="shared" si="0"/>
        <v>55</v>
      </c>
      <c r="B59" s="24" t="s">
        <v>3595</v>
      </c>
      <c r="C59" s="24" t="s">
        <v>1</v>
      </c>
      <c r="D59" s="24" t="s">
        <v>1</v>
      </c>
      <c r="E59" s="24"/>
      <c r="F59" s="25" t="s">
        <v>3608</v>
      </c>
      <c r="G59" s="26" t="s">
        <v>3619</v>
      </c>
      <c r="H59" s="24" t="s">
        <v>3620</v>
      </c>
      <c r="I59" s="27" t="s">
        <v>4525</v>
      </c>
      <c r="J59" s="25" t="s">
        <v>3621</v>
      </c>
      <c r="K59" s="24" t="s">
        <v>3622</v>
      </c>
      <c r="L59" s="27">
        <v>69</v>
      </c>
      <c r="M59" s="27">
        <v>51</v>
      </c>
      <c r="N59" s="27">
        <v>69</v>
      </c>
      <c r="O59" s="27">
        <v>51</v>
      </c>
      <c r="P59" s="24" t="s">
        <v>3623</v>
      </c>
      <c r="Q59" s="30">
        <v>29676</v>
      </c>
    </row>
    <row r="60" spans="1:17" s="28" customFormat="1" ht="24.75" customHeight="1" x14ac:dyDescent="0.2">
      <c r="A60" s="23">
        <f t="shared" si="0"/>
        <v>56</v>
      </c>
      <c r="B60" s="24" t="s">
        <v>3595</v>
      </c>
      <c r="C60" s="24" t="s">
        <v>2</v>
      </c>
      <c r="D60" s="24" t="s">
        <v>2</v>
      </c>
      <c r="E60" s="24"/>
      <c r="F60" s="25" t="s">
        <v>3596</v>
      </c>
      <c r="G60" s="26" t="s">
        <v>3624</v>
      </c>
      <c r="H60" s="24" t="s">
        <v>3625</v>
      </c>
      <c r="I60" s="27" t="s">
        <v>4525</v>
      </c>
      <c r="J60" s="25" t="s">
        <v>3626</v>
      </c>
      <c r="K60" s="24" t="s">
        <v>3627</v>
      </c>
      <c r="L60" s="27">
        <v>86</v>
      </c>
      <c r="M60" s="27">
        <v>64</v>
      </c>
      <c r="N60" s="27">
        <v>86</v>
      </c>
      <c r="O60" s="27">
        <v>64</v>
      </c>
      <c r="P60" s="24" t="s">
        <v>3628</v>
      </c>
      <c r="Q60" s="30">
        <v>42675</v>
      </c>
    </row>
    <row r="61" spans="1:17" s="28" customFormat="1" ht="24.75" customHeight="1" x14ac:dyDescent="0.2">
      <c r="A61" s="23">
        <f t="shared" si="0"/>
        <v>57</v>
      </c>
      <c r="B61" s="24" t="s">
        <v>3595</v>
      </c>
      <c r="C61" s="24" t="s">
        <v>1</v>
      </c>
      <c r="D61" s="24" t="s">
        <v>1</v>
      </c>
      <c r="E61" s="24"/>
      <c r="F61" s="25" t="s">
        <v>3629</v>
      </c>
      <c r="G61" s="26" t="s">
        <v>3630</v>
      </c>
      <c r="H61" s="24" t="s">
        <v>3631</v>
      </c>
      <c r="I61" s="27" t="s">
        <v>4525</v>
      </c>
      <c r="J61" s="25" t="s">
        <v>3632</v>
      </c>
      <c r="K61" s="24" t="s">
        <v>3633</v>
      </c>
      <c r="L61" s="27">
        <v>30</v>
      </c>
      <c r="M61" s="27">
        <v>10</v>
      </c>
      <c r="N61" s="27">
        <v>26</v>
      </c>
      <c r="O61" s="27">
        <v>14</v>
      </c>
      <c r="P61" s="24" t="s">
        <v>3634</v>
      </c>
      <c r="Q61" s="30">
        <v>43556</v>
      </c>
    </row>
    <row r="62" spans="1:17" s="28" customFormat="1" ht="24.75" customHeight="1" x14ac:dyDescent="0.2">
      <c r="A62" s="23">
        <f t="shared" si="0"/>
        <v>58</v>
      </c>
      <c r="B62" s="24" t="s">
        <v>3595</v>
      </c>
      <c r="C62" s="24" t="s">
        <v>3635</v>
      </c>
      <c r="D62" s="24" t="s">
        <v>3635</v>
      </c>
      <c r="E62" s="24"/>
      <c r="F62" s="25" t="s">
        <v>3636</v>
      </c>
      <c r="G62" s="26" t="s">
        <v>3637</v>
      </c>
      <c r="H62" s="24" t="s">
        <v>3638</v>
      </c>
      <c r="I62" s="27" t="s">
        <v>4525</v>
      </c>
      <c r="J62" s="25" t="s">
        <v>3639</v>
      </c>
      <c r="K62" s="24" t="s">
        <v>3640</v>
      </c>
      <c r="L62" s="27">
        <v>45</v>
      </c>
      <c r="M62" s="27">
        <v>25</v>
      </c>
      <c r="N62" s="27">
        <v>45</v>
      </c>
      <c r="O62" s="27">
        <v>25</v>
      </c>
      <c r="P62" s="24" t="s">
        <v>3641</v>
      </c>
      <c r="Q62" s="30">
        <v>43556</v>
      </c>
    </row>
    <row r="63" spans="1:17" s="28" customFormat="1" ht="24.75" customHeight="1" x14ac:dyDescent="0.2">
      <c r="A63" s="23">
        <f t="shared" si="0"/>
        <v>59</v>
      </c>
      <c r="B63" s="24" t="s">
        <v>3595</v>
      </c>
      <c r="C63" s="24" t="s">
        <v>3635</v>
      </c>
      <c r="D63" s="24" t="s">
        <v>3635</v>
      </c>
      <c r="E63" s="24"/>
      <c r="F63" s="25" t="s">
        <v>3642</v>
      </c>
      <c r="G63" s="26" t="s">
        <v>3643</v>
      </c>
      <c r="H63" s="24" t="s">
        <v>3644</v>
      </c>
      <c r="I63" s="27" t="s">
        <v>4525</v>
      </c>
      <c r="J63" s="25" t="s">
        <v>3645</v>
      </c>
      <c r="K63" s="24" t="s">
        <v>3646</v>
      </c>
      <c r="L63" s="27">
        <v>22</v>
      </c>
      <c r="M63" s="27">
        <v>18</v>
      </c>
      <c r="N63" s="27">
        <v>22</v>
      </c>
      <c r="O63" s="27">
        <v>18</v>
      </c>
      <c r="P63" s="24" t="s">
        <v>3647</v>
      </c>
      <c r="Q63" s="30">
        <v>43556</v>
      </c>
    </row>
    <row r="64" spans="1:17" s="28" customFormat="1" ht="24.75" customHeight="1" x14ac:dyDescent="0.2">
      <c r="A64" s="23">
        <f t="shared" si="0"/>
        <v>60</v>
      </c>
      <c r="B64" s="24" t="s">
        <v>3595</v>
      </c>
      <c r="C64" s="24" t="s">
        <v>3635</v>
      </c>
      <c r="D64" s="24" t="s">
        <v>3635</v>
      </c>
      <c r="E64" s="24"/>
      <c r="F64" s="25" t="s">
        <v>3642</v>
      </c>
      <c r="G64" s="26" t="s">
        <v>3648</v>
      </c>
      <c r="H64" s="24" t="s">
        <v>3649</v>
      </c>
      <c r="I64" s="27" t="s">
        <v>4525</v>
      </c>
      <c r="J64" s="25" t="s">
        <v>3650</v>
      </c>
      <c r="K64" s="24" t="s">
        <v>3651</v>
      </c>
      <c r="L64" s="27">
        <v>21</v>
      </c>
      <c r="M64" s="27">
        <v>19</v>
      </c>
      <c r="N64" s="27">
        <v>21</v>
      </c>
      <c r="O64" s="27">
        <v>19</v>
      </c>
      <c r="P64" s="24" t="s">
        <v>3652</v>
      </c>
      <c r="Q64" s="30">
        <v>44287</v>
      </c>
    </row>
    <row r="65" spans="1:17" s="28" customFormat="1" ht="24.75" customHeight="1" x14ac:dyDescent="0.2">
      <c r="A65" s="23">
        <f t="shared" si="0"/>
        <v>61</v>
      </c>
      <c r="B65" s="24" t="s">
        <v>3595</v>
      </c>
      <c r="C65" s="24" t="s">
        <v>3653</v>
      </c>
      <c r="D65" s="24" t="s">
        <v>3653</v>
      </c>
      <c r="E65" s="24"/>
      <c r="F65" s="25" t="s">
        <v>3654</v>
      </c>
      <c r="G65" s="26" t="s">
        <v>3655</v>
      </c>
      <c r="H65" s="24" t="s">
        <v>3649</v>
      </c>
      <c r="I65" s="27" t="s">
        <v>4525</v>
      </c>
      <c r="J65" s="25" t="s">
        <v>3656</v>
      </c>
      <c r="K65" s="24" t="s">
        <v>3657</v>
      </c>
      <c r="L65" s="27">
        <v>24</v>
      </c>
      <c r="M65" s="27">
        <v>16</v>
      </c>
      <c r="N65" s="27">
        <v>24</v>
      </c>
      <c r="O65" s="27">
        <v>16</v>
      </c>
      <c r="P65" s="24" t="s">
        <v>3658</v>
      </c>
      <c r="Q65" s="30">
        <v>44287</v>
      </c>
    </row>
    <row r="66" spans="1:17" s="28" customFormat="1" ht="24.75" customHeight="1" x14ac:dyDescent="0.2">
      <c r="A66" s="23">
        <f t="shared" si="0"/>
        <v>62</v>
      </c>
      <c r="B66" s="24" t="s">
        <v>3595</v>
      </c>
      <c r="C66" s="24" t="s">
        <v>1</v>
      </c>
      <c r="D66" s="24" t="s">
        <v>1</v>
      </c>
      <c r="E66" s="24"/>
      <c r="F66" s="25" t="s">
        <v>3659</v>
      </c>
      <c r="G66" s="26" t="s">
        <v>3660</v>
      </c>
      <c r="H66" s="24" t="s">
        <v>3661</v>
      </c>
      <c r="I66" s="27" t="s">
        <v>4525</v>
      </c>
      <c r="J66" s="25" t="s">
        <v>3662</v>
      </c>
      <c r="K66" s="24" t="s">
        <v>3663</v>
      </c>
      <c r="L66" s="27">
        <v>49</v>
      </c>
      <c r="M66" s="27">
        <v>21</v>
      </c>
      <c r="N66" s="27">
        <v>49</v>
      </c>
      <c r="O66" s="27">
        <v>21</v>
      </c>
      <c r="P66" s="24" t="s">
        <v>3664</v>
      </c>
      <c r="Q66" s="30">
        <v>44501</v>
      </c>
    </row>
    <row r="67" spans="1:17" s="28" customFormat="1" ht="24.75" customHeight="1" x14ac:dyDescent="0.2">
      <c r="A67" s="23">
        <f t="shared" si="0"/>
        <v>63</v>
      </c>
      <c r="B67" s="24" t="s">
        <v>3595</v>
      </c>
      <c r="C67" s="24" t="s">
        <v>3635</v>
      </c>
      <c r="D67" s="24" t="s">
        <v>3635</v>
      </c>
      <c r="E67" s="24"/>
      <c r="F67" s="25" t="s">
        <v>3665</v>
      </c>
      <c r="G67" s="26" t="s">
        <v>3666</v>
      </c>
      <c r="H67" s="24" t="s">
        <v>3667</v>
      </c>
      <c r="I67" s="27" t="s">
        <v>4525</v>
      </c>
      <c r="J67" s="25" t="s">
        <v>3668</v>
      </c>
      <c r="K67" s="24" t="s">
        <v>3669</v>
      </c>
      <c r="L67" s="27">
        <v>56</v>
      </c>
      <c r="M67" s="27">
        <v>34</v>
      </c>
      <c r="N67" s="27">
        <v>56</v>
      </c>
      <c r="O67" s="27">
        <v>34</v>
      </c>
      <c r="P67" s="24" t="s">
        <v>3670</v>
      </c>
      <c r="Q67" s="30">
        <v>44652</v>
      </c>
    </row>
    <row r="68" spans="1:17" s="28" customFormat="1" ht="24.75" customHeight="1" x14ac:dyDescent="0.2">
      <c r="A68" s="23">
        <f t="shared" si="0"/>
        <v>64</v>
      </c>
      <c r="B68" s="24" t="s">
        <v>3595</v>
      </c>
      <c r="C68" s="24" t="s">
        <v>1</v>
      </c>
      <c r="D68" s="24" t="s">
        <v>1</v>
      </c>
      <c r="E68" s="24"/>
      <c r="F68" s="25" t="s">
        <v>3671</v>
      </c>
      <c r="G68" s="26" t="s">
        <v>3672</v>
      </c>
      <c r="H68" s="24" t="s">
        <v>3673</v>
      </c>
      <c r="I68" s="27" t="s">
        <v>4525</v>
      </c>
      <c r="J68" s="25" t="s">
        <v>3674</v>
      </c>
      <c r="K68" s="24" t="s">
        <v>3675</v>
      </c>
      <c r="L68" s="27">
        <v>24</v>
      </c>
      <c r="M68" s="27">
        <v>16</v>
      </c>
      <c r="N68" s="27">
        <v>24</v>
      </c>
      <c r="O68" s="27">
        <v>16</v>
      </c>
      <c r="P68" s="24" t="s">
        <v>3676</v>
      </c>
      <c r="Q68" s="30">
        <v>44652</v>
      </c>
    </row>
    <row r="69" spans="1:17" s="28" customFormat="1" ht="24.75" customHeight="1" x14ac:dyDescent="0.2">
      <c r="A69" s="23">
        <f t="shared" si="0"/>
        <v>65</v>
      </c>
      <c r="B69" s="24" t="s">
        <v>3595</v>
      </c>
      <c r="C69" s="24" t="s">
        <v>3635</v>
      </c>
      <c r="D69" s="24" t="s">
        <v>3635</v>
      </c>
      <c r="E69" s="24"/>
      <c r="F69" s="25" t="s">
        <v>3677</v>
      </c>
      <c r="G69" s="26" t="s">
        <v>3678</v>
      </c>
      <c r="H69" s="24" t="s">
        <v>3679</v>
      </c>
      <c r="I69" s="27" t="s">
        <v>4525</v>
      </c>
      <c r="J69" s="25" t="s">
        <v>3680</v>
      </c>
      <c r="K69" s="24" t="s">
        <v>3681</v>
      </c>
      <c r="L69" s="27">
        <v>24</v>
      </c>
      <c r="M69" s="27">
        <v>16</v>
      </c>
      <c r="N69" s="27">
        <v>24</v>
      </c>
      <c r="O69" s="27">
        <v>16</v>
      </c>
      <c r="P69" s="24" t="s">
        <v>3682</v>
      </c>
      <c r="Q69" s="30">
        <v>44652</v>
      </c>
    </row>
    <row r="70" spans="1:17" s="28" customFormat="1" ht="24.75" customHeight="1" x14ac:dyDescent="0.2">
      <c r="A70" s="23">
        <f t="shared" si="0"/>
        <v>66</v>
      </c>
      <c r="B70" s="24" t="s">
        <v>3595</v>
      </c>
      <c r="C70" s="24" t="s">
        <v>3635</v>
      </c>
      <c r="D70" s="24" t="s">
        <v>3635</v>
      </c>
      <c r="E70" s="24"/>
      <c r="F70" s="25" t="s">
        <v>3683</v>
      </c>
      <c r="G70" s="26" t="s">
        <v>3684</v>
      </c>
      <c r="H70" s="24" t="s">
        <v>3685</v>
      </c>
      <c r="I70" s="27" t="s">
        <v>4525</v>
      </c>
      <c r="J70" s="25" t="s">
        <v>3686</v>
      </c>
      <c r="K70" s="24" t="s">
        <v>3687</v>
      </c>
      <c r="L70" s="27">
        <v>39</v>
      </c>
      <c r="M70" s="27">
        <v>21</v>
      </c>
      <c r="N70" s="27">
        <v>39</v>
      </c>
      <c r="O70" s="27">
        <v>21</v>
      </c>
      <c r="P70" s="24" t="s">
        <v>3688</v>
      </c>
      <c r="Q70" s="30">
        <v>44652</v>
      </c>
    </row>
    <row r="71" spans="1:17" s="28" customFormat="1" ht="24.75" customHeight="1" x14ac:dyDescent="0.2">
      <c r="A71" s="23">
        <f t="shared" si="0"/>
        <v>67</v>
      </c>
      <c r="B71" s="24" t="s">
        <v>3595</v>
      </c>
      <c r="C71" s="24" t="s">
        <v>1</v>
      </c>
      <c r="D71" s="24" t="s">
        <v>1</v>
      </c>
      <c r="E71" s="24"/>
      <c r="F71" s="25" t="s">
        <v>3689</v>
      </c>
      <c r="G71" s="26" t="s">
        <v>3690</v>
      </c>
      <c r="H71" s="24" t="s">
        <v>3691</v>
      </c>
      <c r="I71" s="27" t="s">
        <v>4526</v>
      </c>
      <c r="J71" s="25" t="s">
        <v>3692</v>
      </c>
      <c r="K71" s="24" t="s">
        <v>3693</v>
      </c>
      <c r="L71" s="27">
        <v>0</v>
      </c>
      <c r="M71" s="27">
        <v>45</v>
      </c>
      <c r="N71" s="27">
        <v>0</v>
      </c>
      <c r="O71" s="27">
        <v>45</v>
      </c>
      <c r="P71" s="24" t="s">
        <v>3694</v>
      </c>
      <c r="Q71" s="30">
        <v>42826</v>
      </c>
    </row>
    <row r="72" spans="1:17" s="28" customFormat="1" ht="24.75" customHeight="1" x14ac:dyDescent="0.2">
      <c r="A72" s="23">
        <f t="shared" si="0"/>
        <v>68</v>
      </c>
      <c r="B72" s="24" t="s">
        <v>3595</v>
      </c>
      <c r="C72" s="24" t="s">
        <v>23</v>
      </c>
      <c r="D72" s="24" t="s">
        <v>23</v>
      </c>
      <c r="E72" s="24"/>
      <c r="F72" s="25" t="s">
        <v>3695</v>
      </c>
      <c r="G72" s="25" t="s">
        <v>3695</v>
      </c>
      <c r="H72" s="29" t="s">
        <v>3696</v>
      </c>
      <c r="I72" s="27" t="s">
        <v>4526</v>
      </c>
      <c r="J72" s="66" t="s">
        <v>3697</v>
      </c>
      <c r="K72" s="27" t="s">
        <v>3698</v>
      </c>
      <c r="L72" s="27">
        <v>0</v>
      </c>
      <c r="M72" s="27">
        <v>20</v>
      </c>
      <c r="N72" s="27">
        <v>0</v>
      </c>
      <c r="O72" s="27">
        <v>20</v>
      </c>
      <c r="P72" s="24" t="s">
        <v>3699</v>
      </c>
      <c r="Q72" s="30">
        <v>43191</v>
      </c>
    </row>
    <row r="73" spans="1:17" s="28" customFormat="1" ht="24.75" customHeight="1" x14ac:dyDescent="0.2">
      <c r="A73" s="23">
        <f t="shared" si="0"/>
        <v>69</v>
      </c>
      <c r="B73" s="24" t="s">
        <v>3595</v>
      </c>
      <c r="C73" s="24" t="s">
        <v>3700</v>
      </c>
      <c r="D73" s="24" t="s">
        <v>3700</v>
      </c>
      <c r="E73" s="24"/>
      <c r="F73" s="25" t="s">
        <v>3701</v>
      </c>
      <c r="G73" s="25" t="s">
        <v>3702</v>
      </c>
      <c r="H73" s="29" t="s">
        <v>3703</v>
      </c>
      <c r="I73" s="27" t="s">
        <v>4526</v>
      </c>
      <c r="J73" s="66" t="s">
        <v>3704</v>
      </c>
      <c r="K73" s="27" t="s">
        <v>3705</v>
      </c>
      <c r="L73" s="27">
        <v>27</v>
      </c>
      <c r="M73" s="27">
        <v>22</v>
      </c>
      <c r="N73" s="27">
        <v>27</v>
      </c>
      <c r="O73" s="27">
        <v>22</v>
      </c>
      <c r="P73" s="24" t="s">
        <v>3706</v>
      </c>
      <c r="Q73" s="30">
        <v>43922</v>
      </c>
    </row>
    <row r="74" spans="1:17" s="28" customFormat="1" ht="24.75" customHeight="1" x14ac:dyDescent="0.2">
      <c r="A74" s="23">
        <f t="shared" si="0"/>
        <v>70</v>
      </c>
      <c r="B74" s="24" t="s">
        <v>3595</v>
      </c>
      <c r="C74" s="24" t="s">
        <v>3635</v>
      </c>
      <c r="D74" s="24" t="s">
        <v>3635</v>
      </c>
      <c r="E74" s="24" t="s">
        <v>4159</v>
      </c>
      <c r="F74" s="25" t="s">
        <v>3707</v>
      </c>
      <c r="G74" s="25" t="s">
        <v>3708</v>
      </c>
      <c r="H74" s="29" t="s">
        <v>3709</v>
      </c>
      <c r="I74" s="27" t="s">
        <v>4526</v>
      </c>
      <c r="J74" s="66" t="s">
        <v>3710</v>
      </c>
      <c r="K74" s="27" t="s">
        <v>3711</v>
      </c>
      <c r="L74" s="27">
        <v>60</v>
      </c>
      <c r="M74" s="27">
        <v>30</v>
      </c>
      <c r="N74" s="27">
        <v>60</v>
      </c>
      <c r="O74" s="27">
        <v>30</v>
      </c>
      <c r="P74" s="24" t="s">
        <v>3712</v>
      </c>
      <c r="Q74" s="30">
        <v>43922</v>
      </c>
    </row>
    <row r="75" spans="1:17" s="28" customFormat="1" ht="24.75" customHeight="1" x14ac:dyDescent="0.2">
      <c r="A75" s="23">
        <f t="shared" si="0"/>
        <v>71</v>
      </c>
      <c r="B75" s="24" t="s">
        <v>3595</v>
      </c>
      <c r="C75" s="24" t="s">
        <v>2</v>
      </c>
      <c r="D75" s="24" t="s">
        <v>2</v>
      </c>
      <c r="E75" s="24"/>
      <c r="F75" s="25" t="s">
        <v>3713</v>
      </c>
      <c r="G75" s="26" t="s">
        <v>3714</v>
      </c>
      <c r="H75" s="24" t="s">
        <v>3715</v>
      </c>
      <c r="I75" s="27" t="s">
        <v>4527</v>
      </c>
      <c r="J75" s="25" t="s">
        <v>3716</v>
      </c>
      <c r="K75" s="24" t="s">
        <v>3717</v>
      </c>
      <c r="L75" s="27">
        <v>51</v>
      </c>
      <c r="M75" s="27">
        <v>39</v>
      </c>
      <c r="N75" s="27">
        <v>51</v>
      </c>
      <c r="O75" s="27">
        <v>39</v>
      </c>
      <c r="P75" s="24" t="s">
        <v>3718</v>
      </c>
      <c r="Q75" s="30">
        <v>29312</v>
      </c>
    </row>
    <row r="76" spans="1:17" s="28" customFormat="1" ht="24.75" customHeight="1" x14ac:dyDescent="0.2">
      <c r="A76" s="23">
        <f t="shared" si="0"/>
        <v>72</v>
      </c>
      <c r="B76" s="24" t="s">
        <v>3595</v>
      </c>
      <c r="C76" s="24" t="s">
        <v>1</v>
      </c>
      <c r="D76" s="24" t="s">
        <v>1</v>
      </c>
      <c r="E76" s="24" t="s">
        <v>4159</v>
      </c>
      <c r="F76" s="25" t="s">
        <v>3719</v>
      </c>
      <c r="G76" s="26" t="s">
        <v>3720</v>
      </c>
      <c r="H76" s="24" t="s">
        <v>3721</v>
      </c>
      <c r="I76" s="27" t="s">
        <v>4527</v>
      </c>
      <c r="J76" s="25" t="s">
        <v>3722</v>
      </c>
      <c r="K76" s="24" t="s">
        <v>3723</v>
      </c>
      <c r="L76" s="27">
        <v>27</v>
      </c>
      <c r="M76" s="27">
        <v>42</v>
      </c>
      <c r="N76" s="27">
        <v>27</v>
      </c>
      <c r="O76" s="27">
        <v>42</v>
      </c>
      <c r="P76" s="24" t="s">
        <v>3724</v>
      </c>
      <c r="Q76" s="30">
        <v>44470</v>
      </c>
    </row>
    <row r="77" spans="1:17" s="28" customFormat="1" ht="24.75" customHeight="1" x14ac:dyDescent="0.2">
      <c r="A77" s="23">
        <f t="shared" si="0"/>
        <v>73</v>
      </c>
      <c r="B77" s="24" t="s">
        <v>3595</v>
      </c>
      <c r="C77" s="24" t="s">
        <v>1</v>
      </c>
      <c r="D77" s="24" t="s">
        <v>1</v>
      </c>
      <c r="E77" s="24"/>
      <c r="F77" s="25" t="s">
        <v>105</v>
      </c>
      <c r="G77" s="26" t="s">
        <v>3725</v>
      </c>
      <c r="H77" s="24" t="s">
        <v>3726</v>
      </c>
      <c r="I77" s="27" t="s">
        <v>4527</v>
      </c>
      <c r="J77" s="25" t="s">
        <v>3727</v>
      </c>
      <c r="K77" s="24" t="s">
        <v>3728</v>
      </c>
      <c r="L77" s="27">
        <v>42</v>
      </c>
      <c r="M77" s="41">
        <v>48</v>
      </c>
      <c r="N77" s="27">
        <v>42</v>
      </c>
      <c r="O77" s="41">
        <v>48</v>
      </c>
      <c r="P77" s="38" t="s">
        <v>3729</v>
      </c>
      <c r="Q77" s="30">
        <v>42461</v>
      </c>
    </row>
    <row r="78" spans="1:17" s="28" customFormat="1" ht="24.75" customHeight="1" x14ac:dyDescent="0.2">
      <c r="A78" s="23">
        <f t="shared" si="0"/>
        <v>74</v>
      </c>
      <c r="B78" s="24" t="s">
        <v>3595</v>
      </c>
      <c r="C78" s="24" t="s">
        <v>13</v>
      </c>
      <c r="D78" s="24" t="s">
        <v>13</v>
      </c>
      <c r="E78" s="24" t="s">
        <v>4159</v>
      </c>
      <c r="F78" s="67" t="s">
        <v>3730</v>
      </c>
      <c r="G78" s="67" t="s">
        <v>3731</v>
      </c>
      <c r="H78" s="36" t="s">
        <v>3732</v>
      </c>
      <c r="I78" s="27" t="s">
        <v>4527</v>
      </c>
      <c r="J78" s="27" t="s">
        <v>3733</v>
      </c>
      <c r="K78" s="24" t="s">
        <v>3734</v>
      </c>
      <c r="L78" s="27">
        <v>45</v>
      </c>
      <c r="M78" s="27">
        <v>45</v>
      </c>
      <c r="N78" s="27">
        <v>45</v>
      </c>
      <c r="O78" s="27">
        <v>45</v>
      </c>
      <c r="P78" s="24" t="s">
        <v>3735</v>
      </c>
      <c r="Q78" s="30">
        <v>43556</v>
      </c>
    </row>
    <row r="79" spans="1:17" s="28" customFormat="1" ht="24.75" customHeight="1" x14ac:dyDescent="0.2">
      <c r="A79" s="23">
        <f t="shared" si="0"/>
        <v>75</v>
      </c>
      <c r="B79" s="24" t="s">
        <v>3595</v>
      </c>
      <c r="C79" s="24" t="s">
        <v>3700</v>
      </c>
      <c r="D79" s="24" t="s">
        <v>3700</v>
      </c>
      <c r="E79" s="24" t="s">
        <v>4159</v>
      </c>
      <c r="F79" s="25" t="s">
        <v>3701</v>
      </c>
      <c r="G79" s="25" t="s">
        <v>3736</v>
      </c>
      <c r="H79" s="29" t="s">
        <v>3737</v>
      </c>
      <c r="I79" s="27" t="s">
        <v>4527</v>
      </c>
      <c r="J79" s="66" t="s">
        <v>3738</v>
      </c>
      <c r="K79" s="27" t="s">
        <v>3739</v>
      </c>
      <c r="L79" s="27">
        <v>27</v>
      </c>
      <c r="M79" s="27">
        <v>33</v>
      </c>
      <c r="N79" s="27">
        <v>27</v>
      </c>
      <c r="O79" s="27">
        <v>33</v>
      </c>
      <c r="P79" s="24" t="s">
        <v>3740</v>
      </c>
      <c r="Q79" s="30">
        <v>43922</v>
      </c>
    </row>
    <row r="80" spans="1:17" s="28" customFormat="1" ht="24.75" customHeight="1" x14ac:dyDescent="0.2">
      <c r="A80" s="23">
        <f t="shared" si="0"/>
        <v>76</v>
      </c>
      <c r="B80" s="24" t="s">
        <v>3595</v>
      </c>
      <c r="C80" s="24" t="s">
        <v>1</v>
      </c>
      <c r="D80" s="24" t="s">
        <v>1</v>
      </c>
      <c r="E80" s="24"/>
      <c r="F80" s="25" t="s">
        <v>105</v>
      </c>
      <c r="G80" s="26" t="s">
        <v>3741</v>
      </c>
      <c r="H80" s="24" t="s">
        <v>3742</v>
      </c>
      <c r="I80" s="27" t="s">
        <v>4528</v>
      </c>
      <c r="J80" s="25" t="s">
        <v>3743</v>
      </c>
      <c r="K80" s="24" t="s">
        <v>3744</v>
      </c>
      <c r="L80" s="27">
        <v>43</v>
      </c>
      <c r="M80" s="27">
        <v>27</v>
      </c>
      <c r="N80" s="27">
        <v>43</v>
      </c>
      <c r="O80" s="27">
        <v>27</v>
      </c>
      <c r="P80" s="24" t="s">
        <v>3745</v>
      </c>
      <c r="Q80" s="30">
        <v>36617</v>
      </c>
    </row>
    <row r="81" spans="1:17" s="28" customFormat="1" ht="24.75" customHeight="1" x14ac:dyDescent="0.2">
      <c r="A81" s="23">
        <f t="shared" si="0"/>
        <v>77</v>
      </c>
      <c r="B81" s="24" t="s">
        <v>3595</v>
      </c>
      <c r="C81" s="24" t="s">
        <v>2</v>
      </c>
      <c r="D81" s="24" t="s">
        <v>2</v>
      </c>
      <c r="E81" s="24"/>
      <c r="F81" s="25" t="s">
        <v>3746</v>
      </c>
      <c r="G81" s="26" t="s">
        <v>3714</v>
      </c>
      <c r="H81" s="24" t="s">
        <v>3747</v>
      </c>
      <c r="I81" s="27" t="s">
        <v>4528</v>
      </c>
      <c r="J81" s="25" t="s">
        <v>3748</v>
      </c>
      <c r="K81" s="24" t="s">
        <v>3749</v>
      </c>
      <c r="L81" s="27">
        <v>73</v>
      </c>
      <c r="M81" s="27">
        <v>47</v>
      </c>
      <c r="N81" s="27">
        <v>73</v>
      </c>
      <c r="O81" s="27">
        <v>47</v>
      </c>
      <c r="P81" s="24" t="s">
        <v>3750</v>
      </c>
      <c r="Q81" s="30">
        <v>27485</v>
      </c>
    </row>
    <row r="82" spans="1:17" s="28" customFormat="1" ht="24.75" customHeight="1" x14ac:dyDescent="0.2">
      <c r="A82" s="23">
        <f t="shared" si="0"/>
        <v>78</v>
      </c>
      <c r="B82" s="24" t="s">
        <v>3595</v>
      </c>
      <c r="C82" s="24" t="s">
        <v>1</v>
      </c>
      <c r="D82" s="24" t="s">
        <v>1</v>
      </c>
      <c r="E82" s="24"/>
      <c r="F82" s="25" t="s">
        <v>3751</v>
      </c>
      <c r="G82" s="26" t="s">
        <v>3752</v>
      </c>
      <c r="H82" s="24" t="s">
        <v>3753</v>
      </c>
      <c r="I82" s="27" t="s">
        <v>4528</v>
      </c>
      <c r="J82" s="25" t="s">
        <v>3754</v>
      </c>
      <c r="K82" s="24" t="s">
        <v>3755</v>
      </c>
      <c r="L82" s="27">
        <v>41</v>
      </c>
      <c r="M82" s="27">
        <v>29</v>
      </c>
      <c r="N82" s="27">
        <v>41</v>
      </c>
      <c r="O82" s="27">
        <v>29</v>
      </c>
      <c r="P82" s="24" t="s">
        <v>3756</v>
      </c>
      <c r="Q82" s="30">
        <v>27881</v>
      </c>
    </row>
    <row r="83" spans="1:17" s="28" customFormat="1" ht="24.75" customHeight="1" x14ac:dyDescent="0.2">
      <c r="A83" s="23">
        <f t="shared" si="0"/>
        <v>79</v>
      </c>
      <c r="B83" s="24" t="s">
        <v>3595</v>
      </c>
      <c r="C83" s="24" t="s">
        <v>2</v>
      </c>
      <c r="D83" s="24" t="s">
        <v>2</v>
      </c>
      <c r="E83" s="24"/>
      <c r="F83" s="25" t="s">
        <v>3746</v>
      </c>
      <c r="G83" s="26" t="s">
        <v>3757</v>
      </c>
      <c r="H83" s="24" t="s">
        <v>3758</v>
      </c>
      <c r="I83" s="27" t="s">
        <v>4528</v>
      </c>
      <c r="J83" s="25" t="s">
        <v>3759</v>
      </c>
      <c r="K83" s="24" t="s">
        <v>3760</v>
      </c>
      <c r="L83" s="27">
        <v>63</v>
      </c>
      <c r="M83" s="27">
        <v>27</v>
      </c>
      <c r="N83" s="27">
        <v>63</v>
      </c>
      <c r="O83" s="27">
        <v>27</v>
      </c>
      <c r="P83" s="24" t="s">
        <v>3761</v>
      </c>
      <c r="Q83" s="30">
        <v>28581</v>
      </c>
    </row>
    <row r="84" spans="1:17" s="28" customFormat="1" ht="24.75" customHeight="1" x14ac:dyDescent="0.2">
      <c r="A84" s="23">
        <f t="shared" si="0"/>
        <v>80</v>
      </c>
      <c r="B84" s="24" t="s">
        <v>3595</v>
      </c>
      <c r="C84" s="24" t="s">
        <v>2</v>
      </c>
      <c r="D84" s="24" t="s">
        <v>2</v>
      </c>
      <c r="E84" s="24"/>
      <c r="F84" s="25" t="s">
        <v>3746</v>
      </c>
      <c r="G84" s="26" t="s">
        <v>3762</v>
      </c>
      <c r="H84" s="24" t="s">
        <v>3763</v>
      </c>
      <c r="I84" s="27" t="s">
        <v>4528</v>
      </c>
      <c r="J84" s="25" t="s">
        <v>3764</v>
      </c>
      <c r="K84" s="24" t="s">
        <v>3765</v>
      </c>
      <c r="L84" s="27">
        <v>63</v>
      </c>
      <c r="M84" s="27">
        <v>27</v>
      </c>
      <c r="N84" s="27">
        <v>63</v>
      </c>
      <c r="O84" s="27">
        <v>27</v>
      </c>
      <c r="P84" s="24" t="s">
        <v>3766</v>
      </c>
      <c r="Q84" s="30">
        <v>30042</v>
      </c>
    </row>
    <row r="85" spans="1:17" s="28" customFormat="1" ht="24.75" customHeight="1" x14ac:dyDescent="0.2">
      <c r="A85" s="23">
        <f t="shared" si="0"/>
        <v>81</v>
      </c>
      <c r="B85" s="24" t="s">
        <v>3595</v>
      </c>
      <c r="C85" s="24" t="s">
        <v>1</v>
      </c>
      <c r="D85" s="24" t="s">
        <v>1</v>
      </c>
      <c r="E85" s="24"/>
      <c r="F85" s="25" t="s">
        <v>3767</v>
      </c>
      <c r="G85" s="26" t="s">
        <v>3768</v>
      </c>
      <c r="H85" s="24" t="s">
        <v>3769</v>
      </c>
      <c r="I85" s="27" t="s">
        <v>4528</v>
      </c>
      <c r="J85" s="25" t="s">
        <v>3770</v>
      </c>
      <c r="K85" s="24" t="s">
        <v>3771</v>
      </c>
      <c r="L85" s="27">
        <v>33</v>
      </c>
      <c r="M85" s="27">
        <v>27</v>
      </c>
      <c r="N85" s="27">
        <v>33</v>
      </c>
      <c r="O85" s="27">
        <v>27</v>
      </c>
      <c r="P85" s="24" t="s">
        <v>3772</v>
      </c>
      <c r="Q85" s="30">
        <v>34425</v>
      </c>
    </row>
    <row r="86" spans="1:17" s="28" customFormat="1" ht="24.75" customHeight="1" x14ac:dyDescent="0.2">
      <c r="A86" s="23">
        <f t="shared" si="0"/>
        <v>82</v>
      </c>
      <c r="B86" s="24" t="s">
        <v>3595</v>
      </c>
      <c r="C86" s="24" t="s">
        <v>13</v>
      </c>
      <c r="D86" s="24" t="s">
        <v>13</v>
      </c>
      <c r="E86" s="24"/>
      <c r="F86" s="25" t="s">
        <v>3773</v>
      </c>
      <c r="G86" s="26" t="s">
        <v>3774</v>
      </c>
      <c r="H86" s="24" t="s">
        <v>3742</v>
      </c>
      <c r="I86" s="27" t="s">
        <v>4528</v>
      </c>
      <c r="J86" s="25" t="s">
        <v>3775</v>
      </c>
      <c r="K86" s="24" t="s">
        <v>3776</v>
      </c>
      <c r="L86" s="27">
        <v>0</v>
      </c>
      <c r="M86" s="27">
        <v>40</v>
      </c>
      <c r="N86" s="27">
        <v>0</v>
      </c>
      <c r="O86" s="27">
        <v>40</v>
      </c>
      <c r="P86" s="24" t="s">
        <v>3777</v>
      </c>
      <c r="Q86" s="30">
        <v>38808</v>
      </c>
    </row>
    <row r="87" spans="1:17" s="28" customFormat="1" ht="24.75" customHeight="1" x14ac:dyDescent="0.2">
      <c r="A87" s="23">
        <f t="shared" si="0"/>
        <v>83</v>
      </c>
      <c r="B87" s="24" t="s">
        <v>3595</v>
      </c>
      <c r="C87" s="24" t="s">
        <v>1</v>
      </c>
      <c r="D87" s="24" t="s">
        <v>1</v>
      </c>
      <c r="E87" s="24"/>
      <c r="F87" s="25" t="s">
        <v>3767</v>
      </c>
      <c r="G87" s="26" t="s">
        <v>3778</v>
      </c>
      <c r="H87" s="24" t="s">
        <v>3779</v>
      </c>
      <c r="I87" s="27" t="s">
        <v>4528</v>
      </c>
      <c r="J87" s="25" t="s">
        <v>3780</v>
      </c>
      <c r="K87" s="24" t="s">
        <v>3781</v>
      </c>
      <c r="L87" s="27">
        <v>53</v>
      </c>
      <c r="M87" s="27">
        <v>57</v>
      </c>
      <c r="N87" s="27">
        <v>53</v>
      </c>
      <c r="O87" s="27">
        <v>37</v>
      </c>
      <c r="P87" s="24" t="s">
        <v>3782</v>
      </c>
      <c r="Q87" s="30">
        <v>39524</v>
      </c>
    </row>
    <row r="88" spans="1:17" s="28" customFormat="1" ht="24.75" customHeight="1" x14ac:dyDescent="0.2">
      <c r="A88" s="23">
        <f t="shared" si="0"/>
        <v>84</v>
      </c>
      <c r="B88" s="24" t="s">
        <v>3595</v>
      </c>
      <c r="C88" s="24" t="s">
        <v>23</v>
      </c>
      <c r="D88" s="24" t="s">
        <v>23</v>
      </c>
      <c r="E88" s="24"/>
      <c r="F88" s="25" t="s">
        <v>3783</v>
      </c>
      <c r="G88" s="26" t="s">
        <v>129</v>
      </c>
      <c r="H88" s="24" t="s">
        <v>3784</v>
      </c>
      <c r="I88" s="27" t="s">
        <v>4528</v>
      </c>
      <c r="J88" s="25" t="s">
        <v>3785</v>
      </c>
      <c r="K88" s="24" t="s">
        <v>3786</v>
      </c>
      <c r="L88" s="27">
        <v>10</v>
      </c>
      <c r="M88" s="27">
        <v>10</v>
      </c>
      <c r="N88" s="27">
        <v>10</v>
      </c>
      <c r="O88" s="27">
        <v>10</v>
      </c>
      <c r="P88" s="24" t="s">
        <v>3787</v>
      </c>
      <c r="Q88" s="30">
        <v>42095</v>
      </c>
    </row>
    <row r="89" spans="1:17" s="28" customFormat="1" ht="24.75" customHeight="1" x14ac:dyDescent="0.2">
      <c r="A89" s="23">
        <f t="shared" si="0"/>
        <v>85</v>
      </c>
      <c r="B89" s="24" t="s">
        <v>3595</v>
      </c>
      <c r="C89" s="24" t="s">
        <v>3700</v>
      </c>
      <c r="D89" s="24" t="s">
        <v>3700</v>
      </c>
      <c r="E89" s="24" t="s">
        <v>4159</v>
      </c>
      <c r="F89" s="25" t="s">
        <v>3788</v>
      </c>
      <c r="G89" s="26" t="s">
        <v>3788</v>
      </c>
      <c r="H89" s="24" t="s">
        <v>3789</v>
      </c>
      <c r="I89" s="27" t="s">
        <v>4529</v>
      </c>
      <c r="J89" s="25" t="s">
        <v>3790</v>
      </c>
      <c r="K89" s="24" t="s">
        <v>3791</v>
      </c>
      <c r="L89" s="27">
        <v>68</v>
      </c>
      <c r="M89" s="27">
        <v>42</v>
      </c>
      <c r="N89" s="27">
        <v>68</v>
      </c>
      <c r="O89" s="27">
        <v>42</v>
      </c>
      <c r="P89" s="24" t="s">
        <v>3792</v>
      </c>
      <c r="Q89" s="30">
        <v>42826</v>
      </c>
    </row>
    <row r="90" spans="1:17" s="28" customFormat="1" ht="24.75" customHeight="1" x14ac:dyDescent="0.2">
      <c r="A90" s="23">
        <f t="shared" si="0"/>
        <v>86</v>
      </c>
      <c r="B90" s="24" t="s">
        <v>131</v>
      </c>
      <c r="C90" s="24" t="s">
        <v>1</v>
      </c>
      <c r="D90" s="24" t="s">
        <v>1</v>
      </c>
      <c r="E90" s="24"/>
      <c r="F90" s="25" t="s">
        <v>132</v>
      </c>
      <c r="G90" s="26" t="s">
        <v>133</v>
      </c>
      <c r="H90" s="24" t="s">
        <v>766</v>
      </c>
      <c r="I90" s="27" t="s">
        <v>4530</v>
      </c>
      <c r="J90" s="25" t="s">
        <v>134</v>
      </c>
      <c r="K90" s="24" t="s">
        <v>1158</v>
      </c>
      <c r="L90" s="27">
        <v>42</v>
      </c>
      <c r="M90" s="27">
        <v>18</v>
      </c>
      <c r="N90" s="27">
        <v>22</v>
      </c>
      <c r="O90" s="27">
        <v>18</v>
      </c>
      <c r="P90" s="24" t="s">
        <v>135</v>
      </c>
      <c r="Q90" s="30">
        <v>27424</v>
      </c>
    </row>
    <row r="91" spans="1:17" s="28" customFormat="1" ht="24.75" customHeight="1" x14ac:dyDescent="0.2">
      <c r="A91" s="23">
        <f t="shared" si="0"/>
        <v>87</v>
      </c>
      <c r="B91" s="24" t="s">
        <v>131</v>
      </c>
      <c r="C91" s="24" t="s">
        <v>1</v>
      </c>
      <c r="D91" s="24" t="s">
        <v>1</v>
      </c>
      <c r="E91" s="24"/>
      <c r="F91" s="25" t="s">
        <v>136</v>
      </c>
      <c r="G91" s="26" t="s">
        <v>74</v>
      </c>
      <c r="H91" s="24" t="s">
        <v>1159</v>
      </c>
      <c r="I91" s="27" t="s">
        <v>4530</v>
      </c>
      <c r="J91" s="25" t="s">
        <v>137</v>
      </c>
      <c r="K91" s="24" t="s">
        <v>138</v>
      </c>
      <c r="L91" s="27">
        <v>74</v>
      </c>
      <c r="M91" s="27">
        <v>46</v>
      </c>
      <c r="N91" s="27">
        <v>54</v>
      </c>
      <c r="O91" s="27">
        <v>46</v>
      </c>
      <c r="P91" s="24" t="s">
        <v>1166</v>
      </c>
      <c r="Q91" s="30">
        <v>38442</v>
      </c>
    </row>
    <row r="92" spans="1:17" s="28" customFormat="1" ht="24.75" customHeight="1" x14ac:dyDescent="0.2">
      <c r="A92" s="23">
        <f t="shared" si="0"/>
        <v>88</v>
      </c>
      <c r="B92" s="24" t="s">
        <v>131</v>
      </c>
      <c r="C92" s="24" t="s">
        <v>1</v>
      </c>
      <c r="D92" s="24" t="s">
        <v>1</v>
      </c>
      <c r="E92" s="24" t="s">
        <v>4159</v>
      </c>
      <c r="F92" s="25" t="s">
        <v>139</v>
      </c>
      <c r="G92" s="26" t="s">
        <v>734</v>
      </c>
      <c r="H92" s="24" t="s">
        <v>140</v>
      </c>
      <c r="I92" s="27" t="s">
        <v>4530</v>
      </c>
      <c r="J92" s="25" t="s">
        <v>141</v>
      </c>
      <c r="K92" s="24" t="s">
        <v>142</v>
      </c>
      <c r="L92" s="27">
        <v>45</v>
      </c>
      <c r="M92" s="27">
        <v>15</v>
      </c>
      <c r="N92" s="27">
        <v>45</v>
      </c>
      <c r="O92" s="27">
        <v>15</v>
      </c>
      <c r="P92" s="24" t="s">
        <v>143</v>
      </c>
      <c r="Q92" s="30">
        <v>29556</v>
      </c>
    </row>
    <row r="93" spans="1:17" s="28" customFormat="1" ht="24.75" customHeight="1" x14ac:dyDescent="0.2">
      <c r="A93" s="23">
        <f t="shared" si="0"/>
        <v>89</v>
      </c>
      <c r="B93" s="24" t="s">
        <v>131</v>
      </c>
      <c r="C93" s="24" t="s">
        <v>1</v>
      </c>
      <c r="D93" s="24" t="s">
        <v>1</v>
      </c>
      <c r="E93" s="24"/>
      <c r="F93" s="25" t="s">
        <v>144</v>
      </c>
      <c r="G93" s="26" t="s">
        <v>145</v>
      </c>
      <c r="H93" s="24" t="s">
        <v>146</v>
      </c>
      <c r="I93" s="27" t="s">
        <v>4530</v>
      </c>
      <c r="J93" s="25" t="s">
        <v>147</v>
      </c>
      <c r="K93" s="24" t="s">
        <v>148</v>
      </c>
      <c r="L93" s="27">
        <v>21</v>
      </c>
      <c r="M93" s="27">
        <v>9</v>
      </c>
      <c r="N93" s="27">
        <v>11</v>
      </c>
      <c r="O93" s="27">
        <v>9</v>
      </c>
      <c r="P93" s="24" t="s">
        <v>149</v>
      </c>
      <c r="Q93" s="30">
        <v>27729</v>
      </c>
    </row>
    <row r="94" spans="1:17" s="28" customFormat="1" ht="24.75" customHeight="1" x14ac:dyDescent="0.2">
      <c r="A94" s="23">
        <f t="shared" si="0"/>
        <v>90</v>
      </c>
      <c r="B94" s="24" t="s">
        <v>131</v>
      </c>
      <c r="C94" s="24" t="s">
        <v>1</v>
      </c>
      <c r="D94" s="24" t="s">
        <v>1</v>
      </c>
      <c r="E94" s="24"/>
      <c r="F94" s="25" t="s">
        <v>136</v>
      </c>
      <c r="G94" s="26" t="s">
        <v>129</v>
      </c>
      <c r="H94" s="24" t="s">
        <v>150</v>
      </c>
      <c r="I94" s="27" t="s">
        <v>4530</v>
      </c>
      <c r="J94" s="25" t="s">
        <v>151</v>
      </c>
      <c r="K94" s="24" t="s">
        <v>152</v>
      </c>
      <c r="L94" s="27">
        <v>46</v>
      </c>
      <c r="M94" s="27">
        <v>44</v>
      </c>
      <c r="N94" s="27">
        <v>38</v>
      </c>
      <c r="O94" s="27">
        <v>42</v>
      </c>
      <c r="P94" s="24" t="s">
        <v>153</v>
      </c>
      <c r="Q94" s="30">
        <v>39535</v>
      </c>
    </row>
    <row r="95" spans="1:17" s="28" customFormat="1" ht="24.75" customHeight="1" x14ac:dyDescent="0.2">
      <c r="A95" s="23">
        <f t="shared" si="0"/>
        <v>91</v>
      </c>
      <c r="B95" s="24" t="s">
        <v>131</v>
      </c>
      <c r="C95" s="24" t="s">
        <v>2</v>
      </c>
      <c r="D95" s="24" t="s">
        <v>2</v>
      </c>
      <c r="E95" s="24"/>
      <c r="F95" s="25" t="s">
        <v>4086</v>
      </c>
      <c r="G95" s="26" t="s">
        <v>154</v>
      </c>
      <c r="H95" s="24" t="s">
        <v>1160</v>
      </c>
      <c r="I95" s="27" t="s">
        <v>4530</v>
      </c>
      <c r="J95" s="25" t="s">
        <v>155</v>
      </c>
      <c r="K95" s="24" t="s">
        <v>1161</v>
      </c>
      <c r="L95" s="27">
        <v>25</v>
      </c>
      <c r="M95" s="27">
        <v>15</v>
      </c>
      <c r="N95" s="27">
        <v>25</v>
      </c>
      <c r="O95" s="27">
        <v>15</v>
      </c>
      <c r="P95" s="24" t="s">
        <v>1595</v>
      </c>
      <c r="Q95" s="30">
        <v>28214</v>
      </c>
    </row>
    <row r="96" spans="1:17" s="28" customFormat="1" ht="24.75" customHeight="1" x14ac:dyDescent="0.2">
      <c r="A96" s="23">
        <f t="shared" si="0"/>
        <v>92</v>
      </c>
      <c r="B96" s="24" t="s">
        <v>131</v>
      </c>
      <c r="C96" s="24" t="s">
        <v>1</v>
      </c>
      <c r="D96" s="24" t="s">
        <v>1</v>
      </c>
      <c r="E96" s="24"/>
      <c r="F96" s="25" t="s">
        <v>156</v>
      </c>
      <c r="G96" s="26" t="s">
        <v>157</v>
      </c>
      <c r="H96" s="24" t="s">
        <v>1162</v>
      </c>
      <c r="I96" s="27" t="s">
        <v>4530</v>
      </c>
      <c r="J96" s="25" t="s">
        <v>158</v>
      </c>
      <c r="K96" s="24" t="s">
        <v>1163</v>
      </c>
      <c r="L96" s="27">
        <v>30</v>
      </c>
      <c r="M96" s="27">
        <v>30</v>
      </c>
      <c r="N96" s="27">
        <v>27</v>
      </c>
      <c r="O96" s="27">
        <v>23</v>
      </c>
      <c r="P96" s="24" t="s">
        <v>1596</v>
      </c>
      <c r="Q96" s="30">
        <v>28946</v>
      </c>
    </row>
    <row r="97" spans="1:17" s="28" customFormat="1" ht="24.75" customHeight="1" x14ac:dyDescent="0.2">
      <c r="A97" s="23">
        <f t="shared" si="0"/>
        <v>93</v>
      </c>
      <c r="B97" s="24" t="s">
        <v>131</v>
      </c>
      <c r="C97" s="24" t="s">
        <v>2</v>
      </c>
      <c r="D97" s="24" t="s">
        <v>2</v>
      </c>
      <c r="E97" s="24"/>
      <c r="F97" s="25" t="s">
        <v>4086</v>
      </c>
      <c r="G97" s="26" t="s">
        <v>159</v>
      </c>
      <c r="H97" s="24" t="s">
        <v>1164</v>
      </c>
      <c r="I97" s="27" t="s">
        <v>4530</v>
      </c>
      <c r="J97" s="25" t="s">
        <v>160</v>
      </c>
      <c r="K97" s="24" t="s">
        <v>1165</v>
      </c>
      <c r="L97" s="27">
        <v>42</v>
      </c>
      <c r="M97" s="27">
        <v>33</v>
      </c>
      <c r="N97" s="27">
        <v>42</v>
      </c>
      <c r="O97" s="27">
        <v>33</v>
      </c>
      <c r="P97" s="24" t="s">
        <v>1698</v>
      </c>
      <c r="Q97" s="30">
        <v>23646</v>
      </c>
    </row>
    <row r="98" spans="1:17" s="28" customFormat="1" ht="24.75" customHeight="1" x14ac:dyDescent="0.2">
      <c r="A98" s="23">
        <f t="shared" si="0"/>
        <v>94</v>
      </c>
      <c r="B98" s="24" t="s">
        <v>131</v>
      </c>
      <c r="C98" s="24" t="s">
        <v>1</v>
      </c>
      <c r="D98" s="24" t="s">
        <v>1</v>
      </c>
      <c r="E98" s="24" t="s">
        <v>4159</v>
      </c>
      <c r="F98" s="25" t="s">
        <v>161</v>
      </c>
      <c r="G98" s="26" t="s">
        <v>162</v>
      </c>
      <c r="H98" s="24" t="s">
        <v>1167</v>
      </c>
      <c r="I98" s="27" t="s">
        <v>4530</v>
      </c>
      <c r="J98" s="25" t="s">
        <v>1168</v>
      </c>
      <c r="K98" s="24" t="s">
        <v>1169</v>
      </c>
      <c r="L98" s="27">
        <v>13</v>
      </c>
      <c r="M98" s="27">
        <v>17</v>
      </c>
      <c r="N98" s="27">
        <v>12</v>
      </c>
      <c r="O98" s="27">
        <v>8</v>
      </c>
      <c r="P98" s="24" t="s">
        <v>767</v>
      </c>
      <c r="Q98" s="30">
        <v>27030</v>
      </c>
    </row>
    <row r="99" spans="1:17" s="28" customFormat="1" ht="24.75" customHeight="1" x14ac:dyDescent="0.2">
      <c r="A99" s="23">
        <f t="shared" si="0"/>
        <v>95</v>
      </c>
      <c r="B99" s="24" t="s">
        <v>131</v>
      </c>
      <c r="C99" s="24" t="s">
        <v>2</v>
      </c>
      <c r="D99" s="24" t="s">
        <v>2</v>
      </c>
      <c r="E99" s="24"/>
      <c r="F99" s="25" t="s">
        <v>4086</v>
      </c>
      <c r="G99" s="26" t="s">
        <v>163</v>
      </c>
      <c r="H99" s="24" t="s">
        <v>1170</v>
      </c>
      <c r="I99" s="27" t="s">
        <v>4530</v>
      </c>
      <c r="J99" s="25" t="s">
        <v>164</v>
      </c>
      <c r="K99" s="24" t="s">
        <v>1171</v>
      </c>
      <c r="L99" s="27">
        <v>42</v>
      </c>
      <c r="M99" s="27">
        <v>36</v>
      </c>
      <c r="N99" s="27">
        <v>42</v>
      </c>
      <c r="O99" s="27">
        <v>36</v>
      </c>
      <c r="P99" s="24" t="s">
        <v>770</v>
      </c>
      <c r="Q99" s="30">
        <v>18445</v>
      </c>
    </row>
    <row r="100" spans="1:17" s="28" customFormat="1" ht="24.75" customHeight="1" x14ac:dyDescent="0.2">
      <c r="A100" s="23">
        <f t="shared" si="0"/>
        <v>96</v>
      </c>
      <c r="B100" s="24" t="s">
        <v>131</v>
      </c>
      <c r="C100" s="24" t="s">
        <v>2</v>
      </c>
      <c r="D100" s="24" t="s">
        <v>2</v>
      </c>
      <c r="E100" s="24"/>
      <c r="F100" s="25" t="s">
        <v>4086</v>
      </c>
      <c r="G100" s="26" t="s">
        <v>165</v>
      </c>
      <c r="H100" s="24" t="s">
        <v>1172</v>
      </c>
      <c r="I100" s="27" t="s">
        <v>4530</v>
      </c>
      <c r="J100" s="25" t="s">
        <v>166</v>
      </c>
      <c r="K100" s="24" t="s">
        <v>1173</v>
      </c>
      <c r="L100" s="27">
        <v>42</v>
      </c>
      <c r="M100" s="27">
        <v>38</v>
      </c>
      <c r="N100" s="27">
        <v>42</v>
      </c>
      <c r="O100" s="27">
        <v>38</v>
      </c>
      <c r="P100" s="24" t="s">
        <v>693</v>
      </c>
      <c r="Q100" s="30">
        <v>19544</v>
      </c>
    </row>
    <row r="101" spans="1:17" s="28" customFormat="1" ht="24.75" customHeight="1" x14ac:dyDescent="0.2">
      <c r="A101" s="23">
        <f t="shared" si="0"/>
        <v>97</v>
      </c>
      <c r="B101" s="24" t="s">
        <v>131</v>
      </c>
      <c r="C101" s="24" t="s">
        <v>1</v>
      </c>
      <c r="D101" s="24" t="s">
        <v>1</v>
      </c>
      <c r="E101" s="24"/>
      <c r="F101" s="25" t="s">
        <v>132</v>
      </c>
      <c r="G101" s="26" t="s">
        <v>167</v>
      </c>
      <c r="H101" s="24" t="s">
        <v>768</v>
      </c>
      <c r="I101" s="27" t="s">
        <v>4530</v>
      </c>
      <c r="J101" s="25" t="s">
        <v>168</v>
      </c>
      <c r="K101" s="24" t="s">
        <v>769</v>
      </c>
      <c r="L101" s="27">
        <v>38</v>
      </c>
      <c r="M101" s="27">
        <v>32</v>
      </c>
      <c r="N101" s="27">
        <v>32</v>
      </c>
      <c r="O101" s="27">
        <v>28</v>
      </c>
      <c r="P101" s="24" t="s">
        <v>169</v>
      </c>
      <c r="Q101" s="30">
        <v>24563</v>
      </c>
    </row>
    <row r="102" spans="1:17" s="28" customFormat="1" ht="24.75" customHeight="1" x14ac:dyDescent="0.2">
      <c r="A102" s="23">
        <f t="shared" si="0"/>
        <v>98</v>
      </c>
      <c r="B102" s="24" t="s">
        <v>131</v>
      </c>
      <c r="C102" s="24" t="s">
        <v>2</v>
      </c>
      <c r="D102" s="24" t="s">
        <v>2</v>
      </c>
      <c r="E102" s="24"/>
      <c r="F102" s="25" t="s">
        <v>4086</v>
      </c>
      <c r="G102" s="26" t="s">
        <v>170</v>
      </c>
      <c r="H102" s="24" t="s">
        <v>171</v>
      </c>
      <c r="I102" s="27" t="s">
        <v>4530</v>
      </c>
      <c r="J102" s="25" t="s">
        <v>172</v>
      </c>
      <c r="K102" s="24" t="s">
        <v>173</v>
      </c>
      <c r="L102" s="27">
        <v>45</v>
      </c>
      <c r="M102" s="27">
        <v>35</v>
      </c>
      <c r="N102" s="27">
        <v>45</v>
      </c>
      <c r="O102" s="27">
        <v>35</v>
      </c>
      <c r="P102" s="24" t="s">
        <v>1597</v>
      </c>
      <c r="Q102" s="30">
        <v>23346</v>
      </c>
    </row>
    <row r="103" spans="1:17" s="28" customFormat="1" ht="24.75" customHeight="1" x14ac:dyDescent="0.2">
      <c r="A103" s="23">
        <f t="shared" si="0"/>
        <v>99</v>
      </c>
      <c r="B103" s="24" t="s">
        <v>131</v>
      </c>
      <c r="C103" s="24" t="s">
        <v>174</v>
      </c>
      <c r="D103" s="24" t="s">
        <v>174</v>
      </c>
      <c r="E103" s="24"/>
      <c r="F103" s="25" t="s">
        <v>175</v>
      </c>
      <c r="G103" s="26" t="s">
        <v>176</v>
      </c>
      <c r="H103" s="24" t="s">
        <v>1174</v>
      </c>
      <c r="I103" s="27" t="s">
        <v>4530</v>
      </c>
      <c r="J103" s="25" t="s">
        <v>177</v>
      </c>
      <c r="K103" s="24" t="s">
        <v>1175</v>
      </c>
      <c r="L103" s="27">
        <v>60</v>
      </c>
      <c r="M103" s="27">
        <v>30</v>
      </c>
      <c r="N103" s="27">
        <v>45</v>
      </c>
      <c r="O103" s="27">
        <v>25</v>
      </c>
      <c r="P103" s="24" t="s">
        <v>873</v>
      </c>
      <c r="Q103" s="30">
        <v>22372</v>
      </c>
    </row>
    <row r="104" spans="1:17" s="28" customFormat="1" ht="24.75" customHeight="1" x14ac:dyDescent="0.2">
      <c r="A104" s="23">
        <f t="shared" si="0"/>
        <v>100</v>
      </c>
      <c r="B104" s="24" t="s">
        <v>131</v>
      </c>
      <c r="C104" s="24" t="s">
        <v>11</v>
      </c>
      <c r="D104" s="24" t="s">
        <v>11</v>
      </c>
      <c r="E104" s="24"/>
      <c r="F104" s="25" t="s">
        <v>178</v>
      </c>
      <c r="G104" s="26" t="s">
        <v>179</v>
      </c>
      <c r="H104" s="24" t="s">
        <v>1176</v>
      </c>
      <c r="I104" s="27" t="s">
        <v>4530</v>
      </c>
      <c r="J104" s="25" t="s">
        <v>180</v>
      </c>
      <c r="K104" s="24" t="s">
        <v>1177</v>
      </c>
      <c r="L104" s="27">
        <v>18</v>
      </c>
      <c r="M104" s="27">
        <v>12</v>
      </c>
      <c r="N104" s="27">
        <v>11</v>
      </c>
      <c r="O104" s="27">
        <v>9</v>
      </c>
      <c r="P104" s="24" t="s">
        <v>181</v>
      </c>
      <c r="Q104" s="30">
        <v>18780</v>
      </c>
    </row>
    <row r="105" spans="1:17" s="28" customFormat="1" ht="24.75" customHeight="1" x14ac:dyDescent="0.2">
      <c r="A105" s="23">
        <f t="shared" ref="A105:A219" si="1">ROW()-4</f>
        <v>101</v>
      </c>
      <c r="B105" s="24" t="s">
        <v>131</v>
      </c>
      <c r="C105" s="24" t="s">
        <v>1</v>
      </c>
      <c r="D105" s="24" t="s">
        <v>1</v>
      </c>
      <c r="E105" s="24"/>
      <c r="F105" s="25" t="s">
        <v>182</v>
      </c>
      <c r="G105" s="26" t="s">
        <v>183</v>
      </c>
      <c r="H105" s="24" t="s">
        <v>1178</v>
      </c>
      <c r="I105" s="27" t="s">
        <v>4530</v>
      </c>
      <c r="J105" s="25" t="s">
        <v>184</v>
      </c>
      <c r="K105" s="24" t="s">
        <v>1179</v>
      </c>
      <c r="L105" s="27">
        <v>59</v>
      </c>
      <c r="M105" s="27">
        <v>31</v>
      </c>
      <c r="N105" s="27">
        <v>54</v>
      </c>
      <c r="O105" s="27">
        <v>36</v>
      </c>
      <c r="P105" s="24" t="s">
        <v>185</v>
      </c>
      <c r="Q105" s="30">
        <v>24685</v>
      </c>
    </row>
    <row r="106" spans="1:17" s="28" customFormat="1" ht="24.75" customHeight="1" x14ac:dyDescent="0.2">
      <c r="A106" s="23">
        <f t="shared" si="1"/>
        <v>102</v>
      </c>
      <c r="B106" s="24" t="s">
        <v>131</v>
      </c>
      <c r="C106" s="24" t="s">
        <v>1</v>
      </c>
      <c r="D106" s="24" t="s">
        <v>1</v>
      </c>
      <c r="E106" s="24"/>
      <c r="F106" s="25" t="s">
        <v>186</v>
      </c>
      <c r="G106" s="26" t="s">
        <v>187</v>
      </c>
      <c r="H106" s="24" t="s">
        <v>1180</v>
      </c>
      <c r="I106" s="27" t="s">
        <v>4530</v>
      </c>
      <c r="J106" s="25" t="s">
        <v>188</v>
      </c>
      <c r="K106" s="24" t="s">
        <v>1181</v>
      </c>
      <c r="L106" s="27">
        <v>34</v>
      </c>
      <c r="M106" s="27">
        <v>36</v>
      </c>
      <c r="N106" s="27">
        <v>28</v>
      </c>
      <c r="O106" s="27">
        <v>32</v>
      </c>
      <c r="P106" s="24" t="s">
        <v>189</v>
      </c>
      <c r="Q106" s="30">
        <v>26207</v>
      </c>
    </row>
    <row r="107" spans="1:17" s="28" customFormat="1" ht="24.75" customHeight="1" x14ac:dyDescent="0.2">
      <c r="A107" s="23">
        <f t="shared" si="1"/>
        <v>103</v>
      </c>
      <c r="B107" s="24" t="s">
        <v>131</v>
      </c>
      <c r="C107" s="24" t="s">
        <v>1</v>
      </c>
      <c r="D107" s="24" t="s">
        <v>1</v>
      </c>
      <c r="E107" s="24" t="s">
        <v>4159</v>
      </c>
      <c r="F107" s="25" t="s">
        <v>190</v>
      </c>
      <c r="G107" s="26" t="s">
        <v>1453</v>
      </c>
      <c r="H107" s="24" t="s">
        <v>771</v>
      </c>
      <c r="I107" s="27" t="s">
        <v>4530</v>
      </c>
      <c r="J107" s="25" t="s">
        <v>191</v>
      </c>
      <c r="K107" s="24" t="s">
        <v>1182</v>
      </c>
      <c r="L107" s="27">
        <v>34</v>
      </c>
      <c r="M107" s="27">
        <v>26</v>
      </c>
      <c r="N107" s="27">
        <v>34</v>
      </c>
      <c r="O107" s="27">
        <v>26</v>
      </c>
      <c r="P107" s="24" t="s">
        <v>1699</v>
      </c>
      <c r="Q107" s="30">
        <v>26330</v>
      </c>
    </row>
    <row r="108" spans="1:17" s="28" customFormat="1" ht="24.75" customHeight="1" x14ac:dyDescent="0.2">
      <c r="A108" s="23">
        <f t="shared" si="1"/>
        <v>104</v>
      </c>
      <c r="B108" s="24" t="s">
        <v>131</v>
      </c>
      <c r="C108" s="24" t="s">
        <v>1</v>
      </c>
      <c r="D108" s="24" t="s">
        <v>1</v>
      </c>
      <c r="E108" s="24"/>
      <c r="F108" s="25" t="s">
        <v>192</v>
      </c>
      <c r="G108" s="26" t="s">
        <v>193</v>
      </c>
      <c r="H108" s="24" t="s">
        <v>771</v>
      </c>
      <c r="I108" s="27" t="s">
        <v>4530</v>
      </c>
      <c r="J108" s="25" t="s">
        <v>194</v>
      </c>
      <c r="K108" s="24" t="s">
        <v>1183</v>
      </c>
      <c r="L108" s="27">
        <v>30</v>
      </c>
      <c r="M108" s="27">
        <v>30</v>
      </c>
      <c r="N108" s="27">
        <v>22</v>
      </c>
      <c r="O108" s="27">
        <v>18</v>
      </c>
      <c r="P108" s="24" t="s">
        <v>195</v>
      </c>
      <c r="Q108" s="30">
        <v>26816</v>
      </c>
    </row>
    <row r="109" spans="1:17" s="28" customFormat="1" ht="24.75" customHeight="1" x14ac:dyDescent="0.2">
      <c r="A109" s="23">
        <f t="shared" si="1"/>
        <v>105</v>
      </c>
      <c r="B109" s="24" t="s">
        <v>131</v>
      </c>
      <c r="C109" s="24" t="s">
        <v>1</v>
      </c>
      <c r="D109" s="24" t="s">
        <v>1</v>
      </c>
      <c r="E109" s="24"/>
      <c r="F109" s="25" t="s">
        <v>139</v>
      </c>
      <c r="G109" s="26" t="s">
        <v>196</v>
      </c>
      <c r="H109" s="24" t="s">
        <v>140</v>
      </c>
      <c r="I109" s="27" t="s">
        <v>4530</v>
      </c>
      <c r="J109" s="25" t="s">
        <v>197</v>
      </c>
      <c r="K109" s="24" t="s">
        <v>1184</v>
      </c>
      <c r="L109" s="27">
        <v>0</v>
      </c>
      <c r="M109" s="27">
        <v>40</v>
      </c>
      <c r="N109" s="27">
        <v>0</v>
      </c>
      <c r="O109" s="27">
        <v>40</v>
      </c>
      <c r="P109" s="24" t="s">
        <v>198</v>
      </c>
      <c r="Q109" s="30">
        <v>40633</v>
      </c>
    </row>
    <row r="110" spans="1:17" s="28" customFormat="1" ht="24.75" customHeight="1" x14ac:dyDescent="0.2">
      <c r="A110" s="23">
        <f t="shared" si="1"/>
        <v>106</v>
      </c>
      <c r="B110" s="24" t="s">
        <v>131</v>
      </c>
      <c r="C110" s="24" t="s">
        <v>23</v>
      </c>
      <c r="D110" s="24" t="s">
        <v>23</v>
      </c>
      <c r="E110" s="24" t="s">
        <v>4159</v>
      </c>
      <c r="F110" s="25" t="s">
        <v>666</v>
      </c>
      <c r="G110" s="26" t="s">
        <v>667</v>
      </c>
      <c r="H110" s="24" t="s">
        <v>668</v>
      </c>
      <c r="I110" s="27" t="s">
        <v>4530</v>
      </c>
      <c r="J110" s="25" t="s">
        <v>772</v>
      </c>
      <c r="K110" s="24" t="s">
        <v>669</v>
      </c>
      <c r="L110" s="27">
        <v>41</v>
      </c>
      <c r="M110" s="27">
        <v>30</v>
      </c>
      <c r="N110" s="27">
        <v>41</v>
      </c>
      <c r="O110" s="27">
        <v>30</v>
      </c>
      <c r="P110" s="24" t="s">
        <v>1454</v>
      </c>
      <c r="Q110" s="30">
        <v>42826</v>
      </c>
    </row>
    <row r="111" spans="1:17" s="28" customFormat="1" ht="24.75" customHeight="1" x14ac:dyDescent="0.2">
      <c r="A111" s="23">
        <f t="shared" si="1"/>
        <v>107</v>
      </c>
      <c r="B111" s="24" t="s">
        <v>199</v>
      </c>
      <c r="C111" s="24" t="s">
        <v>200</v>
      </c>
      <c r="D111" s="24" t="s">
        <v>200</v>
      </c>
      <c r="E111" s="24"/>
      <c r="F111" s="25" t="s">
        <v>4087</v>
      </c>
      <c r="G111" s="44" t="s">
        <v>201</v>
      </c>
      <c r="H111" s="43" t="s">
        <v>202</v>
      </c>
      <c r="I111" s="27" t="s">
        <v>4531</v>
      </c>
      <c r="J111" s="45" t="s">
        <v>203</v>
      </c>
      <c r="K111" s="43" t="s">
        <v>204</v>
      </c>
      <c r="L111" s="46"/>
      <c r="M111" s="46"/>
      <c r="N111" s="46">
        <v>50</v>
      </c>
      <c r="O111" s="46">
        <v>10</v>
      </c>
      <c r="P111" s="43" t="s">
        <v>1700</v>
      </c>
      <c r="Q111" s="47">
        <v>29252</v>
      </c>
    </row>
    <row r="112" spans="1:17" s="28" customFormat="1" ht="24.75" customHeight="1" x14ac:dyDescent="0.2">
      <c r="A112" s="23">
        <f t="shared" si="1"/>
        <v>108</v>
      </c>
      <c r="B112" s="24" t="s">
        <v>199</v>
      </c>
      <c r="C112" s="24" t="s">
        <v>205</v>
      </c>
      <c r="D112" s="24" t="s">
        <v>205</v>
      </c>
      <c r="E112" s="24"/>
      <c r="F112" s="25" t="s">
        <v>4088</v>
      </c>
      <c r="G112" s="26" t="s">
        <v>206</v>
      </c>
      <c r="H112" s="24" t="s">
        <v>207</v>
      </c>
      <c r="I112" s="27" t="s">
        <v>4532</v>
      </c>
      <c r="J112" s="25" t="s">
        <v>208</v>
      </c>
      <c r="K112" s="24" t="s">
        <v>209</v>
      </c>
      <c r="L112" s="27"/>
      <c r="M112" s="27"/>
      <c r="N112" s="27">
        <v>60</v>
      </c>
      <c r="O112" s="27">
        <v>30</v>
      </c>
      <c r="P112" s="24" t="s">
        <v>1185</v>
      </c>
      <c r="Q112" s="30">
        <v>28034</v>
      </c>
    </row>
    <row r="113" spans="1:17" s="28" customFormat="1" ht="24.75" customHeight="1" x14ac:dyDescent="0.2">
      <c r="A113" s="23">
        <f t="shared" si="1"/>
        <v>109</v>
      </c>
      <c r="B113" s="24" t="s">
        <v>131</v>
      </c>
      <c r="C113" s="24" t="s">
        <v>1</v>
      </c>
      <c r="D113" s="24" t="s">
        <v>1</v>
      </c>
      <c r="E113" s="24" t="s">
        <v>4159</v>
      </c>
      <c r="F113" s="25" t="s">
        <v>210</v>
      </c>
      <c r="G113" s="26" t="s">
        <v>211</v>
      </c>
      <c r="H113" s="24" t="s">
        <v>1455</v>
      </c>
      <c r="I113" s="27" t="s">
        <v>4533</v>
      </c>
      <c r="J113" s="25" t="s">
        <v>212</v>
      </c>
      <c r="K113" s="24" t="s">
        <v>874</v>
      </c>
      <c r="L113" s="27">
        <v>30</v>
      </c>
      <c r="M113" s="27">
        <v>20</v>
      </c>
      <c r="N113" s="27">
        <v>30</v>
      </c>
      <c r="O113" s="27">
        <v>20</v>
      </c>
      <c r="P113" s="24" t="s">
        <v>1456</v>
      </c>
      <c r="Q113" s="30">
        <v>24624</v>
      </c>
    </row>
    <row r="114" spans="1:17" s="28" customFormat="1" ht="24.75" customHeight="1" x14ac:dyDescent="0.2">
      <c r="A114" s="23">
        <f t="shared" si="1"/>
        <v>110</v>
      </c>
      <c r="B114" s="24" t="s">
        <v>131</v>
      </c>
      <c r="C114" s="24" t="s">
        <v>109</v>
      </c>
      <c r="D114" s="24" t="s">
        <v>109</v>
      </c>
      <c r="E114" s="24"/>
      <c r="F114" s="25" t="s">
        <v>4089</v>
      </c>
      <c r="G114" s="26" t="s">
        <v>213</v>
      </c>
      <c r="H114" s="24" t="s">
        <v>773</v>
      </c>
      <c r="I114" s="27" t="s">
        <v>4534</v>
      </c>
      <c r="J114" s="25" t="s">
        <v>214</v>
      </c>
      <c r="K114" s="24" t="s">
        <v>1186</v>
      </c>
      <c r="L114" s="27">
        <v>54</v>
      </c>
      <c r="M114" s="27">
        <v>36</v>
      </c>
      <c r="N114" s="27">
        <v>47</v>
      </c>
      <c r="O114" s="27">
        <v>43</v>
      </c>
      <c r="P114" s="24" t="s">
        <v>1457</v>
      </c>
      <c r="Q114" s="30">
        <v>21885</v>
      </c>
    </row>
    <row r="115" spans="1:17" s="28" customFormat="1" ht="24" customHeight="1" x14ac:dyDescent="0.2">
      <c r="A115" s="23">
        <f t="shared" si="1"/>
        <v>111</v>
      </c>
      <c r="B115" s="24" t="s">
        <v>131</v>
      </c>
      <c r="C115" s="24" t="s">
        <v>109</v>
      </c>
      <c r="D115" s="24" t="s">
        <v>109</v>
      </c>
      <c r="E115" s="24"/>
      <c r="F115" s="25" t="s">
        <v>4090</v>
      </c>
      <c r="G115" s="44" t="s">
        <v>1701</v>
      </c>
      <c r="H115" s="43" t="s">
        <v>1702</v>
      </c>
      <c r="I115" s="27" t="s">
        <v>4535</v>
      </c>
      <c r="J115" s="45" t="s">
        <v>1703</v>
      </c>
      <c r="K115" s="43" t="s">
        <v>1704</v>
      </c>
      <c r="L115" s="46">
        <v>63</v>
      </c>
      <c r="M115" s="46">
        <v>47</v>
      </c>
      <c r="N115" s="46">
        <v>88</v>
      </c>
      <c r="O115" s="46">
        <v>47</v>
      </c>
      <c r="P115" s="43" t="s">
        <v>1705</v>
      </c>
      <c r="Q115" s="47">
        <v>26604</v>
      </c>
    </row>
    <row r="116" spans="1:17" s="28" customFormat="1" ht="24.75" customHeight="1" x14ac:dyDescent="0.2">
      <c r="A116" s="23">
        <f t="shared" si="1"/>
        <v>112</v>
      </c>
      <c r="B116" s="24" t="s">
        <v>131</v>
      </c>
      <c r="C116" s="24" t="s">
        <v>215</v>
      </c>
      <c r="D116" s="24" t="s">
        <v>215</v>
      </c>
      <c r="E116" s="24" t="s">
        <v>4159</v>
      </c>
      <c r="F116" s="25" t="s">
        <v>4091</v>
      </c>
      <c r="G116" s="26" t="s">
        <v>728</v>
      </c>
      <c r="H116" s="24" t="s">
        <v>1187</v>
      </c>
      <c r="I116" s="27" t="s">
        <v>4536</v>
      </c>
      <c r="J116" s="25" t="s">
        <v>216</v>
      </c>
      <c r="K116" s="24" t="s">
        <v>1188</v>
      </c>
      <c r="L116" s="27">
        <v>60</v>
      </c>
      <c r="M116" s="27">
        <v>20</v>
      </c>
      <c r="N116" s="27">
        <v>60</v>
      </c>
      <c r="O116" s="27">
        <v>20</v>
      </c>
      <c r="P116" s="24" t="s">
        <v>1706</v>
      </c>
      <c r="Q116" s="30">
        <v>22602</v>
      </c>
    </row>
    <row r="117" spans="1:17" s="28" customFormat="1" ht="24.75" customHeight="1" x14ac:dyDescent="0.2">
      <c r="A117" s="23">
        <f t="shared" si="1"/>
        <v>113</v>
      </c>
      <c r="B117" s="24" t="s">
        <v>131</v>
      </c>
      <c r="C117" s="24" t="s">
        <v>215</v>
      </c>
      <c r="D117" s="24" t="s">
        <v>215</v>
      </c>
      <c r="E117" s="24"/>
      <c r="F117" s="25" t="s">
        <v>4092</v>
      </c>
      <c r="G117" s="26" t="s">
        <v>217</v>
      </c>
      <c r="H117" s="24" t="s">
        <v>1189</v>
      </c>
      <c r="I117" s="27" t="s">
        <v>4537</v>
      </c>
      <c r="J117" s="25" t="s">
        <v>218</v>
      </c>
      <c r="K117" s="24" t="s">
        <v>1190</v>
      </c>
      <c r="L117" s="27"/>
      <c r="M117" s="27"/>
      <c r="N117" s="27">
        <v>54</v>
      </c>
      <c r="O117" s="27">
        <v>26</v>
      </c>
      <c r="P117" s="24" t="s">
        <v>1707</v>
      </c>
      <c r="Q117" s="30">
        <v>28581</v>
      </c>
    </row>
    <row r="118" spans="1:17" s="28" customFormat="1" ht="24.75" customHeight="1" x14ac:dyDescent="0.2">
      <c r="A118" s="23">
        <f t="shared" si="1"/>
        <v>114</v>
      </c>
      <c r="B118" s="24" t="s">
        <v>131</v>
      </c>
      <c r="C118" s="24" t="s">
        <v>109</v>
      </c>
      <c r="D118" s="24" t="s">
        <v>109</v>
      </c>
      <c r="E118" s="24"/>
      <c r="F118" s="25" t="s">
        <v>4093</v>
      </c>
      <c r="G118" s="26" t="s">
        <v>219</v>
      </c>
      <c r="H118" s="24" t="s">
        <v>1708</v>
      </c>
      <c r="I118" s="27" t="s">
        <v>4538</v>
      </c>
      <c r="J118" s="25" t="s">
        <v>220</v>
      </c>
      <c r="K118" s="24" t="s">
        <v>1709</v>
      </c>
      <c r="L118" s="27">
        <v>46</v>
      </c>
      <c r="M118" s="27">
        <v>24</v>
      </c>
      <c r="N118" s="27">
        <v>28</v>
      </c>
      <c r="O118" s="27">
        <v>14</v>
      </c>
      <c r="P118" s="24" t="s">
        <v>1458</v>
      </c>
      <c r="Q118" s="30">
        <v>21690</v>
      </c>
    </row>
    <row r="119" spans="1:17" s="28" customFormat="1" ht="24.75" customHeight="1" x14ac:dyDescent="0.2">
      <c r="A119" s="23">
        <f t="shared" si="1"/>
        <v>115</v>
      </c>
      <c r="B119" s="24" t="s">
        <v>131</v>
      </c>
      <c r="C119" s="24" t="s">
        <v>109</v>
      </c>
      <c r="D119" s="24" t="s">
        <v>109</v>
      </c>
      <c r="E119" s="24" t="s">
        <v>4159</v>
      </c>
      <c r="F119" s="25" t="s">
        <v>4094</v>
      </c>
      <c r="G119" s="26" t="s">
        <v>1598</v>
      </c>
      <c r="H119" s="24" t="s">
        <v>1191</v>
      </c>
      <c r="I119" s="27" t="s">
        <v>4539</v>
      </c>
      <c r="J119" s="25" t="s">
        <v>221</v>
      </c>
      <c r="K119" s="24" t="s">
        <v>1192</v>
      </c>
      <c r="L119" s="27">
        <v>40</v>
      </c>
      <c r="M119" s="27">
        <v>10</v>
      </c>
      <c r="N119" s="27">
        <v>40</v>
      </c>
      <c r="O119" s="27">
        <v>15</v>
      </c>
      <c r="P119" s="24" t="s">
        <v>1599</v>
      </c>
      <c r="Q119" s="30">
        <v>25143</v>
      </c>
    </row>
    <row r="120" spans="1:17" s="28" customFormat="1" ht="24.75" customHeight="1" x14ac:dyDescent="0.2">
      <c r="A120" s="23">
        <f t="shared" si="1"/>
        <v>116</v>
      </c>
      <c r="B120" s="24" t="s">
        <v>131</v>
      </c>
      <c r="C120" s="24" t="s">
        <v>130</v>
      </c>
      <c r="D120" s="24" t="s">
        <v>130</v>
      </c>
      <c r="E120" s="24"/>
      <c r="F120" s="25" t="s">
        <v>4095</v>
      </c>
      <c r="G120" s="26" t="s">
        <v>1461</v>
      </c>
      <c r="H120" s="24" t="s">
        <v>1462</v>
      </c>
      <c r="I120" s="27" t="s">
        <v>4540</v>
      </c>
      <c r="J120" s="25" t="s">
        <v>1463</v>
      </c>
      <c r="K120" s="24" t="s">
        <v>1464</v>
      </c>
      <c r="L120" s="27">
        <v>24</v>
      </c>
      <c r="M120" s="27">
        <v>126</v>
      </c>
      <c r="N120" s="27">
        <v>24</v>
      </c>
      <c r="O120" s="27">
        <v>126</v>
      </c>
      <c r="P120" s="24" t="s">
        <v>1193</v>
      </c>
      <c r="Q120" s="30">
        <v>43191</v>
      </c>
    </row>
    <row r="121" spans="1:17" s="28" customFormat="1" ht="24.75" customHeight="1" x14ac:dyDescent="0.2">
      <c r="A121" s="23">
        <f t="shared" si="1"/>
        <v>117</v>
      </c>
      <c r="B121" s="24" t="s">
        <v>131</v>
      </c>
      <c r="C121" s="24" t="s">
        <v>109</v>
      </c>
      <c r="D121" s="24" t="s">
        <v>109</v>
      </c>
      <c r="E121" s="24"/>
      <c r="F121" s="25" t="s">
        <v>4096</v>
      </c>
      <c r="G121" s="26" t="s">
        <v>222</v>
      </c>
      <c r="H121" s="24" t="s">
        <v>1194</v>
      </c>
      <c r="I121" s="27" t="s">
        <v>4541</v>
      </c>
      <c r="J121" s="25" t="s">
        <v>1459</v>
      </c>
      <c r="K121" s="24" t="s">
        <v>1195</v>
      </c>
      <c r="L121" s="27">
        <v>64</v>
      </c>
      <c r="M121" s="27">
        <v>36</v>
      </c>
      <c r="N121" s="27">
        <v>64</v>
      </c>
      <c r="O121" s="27">
        <v>36</v>
      </c>
      <c r="P121" s="24" t="s">
        <v>1196</v>
      </c>
      <c r="Q121" s="30">
        <v>29677</v>
      </c>
    </row>
    <row r="122" spans="1:17" s="28" customFormat="1" ht="24.75" customHeight="1" x14ac:dyDescent="0.2">
      <c r="A122" s="23">
        <f t="shared" si="1"/>
        <v>118</v>
      </c>
      <c r="B122" s="24" t="s">
        <v>131</v>
      </c>
      <c r="C122" s="24" t="s">
        <v>109</v>
      </c>
      <c r="D122" s="24" t="s">
        <v>109</v>
      </c>
      <c r="E122" s="24"/>
      <c r="F122" s="25" t="s">
        <v>4097</v>
      </c>
      <c r="G122" s="26" t="s">
        <v>1710</v>
      </c>
      <c r="H122" s="24" t="s">
        <v>1197</v>
      </c>
      <c r="I122" s="27" t="s">
        <v>4542</v>
      </c>
      <c r="J122" s="25" t="s">
        <v>1711</v>
      </c>
      <c r="K122" s="24" t="s">
        <v>1712</v>
      </c>
      <c r="L122" s="27">
        <v>58</v>
      </c>
      <c r="M122" s="27">
        <v>32</v>
      </c>
      <c r="N122" s="27">
        <v>58</v>
      </c>
      <c r="O122" s="27">
        <v>32</v>
      </c>
      <c r="P122" s="24" t="s">
        <v>774</v>
      </c>
      <c r="Q122" s="30">
        <v>45017</v>
      </c>
    </row>
    <row r="123" spans="1:17" s="28" customFormat="1" ht="24.75" customHeight="1" x14ac:dyDescent="0.2">
      <c r="A123" s="23">
        <f t="shared" si="1"/>
        <v>119</v>
      </c>
      <c r="B123" s="24" t="s">
        <v>131</v>
      </c>
      <c r="C123" s="24" t="s">
        <v>109</v>
      </c>
      <c r="D123" s="24" t="s">
        <v>109</v>
      </c>
      <c r="E123" s="24"/>
      <c r="F123" s="25" t="s">
        <v>4097</v>
      </c>
      <c r="G123" s="26" t="s">
        <v>4642</v>
      </c>
      <c r="H123" s="24" t="s">
        <v>1198</v>
      </c>
      <c r="I123" s="27" t="s">
        <v>4542</v>
      </c>
      <c r="J123" s="25" t="s">
        <v>224</v>
      </c>
      <c r="K123" s="24" t="s">
        <v>1199</v>
      </c>
      <c r="L123" s="27">
        <v>66</v>
      </c>
      <c r="M123" s="27">
        <v>24</v>
      </c>
      <c r="N123" s="27">
        <v>36</v>
      </c>
      <c r="O123" s="27">
        <v>24</v>
      </c>
      <c r="P123" s="24" t="s">
        <v>875</v>
      </c>
      <c r="Q123" s="30">
        <v>24593</v>
      </c>
    </row>
    <row r="124" spans="1:17" s="28" customFormat="1" ht="24.75" customHeight="1" x14ac:dyDescent="0.2">
      <c r="A124" s="23">
        <f t="shared" si="1"/>
        <v>120</v>
      </c>
      <c r="B124" s="24" t="s">
        <v>131</v>
      </c>
      <c r="C124" s="24" t="s">
        <v>215</v>
      </c>
      <c r="D124" s="24" t="s">
        <v>215</v>
      </c>
      <c r="E124" s="24"/>
      <c r="F124" s="25" t="s">
        <v>4098</v>
      </c>
      <c r="G124" s="26" t="s">
        <v>225</v>
      </c>
      <c r="H124" s="24" t="s">
        <v>1713</v>
      </c>
      <c r="I124" s="27" t="s">
        <v>4543</v>
      </c>
      <c r="J124" s="25" t="s">
        <v>753</v>
      </c>
      <c r="K124" s="24" t="s">
        <v>876</v>
      </c>
      <c r="L124" s="27">
        <v>45</v>
      </c>
      <c r="M124" s="27">
        <v>15</v>
      </c>
      <c r="N124" s="27">
        <v>45</v>
      </c>
      <c r="O124" s="27">
        <v>15</v>
      </c>
      <c r="P124" s="24" t="s">
        <v>1600</v>
      </c>
      <c r="Q124" s="30">
        <v>25750</v>
      </c>
    </row>
    <row r="125" spans="1:17" s="28" customFormat="1" ht="24.75" customHeight="1" x14ac:dyDescent="0.2">
      <c r="A125" s="23">
        <f t="shared" si="1"/>
        <v>121</v>
      </c>
      <c r="B125" s="24" t="s">
        <v>199</v>
      </c>
      <c r="C125" s="24" t="s">
        <v>200</v>
      </c>
      <c r="D125" s="24" t="s">
        <v>200</v>
      </c>
      <c r="E125" s="24"/>
      <c r="F125" s="25" t="s">
        <v>4099</v>
      </c>
      <c r="G125" s="26" t="s">
        <v>226</v>
      </c>
      <c r="H125" s="24" t="s">
        <v>227</v>
      </c>
      <c r="I125" s="27" t="s">
        <v>4544</v>
      </c>
      <c r="J125" s="27" t="s">
        <v>1200</v>
      </c>
      <c r="K125" s="24" t="s">
        <v>228</v>
      </c>
      <c r="L125" s="27"/>
      <c r="M125" s="27"/>
      <c r="N125" s="27">
        <v>18</v>
      </c>
      <c r="O125" s="27">
        <v>12</v>
      </c>
      <c r="P125" s="24" t="s">
        <v>1601</v>
      </c>
      <c r="Q125" s="30">
        <v>29677</v>
      </c>
    </row>
    <row r="126" spans="1:17" s="28" customFormat="1" ht="24.75" customHeight="1" x14ac:dyDescent="0.2">
      <c r="A126" s="23">
        <f t="shared" si="1"/>
        <v>122</v>
      </c>
      <c r="B126" s="24" t="s">
        <v>131</v>
      </c>
      <c r="C126" s="24" t="s">
        <v>109</v>
      </c>
      <c r="D126" s="24" t="s">
        <v>109</v>
      </c>
      <c r="E126" s="24"/>
      <c r="F126" s="25" t="s">
        <v>4100</v>
      </c>
      <c r="G126" s="26" t="s">
        <v>229</v>
      </c>
      <c r="H126" s="24" t="s">
        <v>1201</v>
      </c>
      <c r="I126" s="27" t="s">
        <v>4545</v>
      </c>
      <c r="J126" s="25" t="s">
        <v>1460</v>
      </c>
      <c r="K126" s="24" t="s">
        <v>1202</v>
      </c>
      <c r="L126" s="27"/>
      <c r="M126" s="27"/>
      <c r="N126" s="27">
        <v>30</v>
      </c>
      <c r="O126" s="27">
        <v>15</v>
      </c>
      <c r="P126" s="24" t="s">
        <v>775</v>
      </c>
      <c r="Q126" s="30">
        <v>26390</v>
      </c>
    </row>
    <row r="127" spans="1:17" s="28" customFormat="1" ht="24.75" customHeight="1" x14ac:dyDescent="0.2">
      <c r="A127" s="23">
        <f t="shared" si="1"/>
        <v>123</v>
      </c>
      <c r="B127" s="24" t="s">
        <v>131</v>
      </c>
      <c r="C127" s="24" t="s">
        <v>109</v>
      </c>
      <c r="D127" s="24" t="s">
        <v>109</v>
      </c>
      <c r="E127" s="24" t="s">
        <v>4159</v>
      </c>
      <c r="F127" s="25" t="s">
        <v>4101</v>
      </c>
      <c r="G127" s="26" t="s">
        <v>735</v>
      </c>
      <c r="H127" s="24" t="s">
        <v>1203</v>
      </c>
      <c r="I127" s="27" t="s">
        <v>4546</v>
      </c>
      <c r="J127" s="25" t="s">
        <v>230</v>
      </c>
      <c r="K127" s="24" t="s">
        <v>1204</v>
      </c>
      <c r="L127" s="27">
        <v>36</v>
      </c>
      <c r="M127" s="27">
        <v>15</v>
      </c>
      <c r="N127" s="27">
        <v>24</v>
      </c>
      <c r="O127" s="27">
        <v>8</v>
      </c>
      <c r="P127" s="24" t="s">
        <v>1714</v>
      </c>
      <c r="Q127" s="30">
        <v>24838</v>
      </c>
    </row>
    <row r="128" spans="1:17" s="28" customFormat="1" ht="24.75" customHeight="1" x14ac:dyDescent="0.2">
      <c r="A128" s="23">
        <f t="shared" si="1"/>
        <v>124</v>
      </c>
      <c r="B128" s="24" t="s">
        <v>131</v>
      </c>
      <c r="C128" s="24" t="s">
        <v>1</v>
      </c>
      <c r="D128" s="24" t="s">
        <v>1</v>
      </c>
      <c r="E128" s="24"/>
      <c r="F128" s="25" t="s">
        <v>1465</v>
      </c>
      <c r="G128" s="26" t="s">
        <v>1466</v>
      </c>
      <c r="H128" s="24" t="s">
        <v>1467</v>
      </c>
      <c r="I128" s="27" t="s">
        <v>4547</v>
      </c>
      <c r="J128" s="25" t="s">
        <v>1468</v>
      </c>
      <c r="K128" s="24" t="s">
        <v>1469</v>
      </c>
      <c r="L128" s="27">
        <v>39</v>
      </c>
      <c r="M128" s="27">
        <v>21</v>
      </c>
      <c r="N128" s="27">
        <v>39</v>
      </c>
      <c r="O128" s="27">
        <v>21</v>
      </c>
      <c r="P128" s="24" t="s">
        <v>1470</v>
      </c>
      <c r="Q128" s="30">
        <v>38807</v>
      </c>
    </row>
    <row r="129" spans="1:17" s="28" customFormat="1" ht="24.75" customHeight="1" x14ac:dyDescent="0.2">
      <c r="A129" s="23">
        <f t="shared" si="1"/>
        <v>125</v>
      </c>
      <c r="B129" s="24" t="s">
        <v>131</v>
      </c>
      <c r="C129" s="24" t="s">
        <v>109</v>
      </c>
      <c r="D129" s="24" t="s">
        <v>109</v>
      </c>
      <c r="E129" s="24"/>
      <c r="F129" s="25" t="s">
        <v>4102</v>
      </c>
      <c r="G129" s="26" t="s">
        <v>231</v>
      </c>
      <c r="H129" s="24" t="s">
        <v>1205</v>
      </c>
      <c r="I129" s="27" t="s">
        <v>4102</v>
      </c>
      <c r="J129" s="25" t="s">
        <v>1715</v>
      </c>
      <c r="K129" s="24" t="s">
        <v>1206</v>
      </c>
      <c r="L129" s="27"/>
      <c r="M129" s="27"/>
      <c r="N129" s="27">
        <v>40</v>
      </c>
      <c r="O129" s="27">
        <v>20</v>
      </c>
      <c r="P129" s="24" t="s">
        <v>1602</v>
      </c>
      <c r="Q129" s="30">
        <v>28581</v>
      </c>
    </row>
    <row r="130" spans="1:17" s="28" customFormat="1" ht="24.75" customHeight="1" x14ac:dyDescent="0.2">
      <c r="A130" s="23">
        <f t="shared" si="1"/>
        <v>126</v>
      </c>
      <c r="B130" s="24" t="s">
        <v>131</v>
      </c>
      <c r="C130" s="24" t="s">
        <v>1</v>
      </c>
      <c r="D130" s="24" t="s">
        <v>1</v>
      </c>
      <c r="E130" s="24"/>
      <c r="F130" s="25" t="s">
        <v>232</v>
      </c>
      <c r="G130" s="26" t="s">
        <v>233</v>
      </c>
      <c r="H130" s="24" t="s">
        <v>1207</v>
      </c>
      <c r="I130" s="27" t="s">
        <v>4102</v>
      </c>
      <c r="J130" s="25" t="s">
        <v>234</v>
      </c>
      <c r="K130" s="24" t="s">
        <v>1208</v>
      </c>
      <c r="L130" s="27">
        <v>70</v>
      </c>
      <c r="M130" s="27">
        <v>50</v>
      </c>
      <c r="N130" s="27">
        <v>45</v>
      </c>
      <c r="O130" s="27">
        <v>35</v>
      </c>
      <c r="P130" s="24" t="s">
        <v>1209</v>
      </c>
      <c r="Q130" s="30">
        <v>19084</v>
      </c>
    </row>
    <row r="131" spans="1:17" s="28" customFormat="1" ht="24.75" customHeight="1" x14ac:dyDescent="0.2">
      <c r="A131" s="23">
        <f t="shared" si="1"/>
        <v>127</v>
      </c>
      <c r="B131" s="24" t="s">
        <v>131</v>
      </c>
      <c r="C131" s="24" t="s">
        <v>109</v>
      </c>
      <c r="D131" s="24" t="s">
        <v>109</v>
      </c>
      <c r="E131" s="24"/>
      <c r="F131" s="25" t="s">
        <v>4102</v>
      </c>
      <c r="G131" s="26" t="s">
        <v>74</v>
      </c>
      <c r="H131" s="24" t="s">
        <v>1210</v>
      </c>
      <c r="I131" s="27" t="s">
        <v>4102</v>
      </c>
      <c r="J131" s="25" t="s">
        <v>235</v>
      </c>
      <c r="K131" s="24" t="s">
        <v>1211</v>
      </c>
      <c r="L131" s="27"/>
      <c r="M131" s="27"/>
      <c r="N131" s="27">
        <v>40</v>
      </c>
      <c r="O131" s="27">
        <v>20</v>
      </c>
      <c r="P131" s="24" t="s">
        <v>1603</v>
      </c>
      <c r="Q131" s="30">
        <v>30407</v>
      </c>
    </row>
    <row r="132" spans="1:17" s="28" customFormat="1" ht="24.75" customHeight="1" x14ac:dyDescent="0.2">
      <c r="A132" s="23">
        <f t="shared" si="1"/>
        <v>128</v>
      </c>
      <c r="B132" s="24" t="s">
        <v>3793</v>
      </c>
      <c r="C132" s="24" t="s">
        <v>3794</v>
      </c>
      <c r="D132" s="24" t="s">
        <v>3794</v>
      </c>
      <c r="E132" s="24"/>
      <c r="F132" s="25" t="s">
        <v>3795</v>
      </c>
      <c r="G132" s="26" t="s">
        <v>3796</v>
      </c>
      <c r="H132" s="24" t="s">
        <v>3797</v>
      </c>
      <c r="I132" s="27" t="s">
        <v>4548</v>
      </c>
      <c r="J132" s="25" t="s">
        <v>3798</v>
      </c>
      <c r="K132" s="24" t="s">
        <v>3799</v>
      </c>
      <c r="L132" s="68">
        <v>63</v>
      </c>
      <c r="M132" s="46">
        <v>57</v>
      </c>
      <c r="N132" s="46">
        <v>59</v>
      </c>
      <c r="O132" s="46">
        <v>51</v>
      </c>
      <c r="P132" s="43" t="s">
        <v>3800</v>
      </c>
      <c r="Q132" s="47">
        <v>40634</v>
      </c>
    </row>
    <row r="133" spans="1:17" s="28" customFormat="1" ht="24.75" customHeight="1" x14ac:dyDescent="0.2">
      <c r="A133" s="23">
        <f t="shared" si="1"/>
        <v>129</v>
      </c>
      <c r="B133" s="24" t="s">
        <v>3801</v>
      </c>
      <c r="C133" s="24" t="s">
        <v>3802</v>
      </c>
      <c r="D133" s="24" t="s">
        <v>3802</v>
      </c>
      <c r="E133" s="24"/>
      <c r="F133" s="25" t="s">
        <v>3803</v>
      </c>
      <c r="G133" s="26" t="s">
        <v>3804</v>
      </c>
      <c r="H133" s="24" t="s">
        <v>3805</v>
      </c>
      <c r="I133" s="27" t="s">
        <v>4548</v>
      </c>
      <c r="J133" s="25" t="s">
        <v>3806</v>
      </c>
      <c r="K133" s="24" t="s">
        <v>3807</v>
      </c>
      <c r="L133" s="68">
        <v>74</v>
      </c>
      <c r="M133" s="46">
        <v>46</v>
      </c>
      <c r="N133" s="46">
        <v>74</v>
      </c>
      <c r="O133" s="46">
        <v>46</v>
      </c>
      <c r="P133" s="43" t="s">
        <v>3808</v>
      </c>
      <c r="Q133" s="47">
        <v>43191</v>
      </c>
    </row>
    <row r="134" spans="1:17" s="28" customFormat="1" ht="24.75" customHeight="1" x14ac:dyDescent="0.2">
      <c r="A134" s="23">
        <f t="shared" si="1"/>
        <v>130</v>
      </c>
      <c r="B134" s="24" t="s">
        <v>3793</v>
      </c>
      <c r="C134" s="24" t="s">
        <v>3794</v>
      </c>
      <c r="D134" s="24" t="s">
        <v>3794</v>
      </c>
      <c r="E134" s="24"/>
      <c r="F134" s="25" t="s">
        <v>3795</v>
      </c>
      <c r="G134" s="26" t="s">
        <v>3809</v>
      </c>
      <c r="H134" s="24" t="s">
        <v>3810</v>
      </c>
      <c r="I134" s="27" t="s">
        <v>4548</v>
      </c>
      <c r="J134" s="25" t="s">
        <v>3811</v>
      </c>
      <c r="K134" s="24" t="s">
        <v>3812</v>
      </c>
      <c r="L134" s="68">
        <v>75</v>
      </c>
      <c r="M134" s="46">
        <v>45</v>
      </c>
      <c r="N134" s="46">
        <v>75</v>
      </c>
      <c r="O134" s="46">
        <v>45</v>
      </c>
      <c r="P134" s="43" t="s">
        <v>3813</v>
      </c>
      <c r="Q134" s="47">
        <v>39904</v>
      </c>
    </row>
    <row r="135" spans="1:17" s="28" customFormat="1" ht="24.75" customHeight="1" x14ac:dyDescent="0.2">
      <c r="A135" s="23">
        <f t="shared" si="1"/>
        <v>131</v>
      </c>
      <c r="B135" s="24" t="s">
        <v>3793</v>
      </c>
      <c r="C135" s="24" t="s">
        <v>3794</v>
      </c>
      <c r="D135" s="24" t="s">
        <v>3794</v>
      </c>
      <c r="E135" s="24"/>
      <c r="F135" s="25" t="s">
        <v>3795</v>
      </c>
      <c r="G135" s="26" t="s">
        <v>3814</v>
      </c>
      <c r="H135" s="24" t="s">
        <v>3815</v>
      </c>
      <c r="I135" s="27" t="s">
        <v>4548</v>
      </c>
      <c r="J135" s="25" t="s">
        <v>3816</v>
      </c>
      <c r="K135" s="24" t="s">
        <v>3817</v>
      </c>
      <c r="L135" s="68">
        <v>54</v>
      </c>
      <c r="M135" s="46">
        <v>51</v>
      </c>
      <c r="N135" s="46">
        <v>36</v>
      </c>
      <c r="O135" s="46">
        <v>39</v>
      </c>
      <c r="P135" s="43" t="s">
        <v>3818</v>
      </c>
      <c r="Q135" s="47">
        <v>20180</v>
      </c>
    </row>
    <row r="136" spans="1:17" s="28" customFormat="1" ht="24.75" customHeight="1" x14ac:dyDescent="0.2">
      <c r="A136" s="23">
        <f t="shared" si="1"/>
        <v>132</v>
      </c>
      <c r="B136" s="24" t="s">
        <v>3793</v>
      </c>
      <c r="C136" s="24" t="s">
        <v>3794</v>
      </c>
      <c r="D136" s="24" t="s">
        <v>3794</v>
      </c>
      <c r="E136" s="24"/>
      <c r="F136" s="25" t="s">
        <v>3795</v>
      </c>
      <c r="G136" s="26" t="s">
        <v>3819</v>
      </c>
      <c r="H136" s="24" t="s">
        <v>3820</v>
      </c>
      <c r="I136" s="27" t="s">
        <v>4548</v>
      </c>
      <c r="J136" s="25" t="s">
        <v>3821</v>
      </c>
      <c r="K136" s="24" t="s">
        <v>3822</v>
      </c>
      <c r="L136" s="68">
        <v>60</v>
      </c>
      <c r="M136" s="46">
        <v>30</v>
      </c>
      <c r="N136" s="46">
        <v>30</v>
      </c>
      <c r="O136" s="46">
        <v>30</v>
      </c>
      <c r="P136" s="43" t="s">
        <v>3823</v>
      </c>
      <c r="Q136" s="47">
        <v>39904</v>
      </c>
    </row>
    <row r="137" spans="1:17" s="28" customFormat="1" ht="24.75" customHeight="1" x14ac:dyDescent="0.2">
      <c r="A137" s="23">
        <f t="shared" si="1"/>
        <v>133</v>
      </c>
      <c r="B137" s="24" t="s">
        <v>3793</v>
      </c>
      <c r="C137" s="24" t="s">
        <v>3794</v>
      </c>
      <c r="D137" s="24" t="s">
        <v>3794</v>
      </c>
      <c r="E137" s="24"/>
      <c r="F137" s="25" t="s">
        <v>3795</v>
      </c>
      <c r="G137" s="26" t="s">
        <v>3824</v>
      </c>
      <c r="H137" s="24" t="s">
        <v>3825</v>
      </c>
      <c r="I137" s="27" t="s">
        <v>4548</v>
      </c>
      <c r="J137" s="25" t="s">
        <v>3826</v>
      </c>
      <c r="K137" s="24" t="s">
        <v>3827</v>
      </c>
      <c r="L137" s="68">
        <v>45</v>
      </c>
      <c r="M137" s="46">
        <v>30</v>
      </c>
      <c r="N137" s="46">
        <v>26</v>
      </c>
      <c r="O137" s="46">
        <v>24</v>
      </c>
      <c r="P137" s="43" t="s">
        <v>3828</v>
      </c>
      <c r="Q137" s="47">
        <v>28946</v>
      </c>
    </row>
    <row r="138" spans="1:17" s="28" customFormat="1" ht="24.75" customHeight="1" x14ac:dyDescent="0.2">
      <c r="A138" s="23">
        <f t="shared" si="1"/>
        <v>134</v>
      </c>
      <c r="B138" s="24" t="s">
        <v>3793</v>
      </c>
      <c r="C138" s="24" t="s">
        <v>3794</v>
      </c>
      <c r="D138" s="24" t="s">
        <v>3794</v>
      </c>
      <c r="E138" s="24"/>
      <c r="F138" s="25" t="s">
        <v>3795</v>
      </c>
      <c r="G138" s="26" t="s">
        <v>3829</v>
      </c>
      <c r="H138" s="24" t="s">
        <v>3830</v>
      </c>
      <c r="I138" s="27" t="s">
        <v>4548</v>
      </c>
      <c r="J138" s="25" t="s">
        <v>3831</v>
      </c>
      <c r="K138" s="24" t="s">
        <v>3832</v>
      </c>
      <c r="L138" s="68">
        <v>52</v>
      </c>
      <c r="M138" s="46">
        <v>38</v>
      </c>
      <c r="N138" s="46">
        <v>52</v>
      </c>
      <c r="O138" s="46">
        <v>38</v>
      </c>
      <c r="P138" s="43" t="s">
        <v>3833</v>
      </c>
      <c r="Q138" s="47">
        <v>28946</v>
      </c>
    </row>
    <row r="139" spans="1:17" s="28" customFormat="1" ht="24.75" customHeight="1" x14ac:dyDescent="0.2">
      <c r="A139" s="23">
        <f t="shared" si="1"/>
        <v>135</v>
      </c>
      <c r="B139" s="24" t="s">
        <v>3793</v>
      </c>
      <c r="C139" s="24" t="s">
        <v>3794</v>
      </c>
      <c r="D139" s="24" t="s">
        <v>3794</v>
      </c>
      <c r="E139" s="24"/>
      <c r="F139" s="25" t="s">
        <v>3834</v>
      </c>
      <c r="G139" s="26" t="s">
        <v>3835</v>
      </c>
      <c r="H139" s="24" t="s">
        <v>3836</v>
      </c>
      <c r="I139" s="27" t="s">
        <v>4548</v>
      </c>
      <c r="J139" s="25" t="s">
        <v>3837</v>
      </c>
      <c r="K139" s="24" t="s">
        <v>3838</v>
      </c>
      <c r="L139" s="68">
        <v>36</v>
      </c>
      <c r="M139" s="46">
        <v>24</v>
      </c>
      <c r="N139" s="46">
        <v>36</v>
      </c>
      <c r="O139" s="46">
        <v>24</v>
      </c>
      <c r="P139" s="43" t="s">
        <v>3839</v>
      </c>
      <c r="Q139" s="47">
        <v>40269</v>
      </c>
    </row>
    <row r="140" spans="1:17" s="28" customFormat="1" ht="24.75" customHeight="1" x14ac:dyDescent="0.2">
      <c r="A140" s="23">
        <f t="shared" si="1"/>
        <v>136</v>
      </c>
      <c r="B140" s="24" t="s">
        <v>3793</v>
      </c>
      <c r="C140" s="98" t="s">
        <v>3794</v>
      </c>
      <c r="D140" s="98" t="s">
        <v>3794</v>
      </c>
      <c r="E140" s="98"/>
      <c r="F140" s="25" t="s">
        <v>3840</v>
      </c>
      <c r="G140" s="69" t="s">
        <v>3841</v>
      </c>
      <c r="H140" s="98" t="s">
        <v>3842</v>
      </c>
      <c r="I140" s="27" t="s">
        <v>4548</v>
      </c>
      <c r="J140" s="25" t="s">
        <v>3843</v>
      </c>
      <c r="K140" s="98" t="s">
        <v>3844</v>
      </c>
      <c r="L140" s="68">
        <v>96</v>
      </c>
      <c r="M140" s="46">
        <v>54</v>
      </c>
      <c r="N140" s="68">
        <v>96</v>
      </c>
      <c r="O140" s="68">
        <v>54</v>
      </c>
      <c r="P140" s="43" t="s">
        <v>3845</v>
      </c>
      <c r="Q140" s="47">
        <v>41365</v>
      </c>
    </row>
    <row r="141" spans="1:17" s="28" customFormat="1" ht="24.75" customHeight="1" x14ac:dyDescent="0.2">
      <c r="A141" s="23">
        <f t="shared" si="1"/>
        <v>137</v>
      </c>
      <c r="B141" s="24" t="s">
        <v>3846</v>
      </c>
      <c r="C141" s="98" t="s">
        <v>23</v>
      </c>
      <c r="D141" s="98" t="s">
        <v>23</v>
      </c>
      <c r="E141" s="98" t="s">
        <v>1065</v>
      </c>
      <c r="F141" s="25" t="s">
        <v>3847</v>
      </c>
      <c r="G141" s="122" t="s">
        <v>3848</v>
      </c>
      <c r="H141" s="98" t="s">
        <v>3849</v>
      </c>
      <c r="I141" s="27" t="s">
        <v>4548</v>
      </c>
      <c r="J141" s="25" t="s">
        <v>3850</v>
      </c>
      <c r="K141" s="98" t="s">
        <v>3851</v>
      </c>
      <c r="L141" s="68">
        <v>32</v>
      </c>
      <c r="M141" s="46">
        <v>18</v>
      </c>
      <c r="N141" s="68">
        <v>32</v>
      </c>
      <c r="O141" s="68">
        <v>18</v>
      </c>
      <c r="P141" s="43" t="s">
        <v>3852</v>
      </c>
      <c r="Q141" s="47">
        <v>45017</v>
      </c>
    </row>
    <row r="142" spans="1:17" s="28" customFormat="1" ht="24.75" customHeight="1" x14ac:dyDescent="0.2">
      <c r="A142" s="23">
        <f t="shared" si="1"/>
        <v>138</v>
      </c>
      <c r="B142" s="24" t="s">
        <v>3846</v>
      </c>
      <c r="C142" s="24" t="s">
        <v>2</v>
      </c>
      <c r="D142" s="24" t="s">
        <v>2</v>
      </c>
      <c r="E142" s="24"/>
      <c r="F142" s="25" t="s">
        <v>3853</v>
      </c>
      <c r="G142" s="26" t="s">
        <v>3854</v>
      </c>
      <c r="H142" s="24" t="s">
        <v>3855</v>
      </c>
      <c r="I142" s="27" t="s">
        <v>4549</v>
      </c>
      <c r="J142" s="25" t="s">
        <v>3856</v>
      </c>
      <c r="K142" s="24" t="s">
        <v>3857</v>
      </c>
      <c r="L142" s="70">
        <v>60</v>
      </c>
      <c r="M142" s="27">
        <v>70</v>
      </c>
      <c r="N142" s="27">
        <v>60</v>
      </c>
      <c r="O142" s="27">
        <v>70</v>
      </c>
      <c r="P142" s="24" t="s">
        <v>3858</v>
      </c>
      <c r="Q142" s="30">
        <v>24929</v>
      </c>
    </row>
    <row r="143" spans="1:17" s="28" customFormat="1" ht="24.75" customHeight="1" x14ac:dyDescent="0.2">
      <c r="A143" s="23">
        <f t="shared" si="1"/>
        <v>139</v>
      </c>
      <c r="B143" s="24" t="s">
        <v>3846</v>
      </c>
      <c r="C143" s="24" t="s">
        <v>1</v>
      </c>
      <c r="D143" s="24" t="s">
        <v>1</v>
      </c>
      <c r="E143" s="24"/>
      <c r="F143" s="25" t="s">
        <v>3859</v>
      </c>
      <c r="G143" s="26" t="s">
        <v>3860</v>
      </c>
      <c r="H143" s="24" t="s">
        <v>3861</v>
      </c>
      <c r="I143" s="27" t="s">
        <v>4549</v>
      </c>
      <c r="J143" s="25" t="s">
        <v>3862</v>
      </c>
      <c r="K143" s="24" t="s">
        <v>3863</v>
      </c>
      <c r="L143" s="70">
        <v>54</v>
      </c>
      <c r="M143" s="27">
        <v>36</v>
      </c>
      <c r="N143" s="27">
        <v>54</v>
      </c>
      <c r="O143" s="27">
        <v>36</v>
      </c>
      <c r="P143" s="24" t="s">
        <v>3864</v>
      </c>
      <c r="Q143" s="30">
        <v>25659</v>
      </c>
    </row>
    <row r="144" spans="1:17" s="28" customFormat="1" ht="24.75" customHeight="1" x14ac:dyDescent="0.2">
      <c r="A144" s="23">
        <f t="shared" si="1"/>
        <v>140</v>
      </c>
      <c r="B144" s="24" t="s">
        <v>3846</v>
      </c>
      <c r="C144" s="24" t="s">
        <v>1</v>
      </c>
      <c r="D144" s="24" t="s">
        <v>1</v>
      </c>
      <c r="E144" s="24"/>
      <c r="F144" s="25" t="s">
        <v>3865</v>
      </c>
      <c r="G144" s="26" t="s">
        <v>3866</v>
      </c>
      <c r="H144" s="24" t="s">
        <v>3867</v>
      </c>
      <c r="I144" s="27" t="s">
        <v>4549</v>
      </c>
      <c r="J144" s="25" t="s">
        <v>3868</v>
      </c>
      <c r="K144" s="24" t="s">
        <v>3869</v>
      </c>
      <c r="L144" s="70">
        <v>55</v>
      </c>
      <c r="M144" s="27">
        <v>35</v>
      </c>
      <c r="N144" s="27">
        <v>55</v>
      </c>
      <c r="O144" s="27">
        <v>35</v>
      </c>
      <c r="P144" s="24" t="s">
        <v>3870</v>
      </c>
      <c r="Q144" s="30">
        <v>26024</v>
      </c>
    </row>
    <row r="145" spans="1:17" s="28" customFormat="1" ht="24.75" customHeight="1" x14ac:dyDescent="0.2">
      <c r="A145" s="23">
        <f t="shared" si="1"/>
        <v>141</v>
      </c>
      <c r="B145" s="24" t="s">
        <v>3846</v>
      </c>
      <c r="C145" s="24" t="s">
        <v>1</v>
      </c>
      <c r="D145" s="24" t="s">
        <v>1</v>
      </c>
      <c r="E145" s="24"/>
      <c r="F145" s="25" t="s">
        <v>3871</v>
      </c>
      <c r="G145" s="26" t="s">
        <v>3872</v>
      </c>
      <c r="H145" s="24" t="s">
        <v>3873</v>
      </c>
      <c r="I145" s="27" t="s">
        <v>4549</v>
      </c>
      <c r="J145" s="25" t="s">
        <v>3874</v>
      </c>
      <c r="K145" s="24" t="s">
        <v>3875</v>
      </c>
      <c r="L145" s="70">
        <v>54</v>
      </c>
      <c r="M145" s="27">
        <v>46</v>
      </c>
      <c r="N145" s="27">
        <v>54</v>
      </c>
      <c r="O145" s="27">
        <v>46</v>
      </c>
      <c r="P145" s="24" t="s">
        <v>3876</v>
      </c>
      <c r="Q145" s="30">
        <v>26724</v>
      </c>
    </row>
    <row r="146" spans="1:17" s="28" customFormat="1" ht="24.75" customHeight="1" x14ac:dyDescent="0.2">
      <c r="A146" s="23">
        <f t="shared" si="1"/>
        <v>142</v>
      </c>
      <c r="B146" s="24" t="s">
        <v>3846</v>
      </c>
      <c r="C146" s="24" t="s">
        <v>2</v>
      </c>
      <c r="D146" s="24" t="s">
        <v>2</v>
      </c>
      <c r="E146" s="24"/>
      <c r="F146" s="25" t="s">
        <v>3853</v>
      </c>
      <c r="G146" s="26" t="s">
        <v>3877</v>
      </c>
      <c r="H146" s="24" t="s">
        <v>3878</v>
      </c>
      <c r="I146" s="27" t="s">
        <v>4549</v>
      </c>
      <c r="J146" s="25" t="s">
        <v>3879</v>
      </c>
      <c r="K146" s="24" t="s">
        <v>3880</v>
      </c>
      <c r="L146" s="70">
        <v>78</v>
      </c>
      <c r="M146" s="27">
        <v>42</v>
      </c>
      <c r="N146" s="27">
        <v>78</v>
      </c>
      <c r="O146" s="27">
        <v>42</v>
      </c>
      <c r="P146" s="24" t="s">
        <v>3881</v>
      </c>
      <c r="Q146" s="30">
        <v>27515</v>
      </c>
    </row>
    <row r="147" spans="1:17" s="28" customFormat="1" ht="24.75" customHeight="1" x14ac:dyDescent="0.2">
      <c r="A147" s="23">
        <f t="shared" si="1"/>
        <v>143</v>
      </c>
      <c r="B147" s="24" t="s">
        <v>3846</v>
      </c>
      <c r="C147" s="24" t="s">
        <v>1</v>
      </c>
      <c r="D147" s="24" t="s">
        <v>1</v>
      </c>
      <c r="E147" s="24"/>
      <c r="F147" s="25" t="s">
        <v>3882</v>
      </c>
      <c r="G147" s="26" t="s">
        <v>3883</v>
      </c>
      <c r="H147" s="24" t="s">
        <v>3884</v>
      </c>
      <c r="I147" s="27" t="s">
        <v>4549</v>
      </c>
      <c r="J147" s="25" t="s">
        <v>3885</v>
      </c>
      <c r="K147" s="24" t="s">
        <v>3886</v>
      </c>
      <c r="L147" s="70">
        <v>36</v>
      </c>
      <c r="M147" s="27">
        <v>30</v>
      </c>
      <c r="N147" s="27">
        <v>36</v>
      </c>
      <c r="O147" s="27">
        <v>30</v>
      </c>
      <c r="P147" s="24" t="s">
        <v>3887</v>
      </c>
      <c r="Q147" s="30">
        <v>28065</v>
      </c>
    </row>
    <row r="148" spans="1:17" s="28" customFormat="1" ht="24.75" customHeight="1" x14ac:dyDescent="0.2">
      <c r="A148" s="23">
        <f t="shared" si="1"/>
        <v>144</v>
      </c>
      <c r="B148" s="24" t="s">
        <v>3846</v>
      </c>
      <c r="C148" s="24" t="s">
        <v>1</v>
      </c>
      <c r="D148" s="24" t="s">
        <v>1</v>
      </c>
      <c r="E148" s="24"/>
      <c r="F148" s="25" t="s">
        <v>3882</v>
      </c>
      <c r="G148" s="26" t="s">
        <v>3888</v>
      </c>
      <c r="H148" s="24" t="s">
        <v>3889</v>
      </c>
      <c r="I148" s="27" t="s">
        <v>4549</v>
      </c>
      <c r="J148" s="25" t="s">
        <v>3890</v>
      </c>
      <c r="K148" s="24" t="s">
        <v>3891</v>
      </c>
      <c r="L148" s="70">
        <v>42</v>
      </c>
      <c r="M148" s="27">
        <v>18</v>
      </c>
      <c r="N148" s="27">
        <v>42</v>
      </c>
      <c r="O148" s="27">
        <v>18</v>
      </c>
      <c r="P148" s="24" t="s">
        <v>3892</v>
      </c>
      <c r="Q148" s="30">
        <v>28550</v>
      </c>
    </row>
    <row r="149" spans="1:17" s="28" customFormat="1" ht="24.75" customHeight="1" x14ac:dyDescent="0.2">
      <c r="A149" s="23">
        <f t="shared" si="1"/>
        <v>145</v>
      </c>
      <c r="B149" s="24" t="s">
        <v>3846</v>
      </c>
      <c r="C149" s="24" t="s">
        <v>1</v>
      </c>
      <c r="D149" s="24" t="s">
        <v>1</v>
      </c>
      <c r="E149" s="24" t="s">
        <v>4159</v>
      </c>
      <c r="F149" s="25" t="s">
        <v>3893</v>
      </c>
      <c r="G149" s="26" t="s">
        <v>3894</v>
      </c>
      <c r="H149" s="24" t="s">
        <v>3895</v>
      </c>
      <c r="I149" s="27" t="s">
        <v>4549</v>
      </c>
      <c r="J149" s="25" t="s">
        <v>3896</v>
      </c>
      <c r="K149" s="24" t="s">
        <v>3897</v>
      </c>
      <c r="L149" s="70">
        <v>36</v>
      </c>
      <c r="M149" s="27">
        <v>36</v>
      </c>
      <c r="N149" s="27">
        <v>36</v>
      </c>
      <c r="O149" s="27">
        <v>36</v>
      </c>
      <c r="P149" s="24" t="s">
        <v>3898</v>
      </c>
      <c r="Q149" s="30">
        <v>44652</v>
      </c>
    </row>
    <row r="150" spans="1:17" s="28" customFormat="1" ht="24.75" customHeight="1" x14ac:dyDescent="0.2">
      <c r="A150" s="23">
        <f t="shared" si="1"/>
        <v>146</v>
      </c>
      <c r="B150" s="24" t="s">
        <v>3846</v>
      </c>
      <c r="C150" s="24" t="s">
        <v>1</v>
      </c>
      <c r="D150" s="24" t="s">
        <v>1</v>
      </c>
      <c r="E150" s="24"/>
      <c r="F150" s="25" t="s">
        <v>3882</v>
      </c>
      <c r="G150" s="26" t="s">
        <v>3899</v>
      </c>
      <c r="H150" s="24" t="s">
        <v>3900</v>
      </c>
      <c r="I150" s="27" t="s">
        <v>4549</v>
      </c>
      <c r="J150" s="25" t="s">
        <v>3901</v>
      </c>
      <c r="K150" s="24" t="s">
        <v>3902</v>
      </c>
      <c r="L150" s="70">
        <v>43</v>
      </c>
      <c r="M150" s="27">
        <v>37</v>
      </c>
      <c r="N150" s="27">
        <v>43</v>
      </c>
      <c r="O150" s="27">
        <v>37</v>
      </c>
      <c r="P150" s="24" t="s">
        <v>3903</v>
      </c>
      <c r="Q150" s="30">
        <v>28946</v>
      </c>
    </row>
    <row r="151" spans="1:17" s="28" customFormat="1" ht="24.75" customHeight="1" x14ac:dyDescent="0.2">
      <c r="A151" s="23">
        <f t="shared" si="1"/>
        <v>147</v>
      </c>
      <c r="B151" s="24" t="s">
        <v>3846</v>
      </c>
      <c r="C151" s="24" t="s">
        <v>1</v>
      </c>
      <c r="D151" s="24" t="s">
        <v>1</v>
      </c>
      <c r="E151" s="24"/>
      <c r="F151" s="25" t="s">
        <v>3882</v>
      </c>
      <c r="G151" s="26" t="s">
        <v>3904</v>
      </c>
      <c r="H151" s="24" t="s">
        <v>3905</v>
      </c>
      <c r="I151" s="27" t="s">
        <v>4549</v>
      </c>
      <c r="J151" s="25" t="s">
        <v>3906</v>
      </c>
      <c r="K151" s="24" t="s">
        <v>3907</v>
      </c>
      <c r="L151" s="70">
        <v>40</v>
      </c>
      <c r="M151" s="27">
        <v>30</v>
      </c>
      <c r="N151" s="27">
        <v>30</v>
      </c>
      <c r="O151" s="27">
        <v>30</v>
      </c>
      <c r="P151" s="24" t="s">
        <v>3908</v>
      </c>
      <c r="Q151" s="30">
        <v>29312</v>
      </c>
    </row>
    <row r="152" spans="1:17" s="28" customFormat="1" ht="24.75" customHeight="1" x14ac:dyDescent="0.2">
      <c r="A152" s="23">
        <f t="shared" si="1"/>
        <v>148</v>
      </c>
      <c r="B152" s="24" t="s">
        <v>3846</v>
      </c>
      <c r="C152" s="24" t="s">
        <v>1</v>
      </c>
      <c r="D152" s="24" t="s">
        <v>1</v>
      </c>
      <c r="E152" s="24"/>
      <c r="F152" s="25" t="s">
        <v>3909</v>
      </c>
      <c r="G152" s="26" t="s">
        <v>3910</v>
      </c>
      <c r="H152" s="24" t="s">
        <v>3911</v>
      </c>
      <c r="I152" s="27" t="s">
        <v>4549</v>
      </c>
      <c r="J152" s="25" t="s">
        <v>3912</v>
      </c>
      <c r="K152" s="24" t="s">
        <v>3913</v>
      </c>
      <c r="L152" s="70">
        <v>26</v>
      </c>
      <c r="M152" s="27">
        <v>24</v>
      </c>
      <c r="N152" s="27">
        <v>26</v>
      </c>
      <c r="O152" s="27">
        <v>24</v>
      </c>
      <c r="P152" s="24" t="s">
        <v>3914</v>
      </c>
      <c r="Q152" s="30">
        <v>29587</v>
      </c>
    </row>
    <row r="153" spans="1:17" s="28" customFormat="1" ht="24.75" customHeight="1" x14ac:dyDescent="0.2">
      <c r="A153" s="23">
        <f t="shared" si="1"/>
        <v>149</v>
      </c>
      <c r="B153" s="24" t="s">
        <v>3846</v>
      </c>
      <c r="C153" s="24" t="s">
        <v>1</v>
      </c>
      <c r="D153" s="24" t="s">
        <v>1</v>
      </c>
      <c r="E153" s="24"/>
      <c r="F153" s="25" t="s">
        <v>3882</v>
      </c>
      <c r="G153" s="26" t="s">
        <v>43</v>
      </c>
      <c r="H153" s="24" t="s">
        <v>3915</v>
      </c>
      <c r="I153" s="27" t="s">
        <v>4549</v>
      </c>
      <c r="J153" s="25" t="s">
        <v>3916</v>
      </c>
      <c r="K153" s="24" t="s">
        <v>3917</v>
      </c>
      <c r="L153" s="70">
        <v>40</v>
      </c>
      <c r="M153" s="27">
        <v>30</v>
      </c>
      <c r="N153" s="27">
        <v>40</v>
      </c>
      <c r="O153" s="27">
        <v>30</v>
      </c>
      <c r="P153" s="24" t="s">
        <v>3918</v>
      </c>
      <c r="Q153" s="30">
        <v>29677</v>
      </c>
    </row>
    <row r="154" spans="1:17" s="28" customFormat="1" ht="24.75" customHeight="1" x14ac:dyDescent="0.2">
      <c r="A154" s="23">
        <f t="shared" si="1"/>
        <v>150</v>
      </c>
      <c r="B154" s="24" t="s">
        <v>3846</v>
      </c>
      <c r="C154" s="24" t="s">
        <v>1</v>
      </c>
      <c r="D154" s="24" t="s">
        <v>1</v>
      </c>
      <c r="E154" s="24"/>
      <c r="F154" s="25" t="s">
        <v>3919</v>
      </c>
      <c r="G154" s="26" t="s">
        <v>3920</v>
      </c>
      <c r="H154" s="24" t="s">
        <v>3921</v>
      </c>
      <c r="I154" s="27" t="s">
        <v>4549</v>
      </c>
      <c r="J154" s="25" t="s">
        <v>3922</v>
      </c>
      <c r="K154" s="24" t="s">
        <v>3923</v>
      </c>
      <c r="L154" s="70">
        <v>54</v>
      </c>
      <c r="M154" s="27">
        <v>36</v>
      </c>
      <c r="N154" s="27">
        <v>54</v>
      </c>
      <c r="O154" s="27">
        <v>36</v>
      </c>
      <c r="P154" s="24" t="s">
        <v>3924</v>
      </c>
      <c r="Q154" s="30">
        <v>38930</v>
      </c>
    </row>
    <row r="155" spans="1:17" s="28" customFormat="1" ht="24.75" customHeight="1" x14ac:dyDescent="0.2">
      <c r="A155" s="23">
        <f t="shared" si="1"/>
        <v>151</v>
      </c>
      <c r="B155" s="24" t="s">
        <v>3846</v>
      </c>
      <c r="C155" s="98" t="s">
        <v>1</v>
      </c>
      <c r="D155" s="98" t="s">
        <v>1</v>
      </c>
      <c r="E155" s="98"/>
      <c r="F155" s="25" t="s">
        <v>3882</v>
      </c>
      <c r="G155" s="69" t="s">
        <v>3925</v>
      </c>
      <c r="H155" s="98" t="s">
        <v>3926</v>
      </c>
      <c r="I155" s="27" t="s">
        <v>4549</v>
      </c>
      <c r="J155" s="71" t="s">
        <v>3927</v>
      </c>
      <c r="K155" s="98" t="s">
        <v>3928</v>
      </c>
      <c r="L155" s="70">
        <v>57</v>
      </c>
      <c r="M155" s="70">
        <v>33</v>
      </c>
      <c r="N155" s="70">
        <v>57</v>
      </c>
      <c r="O155" s="70">
        <v>33</v>
      </c>
      <c r="P155" s="98" t="s">
        <v>3929</v>
      </c>
      <c r="Q155" s="30">
        <v>41000</v>
      </c>
    </row>
    <row r="156" spans="1:17" s="28" customFormat="1" ht="24.75" customHeight="1" x14ac:dyDescent="0.2">
      <c r="A156" s="23">
        <f t="shared" si="1"/>
        <v>152</v>
      </c>
      <c r="B156" s="24" t="s">
        <v>3846</v>
      </c>
      <c r="C156" s="24" t="s">
        <v>1</v>
      </c>
      <c r="D156" s="24" t="s">
        <v>1</v>
      </c>
      <c r="E156" s="24"/>
      <c r="F156" s="25" t="s">
        <v>3865</v>
      </c>
      <c r="G156" s="26" t="s">
        <v>3930</v>
      </c>
      <c r="H156" s="24" t="s">
        <v>3931</v>
      </c>
      <c r="I156" s="27" t="s">
        <v>4549</v>
      </c>
      <c r="J156" s="25" t="s">
        <v>3932</v>
      </c>
      <c r="K156" s="24" t="s">
        <v>3933</v>
      </c>
      <c r="L156" s="70">
        <v>31</v>
      </c>
      <c r="M156" s="27">
        <v>29</v>
      </c>
      <c r="N156" s="27">
        <v>31</v>
      </c>
      <c r="O156" s="27">
        <v>29</v>
      </c>
      <c r="P156" s="24" t="s">
        <v>3934</v>
      </c>
      <c r="Q156" s="30">
        <v>42095</v>
      </c>
    </row>
    <row r="157" spans="1:17" s="28" customFormat="1" ht="24.75" customHeight="1" x14ac:dyDescent="0.2">
      <c r="A157" s="23">
        <f t="shared" si="1"/>
        <v>153</v>
      </c>
      <c r="B157" s="24" t="s">
        <v>3846</v>
      </c>
      <c r="C157" s="24" t="s">
        <v>1</v>
      </c>
      <c r="D157" s="24" t="s">
        <v>1</v>
      </c>
      <c r="E157" s="24" t="s">
        <v>4159</v>
      </c>
      <c r="F157" s="25" t="s">
        <v>3935</v>
      </c>
      <c r="G157" s="26" t="s">
        <v>3936</v>
      </c>
      <c r="H157" s="24" t="s">
        <v>3937</v>
      </c>
      <c r="I157" s="27" t="s">
        <v>4549</v>
      </c>
      <c r="J157" s="25" t="s">
        <v>3938</v>
      </c>
      <c r="K157" s="24" t="s">
        <v>3939</v>
      </c>
      <c r="L157" s="70">
        <v>62</v>
      </c>
      <c r="M157" s="27">
        <v>48</v>
      </c>
      <c r="N157" s="27">
        <v>62</v>
      </c>
      <c r="O157" s="27">
        <v>48</v>
      </c>
      <c r="P157" s="24" t="s">
        <v>3940</v>
      </c>
      <c r="Q157" s="30">
        <v>42826</v>
      </c>
    </row>
    <row r="158" spans="1:17" s="28" customFormat="1" ht="24.75" customHeight="1" x14ac:dyDescent="0.2">
      <c r="A158" s="23">
        <f t="shared" si="1"/>
        <v>154</v>
      </c>
      <c r="B158" s="24" t="s">
        <v>3846</v>
      </c>
      <c r="C158" s="24" t="s">
        <v>2</v>
      </c>
      <c r="D158" s="24" t="s">
        <v>2</v>
      </c>
      <c r="E158" s="24"/>
      <c r="F158" s="25" t="s">
        <v>3941</v>
      </c>
      <c r="G158" s="26" t="s">
        <v>3942</v>
      </c>
      <c r="H158" s="24" t="s">
        <v>3943</v>
      </c>
      <c r="I158" s="27" t="s">
        <v>4550</v>
      </c>
      <c r="J158" s="25" t="s">
        <v>3944</v>
      </c>
      <c r="K158" s="24" t="s">
        <v>3945</v>
      </c>
      <c r="L158" s="27">
        <v>74</v>
      </c>
      <c r="M158" s="27">
        <v>46</v>
      </c>
      <c r="N158" s="27">
        <v>74</v>
      </c>
      <c r="O158" s="27">
        <v>46</v>
      </c>
      <c r="P158" s="24" t="s">
        <v>3946</v>
      </c>
      <c r="Q158" s="30">
        <v>19450</v>
      </c>
    </row>
    <row r="159" spans="1:17" s="28" customFormat="1" ht="24.75" customHeight="1" x14ac:dyDescent="0.2">
      <c r="A159" s="23">
        <f t="shared" si="1"/>
        <v>155</v>
      </c>
      <c r="B159" s="24" t="s">
        <v>3846</v>
      </c>
      <c r="C159" s="24" t="s">
        <v>2</v>
      </c>
      <c r="D159" s="24" t="s">
        <v>2</v>
      </c>
      <c r="E159" s="24"/>
      <c r="F159" s="25" t="s">
        <v>3941</v>
      </c>
      <c r="G159" s="26" t="s">
        <v>3947</v>
      </c>
      <c r="H159" s="24" t="s">
        <v>3948</v>
      </c>
      <c r="I159" s="27" t="s">
        <v>4550</v>
      </c>
      <c r="J159" s="25" t="s">
        <v>3949</v>
      </c>
      <c r="K159" s="24" t="s">
        <v>3950</v>
      </c>
      <c r="L159" s="27">
        <v>66</v>
      </c>
      <c r="M159" s="27">
        <v>54</v>
      </c>
      <c r="N159" s="27">
        <v>66</v>
      </c>
      <c r="O159" s="27">
        <v>54</v>
      </c>
      <c r="P159" s="24" t="s">
        <v>3951</v>
      </c>
      <c r="Q159" s="30">
        <v>19968</v>
      </c>
    </row>
    <row r="160" spans="1:17" s="28" customFormat="1" ht="24.75" customHeight="1" x14ac:dyDescent="0.2">
      <c r="A160" s="23">
        <f t="shared" si="1"/>
        <v>156</v>
      </c>
      <c r="B160" s="24" t="s">
        <v>3793</v>
      </c>
      <c r="C160" s="24" t="s">
        <v>3952</v>
      </c>
      <c r="D160" s="24" t="s">
        <v>3953</v>
      </c>
      <c r="E160" s="24"/>
      <c r="F160" s="25" t="s">
        <v>3954</v>
      </c>
      <c r="G160" s="26" t="s">
        <v>3955</v>
      </c>
      <c r="H160" s="24" t="s">
        <v>3956</v>
      </c>
      <c r="I160" s="27" t="s">
        <v>4550</v>
      </c>
      <c r="J160" s="25" t="s">
        <v>3957</v>
      </c>
      <c r="K160" s="24" t="s">
        <v>3958</v>
      </c>
      <c r="L160" s="27">
        <v>27</v>
      </c>
      <c r="M160" s="27">
        <v>33</v>
      </c>
      <c r="N160" s="27">
        <v>27</v>
      </c>
      <c r="O160" s="27">
        <v>33</v>
      </c>
      <c r="P160" s="24" t="s">
        <v>3959</v>
      </c>
      <c r="Q160" s="30">
        <v>20941</v>
      </c>
    </row>
    <row r="161" spans="1:17" s="28" customFormat="1" ht="24.75" customHeight="1" x14ac:dyDescent="0.2">
      <c r="A161" s="23">
        <f t="shared" si="1"/>
        <v>157</v>
      </c>
      <c r="B161" s="24" t="s">
        <v>3793</v>
      </c>
      <c r="C161" s="24" t="s">
        <v>3952</v>
      </c>
      <c r="D161" s="24" t="s">
        <v>3794</v>
      </c>
      <c r="E161" s="24"/>
      <c r="F161" s="25" t="s">
        <v>3960</v>
      </c>
      <c r="G161" s="26" t="s">
        <v>3961</v>
      </c>
      <c r="H161" s="24" t="s">
        <v>3962</v>
      </c>
      <c r="I161" s="27" t="s">
        <v>4550</v>
      </c>
      <c r="J161" s="25" t="s">
        <v>3963</v>
      </c>
      <c r="K161" s="24" t="s">
        <v>3964</v>
      </c>
      <c r="L161" s="27">
        <v>43</v>
      </c>
      <c r="M161" s="27">
        <v>47</v>
      </c>
      <c r="N161" s="27">
        <v>43</v>
      </c>
      <c r="O161" s="27">
        <v>47</v>
      </c>
      <c r="P161" s="24" t="s">
        <v>3965</v>
      </c>
      <c r="Q161" s="30">
        <v>28946</v>
      </c>
    </row>
    <row r="162" spans="1:17" s="28" customFormat="1" ht="24.75" customHeight="1" x14ac:dyDescent="0.2">
      <c r="A162" s="23">
        <f t="shared" si="1"/>
        <v>158</v>
      </c>
      <c r="B162" s="24" t="s">
        <v>3793</v>
      </c>
      <c r="C162" s="24" t="s">
        <v>3952</v>
      </c>
      <c r="D162" s="24" t="s">
        <v>3953</v>
      </c>
      <c r="E162" s="24"/>
      <c r="F162" s="25" t="s">
        <v>3954</v>
      </c>
      <c r="G162" s="26" t="s">
        <v>3966</v>
      </c>
      <c r="H162" s="24" t="s">
        <v>3967</v>
      </c>
      <c r="I162" s="27" t="s">
        <v>4550</v>
      </c>
      <c r="J162" s="25" t="s">
        <v>3968</v>
      </c>
      <c r="K162" s="24" t="s">
        <v>3969</v>
      </c>
      <c r="L162" s="27">
        <v>38</v>
      </c>
      <c r="M162" s="27">
        <v>52</v>
      </c>
      <c r="N162" s="27">
        <v>38</v>
      </c>
      <c r="O162" s="27">
        <v>52</v>
      </c>
      <c r="P162" s="24" t="s">
        <v>3970</v>
      </c>
      <c r="Q162" s="30">
        <v>29312</v>
      </c>
    </row>
    <row r="163" spans="1:17" s="28" customFormat="1" ht="24.75" customHeight="1" x14ac:dyDescent="0.2">
      <c r="A163" s="23">
        <f t="shared" si="1"/>
        <v>159</v>
      </c>
      <c r="B163" s="24" t="s">
        <v>3846</v>
      </c>
      <c r="C163" s="24" t="s">
        <v>1</v>
      </c>
      <c r="D163" s="24" t="s">
        <v>1</v>
      </c>
      <c r="E163" s="24"/>
      <c r="F163" s="25" t="s">
        <v>3971</v>
      </c>
      <c r="G163" s="26" t="s">
        <v>3972</v>
      </c>
      <c r="H163" s="24" t="s">
        <v>3973</v>
      </c>
      <c r="I163" s="27" t="s">
        <v>4551</v>
      </c>
      <c r="J163" s="25" t="s">
        <v>3974</v>
      </c>
      <c r="K163" s="24" t="s">
        <v>3975</v>
      </c>
      <c r="L163" s="27">
        <v>38</v>
      </c>
      <c r="M163" s="27">
        <v>22</v>
      </c>
      <c r="N163" s="27">
        <v>38</v>
      </c>
      <c r="O163" s="27">
        <v>22</v>
      </c>
      <c r="P163" s="24" t="s">
        <v>3976</v>
      </c>
      <c r="Q163" s="30">
        <v>20180</v>
      </c>
    </row>
    <row r="164" spans="1:17" s="28" customFormat="1" ht="24.75" customHeight="1" x14ac:dyDescent="0.2">
      <c r="A164" s="23">
        <f t="shared" si="1"/>
        <v>160</v>
      </c>
      <c r="B164" s="24" t="s">
        <v>3846</v>
      </c>
      <c r="C164" s="24" t="s">
        <v>1</v>
      </c>
      <c r="D164" s="24" t="s">
        <v>1</v>
      </c>
      <c r="E164" s="24"/>
      <c r="F164" s="25" t="s">
        <v>3971</v>
      </c>
      <c r="G164" s="26" t="s">
        <v>3977</v>
      </c>
      <c r="H164" s="24" t="s">
        <v>3978</v>
      </c>
      <c r="I164" s="27" t="s">
        <v>4551</v>
      </c>
      <c r="J164" s="25" t="s">
        <v>3979</v>
      </c>
      <c r="K164" s="24" t="s">
        <v>3980</v>
      </c>
      <c r="L164" s="27">
        <v>56</v>
      </c>
      <c r="M164" s="27">
        <v>34</v>
      </c>
      <c r="N164" s="27">
        <v>56</v>
      </c>
      <c r="O164" s="27">
        <v>34</v>
      </c>
      <c r="P164" s="24" t="s">
        <v>3981</v>
      </c>
      <c r="Q164" s="30">
        <v>41730</v>
      </c>
    </row>
    <row r="165" spans="1:17" s="28" customFormat="1" ht="24.75" customHeight="1" x14ac:dyDescent="0.2">
      <c r="A165" s="23">
        <f t="shared" si="1"/>
        <v>161</v>
      </c>
      <c r="B165" s="24" t="s">
        <v>3846</v>
      </c>
      <c r="C165" s="24" t="s">
        <v>2</v>
      </c>
      <c r="D165" s="24" t="s">
        <v>2</v>
      </c>
      <c r="E165" s="24"/>
      <c r="F165" s="25" t="s">
        <v>3982</v>
      </c>
      <c r="G165" s="26" t="s">
        <v>3983</v>
      </c>
      <c r="H165" s="24" t="s">
        <v>3984</v>
      </c>
      <c r="I165" s="27" t="s">
        <v>4551</v>
      </c>
      <c r="J165" s="25" t="s">
        <v>3985</v>
      </c>
      <c r="K165" s="24" t="s">
        <v>3986</v>
      </c>
      <c r="L165" s="27">
        <v>90</v>
      </c>
      <c r="M165" s="27">
        <v>30</v>
      </c>
      <c r="N165" s="27">
        <v>90</v>
      </c>
      <c r="O165" s="27">
        <v>30</v>
      </c>
      <c r="P165" s="24" t="s">
        <v>3987</v>
      </c>
      <c r="Q165" s="30">
        <v>28581</v>
      </c>
    </row>
    <row r="166" spans="1:17" s="28" customFormat="1" ht="24.75" customHeight="1" x14ac:dyDescent="0.2">
      <c r="A166" s="23">
        <f t="shared" si="1"/>
        <v>162</v>
      </c>
      <c r="B166" s="24" t="s">
        <v>3846</v>
      </c>
      <c r="C166" s="24" t="s">
        <v>2</v>
      </c>
      <c r="D166" s="24" t="s">
        <v>2</v>
      </c>
      <c r="E166" s="24"/>
      <c r="F166" s="25" t="s">
        <v>3982</v>
      </c>
      <c r="G166" s="26" t="s">
        <v>3988</v>
      </c>
      <c r="H166" s="24" t="s">
        <v>3989</v>
      </c>
      <c r="I166" s="27" t="s">
        <v>4551</v>
      </c>
      <c r="J166" s="25" t="s">
        <v>3990</v>
      </c>
      <c r="K166" s="24" t="s">
        <v>3991</v>
      </c>
      <c r="L166" s="27">
        <v>72</v>
      </c>
      <c r="M166" s="27">
        <v>18</v>
      </c>
      <c r="N166" s="27">
        <v>72</v>
      </c>
      <c r="O166" s="27">
        <v>18</v>
      </c>
      <c r="P166" s="24" t="s">
        <v>3992</v>
      </c>
      <c r="Q166" s="30">
        <v>31138</v>
      </c>
    </row>
    <row r="167" spans="1:17" s="28" customFormat="1" ht="24.75" customHeight="1" x14ac:dyDescent="0.2">
      <c r="A167" s="23">
        <f t="shared" si="1"/>
        <v>163</v>
      </c>
      <c r="B167" s="24" t="s">
        <v>3846</v>
      </c>
      <c r="C167" s="24" t="s">
        <v>1</v>
      </c>
      <c r="D167" s="24" t="s">
        <v>1</v>
      </c>
      <c r="E167" s="24"/>
      <c r="F167" s="25" t="s">
        <v>3971</v>
      </c>
      <c r="G167" s="26" t="s">
        <v>3993</v>
      </c>
      <c r="H167" s="24" t="s">
        <v>3994</v>
      </c>
      <c r="I167" s="27" t="s">
        <v>4551</v>
      </c>
      <c r="J167" s="25" t="s">
        <v>3995</v>
      </c>
      <c r="K167" s="24" t="s">
        <v>3996</v>
      </c>
      <c r="L167" s="27">
        <v>12</v>
      </c>
      <c r="M167" s="27">
        <v>8</v>
      </c>
      <c r="N167" s="27">
        <v>12</v>
      </c>
      <c r="O167" s="27">
        <v>8</v>
      </c>
      <c r="P167" s="24" t="s">
        <v>3997</v>
      </c>
      <c r="Q167" s="30">
        <v>37347</v>
      </c>
    </row>
    <row r="168" spans="1:17" s="28" customFormat="1" ht="24.75" customHeight="1" x14ac:dyDescent="0.2">
      <c r="A168" s="23">
        <f t="shared" si="1"/>
        <v>164</v>
      </c>
      <c r="B168" s="24" t="s">
        <v>3846</v>
      </c>
      <c r="C168" s="24" t="s">
        <v>2</v>
      </c>
      <c r="D168" s="24" t="s">
        <v>2</v>
      </c>
      <c r="E168" s="24"/>
      <c r="F168" s="25" t="s">
        <v>3998</v>
      </c>
      <c r="G168" s="26" t="s">
        <v>3999</v>
      </c>
      <c r="H168" s="24" t="s">
        <v>4000</v>
      </c>
      <c r="I168" s="27" t="s">
        <v>4551</v>
      </c>
      <c r="J168" s="25" t="s">
        <v>4001</v>
      </c>
      <c r="K168" s="24" t="s">
        <v>4002</v>
      </c>
      <c r="L168" s="27">
        <v>18</v>
      </c>
      <c r="M168" s="27">
        <v>12</v>
      </c>
      <c r="N168" s="27">
        <v>18</v>
      </c>
      <c r="O168" s="27">
        <v>12</v>
      </c>
      <c r="P168" s="24" t="s">
        <v>4003</v>
      </c>
      <c r="Q168" s="30">
        <v>30407</v>
      </c>
    </row>
    <row r="169" spans="1:17" s="28" customFormat="1" ht="24.75" customHeight="1" x14ac:dyDescent="0.2">
      <c r="A169" s="23">
        <f t="shared" si="1"/>
        <v>165</v>
      </c>
      <c r="B169" s="24" t="s">
        <v>3846</v>
      </c>
      <c r="C169" s="24" t="s">
        <v>1</v>
      </c>
      <c r="D169" s="24" t="s">
        <v>1</v>
      </c>
      <c r="E169" s="24"/>
      <c r="F169" s="25" t="s">
        <v>4004</v>
      </c>
      <c r="G169" s="26" t="s">
        <v>4005</v>
      </c>
      <c r="H169" s="24" t="s">
        <v>4006</v>
      </c>
      <c r="I169" s="27" t="s">
        <v>4551</v>
      </c>
      <c r="J169" s="25" t="s">
        <v>4007</v>
      </c>
      <c r="K169" s="24" t="s">
        <v>4008</v>
      </c>
      <c r="L169" s="27">
        <v>36</v>
      </c>
      <c r="M169" s="27">
        <v>24</v>
      </c>
      <c r="N169" s="27">
        <v>36</v>
      </c>
      <c r="O169" s="27">
        <v>24</v>
      </c>
      <c r="P169" s="24" t="s">
        <v>4009</v>
      </c>
      <c r="Q169" s="30">
        <v>41365</v>
      </c>
    </row>
    <row r="170" spans="1:17" s="28" customFormat="1" ht="24.75" customHeight="1" x14ac:dyDescent="0.2">
      <c r="A170" s="23">
        <f t="shared" si="1"/>
        <v>166</v>
      </c>
      <c r="B170" s="24" t="s">
        <v>3846</v>
      </c>
      <c r="C170" s="24" t="s">
        <v>1</v>
      </c>
      <c r="D170" s="24" t="s">
        <v>1</v>
      </c>
      <c r="E170" s="24"/>
      <c r="F170" s="25" t="s">
        <v>4010</v>
      </c>
      <c r="G170" s="26" t="s">
        <v>4011</v>
      </c>
      <c r="H170" s="24" t="s">
        <v>4012</v>
      </c>
      <c r="I170" s="27" t="s">
        <v>4551</v>
      </c>
      <c r="J170" s="25" t="s">
        <v>4643</v>
      </c>
      <c r="K170" s="24" t="s">
        <v>4013</v>
      </c>
      <c r="L170" s="27">
        <v>54</v>
      </c>
      <c r="M170" s="27">
        <v>36</v>
      </c>
      <c r="N170" s="27">
        <v>54</v>
      </c>
      <c r="O170" s="27">
        <v>36</v>
      </c>
      <c r="P170" s="24" t="s">
        <v>4014</v>
      </c>
      <c r="Q170" s="30">
        <v>42826</v>
      </c>
    </row>
    <row r="171" spans="1:17" s="28" customFormat="1" ht="24.75" customHeight="1" x14ac:dyDescent="0.2">
      <c r="A171" s="23">
        <f t="shared" si="1"/>
        <v>167</v>
      </c>
      <c r="B171" s="24" t="s">
        <v>3846</v>
      </c>
      <c r="C171" s="24" t="s">
        <v>109</v>
      </c>
      <c r="D171" s="24" t="s">
        <v>109</v>
      </c>
      <c r="E171" s="24"/>
      <c r="F171" s="25" t="s">
        <v>4015</v>
      </c>
      <c r="G171" s="26" t="s">
        <v>4016</v>
      </c>
      <c r="H171" s="24" t="s">
        <v>4017</v>
      </c>
      <c r="I171" s="27" t="s">
        <v>4552</v>
      </c>
      <c r="J171" s="25" t="s">
        <v>4018</v>
      </c>
      <c r="K171" s="24" t="s">
        <v>4019</v>
      </c>
      <c r="L171" s="27">
        <v>15</v>
      </c>
      <c r="M171" s="27">
        <v>15</v>
      </c>
      <c r="N171" s="27">
        <v>15</v>
      </c>
      <c r="O171" s="27">
        <v>15</v>
      </c>
      <c r="P171" s="24" t="s">
        <v>4020</v>
      </c>
      <c r="Q171" s="30">
        <v>27851</v>
      </c>
    </row>
    <row r="172" spans="1:17" s="28" customFormat="1" ht="24.75" customHeight="1" x14ac:dyDescent="0.2">
      <c r="A172" s="23">
        <f t="shared" si="1"/>
        <v>168</v>
      </c>
      <c r="B172" s="24" t="s">
        <v>3846</v>
      </c>
      <c r="C172" s="24" t="s">
        <v>1</v>
      </c>
      <c r="D172" s="24" t="s">
        <v>1</v>
      </c>
      <c r="E172" s="24" t="s">
        <v>4159</v>
      </c>
      <c r="F172" s="25" t="s">
        <v>4021</v>
      </c>
      <c r="G172" s="26" t="s">
        <v>4022</v>
      </c>
      <c r="H172" s="24" t="s">
        <v>4023</v>
      </c>
      <c r="I172" s="27" t="s">
        <v>4552</v>
      </c>
      <c r="J172" s="25" t="s">
        <v>4024</v>
      </c>
      <c r="K172" s="24" t="s">
        <v>4025</v>
      </c>
      <c r="L172" s="27">
        <v>50</v>
      </c>
      <c r="M172" s="27">
        <v>20</v>
      </c>
      <c r="N172" s="27">
        <v>35</v>
      </c>
      <c r="O172" s="27">
        <v>15</v>
      </c>
      <c r="P172" s="24" t="s">
        <v>4026</v>
      </c>
      <c r="Q172" s="30">
        <v>41730</v>
      </c>
    </row>
    <row r="173" spans="1:17" s="28" customFormat="1" ht="24.75" customHeight="1" x14ac:dyDescent="0.2">
      <c r="A173" s="23">
        <f t="shared" si="1"/>
        <v>169</v>
      </c>
      <c r="B173" s="24" t="s">
        <v>3793</v>
      </c>
      <c r="C173" s="24" t="s">
        <v>1642</v>
      </c>
      <c r="D173" s="24" t="s">
        <v>1642</v>
      </c>
      <c r="E173" s="24" t="s">
        <v>4159</v>
      </c>
      <c r="F173" s="25" t="s">
        <v>4027</v>
      </c>
      <c r="G173" s="26" t="s">
        <v>4028</v>
      </c>
      <c r="H173" s="24" t="s">
        <v>4029</v>
      </c>
      <c r="I173" s="27" t="s">
        <v>4553</v>
      </c>
      <c r="J173" s="25" t="s">
        <v>4030</v>
      </c>
      <c r="K173" s="24" t="s">
        <v>4031</v>
      </c>
      <c r="L173" s="27">
        <v>54</v>
      </c>
      <c r="M173" s="27">
        <v>21</v>
      </c>
      <c r="N173" s="27">
        <v>54</v>
      </c>
      <c r="O173" s="27">
        <v>21</v>
      </c>
      <c r="P173" s="24" t="s">
        <v>4032</v>
      </c>
      <c r="Q173" s="30">
        <v>40269</v>
      </c>
    </row>
    <row r="174" spans="1:17" s="28" customFormat="1" ht="24.75" customHeight="1" x14ac:dyDescent="0.2">
      <c r="A174" s="23">
        <f t="shared" si="1"/>
        <v>170</v>
      </c>
      <c r="B174" s="24" t="s">
        <v>3846</v>
      </c>
      <c r="C174" s="24" t="s">
        <v>109</v>
      </c>
      <c r="D174" s="24" t="s">
        <v>109</v>
      </c>
      <c r="E174" s="24"/>
      <c r="F174" s="25" t="s">
        <v>4033</v>
      </c>
      <c r="G174" s="26" t="s">
        <v>236</v>
      </c>
      <c r="H174" s="24" t="s">
        <v>4034</v>
      </c>
      <c r="I174" s="27" t="s">
        <v>4554</v>
      </c>
      <c r="J174" s="25" t="s">
        <v>4035</v>
      </c>
      <c r="K174" s="24" t="s">
        <v>4036</v>
      </c>
      <c r="L174" s="27">
        <v>48</v>
      </c>
      <c r="M174" s="27">
        <v>12</v>
      </c>
      <c r="N174" s="27">
        <v>48</v>
      </c>
      <c r="O174" s="27">
        <v>12</v>
      </c>
      <c r="P174" s="24" t="s">
        <v>4037</v>
      </c>
      <c r="Q174" s="30">
        <v>22737</v>
      </c>
    </row>
    <row r="175" spans="1:17" s="28" customFormat="1" ht="24.75" customHeight="1" x14ac:dyDescent="0.2">
      <c r="A175" s="23">
        <f t="shared" si="1"/>
        <v>171</v>
      </c>
      <c r="B175" s="24" t="s">
        <v>3846</v>
      </c>
      <c r="C175" s="24" t="s">
        <v>1</v>
      </c>
      <c r="D175" s="24" t="s">
        <v>1</v>
      </c>
      <c r="E175" s="24" t="s">
        <v>1065</v>
      </c>
      <c r="F175" s="25" t="s">
        <v>4038</v>
      </c>
      <c r="G175" s="26" t="s">
        <v>4039</v>
      </c>
      <c r="H175" s="24" t="s">
        <v>4040</v>
      </c>
      <c r="I175" s="27" t="s">
        <v>4554</v>
      </c>
      <c r="J175" s="25" t="s">
        <v>4041</v>
      </c>
      <c r="K175" s="24" t="s">
        <v>4042</v>
      </c>
      <c r="L175" s="27">
        <v>24</v>
      </c>
      <c r="M175" s="27">
        <v>26</v>
      </c>
      <c r="N175" s="27">
        <v>22</v>
      </c>
      <c r="O175" s="27">
        <v>18</v>
      </c>
      <c r="P175" s="24" t="s">
        <v>4043</v>
      </c>
      <c r="Q175" s="30">
        <v>42826</v>
      </c>
    </row>
    <row r="176" spans="1:17" s="28" customFormat="1" ht="24.75" customHeight="1" x14ac:dyDescent="0.2">
      <c r="A176" s="23">
        <f t="shared" si="1"/>
        <v>172</v>
      </c>
      <c r="B176" s="24" t="s">
        <v>3846</v>
      </c>
      <c r="C176" s="24" t="s">
        <v>109</v>
      </c>
      <c r="D176" s="24" t="s">
        <v>109</v>
      </c>
      <c r="E176" s="24" t="s">
        <v>760</v>
      </c>
      <c r="F176" s="25" t="s">
        <v>4044</v>
      </c>
      <c r="G176" s="26" t="s">
        <v>4045</v>
      </c>
      <c r="H176" s="24" t="s">
        <v>4046</v>
      </c>
      <c r="I176" s="27" t="s">
        <v>4555</v>
      </c>
      <c r="J176" s="25" t="s">
        <v>4047</v>
      </c>
      <c r="K176" s="24" t="s">
        <v>4048</v>
      </c>
      <c r="L176" s="27">
        <v>62</v>
      </c>
      <c r="M176" s="27">
        <v>33</v>
      </c>
      <c r="N176" s="27">
        <v>62</v>
      </c>
      <c r="O176" s="27">
        <v>33</v>
      </c>
      <c r="P176" s="24" t="s">
        <v>4049</v>
      </c>
      <c r="Q176" s="30">
        <v>41000</v>
      </c>
    </row>
    <row r="177" spans="1:17" s="28" customFormat="1" ht="24.75" customHeight="1" x14ac:dyDescent="0.2">
      <c r="A177" s="23">
        <f t="shared" si="1"/>
        <v>173</v>
      </c>
      <c r="B177" s="24" t="s">
        <v>4050</v>
      </c>
      <c r="C177" s="24" t="s">
        <v>719</v>
      </c>
      <c r="D177" s="24" t="s">
        <v>719</v>
      </c>
      <c r="E177" s="24" t="s">
        <v>760</v>
      </c>
      <c r="F177" s="25" t="s">
        <v>4044</v>
      </c>
      <c r="G177" s="26" t="s">
        <v>4051</v>
      </c>
      <c r="H177" s="24" t="s">
        <v>4052</v>
      </c>
      <c r="I177" s="27" t="s">
        <v>4555</v>
      </c>
      <c r="J177" s="25" t="s">
        <v>4053</v>
      </c>
      <c r="K177" s="24" t="s">
        <v>4054</v>
      </c>
      <c r="L177" s="27">
        <v>48</v>
      </c>
      <c r="M177" s="27">
        <v>27</v>
      </c>
      <c r="N177" s="27">
        <v>48</v>
      </c>
      <c r="O177" s="27">
        <v>27</v>
      </c>
      <c r="P177" s="24" t="s">
        <v>4055</v>
      </c>
      <c r="Q177" s="30">
        <v>42491</v>
      </c>
    </row>
    <row r="178" spans="1:17" s="28" customFormat="1" ht="24.75" customHeight="1" x14ac:dyDescent="0.2">
      <c r="A178" s="23">
        <f t="shared" si="1"/>
        <v>174</v>
      </c>
      <c r="B178" s="24" t="s">
        <v>3846</v>
      </c>
      <c r="C178" s="24" t="s">
        <v>109</v>
      </c>
      <c r="D178" s="24" t="s">
        <v>109</v>
      </c>
      <c r="E178" s="24"/>
      <c r="F178" s="25" t="s">
        <v>4056</v>
      </c>
      <c r="G178" s="26" t="s">
        <v>4057</v>
      </c>
      <c r="H178" s="24" t="s">
        <v>4058</v>
      </c>
      <c r="I178" s="27" t="s">
        <v>4556</v>
      </c>
      <c r="J178" s="25" t="s">
        <v>4059</v>
      </c>
      <c r="K178" s="24" t="s">
        <v>4060</v>
      </c>
      <c r="L178" s="70">
        <v>42</v>
      </c>
      <c r="M178" s="27">
        <v>18</v>
      </c>
      <c r="N178" s="27">
        <v>42</v>
      </c>
      <c r="O178" s="27">
        <v>18</v>
      </c>
      <c r="P178" s="36" t="s">
        <v>4061</v>
      </c>
      <c r="Q178" s="30">
        <v>24898</v>
      </c>
    </row>
    <row r="179" spans="1:17" s="28" customFormat="1" ht="24.75" customHeight="1" x14ac:dyDescent="0.2">
      <c r="A179" s="23">
        <f t="shared" si="1"/>
        <v>175</v>
      </c>
      <c r="B179" s="24" t="s">
        <v>3846</v>
      </c>
      <c r="C179" s="24" t="s">
        <v>109</v>
      </c>
      <c r="D179" s="24" t="s">
        <v>109</v>
      </c>
      <c r="E179" s="24"/>
      <c r="F179" s="25" t="s">
        <v>4056</v>
      </c>
      <c r="G179" s="26" t="s">
        <v>4062</v>
      </c>
      <c r="H179" s="24" t="s">
        <v>4063</v>
      </c>
      <c r="I179" s="27" t="s">
        <v>4556</v>
      </c>
      <c r="J179" s="25" t="s">
        <v>4064</v>
      </c>
      <c r="K179" s="24" t="s">
        <v>4065</v>
      </c>
      <c r="L179" s="70">
        <v>40</v>
      </c>
      <c r="M179" s="27">
        <v>20</v>
      </c>
      <c r="N179" s="27">
        <v>40</v>
      </c>
      <c r="O179" s="27">
        <v>20</v>
      </c>
      <c r="P179" s="24" t="s">
        <v>4066</v>
      </c>
      <c r="Q179" s="30">
        <v>25294</v>
      </c>
    </row>
    <row r="180" spans="1:17" s="28" customFormat="1" ht="24.75" customHeight="1" x14ac:dyDescent="0.2">
      <c r="A180" s="23">
        <f t="shared" si="1"/>
        <v>176</v>
      </c>
      <c r="B180" s="24" t="s">
        <v>3846</v>
      </c>
      <c r="C180" s="24" t="s">
        <v>109</v>
      </c>
      <c r="D180" s="24" t="s">
        <v>109</v>
      </c>
      <c r="E180" s="24"/>
      <c r="F180" s="25" t="s">
        <v>4056</v>
      </c>
      <c r="G180" s="26" t="s">
        <v>4067</v>
      </c>
      <c r="H180" s="24" t="s">
        <v>4068</v>
      </c>
      <c r="I180" s="27" t="s">
        <v>4556</v>
      </c>
      <c r="J180" s="25" t="s">
        <v>4069</v>
      </c>
      <c r="K180" s="24" t="s">
        <v>4070</v>
      </c>
      <c r="L180" s="70">
        <v>72</v>
      </c>
      <c r="M180" s="27">
        <v>18</v>
      </c>
      <c r="N180" s="27">
        <v>72</v>
      </c>
      <c r="O180" s="27">
        <v>18</v>
      </c>
      <c r="P180" s="24" t="s">
        <v>4071</v>
      </c>
      <c r="Q180" s="30">
        <v>27851</v>
      </c>
    </row>
    <row r="181" spans="1:17" s="28" customFormat="1" ht="24.75" customHeight="1" x14ac:dyDescent="0.2">
      <c r="A181" s="23">
        <f t="shared" si="1"/>
        <v>177</v>
      </c>
      <c r="B181" s="24" t="s">
        <v>3846</v>
      </c>
      <c r="C181" s="24" t="s">
        <v>130</v>
      </c>
      <c r="D181" s="24" t="s">
        <v>130</v>
      </c>
      <c r="E181" s="24"/>
      <c r="F181" s="25" t="s">
        <v>4056</v>
      </c>
      <c r="G181" s="26" t="s">
        <v>4072</v>
      </c>
      <c r="H181" s="24" t="s">
        <v>4073</v>
      </c>
      <c r="I181" s="27" t="s">
        <v>4556</v>
      </c>
      <c r="J181" s="25" t="s">
        <v>4074</v>
      </c>
      <c r="K181" s="24" t="s">
        <v>4075</v>
      </c>
      <c r="L181" s="70">
        <v>20</v>
      </c>
      <c r="M181" s="27">
        <v>15</v>
      </c>
      <c r="N181" s="27">
        <v>20</v>
      </c>
      <c r="O181" s="27">
        <v>15</v>
      </c>
      <c r="P181" s="24" t="s">
        <v>4076</v>
      </c>
      <c r="Q181" s="30">
        <v>25294</v>
      </c>
    </row>
    <row r="182" spans="1:17" s="28" customFormat="1" ht="24.75" customHeight="1" x14ac:dyDescent="0.2">
      <c r="A182" s="23">
        <f t="shared" si="1"/>
        <v>178</v>
      </c>
      <c r="B182" s="24" t="s">
        <v>4077</v>
      </c>
      <c r="C182" s="24" t="s">
        <v>4078</v>
      </c>
      <c r="D182" s="24" t="s">
        <v>4078</v>
      </c>
      <c r="E182" s="24" t="s">
        <v>760</v>
      </c>
      <c r="F182" s="25" t="s">
        <v>4079</v>
      </c>
      <c r="G182" s="26" t="s">
        <v>4080</v>
      </c>
      <c r="H182" s="24" t="s">
        <v>4081</v>
      </c>
      <c r="I182" s="27" t="s">
        <v>4557</v>
      </c>
      <c r="J182" s="25" t="s">
        <v>4082</v>
      </c>
      <c r="K182" s="24" t="s">
        <v>4083</v>
      </c>
      <c r="L182" s="27">
        <v>32</v>
      </c>
      <c r="M182" s="27">
        <v>18</v>
      </c>
      <c r="N182" s="27">
        <v>32</v>
      </c>
      <c r="O182" s="27">
        <v>18</v>
      </c>
      <c r="P182" s="24" t="s">
        <v>4084</v>
      </c>
      <c r="Q182" s="30">
        <v>44652</v>
      </c>
    </row>
    <row r="183" spans="1:17" s="28" customFormat="1" ht="24.75" customHeight="1" x14ac:dyDescent="0.2">
      <c r="A183" s="23">
        <f t="shared" si="1"/>
        <v>179</v>
      </c>
      <c r="B183" s="24" t="s">
        <v>237</v>
      </c>
      <c r="C183" s="24" t="s">
        <v>109</v>
      </c>
      <c r="D183" s="24" t="s">
        <v>109</v>
      </c>
      <c r="E183" s="24"/>
      <c r="F183" s="25" t="s">
        <v>4103</v>
      </c>
      <c r="G183" s="26" t="s">
        <v>238</v>
      </c>
      <c r="H183" s="24" t="s">
        <v>1212</v>
      </c>
      <c r="I183" s="27" t="s">
        <v>4558</v>
      </c>
      <c r="J183" s="25" t="s">
        <v>239</v>
      </c>
      <c r="K183" s="24" t="s">
        <v>1213</v>
      </c>
      <c r="L183" s="27">
        <v>46</v>
      </c>
      <c r="M183" s="27">
        <v>14</v>
      </c>
      <c r="N183" s="27">
        <v>46</v>
      </c>
      <c r="O183" s="27">
        <v>14</v>
      </c>
      <c r="P183" s="24" t="s">
        <v>240</v>
      </c>
      <c r="Q183" s="30">
        <v>19815</v>
      </c>
    </row>
    <row r="184" spans="1:17" s="28" customFormat="1" ht="24.75" customHeight="1" x14ac:dyDescent="0.2">
      <c r="A184" s="23">
        <f t="shared" si="1"/>
        <v>180</v>
      </c>
      <c r="B184" s="24" t="s">
        <v>237</v>
      </c>
      <c r="C184" s="24" t="s">
        <v>109</v>
      </c>
      <c r="D184" s="24" t="s">
        <v>109</v>
      </c>
      <c r="E184" s="24"/>
      <c r="F184" s="25" t="s">
        <v>4103</v>
      </c>
      <c r="G184" s="26" t="s">
        <v>241</v>
      </c>
      <c r="H184" s="24" t="s">
        <v>1214</v>
      </c>
      <c r="I184" s="27" t="s">
        <v>4558</v>
      </c>
      <c r="J184" s="25" t="s">
        <v>242</v>
      </c>
      <c r="K184" s="24" t="s">
        <v>1215</v>
      </c>
      <c r="L184" s="27">
        <v>35</v>
      </c>
      <c r="M184" s="27">
        <v>10</v>
      </c>
      <c r="N184" s="27">
        <v>35</v>
      </c>
      <c r="O184" s="27">
        <v>10</v>
      </c>
      <c r="P184" s="24" t="s">
        <v>4500</v>
      </c>
      <c r="Q184" s="30">
        <v>20911</v>
      </c>
    </row>
    <row r="185" spans="1:17" s="28" customFormat="1" ht="24.75" customHeight="1" x14ac:dyDescent="0.2">
      <c r="A185" s="23">
        <f t="shared" si="1"/>
        <v>181</v>
      </c>
      <c r="B185" s="24" t="s">
        <v>237</v>
      </c>
      <c r="C185" s="24" t="s">
        <v>109</v>
      </c>
      <c r="D185" s="24" t="s">
        <v>109</v>
      </c>
      <c r="E185" s="24"/>
      <c r="F185" s="25" t="s">
        <v>4103</v>
      </c>
      <c r="G185" s="26" t="s">
        <v>243</v>
      </c>
      <c r="H185" s="24" t="s">
        <v>830</v>
      </c>
      <c r="I185" s="27" t="s">
        <v>4558</v>
      </c>
      <c r="J185" s="25" t="s">
        <v>831</v>
      </c>
      <c r="K185" s="24" t="s">
        <v>832</v>
      </c>
      <c r="L185" s="27">
        <v>45</v>
      </c>
      <c r="M185" s="27">
        <v>30</v>
      </c>
      <c r="N185" s="27">
        <v>45</v>
      </c>
      <c r="O185" s="27">
        <v>30</v>
      </c>
      <c r="P185" s="24" t="s">
        <v>776</v>
      </c>
      <c r="Q185" s="30">
        <v>18719</v>
      </c>
    </row>
    <row r="186" spans="1:17" s="28" customFormat="1" ht="24.75" customHeight="1" x14ac:dyDescent="0.2">
      <c r="A186" s="23">
        <f t="shared" si="1"/>
        <v>182</v>
      </c>
      <c r="B186" s="24" t="s">
        <v>237</v>
      </c>
      <c r="C186" s="24" t="s">
        <v>1</v>
      </c>
      <c r="D186" s="24" t="s">
        <v>1</v>
      </c>
      <c r="E186" s="24"/>
      <c r="F186" s="25" t="s">
        <v>244</v>
      </c>
      <c r="G186" s="26" t="s">
        <v>245</v>
      </c>
      <c r="H186" s="24" t="s">
        <v>833</v>
      </c>
      <c r="I186" s="27" t="s">
        <v>4559</v>
      </c>
      <c r="J186" s="25" t="s">
        <v>246</v>
      </c>
      <c r="K186" s="24" t="s">
        <v>834</v>
      </c>
      <c r="L186" s="27">
        <v>11</v>
      </c>
      <c r="M186" s="27">
        <v>9</v>
      </c>
      <c r="N186" s="27">
        <v>11</v>
      </c>
      <c r="O186" s="27">
        <v>9</v>
      </c>
      <c r="P186" s="24" t="s">
        <v>1592</v>
      </c>
      <c r="Q186" s="30">
        <v>19968</v>
      </c>
    </row>
    <row r="187" spans="1:17" s="28" customFormat="1" ht="24.75" customHeight="1" x14ac:dyDescent="0.2">
      <c r="A187" s="23">
        <f t="shared" si="1"/>
        <v>183</v>
      </c>
      <c r="B187" s="24" t="s">
        <v>237</v>
      </c>
      <c r="C187" s="24" t="s">
        <v>1</v>
      </c>
      <c r="D187" s="24" t="s">
        <v>1</v>
      </c>
      <c r="E187" s="24"/>
      <c r="F187" s="25" t="s">
        <v>247</v>
      </c>
      <c r="G187" s="26" t="s">
        <v>248</v>
      </c>
      <c r="H187" s="24" t="s">
        <v>835</v>
      </c>
      <c r="I187" s="27" t="s">
        <v>4559</v>
      </c>
      <c r="J187" s="25" t="s">
        <v>249</v>
      </c>
      <c r="K187" s="24" t="s">
        <v>836</v>
      </c>
      <c r="L187" s="27">
        <v>14</v>
      </c>
      <c r="M187" s="27">
        <v>6</v>
      </c>
      <c r="N187" s="27">
        <v>14</v>
      </c>
      <c r="O187" s="27">
        <v>6</v>
      </c>
      <c r="P187" s="24" t="s">
        <v>250</v>
      </c>
      <c r="Q187" s="30">
        <v>18809</v>
      </c>
    </row>
    <row r="188" spans="1:17" s="28" customFormat="1" ht="24.75" customHeight="1" x14ac:dyDescent="0.2">
      <c r="A188" s="23">
        <f t="shared" si="1"/>
        <v>184</v>
      </c>
      <c r="B188" s="24" t="s">
        <v>237</v>
      </c>
      <c r="C188" s="24" t="s">
        <v>1</v>
      </c>
      <c r="D188" s="24" t="s">
        <v>1</v>
      </c>
      <c r="E188" s="24"/>
      <c r="F188" s="25" t="s">
        <v>251</v>
      </c>
      <c r="G188" s="26" t="s">
        <v>252</v>
      </c>
      <c r="H188" s="24" t="s">
        <v>837</v>
      </c>
      <c r="I188" s="27" t="s">
        <v>4559</v>
      </c>
      <c r="J188" s="25" t="s">
        <v>253</v>
      </c>
      <c r="K188" s="24" t="s">
        <v>838</v>
      </c>
      <c r="L188" s="27">
        <v>14</v>
      </c>
      <c r="M188" s="27">
        <v>6</v>
      </c>
      <c r="N188" s="27">
        <v>14</v>
      </c>
      <c r="O188" s="27">
        <v>6</v>
      </c>
      <c r="P188" s="24" t="s">
        <v>254</v>
      </c>
      <c r="Q188" s="30">
        <v>29952</v>
      </c>
    </row>
    <row r="189" spans="1:17" s="28" customFormat="1" ht="24.75" customHeight="1" x14ac:dyDescent="0.2">
      <c r="A189" s="23">
        <f t="shared" si="1"/>
        <v>185</v>
      </c>
      <c r="B189" s="24" t="s">
        <v>237</v>
      </c>
      <c r="C189" s="24" t="s">
        <v>1</v>
      </c>
      <c r="D189" s="24" t="s">
        <v>1</v>
      </c>
      <c r="E189" s="123" t="s">
        <v>1065</v>
      </c>
      <c r="F189" s="25" t="s">
        <v>12</v>
      </c>
      <c r="G189" s="124" t="s">
        <v>1716</v>
      </c>
      <c r="H189" s="24" t="s">
        <v>839</v>
      </c>
      <c r="I189" s="27" t="s">
        <v>4559</v>
      </c>
      <c r="J189" s="124" t="s">
        <v>1717</v>
      </c>
      <c r="K189" s="24" t="s">
        <v>840</v>
      </c>
      <c r="L189" s="48">
        <v>42</v>
      </c>
      <c r="M189" s="48">
        <v>31</v>
      </c>
      <c r="N189" s="48">
        <v>42</v>
      </c>
      <c r="O189" s="48">
        <v>31</v>
      </c>
      <c r="P189" s="24" t="s">
        <v>704</v>
      </c>
      <c r="Q189" s="125">
        <v>45012</v>
      </c>
    </row>
    <row r="190" spans="1:17" s="28" customFormat="1" ht="24.75" customHeight="1" x14ac:dyDescent="0.2">
      <c r="A190" s="23">
        <f t="shared" si="1"/>
        <v>186</v>
      </c>
      <c r="B190" s="24" t="s">
        <v>237</v>
      </c>
      <c r="C190" s="24" t="s">
        <v>4085</v>
      </c>
      <c r="D190" s="24" t="s">
        <v>4085</v>
      </c>
      <c r="E190" s="24"/>
      <c r="F190" s="25" t="s">
        <v>4105</v>
      </c>
      <c r="G190" s="26" t="s">
        <v>277</v>
      </c>
      <c r="H190" s="24" t="s">
        <v>841</v>
      </c>
      <c r="I190" s="27" t="s">
        <v>4560</v>
      </c>
      <c r="J190" s="25" t="s">
        <v>278</v>
      </c>
      <c r="K190" s="24" t="s">
        <v>842</v>
      </c>
      <c r="L190" s="27">
        <v>20</v>
      </c>
      <c r="M190" s="27">
        <v>10</v>
      </c>
      <c r="N190" s="27">
        <v>20</v>
      </c>
      <c r="O190" s="27">
        <v>10</v>
      </c>
      <c r="P190" s="24" t="s">
        <v>279</v>
      </c>
      <c r="Q190" s="30">
        <v>19450</v>
      </c>
    </row>
    <row r="191" spans="1:17" s="28" customFormat="1" ht="24.75" customHeight="1" x14ac:dyDescent="0.2">
      <c r="A191" s="23">
        <f t="shared" si="1"/>
        <v>187</v>
      </c>
      <c r="B191" s="24" t="s">
        <v>237</v>
      </c>
      <c r="C191" s="24" t="s">
        <v>109</v>
      </c>
      <c r="D191" s="24" t="s">
        <v>109</v>
      </c>
      <c r="E191" s="24"/>
      <c r="F191" s="25" t="s">
        <v>4104</v>
      </c>
      <c r="G191" s="26" t="s">
        <v>280</v>
      </c>
      <c r="H191" s="24" t="s">
        <v>844</v>
      </c>
      <c r="I191" s="27" t="s">
        <v>4560</v>
      </c>
      <c r="J191" s="25" t="s">
        <v>281</v>
      </c>
      <c r="K191" s="24" t="s">
        <v>845</v>
      </c>
      <c r="L191" s="27">
        <v>20</v>
      </c>
      <c r="M191" s="27">
        <v>15</v>
      </c>
      <c r="N191" s="27">
        <v>15</v>
      </c>
      <c r="O191" s="27">
        <v>10</v>
      </c>
      <c r="P191" s="24" t="s">
        <v>4501</v>
      </c>
      <c r="Q191" s="30">
        <v>29312</v>
      </c>
    </row>
    <row r="192" spans="1:17" s="28" customFormat="1" ht="24.75" customHeight="1" x14ac:dyDescent="0.2">
      <c r="A192" s="23">
        <f t="shared" si="1"/>
        <v>188</v>
      </c>
      <c r="B192" s="24" t="s">
        <v>237</v>
      </c>
      <c r="C192" s="24" t="s">
        <v>109</v>
      </c>
      <c r="D192" s="24" t="s">
        <v>109</v>
      </c>
      <c r="E192" s="24"/>
      <c r="F192" s="25" t="s">
        <v>4104</v>
      </c>
      <c r="G192" s="26" t="s">
        <v>282</v>
      </c>
      <c r="H192" s="24" t="s">
        <v>846</v>
      </c>
      <c r="I192" s="27" t="s">
        <v>4560</v>
      </c>
      <c r="J192" s="25" t="s">
        <v>283</v>
      </c>
      <c r="K192" s="24" t="s">
        <v>847</v>
      </c>
      <c r="L192" s="27">
        <v>15</v>
      </c>
      <c r="M192" s="27">
        <v>15</v>
      </c>
      <c r="N192" s="27">
        <v>10</v>
      </c>
      <c r="O192" s="27">
        <v>15</v>
      </c>
      <c r="P192" s="24" t="s">
        <v>1472</v>
      </c>
      <c r="Q192" s="30">
        <v>29677</v>
      </c>
    </row>
    <row r="193" spans="1:17" s="28" customFormat="1" ht="24.75" customHeight="1" x14ac:dyDescent="0.2">
      <c r="A193" s="23">
        <f t="shared" si="1"/>
        <v>189</v>
      </c>
      <c r="B193" s="24" t="s">
        <v>237</v>
      </c>
      <c r="C193" s="24" t="s">
        <v>1</v>
      </c>
      <c r="D193" s="24" t="s">
        <v>1</v>
      </c>
      <c r="E193" s="24"/>
      <c r="F193" s="25" t="s">
        <v>284</v>
      </c>
      <c r="G193" s="26" t="s">
        <v>285</v>
      </c>
      <c r="H193" s="24" t="s">
        <v>841</v>
      </c>
      <c r="I193" s="27" t="s">
        <v>4560</v>
      </c>
      <c r="J193" s="25" t="s">
        <v>286</v>
      </c>
      <c r="K193" s="24" t="s">
        <v>848</v>
      </c>
      <c r="L193" s="27">
        <v>30</v>
      </c>
      <c r="M193" s="27">
        <v>20</v>
      </c>
      <c r="N193" s="27">
        <v>30</v>
      </c>
      <c r="O193" s="27">
        <v>20</v>
      </c>
      <c r="P193" s="24" t="s">
        <v>1593</v>
      </c>
      <c r="Q193" s="30">
        <v>17868</v>
      </c>
    </row>
    <row r="194" spans="1:17" s="28" customFormat="1" ht="24.75" customHeight="1" x14ac:dyDescent="0.2">
      <c r="A194" s="23">
        <f t="shared" si="1"/>
        <v>190</v>
      </c>
      <c r="B194" s="24" t="s">
        <v>237</v>
      </c>
      <c r="C194" s="24" t="s">
        <v>13</v>
      </c>
      <c r="D194" s="24" t="s">
        <v>13</v>
      </c>
      <c r="E194" s="24"/>
      <c r="F194" s="25" t="s">
        <v>287</v>
      </c>
      <c r="G194" s="26" t="s">
        <v>288</v>
      </c>
      <c r="H194" s="24" t="s">
        <v>849</v>
      </c>
      <c r="I194" s="27" t="s">
        <v>4560</v>
      </c>
      <c r="J194" s="25" t="s">
        <v>289</v>
      </c>
      <c r="K194" s="24" t="s">
        <v>850</v>
      </c>
      <c r="L194" s="27">
        <v>0</v>
      </c>
      <c r="M194" s="27">
        <v>35</v>
      </c>
      <c r="N194" s="27">
        <v>0</v>
      </c>
      <c r="O194" s="27">
        <v>30</v>
      </c>
      <c r="P194" s="24" t="s">
        <v>1594</v>
      </c>
      <c r="Q194" s="30">
        <v>40269</v>
      </c>
    </row>
    <row r="195" spans="1:17" s="28" customFormat="1" ht="24.75" customHeight="1" x14ac:dyDescent="0.2">
      <c r="A195" s="23">
        <f t="shared" si="1"/>
        <v>191</v>
      </c>
      <c r="B195" s="24" t="s">
        <v>237</v>
      </c>
      <c r="C195" s="24" t="s">
        <v>109</v>
      </c>
      <c r="D195" s="24" t="s">
        <v>109</v>
      </c>
      <c r="E195" s="24"/>
      <c r="F195" s="25" t="s">
        <v>4106</v>
      </c>
      <c r="G195" s="26" t="s">
        <v>290</v>
      </c>
      <c r="H195" s="24" t="s">
        <v>851</v>
      </c>
      <c r="I195" s="27" t="s">
        <v>4561</v>
      </c>
      <c r="J195" s="25" t="s">
        <v>291</v>
      </c>
      <c r="K195" s="24" t="s">
        <v>852</v>
      </c>
      <c r="L195" s="27">
        <v>105</v>
      </c>
      <c r="M195" s="27">
        <v>35</v>
      </c>
      <c r="N195" s="27">
        <v>105</v>
      </c>
      <c r="O195" s="27">
        <v>35</v>
      </c>
      <c r="P195" s="24" t="s">
        <v>853</v>
      </c>
      <c r="Q195" s="30">
        <v>26268</v>
      </c>
    </row>
    <row r="196" spans="1:17" s="28" customFormat="1" ht="24.75" customHeight="1" x14ac:dyDescent="0.2">
      <c r="A196" s="23">
        <f t="shared" si="1"/>
        <v>192</v>
      </c>
      <c r="B196" s="24" t="s">
        <v>237</v>
      </c>
      <c r="C196" s="24" t="s">
        <v>109</v>
      </c>
      <c r="D196" s="24" t="s">
        <v>109</v>
      </c>
      <c r="E196" s="24"/>
      <c r="F196" s="25" t="s">
        <v>4106</v>
      </c>
      <c r="G196" s="26" t="s">
        <v>292</v>
      </c>
      <c r="H196" s="24" t="s">
        <v>854</v>
      </c>
      <c r="I196" s="27" t="s">
        <v>4561</v>
      </c>
      <c r="J196" s="25" t="s">
        <v>293</v>
      </c>
      <c r="K196" s="24" t="s">
        <v>855</v>
      </c>
      <c r="L196" s="27">
        <v>39</v>
      </c>
      <c r="M196" s="27">
        <v>6</v>
      </c>
      <c r="N196" s="27">
        <v>39</v>
      </c>
      <c r="O196" s="27">
        <v>6</v>
      </c>
      <c r="P196" s="24" t="s">
        <v>856</v>
      </c>
      <c r="Q196" s="30">
        <v>26785</v>
      </c>
    </row>
    <row r="197" spans="1:17" s="28" customFormat="1" ht="24.75" customHeight="1" x14ac:dyDescent="0.2">
      <c r="A197" s="23">
        <f t="shared" si="1"/>
        <v>193</v>
      </c>
      <c r="B197" s="24" t="s">
        <v>237</v>
      </c>
      <c r="C197" s="24" t="s">
        <v>109</v>
      </c>
      <c r="D197" s="24" t="s">
        <v>109</v>
      </c>
      <c r="E197" s="24"/>
      <c r="F197" s="25" t="s">
        <v>4106</v>
      </c>
      <c r="G197" s="26" t="s">
        <v>294</v>
      </c>
      <c r="H197" s="24" t="s">
        <v>857</v>
      </c>
      <c r="I197" s="27" t="s">
        <v>4561</v>
      </c>
      <c r="J197" s="25" t="s">
        <v>295</v>
      </c>
      <c r="K197" s="24" t="s">
        <v>858</v>
      </c>
      <c r="L197" s="27">
        <v>48</v>
      </c>
      <c r="M197" s="27">
        <v>12</v>
      </c>
      <c r="N197" s="27">
        <v>48</v>
      </c>
      <c r="O197" s="27">
        <v>12</v>
      </c>
      <c r="P197" s="24" t="s">
        <v>1216</v>
      </c>
      <c r="Q197" s="30">
        <v>27515</v>
      </c>
    </row>
    <row r="198" spans="1:17" s="28" customFormat="1" ht="24.75" customHeight="1" x14ac:dyDescent="0.2">
      <c r="A198" s="23">
        <f t="shared" si="1"/>
        <v>194</v>
      </c>
      <c r="B198" s="24" t="s">
        <v>237</v>
      </c>
      <c r="C198" s="24" t="s">
        <v>1</v>
      </c>
      <c r="D198" s="24" t="s">
        <v>1</v>
      </c>
      <c r="E198" s="24"/>
      <c r="F198" s="25" t="s">
        <v>255</v>
      </c>
      <c r="G198" s="26" t="s">
        <v>256</v>
      </c>
      <c r="H198" s="24" t="s">
        <v>859</v>
      </c>
      <c r="I198" s="27" t="s">
        <v>4562</v>
      </c>
      <c r="J198" s="25" t="s">
        <v>257</v>
      </c>
      <c r="K198" s="24" t="s">
        <v>860</v>
      </c>
      <c r="L198" s="27">
        <v>0</v>
      </c>
      <c r="M198" s="27">
        <v>60</v>
      </c>
      <c r="N198" s="27">
        <v>0</v>
      </c>
      <c r="O198" s="27">
        <v>50</v>
      </c>
      <c r="P198" s="24" t="s">
        <v>258</v>
      </c>
      <c r="Q198" s="30">
        <v>25204</v>
      </c>
    </row>
    <row r="199" spans="1:17" s="28" customFormat="1" ht="24.75" customHeight="1" x14ac:dyDescent="0.2">
      <c r="A199" s="23">
        <f t="shared" si="1"/>
        <v>195</v>
      </c>
      <c r="B199" s="24" t="s">
        <v>237</v>
      </c>
      <c r="C199" s="24" t="s">
        <v>109</v>
      </c>
      <c r="D199" s="24" t="s">
        <v>109</v>
      </c>
      <c r="E199" s="24"/>
      <c r="F199" s="25" t="s">
        <v>4107</v>
      </c>
      <c r="G199" s="26" t="s">
        <v>259</v>
      </c>
      <c r="H199" s="24" t="s">
        <v>859</v>
      </c>
      <c r="I199" s="27" t="s">
        <v>4562</v>
      </c>
      <c r="J199" s="25" t="s">
        <v>260</v>
      </c>
      <c r="K199" s="24" t="s">
        <v>861</v>
      </c>
      <c r="L199" s="27">
        <v>54</v>
      </c>
      <c r="M199" s="27">
        <v>6</v>
      </c>
      <c r="N199" s="27">
        <v>54</v>
      </c>
      <c r="O199" s="27">
        <v>6</v>
      </c>
      <c r="P199" s="24" t="s">
        <v>862</v>
      </c>
      <c r="Q199" s="30">
        <v>20868</v>
      </c>
    </row>
    <row r="200" spans="1:17" s="28" customFormat="1" ht="24.75" customHeight="1" x14ac:dyDescent="0.2">
      <c r="A200" s="23">
        <f t="shared" si="1"/>
        <v>196</v>
      </c>
      <c r="B200" s="24" t="s">
        <v>237</v>
      </c>
      <c r="C200" s="24" t="s">
        <v>1</v>
      </c>
      <c r="D200" s="24" t="s">
        <v>1</v>
      </c>
      <c r="E200" s="24"/>
      <c r="F200" s="25" t="s">
        <v>261</v>
      </c>
      <c r="G200" s="26" t="s">
        <v>262</v>
      </c>
      <c r="H200" s="24" t="s">
        <v>863</v>
      </c>
      <c r="I200" s="27" t="s">
        <v>4562</v>
      </c>
      <c r="J200" s="25" t="s">
        <v>263</v>
      </c>
      <c r="K200" s="24" t="s">
        <v>864</v>
      </c>
      <c r="L200" s="27">
        <v>27</v>
      </c>
      <c r="M200" s="27">
        <v>18</v>
      </c>
      <c r="N200" s="27">
        <v>15</v>
      </c>
      <c r="O200" s="27">
        <v>15</v>
      </c>
      <c r="P200" s="24" t="s">
        <v>705</v>
      </c>
      <c r="Q200" s="30">
        <v>17989</v>
      </c>
    </row>
    <row r="201" spans="1:17" s="28" customFormat="1" ht="24.75" customHeight="1" x14ac:dyDescent="0.2">
      <c r="A201" s="23">
        <f t="shared" si="1"/>
        <v>197</v>
      </c>
      <c r="B201" s="24" t="s">
        <v>237</v>
      </c>
      <c r="C201" s="24" t="s">
        <v>1</v>
      </c>
      <c r="D201" s="24" t="s">
        <v>1</v>
      </c>
      <c r="E201" s="24"/>
      <c r="F201" s="25" t="s">
        <v>264</v>
      </c>
      <c r="G201" s="26" t="s">
        <v>265</v>
      </c>
      <c r="H201" s="24" t="s">
        <v>865</v>
      </c>
      <c r="I201" s="27" t="s">
        <v>4562</v>
      </c>
      <c r="J201" s="25" t="s">
        <v>1552</v>
      </c>
      <c r="K201" s="24" t="s">
        <v>866</v>
      </c>
      <c r="L201" s="27">
        <v>17</v>
      </c>
      <c r="M201" s="27">
        <v>3</v>
      </c>
      <c r="N201" s="27">
        <v>17</v>
      </c>
      <c r="O201" s="27">
        <v>3</v>
      </c>
      <c r="P201" s="24" t="s">
        <v>1473</v>
      </c>
      <c r="Q201" s="30">
        <v>18568</v>
      </c>
    </row>
    <row r="202" spans="1:17" s="28" customFormat="1" ht="24.75" customHeight="1" x14ac:dyDescent="0.2">
      <c r="A202" s="23">
        <f t="shared" si="1"/>
        <v>198</v>
      </c>
      <c r="B202" s="24" t="s">
        <v>237</v>
      </c>
      <c r="C202" s="24" t="s">
        <v>1</v>
      </c>
      <c r="D202" s="24" t="s">
        <v>1</v>
      </c>
      <c r="E202" s="24"/>
      <c r="F202" s="25" t="s">
        <v>266</v>
      </c>
      <c r="G202" s="26" t="s">
        <v>267</v>
      </c>
      <c r="H202" s="24" t="s">
        <v>867</v>
      </c>
      <c r="I202" s="27" t="s">
        <v>4562</v>
      </c>
      <c r="J202" s="25" t="s">
        <v>268</v>
      </c>
      <c r="K202" s="24" t="s">
        <v>868</v>
      </c>
      <c r="L202" s="27">
        <v>12</v>
      </c>
      <c r="M202" s="27">
        <v>8</v>
      </c>
      <c r="N202" s="27">
        <v>12</v>
      </c>
      <c r="O202" s="27">
        <v>8</v>
      </c>
      <c r="P202" s="24" t="s">
        <v>269</v>
      </c>
      <c r="Q202" s="30">
        <v>19450</v>
      </c>
    </row>
    <row r="203" spans="1:17" s="28" customFormat="1" ht="24.75" customHeight="1" x14ac:dyDescent="0.2">
      <c r="A203" s="23">
        <f t="shared" si="1"/>
        <v>199</v>
      </c>
      <c r="B203" s="24" t="s">
        <v>237</v>
      </c>
      <c r="C203" s="24" t="s">
        <v>1</v>
      </c>
      <c r="D203" s="24" t="s">
        <v>1</v>
      </c>
      <c r="E203" s="24"/>
      <c r="F203" s="25" t="s">
        <v>270</v>
      </c>
      <c r="G203" s="26" t="s">
        <v>271</v>
      </c>
      <c r="H203" s="24" t="s">
        <v>869</v>
      </c>
      <c r="I203" s="27" t="s">
        <v>4562</v>
      </c>
      <c r="J203" s="25" t="s">
        <v>272</v>
      </c>
      <c r="K203" s="24" t="s">
        <v>870</v>
      </c>
      <c r="L203" s="27">
        <v>20</v>
      </c>
      <c r="M203" s="27">
        <v>10</v>
      </c>
      <c r="N203" s="27">
        <v>12</v>
      </c>
      <c r="O203" s="27">
        <v>8</v>
      </c>
      <c r="P203" s="24" t="s">
        <v>273</v>
      </c>
      <c r="Q203" s="30">
        <v>24351</v>
      </c>
    </row>
    <row r="204" spans="1:17" s="28" customFormat="1" ht="24.75" customHeight="1" x14ac:dyDescent="0.2">
      <c r="A204" s="23">
        <f t="shared" si="1"/>
        <v>200</v>
      </c>
      <c r="B204" s="24" t="s">
        <v>237</v>
      </c>
      <c r="C204" s="24" t="s">
        <v>13</v>
      </c>
      <c r="D204" s="24" t="s">
        <v>13</v>
      </c>
      <c r="E204" s="24"/>
      <c r="F204" s="25" t="s">
        <v>274</v>
      </c>
      <c r="G204" s="26" t="s">
        <v>275</v>
      </c>
      <c r="H204" s="24" t="s">
        <v>871</v>
      </c>
      <c r="I204" s="27" t="s">
        <v>4562</v>
      </c>
      <c r="J204" s="25" t="s">
        <v>276</v>
      </c>
      <c r="K204" s="24" t="s">
        <v>872</v>
      </c>
      <c r="L204" s="27">
        <v>0</v>
      </c>
      <c r="M204" s="27">
        <v>60</v>
      </c>
      <c r="N204" s="27">
        <v>0</v>
      </c>
      <c r="O204" s="27">
        <v>50</v>
      </c>
      <c r="P204" s="24" t="s">
        <v>877</v>
      </c>
      <c r="Q204" s="30">
        <v>39904</v>
      </c>
    </row>
    <row r="205" spans="1:17" s="28" customFormat="1" ht="24.75" customHeight="1" x14ac:dyDescent="0.2">
      <c r="A205" s="23">
        <f t="shared" si="1"/>
        <v>201</v>
      </c>
      <c r="B205" s="24" t="s">
        <v>575</v>
      </c>
      <c r="C205" s="24" t="s">
        <v>1</v>
      </c>
      <c r="D205" s="24" t="s">
        <v>1</v>
      </c>
      <c r="E205" s="24"/>
      <c r="F205" s="25" t="s">
        <v>576</v>
      </c>
      <c r="G205" s="26" t="s">
        <v>127</v>
      </c>
      <c r="H205" s="24" t="s">
        <v>577</v>
      </c>
      <c r="I205" s="27" t="s">
        <v>4563</v>
      </c>
      <c r="J205" s="25" t="s">
        <v>578</v>
      </c>
      <c r="K205" s="24" t="s">
        <v>579</v>
      </c>
      <c r="L205" s="27">
        <v>60</v>
      </c>
      <c r="M205" s="27">
        <v>30</v>
      </c>
      <c r="N205" s="27">
        <v>60</v>
      </c>
      <c r="O205" s="27">
        <v>30</v>
      </c>
      <c r="P205" s="24" t="s">
        <v>714</v>
      </c>
      <c r="Q205" s="30">
        <v>20821</v>
      </c>
    </row>
    <row r="206" spans="1:17" s="28" customFormat="1" ht="24.75" customHeight="1" x14ac:dyDescent="0.2">
      <c r="A206" s="23">
        <f t="shared" si="1"/>
        <v>202</v>
      </c>
      <c r="B206" s="24" t="s">
        <v>575</v>
      </c>
      <c r="C206" s="24" t="s">
        <v>1</v>
      </c>
      <c r="D206" s="24" t="s">
        <v>1</v>
      </c>
      <c r="E206" s="24"/>
      <c r="F206" s="25" t="s">
        <v>576</v>
      </c>
      <c r="G206" s="26" t="s">
        <v>580</v>
      </c>
      <c r="H206" s="24" t="s">
        <v>581</v>
      </c>
      <c r="I206" s="27" t="s">
        <v>4563</v>
      </c>
      <c r="J206" s="25" t="s">
        <v>582</v>
      </c>
      <c r="K206" s="24" t="s">
        <v>583</v>
      </c>
      <c r="L206" s="27">
        <v>74</v>
      </c>
      <c r="M206" s="27">
        <v>46</v>
      </c>
      <c r="N206" s="27">
        <v>74</v>
      </c>
      <c r="O206" s="27">
        <v>46</v>
      </c>
      <c r="P206" s="24" t="s">
        <v>706</v>
      </c>
      <c r="Q206" s="30">
        <v>22372</v>
      </c>
    </row>
    <row r="207" spans="1:17" s="28" customFormat="1" ht="24.75" customHeight="1" x14ac:dyDescent="0.2">
      <c r="A207" s="23">
        <f t="shared" si="1"/>
        <v>203</v>
      </c>
      <c r="B207" s="24" t="s">
        <v>575</v>
      </c>
      <c r="C207" s="24" t="s">
        <v>1</v>
      </c>
      <c r="D207" s="24" t="s">
        <v>1</v>
      </c>
      <c r="E207" s="24"/>
      <c r="F207" s="25" t="s">
        <v>576</v>
      </c>
      <c r="G207" s="26" t="s">
        <v>584</v>
      </c>
      <c r="H207" s="24" t="s">
        <v>585</v>
      </c>
      <c r="I207" s="27" t="s">
        <v>4563</v>
      </c>
      <c r="J207" s="25" t="s">
        <v>586</v>
      </c>
      <c r="K207" s="24" t="s">
        <v>587</v>
      </c>
      <c r="L207" s="27">
        <v>40</v>
      </c>
      <c r="M207" s="27">
        <v>20</v>
      </c>
      <c r="N207" s="27">
        <v>40</v>
      </c>
      <c r="O207" s="27">
        <v>20</v>
      </c>
      <c r="P207" s="24" t="s">
        <v>715</v>
      </c>
      <c r="Q207" s="30">
        <v>24593</v>
      </c>
    </row>
    <row r="208" spans="1:17" s="28" customFormat="1" ht="24.75" customHeight="1" x14ac:dyDescent="0.2">
      <c r="A208" s="23">
        <f t="shared" si="1"/>
        <v>204</v>
      </c>
      <c r="B208" s="29" t="s">
        <v>575</v>
      </c>
      <c r="C208" s="29" t="s">
        <v>1</v>
      </c>
      <c r="D208" s="29" t="s">
        <v>1</v>
      </c>
      <c r="E208" s="29"/>
      <c r="F208" s="32" t="s">
        <v>576</v>
      </c>
      <c r="G208" s="31" t="s">
        <v>588</v>
      </c>
      <c r="H208" s="29" t="s">
        <v>589</v>
      </c>
      <c r="I208" s="27" t="s">
        <v>4563</v>
      </c>
      <c r="J208" s="25" t="s">
        <v>590</v>
      </c>
      <c r="K208" s="24" t="s">
        <v>591</v>
      </c>
      <c r="L208" s="42">
        <v>38</v>
      </c>
      <c r="M208" s="42">
        <v>22</v>
      </c>
      <c r="N208" s="42">
        <v>38</v>
      </c>
      <c r="O208" s="42">
        <v>22</v>
      </c>
      <c r="P208" s="24" t="s">
        <v>716</v>
      </c>
      <c r="Q208" s="30">
        <v>29312</v>
      </c>
    </row>
    <row r="209" spans="1:17" s="28" customFormat="1" ht="24.75" customHeight="1" x14ac:dyDescent="0.2">
      <c r="A209" s="23">
        <f t="shared" si="1"/>
        <v>205</v>
      </c>
      <c r="B209" s="29" t="s">
        <v>575</v>
      </c>
      <c r="C209" s="29" t="s">
        <v>1</v>
      </c>
      <c r="D209" s="29" t="s">
        <v>1</v>
      </c>
      <c r="E209" s="29"/>
      <c r="F209" s="32" t="s">
        <v>576</v>
      </c>
      <c r="G209" s="31" t="s">
        <v>592</v>
      </c>
      <c r="H209" s="29" t="s">
        <v>593</v>
      </c>
      <c r="I209" s="27" t="s">
        <v>4563</v>
      </c>
      <c r="J209" s="25" t="s">
        <v>594</v>
      </c>
      <c r="K209" s="24" t="s">
        <v>595</v>
      </c>
      <c r="L209" s="42">
        <v>56</v>
      </c>
      <c r="M209" s="42">
        <v>34</v>
      </c>
      <c r="N209" s="42">
        <v>56</v>
      </c>
      <c r="O209" s="42">
        <v>34</v>
      </c>
      <c r="P209" s="24" t="s">
        <v>707</v>
      </c>
      <c r="Q209" s="30">
        <v>25294</v>
      </c>
    </row>
    <row r="210" spans="1:17" s="28" customFormat="1" ht="24.75" customHeight="1" x14ac:dyDescent="0.2">
      <c r="A210" s="23">
        <f t="shared" si="1"/>
        <v>206</v>
      </c>
      <c r="B210" s="29" t="s">
        <v>575</v>
      </c>
      <c r="C210" s="29" t="s">
        <v>1</v>
      </c>
      <c r="D210" s="29" t="s">
        <v>1</v>
      </c>
      <c r="E210" s="29"/>
      <c r="F210" s="32" t="s">
        <v>576</v>
      </c>
      <c r="G210" s="31" t="s">
        <v>596</v>
      </c>
      <c r="H210" s="29" t="s">
        <v>597</v>
      </c>
      <c r="I210" s="27" t="s">
        <v>4563</v>
      </c>
      <c r="J210" s="25" t="s">
        <v>598</v>
      </c>
      <c r="K210" s="24" t="s">
        <v>599</v>
      </c>
      <c r="L210" s="42">
        <v>38</v>
      </c>
      <c r="M210" s="42">
        <v>22</v>
      </c>
      <c r="N210" s="42">
        <v>38</v>
      </c>
      <c r="O210" s="42">
        <v>22</v>
      </c>
      <c r="P210" s="24" t="s">
        <v>878</v>
      </c>
      <c r="Q210" s="30">
        <v>28369</v>
      </c>
    </row>
    <row r="211" spans="1:17" s="28" customFormat="1" ht="24.75" customHeight="1" x14ac:dyDescent="0.2">
      <c r="A211" s="23">
        <f t="shared" si="1"/>
        <v>207</v>
      </c>
      <c r="B211" s="29" t="s">
        <v>575</v>
      </c>
      <c r="C211" s="29" t="s">
        <v>109</v>
      </c>
      <c r="D211" s="29" t="s">
        <v>109</v>
      </c>
      <c r="E211" s="29"/>
      <c r="F211" s="32" t="s">
        <v>4108</v>
      </c>
      <c r="G211" s="31" t="s">
        <v>600</v>
      </c>
      <c r="H211" s="29" t="s">
        <v>601</v>
      </c>
      <c r="I211" s="27" t="s">
        <v>4564</v>
      </c>
      <c r="J211" s="25" t="s">
        <v>602</v>
      </c>
      <c r="K211" s="24" t="s">
        <v>603</v>
      </c>
      <c r="L211" s="42">
        <v>51</v>
      </c>
      <c r="M211" s="42">
        <v>9</v>
      </c>
      <c r="N211" s="42">
        <v>51</v>
      </c>
      <c r="O211" s="42">
        <v>9</v>
      </c>
      <c r="P211" s="24" t="s">
        <v>730</v>
      </c>
      <c r="Q211" s="30">
        <v>28491</v>
      </c>
    </row>
    <row r="212" spans="1:17" s="28" customFormat="1" ht="24.75" customHeight="1" x14ac:dyDescent="0.2">
      <c r="A212" s="23">
        <f t="shared" si="1"/>
        <v>208</v>
      </c>
      <c r="B212" s="29" t="s">
        <v>575</v>
      </c>
      <c r="C212" s="29" t="s">
        <v>109</v>
      </c>
      <c r="D212" s="29" t="s">
        <v>109</v>
      </c>
      <c r="E212" s="29" t="s">
        <v>760</v>
      </c>
      <c r="F212" s="32" t="s">
        <v>4109</v>
      </c>
      <c r="G212" s="31" t="s">
        <v>604</v>
      </c>
      <c r="H212" s="29" t="s">
        <v>605</v>
      </c>
      <c r="I212" s="27" t="s">
        <v>4565</v>
      </c>
      <c r="J212" s="25" t="s">
        <v>606</v>
      </c>
      <c r="K212" s="24" t="s">
        <v>607</v>
      </c>
      <c r="L212" s="42">
        <v>31</v>
      </c>
      <c r="M212" s="42">
        <v>9</v>
      </c>
      <c r="N212" s="42">
        <v>31</v>
      </c>
      <c r="O212" s="42">
        <v>9</v>
      </c>
      <c r="P212" s="126" t="s">
        <v>1718</v>
      </c>
      <c r="Q212" s="30">
        <v>27485</v>
      </c>
    </row>
    <row r="213" spans="1:17" s="28" customFormat="1" ht="24.75" customHeight="1" x14ac:dyDescent="0.2">
      <c r="A213" s="23">
        <f t="shared" si="1"/>
        <v>209</v>
      </c>
      <c r="B213" s="29" t="s">
        <v>575</v>
      </c>
      <c r="C213" s="29" t="s">
        <v>1</v>
      </c>
      <c r="D213" s="29" t="s">
        <v>1</v>
      </c>
      <c r="E213" s="29" t="s">
        <v>760</v>
      </c>
      <c r="F213" s="32" t="s">
        <v>608</v>
      </c>
      <c r="G213" s="31" t="s">
        <v>1643</v>
      </c>
      <c r="H213" s="29" t="s">
        <v>609</v>
      </c>
      <c r="I213" s="27" t="s">
        <v>4566</v>
      </c>
      <c r="J213" s="25" t="s">
        <v>610</v>
      </c>
      <c r="K213" s="24" t="s">
        <v>611</v>
      </c>
      <c r="L213" s="42">
        <v>33</v>
      </c>
      <c r="M213" s="42">
        <v>16</v>
      </c>
      <c r="N213" s="42">
        <v>33</v>
      </c>
      <c r="O213" s="42">
        <v>16</v>
      </c>
      <c r="P213" s="24" t="s">
        <v>879</v>
      </c>
      <c r="Q213" s="127">
        <v>44652</v>
      </c>
    </row>
    <row r="214" spans="1:17" s="28" customFormat="1" ht="24.75" customHeight="1" x14ac:dyDescent="0.2">
      <c r="A214" s="23">
        <f t="shared" si="1"/>
        <v>210</v>
      </c>
      <c r="B214" s="29" t="s">
        <v>575</v>
      </c>
      <c r="C214" s="29" t="s">
        <v>1</v>
      </c>
      <c r="D214" s="29" t="s">
        <v>1</v>
      </c>
      <c r="E214" s="29"/>
      <c r="F214" s="32" t="s">
        <v>612</v>
      </c>
      <c r="G214" s="31" t="s">
        <v>6</v>
      </c>
      <c r="H214" s="29" t="s">
        <v>613</v>
      </c>
      <c r="I214" s="27" t="s">
        <v>4567</v>
      </c>
      <c r="J214" s="25" t="s">
        <v>614</v>
      </c>
      <c r="K214" s="24" t="s">
        <v>615</v>
      </c>
      <c r="L214" s="42">
        <v>45</v>
      </c>
      <c r="M214" s="42">
        <v>15</v>
      </c>
      <c r="N214" s="42">
        <v>45</v>
      </c>
      <c r="O214" s="42">
        <v>15</v>
      </c>
      <c r="P214" s="126" t="s">
        <v>1719</v>
      </c>
      <c r="Q214" s="30">
        <v>34060</v>
      </c>
    </row>
    <row r="215" spans="1:17" s="28" customFormat="1" ht="24.75" customHeight="1" x14ac:dyDescent="0.2">
      <c r="A215" s="23">
        <f t="shared" si="1"/>
        <v>211</v>
      </c>
      <c r="B215" s="29" t="s">
        <v>575</v>
      </c>
      <c r="C215" s="29" t="s">
        <v>1</v>
      </c>
      <c r="D215" s="29" t="s">
        <v>1</v>
      </c>
      <c r="E215" s="29"/>
      <c r="F215" s="32" t="s">
        <v>612</v>
      </c>
      <c r="G215" s="31" t="s">
        <v>616</v>
      </c>
      <c r="H215" s="29" t="s">
        <v>617</v>
      </c>
      <c r="I215" s="27" t="s">
        <v>4567</v>
      </c>
      <c r="J215" s="25" t="s">
        <v>618</v>
      </c>
      <c r="K215" s="24" t="s">
        <v>619</v>
      </c>
      <c r="L215" s="42">
        <v>45</v>
      </c>
      <c r="M215" s="42">
        <v>15</v>
      </c>
      <c r="N215" s="42">
        <v>45</v>
      </c>
      <c r="O215" s="42">
        <v>15</v>
      </c>
      <c r="P215" s="24" t="s">
        <v>708</v>
      </c>
      <c r="Q215" s="30">
        <v>34060</v>
      </c>
    </row>
    <row r="216" spans="1:17" s="28" customFormat="1" ht="24.75" customHeight="1" x14ac:dyDescent="0.2">
      <c r="A216" s="23">
        <f t="shared" si="1"/>
        <v>212</v>
      </c>
      <c r="B216" s="29" t="s">
        <v>575</v>
      </c>
      <c r="C216" s="29" t="s">
        <v>1</v>
      </c>
      <c r="D216" s="29" t="s">
        <v>1</v>
      </c>
      <c r="E216" s="29"/>
      <c r="F216" s="32" t="s">
        <v>612</v>
      </c>
      <c r="G216" s="31" t="s">
        <v>620</v>
      </c>
      <c r="H216" s="29" t="s">
        <v>621</v>
      </c>
      <c r="I216" s="27" t="s">
        <v>4567</v>
      </c>
      <c r="J216" s="25" t="s">
        <v>622</v>
      </c>
      <c r="K216" s="24" t="s">
        <v>623</v>
      </c>
      <c r="L216" s="42">
        <v>30</v>
      </c>
      <c r="M216" s="42">
        <v>15</v>
      </c>
      <c r="N216" s="42">
        <v>30</v>
      </c>
      <c r="O216" s="42">
        <v>15</v>
      </c>
      <c r="P216" s="24" t="s">
        <v>1217</v>
      </c>
      <c r="Q216" s="30">
        <v>34790</v>
      </c>
    </row>
    <row r="217" spans="1:17" s="28" customFormat="1" ht="24.75" customHeight="1" x14ac:dyDescent="0.2">
      <c r="A217" s="23">
        <f t="shared" si="1"/>
        <v>213</v>
      </c>
      <c r="B217" s="29" t="s">
        <v>575</v>
      </c>
      <c r="C217" s="29" t="s">
        <v>1</v>
      </c>
      <c r="D217" s="29" t="s">
        <v>1</v>
      </c>
      <c r="E217" s="29" t="s">
        <v>760</v>
      </c>
      <c r="F217" s="32" t="s">
        <v>1218</v>
      </c>
      <c r="G217" s="31" t="s">
        <v>624</v>
      </c>
      <c r="H217" s="29" t="s">
        <v>625</v>
      </c>
      <c r="I217" s="27" t="s">
        <v>4567</v>
      </c>
      <c r="J217" s="25" t="s">
        <v>626</v>
      </c>
      <c r="K217" s="24" t="s">
        <v>627</v>
      </c>
      <c r="L217" s="42">
        <v>16</v>
      </c>
      <c r="M217" s="42">
        <v>44</v>
      </c>
      <c r="N217" s="42">
        <v>16</v>
      </c>
      <c r="O217" s="42">
        <v>44</v>
      </c>
      <c r="P217" s="24" t="s">
        <v>717</v>
      </c>
      <c r="Q217" s="30">
        <v>43922</v>
      </c>
    </row>
    <row r="218" spans="1:17" s="28" customFormat="1" ht="24.75" customHeight="1" x14ac:dyDescent="0.2">
      <c r="A218" s="23">
        <f t="shared" si="1"/>
        <v>214</v>
      </c>
      <c r="B218" s="29" t="s">
        <v>575</v>
      </c>
      <c r="C218" s="29" t="s">
        <v>109</v>
      </c>
      <c r="D218" s="29" t="s">
        <v>109</v>
      </c>
      <c r="E218" s="29"/>
      <c r="F218" s="32" t="s">
        <v>4110</v>
      </c>
      <c r="G218" s="31" t="s">
        <v>628</v>
      </c>
      <c r="H218" s="29" t="s">
        <v>629</v>
      </c>
      <c r="I218" s="27" t="s">
        <v>4567</v>
      </c>
      <c r="J218" s="25" t="s">
        <v>630</v>
      </c>
      <c r="K218" s="24" t="s">
        <v>631</v>
      </c>
      <c r="L218" s="42">
        <v>56</v>
      </c>
      <c r="M218" s="42">
        <v>24</v>
      </c>
      <c r="N218" s="42">
        <v>56</v>
      </c>
      <c r="O218" s="42">
        <v>24</v>
      </c>
      <c r="P218" s="24" t="s">
        <v>709</v>
      </c>
      <c r="Q218" s="30">
        <v>24834</v>
      </c>
    </row>
    <row r="219" spans="1:17" s="28" customFormat="1" ht="24.75" customHeight="1" x14ac:dyDescent="0.2">
      <c r="A219" s="23">
        <f t="shared" si="1"/>
        <v>215</v>
      </c>
      <c r="B219" s="29" t="s">
        <v>575</v>
      </c>
      <c r="C219" s="29" t="s">
        <v>1</v>
      </c>
      <c r="D219" s="29" t="s">
        <v>1</v>
      </c>
      <c r="E219" s="29" t="s">
        <v>760</v>
      </c>
      <c r="F219" s="32" t="s">
        <v>632</v>
      </c>
      <c r="G219" s="31" t="s">
        <v>1720</v>
      </c>
      <c r="H219" s="29" t="s">
        <v>633</v>
      </c>
      <c r="I219" s="27" t="s">
        <v>4567</v>
      </c>
      <c r="J219" s="25" t="s">
        <v>634</v>
      </c>
      <c r="K219" s="24" t="s">
        <v>635</v>
      </c>
      <c r="L219" s="42">
        <v>45</v>
      </c>
      <c r="M219" s="42">
        <v>45</v>
      </c>
      <c r="N219" s="42">
        <v>45</v>
      </c>
      <c r="O219" s="42">
        <v>45</v>
      </c>
      <c r="P219" s="24" t="s">
        <v>710</v>
      </c>
      <c r="Q219" s="30">
        <v>40269</v>
      </c>
    </row>
    <row r="220" spans="1:17" s="28" customFormat="1" ht="24.75" customHeight="1" x14ac:dyDescent="0.2">
      <c r="A220" s="23">
        <f t="shared" ref="A220:A283" si="2">ROW()-4</f>
        <v>216</v>
      </c>
      <c r="B220" s="29" t="s">
        <v>575</v>
      </c>
      <c r="C220" s="29" t="s">
        <v>130</v>
      </c>
      <c r="D220" s="29" t="s">
        <v>130</v>
      </c>
      <c r="E220" s="29"/>
      <c r="F220" s="32" t="s">
        <v>4111</v>
      </c>
      <c r="G220" s="31" t="s">
        <v>636</v>
      </c>
      <c r="H220" s="29" t="s">
        <v>637</v>
      </c>
      <c r="I220" s="27" t="s">
        <v>4568</v>
      </c>
      <c r="J220" s="25" t="s">
        <v>638</v>
      </c>
      <c r="K220" s="24" t="s">
        <v>639</v>
      </c>
      <c r="L220" s="42">
        <v>70</v>
      </c>
      <c r="M220" s="42">
        <v>20</v>
      </c>
      <c r="N220" s="42">
        <v>70</v>
      </c>
      <c r="O220" s="42">
        <v>20</v>
      </c>
      <c r="P220" s="126" t="s">
        <v>1644</v>
      </c>
      <c r="Q220" s="30">
        <v>18749</v>
      </c>
    </row>
    <row r="221" spans="1:17" s="28" customFormat="1" ht="24.75" customHeight="1" x14ac:dyDescent="0.2">
      <c r="A221" s="23">
        <f t="shared" si="2"/>
        <v>217</v>
      </c>
      <c r="B221" s="29" t="s">
        <v>575</v>
      </c>
      <c r="C221" s="29" t="s">
        <v>130</v>
      </c>
      <c r="D221" s="29" t="s">
        <v>130</v>
      </c>
      <c r="E221" s="29"/>
      <c r="F221" s="32" t="s">
        <v>4111</v>
      </c>
      <c r="G221" s="31" t="s">
        <v>640</v>
      </c>
      <c r="H221" s="29" t="s">
        <v>641</v>
      </c>
      <c r="I221" s="27" t="s">
        <v>4568</v>
      </c>
      <c r="J221" s="25" t="s">
        <v>642</v>
      </c>
      <c r="K221" s="24" t="s">
        <v>643</v>
      </c>
      <c r="L221" s="42">
        <v>35</v>
      </c>
      <c r="M221" s="42">
        <v>15</v>
      </c>
      <c r="N221" s="42">
        <v>35</v>
      </c>
      <c r="O221" s="42">
        <v>15</v>
      </c>
      <c r="P221" s="126" t="s">
        <v>1721</v>
      </c>
      <c r="Q221" s="30">
        <v>18749</v>
      </c>
    </row>
    <row r="222" spans="1:17" s="28" customFormat="1" ht="24.75" customHeight="1" x14ac:dyDescent="0.2">
      <c r="A222" s="23">
        <f t="shared" si="2"/>
        <v>218</v>
      </c>
      <c r="B222" s="29" t="s">
        <v>575</v>
      </c>
      <c r="C222" s="29" t="s">
        <v>130</v>
      </c>
      <c r="D222" s="29" t="s">
        <v>130</v>
      </c>
      <c r="E222" s="29"/>
      <c r="F222" s="32" t="s">
        <v>4111</v>
      </c>
      <c r="G222" s="31" t="s">
        <v>644</v>
      </c>
      <c r="H222" s="29" t="s">
        <v>645</v>
      </c>
      <c r="I222" s="27" t="s">
        <v>4568</v>
      </c>
      <c r="J222" s="25" t="s">
        <v>646</v>
      </c>
      <c r="K222" s="24" t="s">
        <v>647</v>
      </c>
      <c r="L222" s="42">
        <v>35</v>
      </c>
      <c r="M222" s="42">
        <v>15</v>
      </c>
      <c r="N222" s="42">
        <v>35</v>
      </c>
      <c r="O222" s="42">
        <v>15</v>
      </c>
      <c r="P222" s="24" t="s">
        <v>1645</v>
      </c>
      <c r="Q222" s="30">
        <v>24929</v>
      </c>
    </row>
    <row r="223" spans="1:17" s="28" customFormat="1" ht="24.75" customHeight="1" x14ac:dyDescent="0.2">
      <c r="A223" s="23">
        <f t="shared" si="2"/>
        <v>219</v>
      </c>
      <c r="B223" s="29" t="s">
        <v>575</v>
      </c>
      <c r="C223" s="29" t="s">
        <v>1</v>
      </c>
      <c r="D223" s="29" t="s">
        <v>1</v>
      </c>
      <c r="E223" s="29"/>
      <c r="F223" s="32" t="s">
        <v>648</v>
      </c>
      <c r="G223" s="31" t="s">
        <v>649</v>
      </c>
      <c r="H223" s="29" t="s">
        <v>650</v>
      </c>
      <c r="I223" s="27" t="s">
        <v>4569</v>
      </c>
      <c r="J223" s="25" t="s">
        <v>651</v>
      </c>
      <c r="K223" s="24" t="s">
        <v>652</v>
      </c>
      <c r="L223" s="42">
        <v>60</v>
      </c>
      <c r="M223" s="42">
        <v>30</v>
      </c>
      <c r="N223" s="42">
        <v>60</v>
      </c>
      <c r="O223" s="42">
        <v>30</v>
      </c>
      <c r="P223" s="24" t="s">
        <v>1219</v>
      </c>
      <c r="Q223" s="30">
        <v>19906</v>
      </c>
    </row>
    <row r="224" spans="1:17" s="28" customFormat="1" ht="24.75" customHeight="1" x14ac:dyDescent="0.2">
      <c r="A224" s="23">
        <f t="shared" si="2"/>
        <v>220</v>
      </c>
      <c r="B224" s="29" t="s">
        <v>575</v>
      </c>
      <c r="C224" s="29" t="s">
        <v>1</v>
      </c>
      <c r="D224" s="29" t="s">
        <v>1</v>
      </c>
      <c r="E224" s="29"/>
      <c r="F224" s="32" t="s">
        <v>653</v>
      </c>
      <c r="G224" s="31" t="s">
        <v>10</v>
      </c>
      <c r="H224" s="29" t="s">
        <v>654</v>
      </c>
      <c r="I224" s="27" t="s">
        <v>4569</v>
      </c>
      <c r="J224" s="25" t="s">
        <v>655</v>
      </c>
      <c r="K224" s="24" t="s">
        <v>656</v>
      </c>
      <c r="L224" s="42">
        <v>59</v>
      </c>
      <c r="M224" s="42">
        <v>31</v>
      </c>
      <c r="N224" s="42">
        <v>59</v>
      </c>
      <c r="O224" s="42">
        <v>31</v>
      </c>
      <c r="P224" s="24" t="s">
        <v>657</v>
      </c>
      <c r="Q224" s="30">
        <v>25659</v>
      </c>
    </row>
    <row r="225" spans="1:17" s="28" customFormat="1" ht="24.75" customHeight="1" x14ac:dyDescent="0.2">
      <c r="A225" s="23">
        <f t="shared" si="2"/>
        <v>221</v>
      </c>
      <c r="B225" s="29" t="s">
        <v>575</v>
      </c>
      <c r="C225" s="29" t="s">
        <v>1</v>
      </c>
      <c r="D225" s="29" t="s">
        <v>1</v>
      </c>
      <c r="E225" s="29"/>
      <c r="F225" s="32" t="s">
        <v>658</v>
      </c>
      <c r="G225" s="31" t="s">
        <v>40</v>
      </c>
      <c r="H225" s="29" t="s">
        <v>659</v>
      </c>
      <c r="I225" s="27" t="s">
        <v>4569</v>
      </c>
      <c r="J225" s="25" t="s">
        <v>1668</v>
      </c>
      <c r="K225" s="24" t="s">
        <v>660</v>
      </c>
      <c r="L225" s="42">
        <v>34</v>
      </c>
      <c r="M225" s="42">
        <v>16</v>
      </c>
      <c r="N225" s="42">
        <v>34</v>
      </c>
      <c r="O225" s="42">
        <v>16</v>
      </c>
      <c r="P225" s="24" t="s">
        <v>1669</v>
      </c>
      <c r="Q225" s="30">
        <v>41548</v>
      </c>
    </row>
    <row r="226" spans="1:17" s="28" customFormat="1" ht="24.75" customHeight="1" x14ac:dyDescent="0.2">
      <c r="A226" s="23">
        <f t="shared" si="2"/>
        <v>222</v>
      </c>
      <c r="B226" s="29" t="s">
        <v>575</v>
      </c>
      <c r="C226" s="29" t="s">
        <v>130</v>
      </c>
      <c r="D226" s="29" t="s">
        <v>130</v>
      </c>
      <c r="E226" s="29"/>
      <c r="F226" s="32" t="s">
        <v>4112</v>
      </c>
      <c r="G226" s="31" t="s">
        <v>1220</v>
      </c>
      <c r="H226" s="29" t="s">
        <v>1670</v>
      </c>
      <c r="I226" s="27" t="s">
        <v>4569</v>
      </c>
      <c r="J226" s="25" t="s">
        <v>1221</v>
      </c>
      <c r="K226" s="24" t="s">
        <v>661</v>
      </c>
      <c r="L226" s="42">
        <v>20</v>
      </c>
      <c r="M226" s="42">
        <v>10</v>
      </c>
      <c r="N226" s="42">
        <v>20</v>
      </c>
      <c r="O226" s="42">
        <v>10</v>
      </c>
      <c r="P226" s="24" t="s">
        <v>1671</v>
      </c>
      <c r="Q226" s="30">
        <v>28946</v>
      </c>
    </row>
    <row r="227" spans="1:17" s="28" customFormat="1" ht="24.75" customHeight="1" x14ac:dyDescent="0.2">
      <c r="A227" s="23">
        <f t="shared" si="2"/>
        <v>223</v>
      </c>
      <c r="B227" s="29" t="s">
        <v>575</v>
      </c>
      <c r="C227" s="29" t="s">
        <v>130</v>
      </c>
      <c r="D227" s="29" t="s">
        <v>130</v>
      </c>
      <c r="E227" s="29"/>
      <c r="F227" s="31" t="s">
        <v>4113</v>
      </c>
      <c r="G227" s="31" t="s">
        <v>399</v>
      </c>
      <c r="H227" s="29" t="s">
        <v>662</v>
      </c>
      <c r="I227" s="27" t="s">
        <v>4570</v>
      </c>
      <c r="J227" s="25" t="s">
        <v>1672</v>
      </c>
      <c r="K227" s="24" t="s">
        <v>663</v>
      </c>
      <c r="L227" s="42">
        <v>17</v>
      </c>
      <c r="M227" s="42">
        <v>42</v>
      </c>
      <c r="N227" s="42">
        <v>17</v>
      </c>
      <c r="O227" s="42">
        <v>42</v>
      </c>
      <c r="P227" s="24" t="s">
        <v>1222</v>
      </c>
      <c r="Q227" s="30">
        <v>27485</v>
      </c>
    </row>
    <row r="228" spans="1:17" s="28" customFormat="1" ht="24.75" customHeight="1" x14ac:dyDescent="0.2">
      <c r="A228" s="23">
        <f t="shared" si="2"/>
        <v>224</v>
      </c>
      <c r="B228" s="29" t="s">
        <v>575</v>
      </c>
      <c r="C228" s="29" t="s">
        <v>11</v>
      </c>
      <c r="D228" s="29" t="s">
        <v>11</v>
      </c>
      <c r="E228" s="29"/>
      <c r="F228" s="31" t="s">
        <v>1722</v>
      </c>
      <c r="G228" s="31" t="s">
        <v>1723</v>
      </c>
      <c r="H228" s="29" t="s">
        <v>662</v>
      </c>
      <c r="I228" s="27" t="s">
        <v>4570</v>
      </c>
      <c r="J228" s="25" t="s">
        <v>1724</v>
      </c>
      <c r="K228" s="24" t="s">
        <v>1725</v>
      </c>
      <c r="L228" s="128">
        <v>24</v>
      </c>
      <c r="M228" s="42">
        <v>18</v>
      </c>
      <c r="N228" s="42">
        <v>24</v>
      </c>
      <c r="O228" s="42">
        <v>18</v>
      </c>
      <c r="P228" s="24" t="s">
        <v>1726</v>
      </c>
      <c r="Q228" s="30">
        <v>45017</v>
      </c>
    </row>
    <row r="229" spans="1:17" s="120" customFormat="1" ht="24.75" customHeight="1" x14ac:dyDescent="0.2">
      <c r="A229" s="23">
        <f t="shared" si="2"/>
        <v>225</v>
      </c>
      <c r="B229" s="24" t="s">
        <v>296</v>
      </c>
      <c r="C229" s="24" t="s">
        <v>130</v>
      </c>
      <c r="D229" s="24" t="s">
        <v>130</v>
      </c>
      <c r="E229" s="24"/>
      <c r="F229" s="25" t="s">
        <v>4114</v>
      </c>
      <c r="G229" s="26" t="s">
        <v>297</v>
      </c>
      <c r="H229" s="24" t="s">
        <v>777</v>
      </c>
      <c r="I229" s="27" t="s">
        <v>4571</v>
      </c>
      <c r="J229" s="25" t="s">
        <v>298</v>
      </c>
      <c r="K229" s="24" t="s">
        <v>1223</v>
      </c>
      <c r="L229" s="133">
        <v>35</v>
      </c>
      <c r="M229" s="134"/>
      <c r="N229" s="27">
        <v>16</v>
      </c>
      <c r="O229" s="27">
        <v>14</v>
      </c>
      <c r="P229" s="24" t="s">
        <v>880</v>
      </c>
      <c r="Q229" s="30">
        <v>28946</v>
      </c>
    </row>
    <row r="230" spans="1:17" s="120" customFormat="1" ht="24.75" customHeight="1" x14ac:dyDescent="0.2">
      <c r="A230" s="23">
        <f t="shared" si="2"/>
        <v>226</v>
      </c>
      <c r="B230" s="24" t="s">
        <v>296</v>
      </c>
      <c r="C230" s="24" t="s">
        <v>130</v>
      </c>
      <c r="D230" s="24" t="s">
        <v>130</v>
      </c>
      <c r="E230" s="24"/>
      <c r="F230" s="25" t="s">
        <v>4114</v>
      </c>
      <c r="G230" s="26" t="s">
        <v>299</v>
      </c>
      <c r="H230" s="24" t="s">
        <v>1224</v>
      </c>
      <c r="I230" s="27" t="s">
        <v>4571</v>
      </c>
      <c r="J230" s="25" t="s">
        <v>300</v>
      </c>
      <c r="K230" s="24" t="s">
        <v>1225</v>
      </c>
      <c r="L230" s="133">
        <v>35</v>
      </c>
      <c r="M230" s="134"/>
      <c r="N230" s="27">
        <v>16</v>
      </c>
      <c r="O230" s="27">
        <v>14</v>
      </c>
      <c r="P230" s="24" t="s">
        <v>880</v>
      </c>
      <c r="Q230" s="30">
        <v>26299</v>
      </c>
    </row>
    <row r="231" spans="1:17" s="120" customFormat="1" ht="24.75" customHeight="1" x14ac:dyDescent="0.2">
      <c r="A231" s="23">
        <f t="shared" si="2"/>
        <v>227</v>
      </c>
      <c r="B231" s="24" t="s">
        <v>296</v>
      </c>
      <c r="C231" s="24" t="s">
        <v>109</v>
      </c>
      <c r="D231" s="24" t="s">
        <v>109</v>
      </c>
      <c r="E231" s="24"/>
      <c r="F231" s="25" t="s">
        <v>4114</v>
      </c>
      <c r="G231" s="26" t="s">
        <v>301</v>
      </c>
      <c r="H231" s="24" t="s">
        <v>1226</v>
      </c>
      <c r="I231" s="27" t="s">
        <v>4571</v>
      </c>
      <c r="J231" s="25" t="s">
        <v>302</v>
      </c>
      <c r="K231" s="24" t="s">
        <v>1227</v>
      </c>
      <c r="L231" s="133">
        <v>100</v>
      </c>
      <c r="M231" s="134"/>
      <c r="N231" s="27">
        <v>50</v>
      </c>
      <c r="O231" s="27">
        <v>30</v>
      </c>
      <c r="P231" s="24" t="s">
        <v>880</v>
      </c>
      <c r="Q231" s="30">
        <v>39904</v>
      </c>
    </row>
    <row r="232" spans="1:17" s="120" customFormat="1" ht="24.75" customHeight="1" x14ac:dyDescent="0.2">
      <c r="A232" s="23">
        <f t="shared" si="2"/>
        <v>228</v>
      </c>
      <c r="B232" s="24" t="s">
        <v>296</v>
      </c>
      <c r="C232" s="24" t="s">
        <v>130</v>
      </c>
      <c r="D232" s="24" t="s">
        <v>130</v>
      </c>
      <c r="E232" s="24"/>
      <c r="F232" s="25" t="s">
        <v>4115</v>
      </c>
      <c r="G232" s="26" t="s">
        <v>303</v>
      </c>
      <c r="H232" s="24" t="s">
        <v>1228</v>
      </c>
      <c r="I232" s="27" t="s">
        <v>4572</v>
      </c>
      <c r="J232" s="25" t="s">
        <v>1547</v>
      </c>
      <c r="K232" s="24" t="s">
        <v>1548</v>
      </c>
      <c r="L232" s="133">
        <v>100</v>
      </c>
      <c r="M232" s="134"/>
      <c r="N232" s="27">
        <v>66</v>
      </c>
      <c r="O232" s="27">
        <v>34</v>
      </c>
      <c r="P232" s="24" t="s">
        <v>1549</v>
      </c>
      <c r="Q232" s="30">
        <v>26785</v>
      </c>
    </row>
    <row r="233" spans="1:17" s="120" customFormat="1" ht="24.75" customHeight="1" x14ac:dyDescent="0.2">
      <c r="A233" s="23">
        <f t="shared" si="2"/>
        <v>229</v>
      </c>
      <c r="B233" s="24" t="s">
        <v>296</v>
      </c>
      <c r="C233" s="24" t="s">
        <v>130</v>
      </c>
      <c r="D233" s="24" t="s">
        <v>130</v>
      </c>
      <c r="E233" s="24"/>
      <c r="F233" s="25" t="s">
        <v>4116</v>
      </c>
      <c r="G233" s="26" t="s">
        <v>305</v>
      </c>
      <c r="H233" s="24" t="s">
        <v>1229</v>
      </c>
      <c r="I233" s="27" t="s">
        <v>4573</v>
      </c>
      <c r="J233" s="25" t="s">
        <v>306</v>
      </c>
      <c r="K233" s="24" t="s">
        <v>516</v>
      </c>
      <c r="L233" s="133" t="s">
        <v>516</v>
      </c>
      <c r="M233" s="134"/>
      <c r="N233" s="133" t="s">
        <v>304</v>
      </c>
      <c r="O233" s="134"/>
      <c r="P233" s="24" t="s">
        <v>778</v>
      </c>
      <c r="Q233" s="30">
        <v>27485</v>
      </c>
    </row>
    <row r="234" spans="1:17" s="120" customFormat="1" ht="24.75" customHeight="1" x14ac:dyDescent="0.2">
      <c r="A234" s="23">
        <f t="shared" si="2"/>
        <v>230</v>
      </c>
      <c r="B234" s="24" t="s">
        <v>296</v>
      </c>
      <c r="C234" s="24" t="s">
        <v>130</v>
      </c>
      <c r="D234" s="24" t="s">
        <v>130</v>
      </c>
      <c r="E234" s="24"/>
      <c r="F234" s="25" t="s">
        <v>4116</v>
      </c>
      <c r="G234" s="26" t="s">
        <v>9</v>
      </c>
      <c r="H234" s="24" t="s">
        <v>1230</v>
      </c>
      <c r="I234" s="27" t="s">
        <v>4573</v>
      </c>
      <c r="J234" s="25" t="s">
        <v>307</v>
      </c>
      <c r="K234" s="24" t="s">
        <v>1231</v>
      </c>
      <c r="L234" s="133">
        <v>110</v>
      </c>
      <c r="M234" s="134"/>
      <c r="N234" s="27">
        <v>80</v>
      </c>
      <c r="O234" s="27">
        <v>30</v>
      </c>
      <c r="P234" s="24" t="s">
        <v>778</v>
      </c>
      <c r="Q234" s="30">
        <v>27120</v>
      </c>
    </row>
    <row r="235" spans="1:17" s="120" customFormat="1" ht="24.75" customHeight="1" x14ac:dyDescent="0.2">
      <c r="A235" s="23">
        <f t="shared" si="2"/>
        <v>231</v>
      </c>
      <c r="B235" s="24" t="s">
        <v>296</v>
      </c>
      <c r="C235" s="24" t="s">
        <v>130</v>
      </c>
      <c r="D235" s="24" t="s">
        <v>130</v>
      </c>
      <c r="E235" s="24"/>
      <c r="F235" s="25" t="s">
        <v>4117</v>
      </c>
      <c r="G235" s="26" t="s">
        <v>308</v>
      </c>
      <c r="H235" s="24" t="s">
        <v>1232</v>
      </c>
      <c r="I235" s="27" t="s">
        <v>4574</v>
      </c>
      <c r="J235" s="25" t="s">
        <v>309</v>
      </c>
      <c r="K235" s="24" t="s">
        <v>1233</v>
      </c>
      <c r="L235" s="133">
        <v>20</v>
      </c>
      <c r="M235" s="134"/>
      <c r="N235" s="27">
        <v>13</v>
      </c>
      <c r="O235" s="27">
        <v>7</v>
      </c>
      <c r="P235" s="24" t="s">
        <v>1234</v>
      </c>
      <c r="Q235" s="30">
        <v>20637</v>
      </c>
    </row>
    <row r="236" spans="1:17" s="120" customFormat="1" ht="24.75" customHeight="1" x14ac:dyDescent="0.2">
      <c r="A236" s="23">
        <f t="shared" si="2"/>
        <v>232</v>
      </c>
      <c r="B236" s="24" t="s">
        <v>296</v>
      </c>
      <c r="C236" s="24" t="s">
        <v>130</v>
      </c>
      <c r="D236" s="24" t="s">
        <v>130</v>
      </c>
      <c r="E236" s="24"/>
      <c r="F236" s="25" t="s">
        <v>4117</v>
      </c>
      <c r="G236" s="26" t="s">
        <v>310</v>
      </c>
      <c r="H236" s="24" t="s">
        <v>1235</v>
      </c>
      <c r="I236" s="27" t="s">
        <v>4574</v>
      </c>
      <c r="J236" s="25" t="s">
        <v>311</v>
      </c>
      <c r="K236" s="24" t="s">
        <v>1236</v>
      </c>
      <c r="L236" s="133">
        <v>40</v>
      </c>
      <c r="M236" s="134"/>
      <c r="N236" s="27">
        <v>25</v>
      </c>
      <c r="O236" s="27">
        <v>15</v>
      </c>
      <c r="P236" s="24" t="s">
        <v>1727</v>
      </c>
      <c r="Q236" s="30">
        <v>24869</v>
      </c>
    </row>
    <row r="237" spans="1:17" s="28" customFormat="1" ht="24.75" customHeight="1" x14ac:dyDescent="0.2">
      <c r="A237" s="23">
        <f t="shared" si="2"/>
        <v>233</v>
      </c>
      <c r="B237" s="24" t="s">
        <v>312</v>
      </c>
      <c r="C237" s="24" t="s">
        <v>2</v>
      </c>
      <c r="D237" s="24" t="s">
        <v>2</v>
      </c>
      <c r="E237" s="24"/>
      <c r="F237" s="25" t="s">
        <v>4118</v>
      </c>
      <c r="G237" s="26" t="s">
        <v>313</v>
      </c>
      <c r="H237" s="24" t="s">
        <v>1237</v>
      </c>
      <c r="I237" s="27" t="s">
        <v>4575</v>
      </c>
      <c r="J237" s="25" t="s">
        <v>314</v>
      </c>
      <c r="K237" s="24" t="s">
        <v>1238</v>
      </c>
      <c r="L237" s="27">
        <v>51</v>
      </c>
      <c r="M237" s="27">
        <v>39</v>
      </c>
      <c r="N237" s="27">
        <v>51</v>
      </c>
      <c r="O237" s="27">
        <v>39</v>
      </c>
      <c r="P237" s="24" t="s">
        <v>317</v>
      </c>
      <c r="Q237" s="30">
        <v>25508</v>
      </c>
    </row>
    <row r="238" spans="1:17" s="28" customFormat="1" ht="24.75" customHeight="1" x14ac:dyDescent="0.2">
      <c r="A238" s="23">
        <f t="shared" si="2"/>
        <v>234</v>
      </c>
      <c r="B238" s="24" t="s">
        <v>312</v>
      </c>
      <c r="C238" s="24" t="s">
        <v>2</v>
      </c>
      <c r="D238" s="24" t="s">
        <v>2</v>
      </c>
      <c r="E238" s="24" t="s">
        <v>1065</v>
      </c>
      <c r="F238" s="25" t="s">
        <v>4118</v>
      </c>
      <c r="G238" s="26" t="s">
        <v>1660</v>
      </c>
      <c r="H238" s="24" t="s">
        <v>779</v>
      </c>
      <c r="I238" s="27" t="s">
        <v>4575</v>
      </c>
      <c r="J238" s="25" t="s">
        <v>315</v>
      </c>
      <c r="K238" s="24" t="s">
        <v>780</v>
      </c>
      <c r="L238" s="27">
        <v>10</v>
      </c>
      <c r="M238" s="27">
        <v>8</v>
      </c>
      <c r="N238" s="27">
        <v>10</v>
      </c>
      <c r="O238" s="27">
        <v>8</v>
      </c>
      <c r="P238" s="24" t="s">
        <v>1661</v>
      </c>
      <c r="Q238" s="30">
        <v>44652</v>
      </c>
    </row>
    <row r="239" spans="1:17" s="28" customFormat="1" ht="24.75" customHeight="1" x14ac:dyDescent="0.2">
      <c r="A239" s="23">
        <f t="shared" si="2"/>
        <v>235</v>
      </c>
      <c r="B239" s="24" t="s">
        <v>312</v>
      </c>
      <c r="C239" s="24" t="s">
        <v>2</v>
      </c>
      <c r="D239" s="24" t="s">
        <v>2</v>
      </c>
      <c r="E239" s="24"/>
      <c r="F239" s="25" t="s">
        <v>4118</v>
      </c>
      <c r="G239" s="26" t="s">
        <v>316</v>
      </c>
      <c r="H239" s="24" t="s">
        <v>1239</v>
      </c>
      <c r="I239" s="27" t="s">
        <v>4575</v>
      </c>
      <c r="J239" s="25" t="s">
        <v>754</v>
      </c>
      <c r="K239" s="24" t="s">
        <v>1240</v>
      </c>
      <c r="L239" s="27">
        <v>64</v>
      </c>
      <c r="M239" s="27">
        <v>46</v>
      </c>
      <c r="N239" s="27">
        <v>64</v>
      </c>
      <c r="O239" s="27">
        <v>46</v>
      </c>
      <c r="P239" s="24" t="s">
        <v>681</v>
      </c>
      <c r="Q239" s="30">
        <v>41000</v>
      </c>
    </row>
    <row r="240" spans="1:17" s="28" customFormat="1" ht="24.75" customHeight="1" x14ac:dyDescent="0.2">
      <c r="A240" s="23">
        <f t="shared" si="2"/>
        <v>236</v>
      </c>
      <c r="B240" s="24" t="s">
        <v>312</v>
      </c>
      <c r="C240" s="24" t="s">
        <v>2</v>
      </c>
      <c r="D240" s="24" t="s">
        <v>2</v>
      </c>
      <c r="E240" s="24"/>
      <c r="F240" s="25" t="s">
        <v>4119</v>
      </c>
      <c r="G240" s="26" t="s">
        <v>318</v>
      </c>
      <c r="H240" s="24" t="s">
        <v>1241</v>
      </c>
      <c r="I240" s="27" t="s">
        <v>4576</v>
      </c>
      <c r="J240" s="25" t="s">
        <v>881</v>
      </c>
      <c r="K240" s="24" t="s">
        <v>882</v>
      </c>
      <c r="L240" s="27">
        <v>51</v>
      </c>
      <c r="M240" s="27">
        <v>39</v>
      </c>
      <c r="N240" s="27">
        <v>51</v>
      </c>
      <c r="O240" s="27">
        <v>39</v>
      </c>
      <c r="P240" s="24" t="s">
        <v>781</v>
      </c>
      <c r="Q240" s="30">
        <v>27760</v>
      </c>
    </row>
    <row r="241" spans="1:17" s="28" customFormat="1" ht="24.75" customHeight="1" x14ac:dyDescent="0.2">
      <c r="A241" s="23">
        <f t="shared" si="2"/>
        <v>237</v>
      </c>
      <c r="B241" s="24" t="s">
        <v>312</v>
      </c>
      <c r="C241" s="24" t="s">
        <v>2</v>
      </c>
      <c r="D241" s="24" t="s">
        <v>2</v>
      </c>
      <c r="E241" s="24"/>
      <c r="F241" s="25" t="s">
        <v>4119</v>
      </c>
      <c r="G241" s="26" t="s">
        <v>223</v>
      </c>
      <c r="H241" s="24" t="s">
        <v>1242</v>
      </c>
      <c r="I241" s="27" t="s">
        <v>4576</v>
      </c>
      <c r="J241" s="25" t="s">
        <v>319</v>
      </c>
      <c r="K241" s="24" t="s">
        <v>883</v>
      </c>
      <c r="L241" s="27">
        <v>33</v>
      </c>
      <c r="M241" s="27">
        <v>37</v>
      </c>
      <c r="N241" s="27">
        <v>33</v>
      </c>
      <c r="O241" s="27">
        <v>37</v>
      </c>
      <c r="P241" s="24" t="s">
        <v>782</v>
      </c>
      <c r="Q241" s="30">
        <v>20271</v>
      </c>
    </row>
    <row r="242" spans="1:17" s="28" customFormat="1" ht="24.75" customHeight="1" x14ac:dyDescent="0.2">
      <c r="A242" s="23">
        <f t="shared" si="2"/>
        <v>238</v>
      </c>
      <c r="B242" s="24" t="s">
        <v>312</v>
      </c>
      <c r="C242" s="24" t="s">
        <v>2</v>
      </c>
      <c r="D242" s="24" t="s">
        <v>2</v>
      </c>
      <c r="E242" s="24"/>
      <c r="F242" s="25" t="s">
        <v>4119</v>
      </c>
      <c r="G242" s="26" t="s">
        <v>320</v>
      </c>
      <c r="H242" s="24" t="s">
        <v>1243</v>
      </c>
      <c r="I242" s="27" t="s">
        <v>4576</v>
      </c>
      <c r="J242" s="25" t="s">
        <v>884</v>
      </c>
      <c r="K242" s="24" t="s">
        <v>885</v>
      </c>
      <c r="L242" s="27">
        <v>23</v>
      </c>
      <c r="M242" s="27">
        <v>37</v>
      </c>
      <c r="N242" s="27">
        <v>23</v>
      </c>
      <c r="O242" s="27">
        <v>37</v>
      </c>
      <c r="P242" s="39" t="s">
        <v>1662</v>
      </c>
      <c r="Q242" s="30">
        <v>28825</v>
      </c>
    </row>
    <row r="243" spans="1:17" s="28" customFormat="1" ht="24.75" customHeight="1" x14ac:dyDescent="0.2">
      <c r="A243" s="23">
        <f t="shared" si="2"/>
        <v>239</v>
      </c>
      <c r="B243" s="24" t="s">
        <v>312</v>
      </c>
      <c r="C243" s="24" t="s">
        <v>2</v>
      </c>
      <c r="D243" s="24" t="s">
        <v>2</v>
      </c>
      <c r="E243" s="24"/>
      <c r="F243" s="25" t="s">
        <v>4120</v>
      </c>
      <c r="G243" s="26" t="s">
        <v>321</v>
      </c>
      <c r="H243" s="24" t="s">
        <v>1244</v>
      </c>
      <c r="I243" s="27" t="s">
        <v>4577</v>
      </c>
      <c r="J243" s="25" t="s">
        <v>322</v>
      </c>
      <c r="K243" s="24" t="s">
        <v>1245</v>
      </c>
      <c r="L243" s="27">
        <v>80</v>
      </c>
      <c r="M243" s="27">
        <v>60</v>
      </c>
      <c r="N243" s="27">
        <v>80</v>
      </c>
      <c r="O243" s="27">
        <v>60</v>
      </c>
      <c r="P243" s="24" t="s">
        <v>1728</v>
      </c>
      <c r="Q243" s="30">
        <v>42170</v>
      </c>
    </row>
    <row r="244" spans="1:17" s="28" customFormat="1" ht="24.75" customHeight="1" x14ac:dyDescent="0.2">
      <c r="A244" s="23">
        <f t="shared" si="2"/>
        <v>240</v>
      </c>
      <c r="B244" s="24" t="s">
        <v>312</v>
      </c>
      <c r="C244" s="24" t="s">
        <v>109</v>
      </c>
      <c r="D244" s="24" t="s">
        <v>109</v>
      </c>
      <c r="E244" s="24"/>
      <c r="F244" s="25" t="s">
        <v>4121</v>
      </c>
      <c r="G244" s="26" t="s">
        <v>323</v>
      </c>
      <c r="H244" s="24" t="s">
        <v>1246</v>
      </c>
      <c r="I244" s="27" t="s">
        <v>4578</v>
      </c>
      <c r="J244" s="25" t="s">
        <v>1663</v>
      </c>
      <c r="K244" s="24" t="s">
        <v>1247</v>
      </c>
      <c r="L244" s="27">
        <v>50</v>
      </c>
      <c r="M244" s="27">
        <v>40</v>
      </c>
      <c r="N244" s="27">
        <v>50</v>
      </c>
      <c r="O244" s="27">
        <v>40</v>
      </c>
      <c r="P244" s="24" t="s">
        <v>784</v>
      </c>
      <c r="Q244" s="30">
        <v>26969</v>
      </c>
    </row>
    <row r="245" spans="1:17" s="28" customFormat="1" ht="24.75" customHeight="1" x14ac:dyDescent="0.2">
      <c r="A245" s="23">
        <f t="shared" si="2"/>
        <v>241</v>
      </c>
      <c r="B245" s="24" t="s">
        <v>312</v>
      </c>
      <c r="C245" s="24" t="s">
        <v>109</v>
      </c>
      <c r="D245" s="24" t="s">
        <v>109</v>
      </c>
      <c r="E245" s="24"/>
      <c r="F245" s="25" t="s">
        <v>4121</v>
      </c>
      <c r="G245" s="26" t="s">
        <v>324</v>
      </c>
      <c r="H245" s="24" t="s">
        <v>1248</v>
      </c>
      <c r="I245" s="27" t="s">
        <v>4578</v>
      </c>
      <c r="J245" s="25" t="s">
        <v>325</v>
      </c>
      <c r="K245" s="24" t="s">
        <v>1249</v>
      </c>
      <c r="L245" s="27">
        <v>55</v>
      </c>
      <c r="M245" s="27">
        <v>35</v>
      </c>
      <c r="N245" s="27">
        <v>55</v>
      </c>
      <c r="O245" s="27">
        <v>35</v>
      </c>
      <c r="P245" s="24" t="s">
        <v>4499</v>
      </c>
      <c r="Q245" s="30">
        <v>28460</v>
      </c>
    </row>
    <row r="246" spans="1:17" s="28" customFormat="1" ht="24.75" customHeight="1" x14ac:dyDescent="0.2">
      <c r="A246" s="23">
        <f t="shared" si="2"/>
        <v>242</v>
      </c>
      <c r="B246" s="24" t="s">
        <v>312</v>
      </c>
      <c r="C246" s="24" t="s">
        <v>1</v>
      </c>
      <c r="D246" s="24" t="s">
        <v>1</v>
      </c>
      <c r="E246" s="24"/>
      <c r="F246" s="25" t="s">
        <v>326</v>
      </c>
      <c r="G246" s="26" t="s">
        <v>327</v>
      </c>
      <c r="H246" s="24" t="s">
        <v>1250</v>
      </c>
      <c r="I246" s="27" t="s">
        <v>4579</v>
      </c>
      <c r="J246" s="25" t="s">
        <v>328</v>
      </c>
      <c r="K246" s="24" t="s">
        <v>1251</v>
      </c>
      <c r="L246" s="27">
        <v>54</v>
      </c>
      <c r="M246" s="27">
        <v>36</v>
      </c>
      <c r="N246" s="27">
        <v>54</v>
      </c>
      <c r="O246" s="27">
        <v>36</v>
      </c>
      <c r="P246" s="24" t="s">
        <v>711</v>
      </c>
      <c r="Q246" s="30">
        <v>25068</v>
      </c>
    </row>
    <row r="247" spans="1:17" s="28" customFormat="1" ht="24.75" customHeight="1" x14ac:dyDescent="0.2">
      <c r="A247" s="23">
        <f t="shared" si="2"/>
        <v>243</v>
      </c>
      <c r="B247" s="24" t="s">
        <v>312</v>
      </c>
      <c r="C247" s="24" t="s">
        <v>1</v>
      </c>
      <c r="D247" s="24" t="s">
        <v>1</v>
      </c>
      <c r="E247" s="24"/>
      <c r="F247" s="25" t="s">
        <v>329</v>
      </c>
      <c r="G247" s="26" t="s">
        <v>330</v>
      </c>
      <c r="H247" s="24" t="s">
        <v>1252</v>
      </c>
      <c r="I247" s="27" t="s">
        <v>4580</v>
      </c>
      <c r="J247" s="25" t="s">
        <v>331</v>
      </c>
      <c r="K247" s="24" t="s">
        <v>1253</v>
      </c>
      <c r="L247" s="27">
        <v>78</v>
      </c>
      <c r="M247" s="27">
        <v>12</v>
      </c>
      <c r="N247" s="27">
        <v>78</v>
      </c>
      <c r="O247" s="27">
        <v>12</v>
      </c>
      <c r="P247" s="24" t="s">
        <v>1729</v>
      </c>
      <c r="Q247" s="30">
        <v>25172</v>
      </c>
    </row>
    <row r="248" spans="1:17" s="28" customFormat="1" ht="24.75" customHeight="1" x14ac:dyDescent="0.2">
      <c r="A248" s="23">
        <f t="shared" si="2"/>
        <v>244</v>
      </c>
      <c r="B248" s="24" t="s">
        <v>312</v>
      </c>
      <c r="C248" s="24" t="s">
        <v>109</v>
      </c>
      <c r="D248" s="24" t="s">
        <v>109</v>
      </c>
      <c r="E248" s="24"/>
      <c r="F248" s="25" t="s">
        <v>4122</v>
      </c>
      <c r="G248" s="26" t="s">
        <v>682</v>
      </c>
      <c r="H248" s="24" t="s">
        <v>1254</v>
      </c>
      <c r="I248" s="27" t="s">
        <v>4581</v>
      </c>
      <c r="J248" s="25" t="s">
        <v>736</v>
      </c>
      <c r="K248" s="24" t="s">
        <v>1255</v>
      </c>
      <c r="L248" s="27">
        <v>26</v>
      </c>
      <c r="M248" s="27">
        <v>34</v>
      </c>
      <c r="N248" s="27">
        <v>26</v>
      </c>
      <c r="O248" s="27">
        <v>34</v>
      </c>
      <c r="P248" s="24" t="s">
        <v>1730</v>
      </c>
      <c r="Q248" s="30">
        <v>20546</v>
      </c>
    </row>
    <row r="249" spans="1:17" s="28" customFormat="1" ht="24.75" customHeight="1" x14ac:dyDescent="0.2">
      <c r="A249" s="23">
        <f t="shared" si="2"/>
        <v>245</v>
      </c>
      <c r="B249" s="24" t="s">
        <v>312</v>
      </c>
      <c r="C249" s="24" t="s">
        <v>109</v>
      </c>
      <c r="D249" s="24" t="s">
        <v>109</v>
      </c>
      <c r="E249" s="24"/>
      <c r="F249" s="25" t="s">
        <v>4123</v>
      </c>
      <c r="G249" s="26" t="s">
        <v>332</v>
      </c>
      <c r="H249" s="24" t="s">
        <v>1256</v>
      </c>
      <c r="I249" s="27" t="s">
        <v>4582</v>
      </c>
      <c r="J249" s="25" t="s">
        <v>333</v>
      </c>
      <c r="K249" s="24" t="s">
        <v>1257</v>
      </c>
      <c r="L249" s="27">
        <v>168</v>
      </c>
      <c r="M249" s="27">
        <v>72</v>
      </c>
      <c r="N249" s="27">
        <v>168</v>
      </c>
      <c r="O249" s="27">
        <v>72</v>
      </c>
      <c r="P249" s="24" t="s">
        <v>1731</v>
      </c>
      <c r="Q249" s="30">
        <v>25173</v>
      </c>
    </row>
    <row r="250" spans="1:17" s="28" customFormat="1" ht="24.75" customHeight="1" x14ac:dyDescent="0.2">
      <c r="A250" s="23">
        <f t="shared" si="2"/>
        <v>246</v>
      </c>
      <c r="B250" s="24" t="s">
        <v>312</v>
      </c>
      <c r="C250" s="24" t="s">
        <v>109</v>
      </c>
      <c r="D250" s="24" t="s">
        <v>1</v>
      </c>
      <c r="E250" s="24"/>
      <c r="F250" s="25" t="s">
        <v>1474</v>
      </c>
      <c r="G250" s="26" t="s">
        <v>1475</v>
      </c>
      <c r="H250" s="24" t="s">
        <v>1476</v>
      </c>
      <c r="I250" s="27" t="s">
        <v>4583</v>
      </c>
      <c r="J250" s="25" t="s">
        <v>1477</v>
      </c>
      <c r="K250" s="24" t="s">
        <v>1478</v>
      </c>
      <c r="L250" s="27">
        <v>90</v>
      </c>
      <c r="M250" s="27">
        <v>40</v>
      </c>
      <c r="N250" s="27">
        <v>90</v>
      </c>
      <c r="O250" s="27">
        <v>40</v>
      </c>
      <c r="P250" s="24" t="s">
        <v>1664</v>
      </c>
      <c r="Q250" s="30">
        <v>35156</v>
      </c>
    </row>
    <row r="251" spans="1:17" s="28" customFormat="1" ht="24.75" customHeight="1" x14ac:dyDescent="0.2">
      <c r="A251" s="23">
        <f t="shared" si="2"/>
        <v>247</v>
      </c>
      <c r="B251" s="24" t="s">
        <v>312</v>
      </c>
      <c r="C251" s="24" t="s">
        <v>13</v>
      </c>
      <c r="D251" s="24" t="s">
        <v>13</v>
      </c>
      <c r="E251" s="24" t="s">
        <v>4159</v>
      </c>
      <c r="F251" s="25" t="s">
        <v>334</v>
      </c>
      <c r="G251" s="26" t="s">
        <v>886</v>
      </c>
      <c r="H251" s="24" t="s">
        <v>887</v>
      </c>
      <c r="I251" s="27" t="s">
        <v>4584</v>
      </c>
      <c r="J251" s="25" t="s">
        <v>335</v>
      </c>
      <c r="K251" s="24" t="s">
        <v>888</v>
      </c>
      <c r="L251" s="27">
        <v>26</v>
      </c>
      <c r="M251" s="27">
        <v>14</v>
      </c>
      <c r="N251" s="27">
        <v>26</v>
      </c>
      <c r="O251" s="27">
        <v>14</v>
      </c>
      <c r="P251" s="24" t="s">
        <v>889</v>
      </c>
      <c r="Q251" s="129">
        <v>43374</v>
      </c>
    </row>
    <row r="252" spans="1:17" s="28" customFormat="1" ht="24.75" customHeight="1" x14ac:dyDescent="0.2">
      <c r="A252" s="23">
        <f t="shared" si="2"/>
        <v>248</v>
      </c>
      <c r="B252" s="24" t="s">
        <v>312</v>
      </c>
      <c r="C252" s="24" t="s">
        <v>109</v>
      </c>
      <c r="D252" s="24" t="s">
        <v>109</v>
      </c>
      <c r="E252" s="24"/>
      <c r="F252" s="25" t="s">
        <v>4124</v>
      </c>
      <c r="G252" s="26" t="s">
        <v>336</v>
      </c>
      <c r="H252" s="24" t="s">
        <v>890</v>
      </c>
      <c r="I252" s="27" t="s">
        <v>4585</v>
      </c>
      <c r="J252" s="25" t="s">
        <v>783</v>
      </c>
      <c r="K252" s="24" t="s">
        <v>891</v>
      </c>
      <c r="L252" s="27">
        <v>52</v>
      </c>
      <c r="M252" s="27">
        <v>18</v>
      </c>
      <c r="N252" s="27">
        <v>52</v>
      </c>
      <c r="O252" s="27">
        <v>18</v>
      </c>
      <c r="P252" s="24" t="s">
        <v>1732</v>
      </c>
      <c r="Q252" s="30">
        <v>27120</v>
      </c>
    </row>
    <row r="253" spans="1:17" s="28" customFormat="1" ht="24.75" customHeight="1" x14ac:dyDescent="0.2">
      <c r="A253" s="23">
        <f t="shared" si="2"/>
        <v>249</v>
      </c>
      <c r="B253" s="24" t="s">
        <v>312</v>
      </c>
      <c r="C253" s="24" t="s">
        <v>109</v>
      </c>
      <c r="D253" s="24" t="s">
        <v>109</v>
      </c>
      <c r="E253" s="24"/>
      <c r="F253" s="25" t="s">
        <v>4124</v>
      </c>
      <c r="G253" s="26" t="s">
        <v>337</v>
      </c>
      <c r="H253" s="24" t="s">
        <v>892</v>
      </c>
      <c r="I253" s="27" t="s">
        <v>4585</v>
      </c>
      <c r="J253" s="25" t="s">
        <v>338</v>
      </c>
      <c r="K253" s="24" t="s">
        <v>893</v>
      </c>
      <c r="L253" s="27">
        <v>14</v>
      </c>
      <c r="M253" s="27">
        <v>6</v>
      </c>
      <c r="N253" s="27">
        <v>14</v>
      </c>
      <c r="O253" s="27">
        <v>6</v>
      </c>
      <c r="P253" s="24" t="s">
        <v>1732</v>
      </c>
      <c r="Q253" s="30">
        <v>27120</v>
      </c>
    </row>
    <row r="254" spans="1:17" s="28" customFormat="1" ht="24.75" customHeight="1" x14ac:dyDescent="0.2">
      <c r="A254" s="23">
        <f t="shared" si="2"/>
        <v>250</v>
      </c>
      <c r="B254" s="24" t="s">
        <v>312</v>
      </c>
      <c r="C254" s="24" t="s">
        <v>109</v>
      </c>
      <c r="D254" s="24" t="s">
        <v>109</v>
      </c>
      <c r="E254" s="24"/>
      <c r="F254" s="25" t="s">
        <v>4125</v>
      </c>
      <c r="G254" s="26" t="s">
        <v>737</v>
      </c>
      <c r="H254" s="24" t="s">
        <v>894</v>
      </c>
      <c r="I254" s="27" t="s">
        <v>4586</v>
      </c>
      <c r="J254" s="25" t="s">
        <v>339</v>
      </c>
      <c r="K254" s="24" t="s">
        <v>895</v>
      </c>
      <c r="L254" s="27">
        <v>65</v>
      </c>
      <c r="M254" s="27">
        <v>35</v>
      </c>
      <c r="N254" s="27">
        <v>65</v>
      </c>
      <c r="O254" s="27">
        <v>35</v>
      </c>
      <c r="P254" s="24" t="s">
        <v>340</v>
      </c>
      <c r="Q254" s="30">
        <v>19906</v>
      </c>
    </row>
    <row r="255" spans="1:17" s="28" customFormat="1" ht="24.75" customHeight="1" x14ac:dyDescent="0.2">
      <c r="A255" s="23">
        <f t="shared" si="2"/>
        <v>251</v>
      </c>
      <c r="B255" s="24" t="s">
        <v>312</v>
      </c>
      <c r="C255" s="24" t="s">
        <v>109</v>
      </c>
      <c r="D255" s="24" t="s">
        <v>109</v>
      </c>
      <c r="E255" s="24"/>
      <c r="F255" s="25" t="s">
        <v>4126</v>
      </c>
      <c r="G255" s="26" t="s">
        <v>341</v>
      </c>
      <c r="H255" s="24" t="s">
        <v>896</v>
      </c>
      <c r="I255" s="27" t="s">
        <v>4587</v>
      </c>
      <c r="J255" s="25" t="s">
        <v>342</v>
      </c>
      <c r="K255" s="24" t="s">
        <v>897</v>
      </c>
      <c r="L255" s="27">
        <v>63</v>
      </c>
      <c r="M255" s="27">
        <v>27</v>
      </c>
      <c r="N255" s="27">
        <v>63</v>
      </c>
      <c r="O255" s="27">
        <v>27</v>
      </c>
      <c r="P255" s="24" t="s">
        <v>1665</v>
      </c>
      <c r="Q255" s="30">
        <v>25173</v>
      </c>
    </row>
    <row r="256" spans="1:17" s="28" customFormat="1" ht="24.75" customHeight="1" x14ac:dyDescent="0.2">
      <c r="A256" s="23">
        <f t="shared" si="2"/>
        <v>252</v>
      </c>
      <c r="B256" s="24" t="s">
        <v>312</v>
      </c>
      <c r="C256" s="24" t="s">
        <v>109</v>
      </c>
      <c r="D256" s="24" t="s">
        <v>109</v>
      </c>
      <c r="E256" s="24" t="s">
        <v>4159</v>
      </c>
      <c r="F256" s="25" t="s">
        <v>4127</v>
      </c>
      <c r="G256" s="26" t="s">
        <v>898</v>
      </c>
      <c r="H256" s="24" t="s">
        <v>899</v>
      </c>
      <c r="I256" s="27" t="s">
        <v>4588</v>
      </c>
      <c r="J256" s="25" t="s">
        <v>343</v>
      </c>
      <c r="K256" s="24" t="s">
        <v>900</v>
      </c>
      <c r="L256" s="27">
        <v>50</v>
      </c>
      <c r="M256" s="27">
        <v>25</v>
      </c>
      <c r="N256" s="27">
        <v>50</v>
      </c>
      <c r="O256" s="27">
        <v>25</v>
      </c>
      <c r="P256" s="24" t="s">
        <v>901</v>
      </c>
      <c r="Q256" s="129">
        <v>43556</v>
      </c>
    </row>
    <row r="257" spans="1:17" s="28" customFormat="1" ht="24.75" customHeight="1" x14ac:dyDescent="0.2">
      <c r="A257" s="23">
        <f t="shared" si="2"/>
        <v>253</v>
      </c>
      <c r="B257" s="24" t="s">
        <v>312</v>
      </c>
      <c r="C257" s="24" t="s">
        <v>1</v>
      </c>
      <c r="D257" s="24" t="s">
        <v>1</v>
      </c>
      <c r="E257" s="24"/>
      <c r="F257" s="25" t="s">
        <v>344</v>
      </c>
      <c r="G257" s="26" t="s">
        <v>345</v>
      </c>
      <c r="H257" s="24" t="s">
        <v>346</v>
      </c>
      <c r="I257" s="27" t="s">
        <v>4589</v>
      </c>
      <c r="J257" s="25" t="s">
        <v>347</v>
      </c>
      <c r="K257" s="24" t="s">
        <v>348</v>
      </c>
      <c r="L257" s="27">
        <v>22</v>
      </c>
      <c r="M257" s="27">
        <v>8</v>
      </c>
      <c r="N257" s="27">
        <v>22</v>
      </c>
      <c r="O257" s="27">
        <v>8</v>
      </c>
      <c r="P257" s="24" t="s">
        <v>349</v>
      </c>
      <c r="Q257" s="30">
        <v>27026</v>
      </c>
    </row>
    <row r="258" spans="1:17" s="28" customFormat="1" ht="24.75" customHeight="1" x14ac:dyDescent="0.2">
      <c r="A258" s="23">
        <f t="shared" si="2"/>
        <v>254</v>
      </c>
      <c r="B258" s="24" t="s">
        <v>350</v>
      </c>
      <c r="C258" s="24" t="s">
        <v>1</v>
      </c>
      <c r="D258" s="24" t="s">
        <v>1</v>
      </c>
      <c r="E258" s="24"/>
      <c r="F258" s="25" t="s">
        <v>351</v>
      </c>
      <c r="G258" s="26" t="s">
        <v>6</v>
      </c>
      <c r="H258" s="24" t="s">
        <v>1582</v>
      </c>
      <c r="I258" s="27" t="s">
        <v>4590</v>
      </c>
      <c r="J258" s="25" t="s">
        <v>352</v>
      </c>
      <c r="K258" s="24" t="s">
        <v>1583</v>
      </c>
      <c r="L258" s="27">
        <v>84</v>
      </c>
      <c r="M258" s="27">
        <v>56</v>
      </c>
      <c r="N258" s="27">
        <v>84</v>
      </c>
      <c r="O258" s="27">
        <v>56</v>
      </c>
      <c r="P258" s="24" t="s">
        <v>702</v>
      </c>
      <c r="Q258" s="30">
        <v>26957</v>
      </c>
    </row>
    <row r="259" spans="1:17" s="28" customFormat="1" ht="24.75" customHeight="1" x14ac:dyDescent="0.2">
      <c r="A259" s="23">
        <f t="shared" si="2"/>
        <v>255</v>
      </c>
      <c r="B259" s="24" t="s">
        <v>350</v>
      </c>
      <c r="C259" s="24" t="s">
        <v>1</v>
      </c>
      <c r="D259" s="24" t="s">
        <v>1</v>
      </c>
      <c r="E259" s="24"/>
      <c r="F259" s="25" t="s">
        <v>351</v>
      </c>
      <c r="G259" s="26" t="s">
        <v>353</v>
      </c>
      <c r="H259" s="24" t="s">
        <v>1584</v>
      </c>
      <c r="I259" s="27" t="s">
        <v>4590</v>
      </c>
      <c r="J259" s="25" t="s">
        <v>1733</v>
      </c>
      <c r="K259" s="24" t="s">
        <v>1585</v>
      </c>
      <c r="L259" s="27">
        <v>68</v>
      </c>
      <c r="M259" s="27">
        <v>52</v>
      </c>
      <c r="N259" s="27">
        <v>68</v>
      </c>
      <c r="O259" s="27">
        <v>52</v>
      </c>
      <c r="P259" s="24" t="s">
        <v>703</v>
      </c>
      <c r="Q259" s="30">
        <v>26957</v>
      </c>
    </row>
    <row r="260" spans="1:17" s="28" customFormat="1" ht="24.75" customHeight="1" x14ac:dyDescent="0.2">
      <c r="A260" s="23">
        <f t="shared" si="2"/>
        <v>256</v>
      </c>
      <c r="B260" s="24" t="s">
        <v>350</v>
      </c>
      <c r="C260" s="29" t="s">
        <v>1574</v>
      </c>
      <c r="D260" s="29" t="s">
        <v>1</v>
      </c>
      <c r="E260" s="24" t="s">
        <v>760</v>
      </c>
      <c r="F260" s="25" t="s">
        <v>1575</v>
      </c>
      <c r="G260" s="25" t="s">
        <v>1576</v>
      </c>
      <c r="H260" s="24" t="s">
        <v>1586</v>
      </c>
      <c r="I260" s="27" t="s">
        <v>4591</v>
      </c>
      <c r="J260" s="25" t="s">
        <v>1577</v>
      </c>
      <c r="K260" s="24" t="s">
        <v>1587</v>
      </c>
      <c r="L260" s="33">
        <v>21</v>
      </c>
      <c r="M260" s="33">
        <v>11</v>
      </c>
      <c r="N260" s="33">
        <v>21</v>
      </c>
      <c r="O260" s="33">
        <v>11</v>
      </c>
      <c r="P260" s="24" t="s">
        <v>1628</v>
      </c>
      <c r="Q260" s="30">
        <v>44287</v>
      </c>
    </row>
    <row r="261" spans="1:17" s="28" customFormat="1" ht="24.75" customHeight="1" x14ac:dyDescent="0.2">
      <c r="A261" s="23">
        <f t="shared" si="2"/>
        <v>257</v>
      </c>
      <c r="B261" s="24" t="s">
        <v>350</v>
      </c>
      <c r="C261" s="24" t="s">
        <v>109</v>
      </c>
      <c r="D261" s="24" t="s">
        <v>109</v>
      </c>
      <c r="E261" s="24" t="s">
        <v>760</v>
      </c>
      <c r="F261" s="25" t="s">
        <v>1479</v>
      </c>
      <c r="G261" s="26" t="s">
        <v>801</v>
      </c>
      <c r="H261" s="24" t="s">
        <v>1588</v>
      </c>
      <c r="I261" s="27" t="s">
        <v>4592</v>
      </c>
      <c r="J261" s="25" t="s">
        <v>354</v>
      </c>
      <c r="K261" s="24" t="s">
        <v>1589</v>
      </c>
      <c r="L261" s="27">
        <v>40</v>
      </c>
      <c r="M261" s="27">
        <v>20</v>
      </c>
      <c r="N261" s="27">
        <v>40</v>
      </c>
      <c r="O261" s="27">
        <v>20</v>
      </c>
      <c r="P261" s="116" t="s">
        <v>1734</v>
      </c>
      <c r="Q261" s="30">
        <v>28764</v>
      </c>
    </row>
    <row r="262" spans="1:17" s="28" customFormat="1" ht="24.75" customHeight="1" x14ac:dyDescent="0.2">
      <c r="A262" s="23">
        <f t="shared" si="2"/>
        <v>258</v>
      </c>
      <c r="B262" s="24" t="s">
        <v>350</v>
      </c>
      <c r="C262" s="24" t="s">
        <v>109</v>
      </c>
      <c r="D262" s="24" t="s">
        <v>109</v>
      </c>
      <c r="E262" s="24" t="s">
        <v>760</v>
      </c>
      <c r="F262" s="25" t="s">
        <v>1480</v>
      </c>
      <c r="G262" s="26" t="s">
        <v>1578</v>
      </c>
      <c r="H262" s="24" t="s">
        <v>1590</v>
      </c>
      <c r="I262" s="27" t="s">
        <v>4593</v>
      </c>
      <c r="J262" s="25" t="s">
        <v>713</v>
      </c>
      <c r="K262" s="24" t="s">
        <v>1591</v>
      </c>
      <c r="L262" s="27">
        <v>40</v>
      </c>
      <c r="M262" s="27">
        <v>30</v>
      </c>
      <c r="N262" s="27">
        <v>40</v>
      </c>
      <c r="O262" s="27">
        <v>30</v>
      </c>
      <c r="P262" s="24" t="s">
        <v>1735</v>
      </c>
      <c r="Q262" s="30">
        <v>24869</v>
      </c>
    </row>
    <row r="263" spans="1:17" s="28" customFormat="1" ht="24.75" customHeight="1" x14ac:dyDescent="0.2">
      <c r="A263" s="23">
        <f t="shared" si="2"/>
        <v>259</v>
      </c>
      <c r="B263" s="24" t="s">
        <v>355</v>
      </c>
      <c r="C263" s="24" t="s">
        <v>2</v>
      </c>
      <c r="D263" s="24" t="s">
        <v>2</v>
      </c>
      <c r="E263" s="24"/>
      <c r="F263" s="25" t="s">
        <v>4128</v>
      </c>
      <c r="G263" s="26" t="s">
        <v>356</v>
      </c>
      <c r="H263" s="24" t="s">
        <v>1258</v>
      </c>
      <c r="I263" s="27" t="s">
        <v>4594</v>
      </c>
      <c r="J263" s="25" t="s">
        <v>357</v>
      </c>
      <c r="K263" s="24" t="s">
        <v>1259</v>
      </c>
      <c r="L263" s="27">
        <v>54</v>
      </c>
      <c r="M263" s="27">
        <v>46</v>
      </c>
      <c r="N263" s="27">
        <v>54</v>
      </c>
      <c r="O263" s="27">
        <v>46</v>
      </c>
      <c r="P263" s="24" t="s">
        <v>785</v>
      </c>
      <c r="Q263" s="30">
        <v>23894</v>
      </c>
    </row>
    <row r="264" spans="1:17" s="28" customFormat="1" ht="24.75" customHeight="1" x14ac:dyDescent="0.2">
      <c r="A264" s="23">
        <f t="shared" si="2"/>
        <v>260</v>
      </c>
      <c r="B264" s="24" t="s">
        <v>355</v>
      </c>
      <c r="C264" s="24" t="s">
        <v>13</v>
      </c>
      <c r="D264" s="24" t="s">
        <v>13</v>
      </c>
      <c r="E264" s="24"/>
      <c r="F264" s="25" t="s">
        <v>358</v>
      </c>
      <c r="G264" s="26" t="s">
        <v>359</v>
      </c>
      <c r="H264" s="24" t="s">
        <v>1260</v>
      </c>
      <c r="I264" s="27" t="s">
        <v>4594</v>
      </c>
      <c r="J264" s="25" t="s">
        <v>360</v>
      </c>
      <c r="K264" s="24" t="s">
        <v>1261</v>
      </c>
      <c r="L264" s="27">
        <v>30</v>
      </c>
      <c r="M264" s="27">
        <v>30</v>
      </c>
      <c r="N264" s="27">
        <v>30</v>
      </c>
      <c r="O264" s="27">
        <v>30</v>
      </c>
      <c r="P264" s="24" t="s">
        <v>1481</v>
      </c>
      <c r="Q264" s="30">
        <v>38443</v>
      </c>
    </row>
    <row r="265" spans="1:17" s="28" customFormat="1" ht="24.75" customHeight="1" x14ac:dyDescent="0.2">
      <c r="A265" s="23">
        <f t="shared" si="2"/>
        <v>261</v>
      </c>
      <c r="B265" s="24" t="s">
        <v>355</v>
      </c>
      <c r="C265" s="24" t="s">
        <v>13</v>
      </c>
      <c r="D265" s="24" t="s">
        <v>13</v>
      </c>
      <c r="E265" s="24"/>
      <c r="F265" s="25" t="s">
        <v>361</v>
      </c>
      <c r="G265" s="26" t="s">
        <v>362</v>
      </c>
      <c r="H265" s="24" t="s">
        <v>1262</v>
      </c>
      <c r="I265" s="27" t="s">
        <v>4594</v>
      </c>
      <c r="J265" s="25" t="s">
        <v>363</v>
      </c>
      <c r="K265" s="24" t="s">
        <v>1263</v>
      </c>
      <c r="L265" s="27">
        <v>24</v>
      </c>
      <c r="M265" s="27">
        <v>6</v>
      </c>
      <c r="N265" s="27">
        <v>24</v>
      </c>
      <c r="O265" s="27">
        <v>6</v>
      </c>
      <c r="P265" s="24" t="s">
        <v>364</v>
      </c>
      <c r="Q265" s="30">
        <v>39173</v>
      </c>
    </row>
    <row r="266" spans="1:17" s="28" customFormat="1" ht="24.75" customHeight="1" x14ac:dyDescent="0.2">
      <c r="A266" s="23">
        <f t="shared" si="2"/>
        <v>262</v>
      </c>
      <c r="B266" s="24" t="s">
        <v>355</v>
      </c>
      <c r="C266" s="24" t="s">
        <v>13</v>
      </c>
      <c r="D266" s="24" t="s">
        <v>13</v>
      </c>
      <c r="E266" s="24"/>
      <c r="F266" s="25" t="s">
        <v>365</v>
      </c>
      <c r="G266" s="26" t="s">
        <v>366</v>
      </c>
      <c r="H266" s="24" t="s">
        <v>1264</v>
      </c>
      <c r="I266" s="27" t="s">
        <v>4594</v>
      </c>
      <c r="J266" s="25" t="s">
        <v>755</v>
      </c>
      <c r="K266" s="24" t="s">
        <v>1265</v>
      </c>
      <c r="L266" s="27">
        <v>30</v>
      </c>
      <c r="M266" s="27">
        <v>30</v>
      </c>
      <c r="N266" s="27">
        <v>30</v>
      </c>
      <c r="O266" s="27">
        <v>30</v>
      </c>
      <c r="P266" s="24" t="s">
        <v>367</v>
      </c>
      <c r="Q266" s="30">
        <v>39539</v>
      </c>
    </row>
    <row r="267" spans="1:17" s="28" customFormat="1" ht="24.75" customHeight="1" x14ac:dyDescent="0.2">
      <c r="A267" s="23">
        <f t="shared" si="2"/>
        <v>263</v>
      </c>
      <c r="B267" s="24" t="s">
        <v>355</v>
      </c>
      <c r="C267" s="24" t="s">
        <v>13</v>
      </c>
      <c r="D267" s="24" t="s">
        <v>13</v>
      </c>
      <c r="E267" s="24"/>
      <c r="F267" s="25" t="s">
        <v>368</v>
      </c>
      <c r="G267" s="26" t="s">
        <v>369</v>
      </c>
      <c r="H267" s="24" t="s">
        <v>1266</v>
      </c>
      <c r="I267" s="27" t="s">
        <v>4594</v>
      </c>
      <c r="J267" s="25" t="s">
        <v>370</v>
      </c>
      <c r="K267" s="24" t="s">
        <v>1482</v>
      </c>
      <c r="L267" s="40">
        <v>30</v>
      </c>
      <c r="M267" s="40">
        <v>30</v>
      </c>
      <c r="N267" s="40">
        <v>30</v>
      </c>
      <c r="O267" s="27">
        <v>30</v>
      </c>
      <c r="P267" s="24" t="s">
        <v>1656</v>
      </c>
      <c r="Q267" s="30">
        <v>39904</v>
      </c>
    </row>
    <row r="268" spans="1:17" s="28" customFormat="1" ht="24.75" customHeight="1" x14ac:dyDescent="0.2">
      <c r="A268" s="23">
        <f t="shared" si="2"/>
        <v>264</v>
      </c>
      <c r="B268" s="24" t="s">
        <v>355</v>
      </c>
      <c r="C268" s="24" t="s">
        <v>215</v>
      </c>
      <c r="D268" s="24" t="s">
        <v>215</v>
      </c>
      <c r="E268" s="24"/>
      <c r="F268" s="25" t="s">
        <v>4129</v>
      </c>
      <c r="G268" s="26" t="s">
        <v>371</v>
      </c>
      <c r="H268" s="24" t="s">
        <v>1267</v>
      </c>
      <c r="I268" s="27" t="s">
        <v>4505</v>
      </c>
      <c r="J268" s="25" t="s">
        <v>372</v>
      </c>
      <c r="K268" s="24" t="s">
        <v>1268</v>
      </c>
      <c r="L268" s="27">
        <v>80</v>
      </c>
      <c r="M268" s="27">
        <v>20</v>
      </c>
      <c r="N268" s="27">
        <v>80</v>
      </c>
      <c r="O268" s="27">
        <v>20</v>
      </c>
      <c r="P268" s="24" t="s">
        <v>1657</v>
      </c>
      <c r="Q268" s="30">
        <v>27485</v>
      </c>
    </row>
    <row r="269" spans="1:17" s="28" customFormat="1" ht="24.75" customHeight="1" x14ac:dyDescent="0.2">
      <c r="A269" s="23">
        <f t="shared" si="2"/>
        <v>265</v>
      </c>
      <c r="B269" s="43" t="s">
        <v>1736</v>
      </c>
      <c r="C269" s="43" t="s">
        <v>1642</v>
      </c>
      <c r="D269" s="43" t="s">
        <v>1642</v>
      </c>
      <c r="E269" s="43" t="s">
        <v>760</v>
      </c>
      <c r="F269" s="45" t="s">
        <v>4130</v>
      </c>
      <c r="G269" s="44" t="s">
        <v>1737</v>
      </c>
      <c r="H269" s="43" t="s">
        <v>1738</v>
      </c>
      <c r="I269" s="27" t="s">
        <v>4595</v>
      </c>
      <c r="J269" s="45" t="s">
        <v>1739</v>
      </c>
      <c r="K269" s="43" t="s">
        <v>1740</v>
      </c>
      <c r="L269" s="130">
        <v>30</v>
      </c>
      <c r="M269" s="130">
        <v>15</v>
      </c>
      <c r="N269" s="130">
        <v>30</v>
      </c>
      <c r="O269" s="130">
        <v>15</v>
      </c>
      <c r="P269" s="43" t="s">
        <v>1741</v>
      </c>
      <c r="Q269" s="47">
        <v>26755</v>
      </c>
    </row>
    <row r="270" spans="1:17" s="28" customFormat="1" ht="24.75" customHeight="1" x14ac:dyDescent="0.2">
      <c r="A270" s="23">
        <f t="shared" si="2"/>
        <v>266</v>
      </c>
      <c r="B270" s="24" t="s">
        <v>355</v>
      </c>
      <c r="C270" s="24" t="s">
        <v>109</v>
      </c>
      <c r="D270" s="24" t="s">
        <v>109</v>
      </c>
      <c r="E270" s="24"/>
      <c r="F270" s="25" t="s">
        <v>4504</v>
      </c>
      <c r="G270" s="26" t="s">
        <v>373</v>
      </c>
      <c r="H270" s="24" t="s">
        <v>1269</v>
      </c>
      <c r="I270" s="27" t="s">
        <v>4503</v>
      </c>
      <c r="J270" s="25" t="s">
        <v>374</v>
      </c>
      <c r="K270" s="24" t="s">
        <v>1270</v>
      </c>
      <c r="L270" s="27">
        <v>20</v>
      </c>
      <c r="M270" s="27">
        <v>10</v>
      </c>
      <c r="N270" s="27">
        <v>20</v>
      </c>
      <c r="O270" s="27">
        <v>10</v>
      </c>
      <c r="P270" s="24" t="s">
        <v>375</v>
      </c>
      <c r="Q270" s="30">
        <v>29952</v>
      </c>
    </row>
    <row r="271" spans="1:17" s="28" customFormat="1" ht="24.75" customHeight="1" x14ac:dyDescent="0.2">
      <c r="A271" s="23">
        <f t="shared" si="2"/>
        <v>267</v>
      </c>
      <c r="B271" s="24" t="s">
        <v>355</v>
      </c>
      <c r="C271" s="24" t="s">
        <v>109</v>
      </c>
      <c r="D271" s="24" t="s">
        <v>109</v>
      </c>
      <c r="E271" s="24"/>
      <c r="F271" s="25" t="s">
        <v>4131</v>
      </c>
      <c r="G271" s="26" t="s">
        <v>376</v>
      </c>
      <c r="H271" s="24" t="s">
        <v>1271</v>
      </c>
      <c r="I271" s="27" t="s">
        <v>4596</v>
      </c>
      <c r="J271" s="25" t="s">
        <v>377</v>
      </c>
      <c r="K271" s="24" t="s">
        <v>1272</v>
      </c>
      <c r="L271" s="27">
        <v>99</v>
      </c>
      <c r="M271" s="27">
        <v>21</v>
      </c>
      <c r="N271" s="27">
        <v>99</v>
      </c>
      <c r="O271" s="27">
        <v>21</v>
      </c>
      <c r="P271" s="24" t="s">
        <v>1742</v>
      </c>
      <c r="Q271" s="30">
        <v>24654</v>
      </c>
    </row>
    <row r="272" spans="1:17" s="28" customFormat="1" ht="24.75" customHeight="1" x14ac:dyDescent="0.2">
      <c r="A272" s="23">
        <f t="shared" si="2"/>
        <v>268</v>
      </c>
      <c r="B272" s="24" t="s">
        <v>355</v>
      </c>
      <c r="C272" s="24" t="s">
        <v>109</v>
      </c>
      <c r="D272" s="24" t="s">
        <v>109</v>
      </c>
      <c r="E272" s="24"/>
      <c r="F272" s="25" t="s">
        <v>4132</v>
      </c>
      <c r="G272" s="26" t="s">
        <v>378</v>
      </c>
      <c r="H272" s="24" t="s">
        <v>1273</v>
      </c>
      <c r="I272" s="27" t="s">
        <v>4597</v>
      </c>
      <c r="J272" s="25" t="s">
        <v>379</v>
      </c>
      <c r="K272" s="24" t="s">
        <v>1274</v>
      </c>
      <c r="L272" s="27">
        <v>40</v>
      </c>
      <c r="M272" s="27">
        <v>20</v>
      </c>
      <c r="N272" s="27">
        <v>40</v>
      </c>
      <c r="O272" s="27">
        <v>20</v>
      </c>
      <c r="P272" s="24" t="s">
        <v>1658</v>
      </c>
      <c r="Q272" s="30">
        <v>27150</v>
      </c>
    </row>
    <row r="273" spans="1:17" s="28" customFormat="1" ht="24.75" customHeight="1" x14ac:dyDescent="0.2">
      <c r="A273" s="23">
        <f t="shared" si="2"/>
        <v>269</v>
      </c>
      <c r="B273" s="24" t="s">
        <v>355</v>
      </c>
      <c r="C273" s="24" t="s">
        <v>109</v>
      </c>
      <c r="D273" s="24" t="s">
        <v>109</v>
      </c>
      <c r="E273" s="24"/>
      <c r="F273" s="25" t="s">
        <v>4132</v>
      </c>
      <c r="G273" s="26" t="s">
        <v>380</v>
      </c>
      <c r="H273" s="24" t="s">
        <v>1275</v>
      </c>
      <c r="I273" s="27" t="s">
        <v>4597</v>
      </c>
      <c r="J273" s="25" t="s">
        <v>381</v>
      </c>
      <c r="K273" s="24" t="s">
        <v>1276</v>
      </c>
      <c r="L273" s="27">
        <v>50</v>
      </c>
      <c r="M273" s="27">
        <v>25</v>
      </c>
      <c r="N273" s="27">
        <v>50</v>
      </c>
      <c r="O273" s="27">
        <v>25</v>
      </c>
      <c r="P273" s="24" t="s">
        <v>1659</v>
      </c>
      <c r="Q273" s="30">
        <v>25600</v>
      </c>
    </row>
    <row r="274" spans="1:17" s="28" customFormat="1" ht="24.45" customHeight="1" x14ac:dyDescent="0.2">
      <c r="A274" s="23">
        <f t="shared" si="2"/>
        <v>270</v>
      </c>
      <c r="B274" s="24" t="s">
        <v>355</v>
      </c>
      <c r="C274" s="24" t="s">
        <v>109</v>
      </c>
      <c r="D274" s="24" t="s">
        <v>109</v>
      </c>
      <c r="E274" s="24"/>
      <c r="F274" s="25" t="s">
        <v>4133</v>
      </c>
      <c r="G274" s="26" t="s">
        <v>382</v>
      </c>
      <c r="H274" s="24" t="s">
        <v>1277</v>
      </c>
      <c r="I274" s="27" t="s">
        <v>4598</v>
      </c>
      <c r="J274" s="25" t="s">
        <v>383</v>
      </c>
      <c r="K274" s="24" t="s">
        <v>1278</v>
      </c>
      <c r="L274" s="27">
        <v>5</v>
      </c>
      <c r="M274" s="27">
        <v>3</v>
      </c>
      <c r="N274" s="27">
        <v>12</v>
      </c>
      <c r="O274" s="27">
        <v>8</v>
      </c>
      <c r="P274" s="24" t="s">
        <v>1743</v>
      </c>
      <c r="Q274" s="30">
        <v>25173</v>
      </c>
    </row>
    <row r="275" spans="1:17" s="28" customFormat="1" ht="24.75" customHeight="1" x14ac:dyDescent="0.2">
      <c r="A275" s="23">
        <f t="shared" si="2"/>
        <v>271</v>
      </c>
      <c r="B275" s="24" t="s">
        <v>355</v>
      </c>
      <c r="C275" s="24" t="s">
        <v>109</v>
      </c>
      <c r="D275" s="24" t="s">
        <v>109</v>
      </c>
      <c r="E275" s="24"/>
      <c r="F275" s="25" t="s">
        <v>4133</v>
      </c>
      <c r="G275" s="26" t="s">
        <v>384</v>
      </c>
      <c r="H275" s="24" t="s">
        <v>1279</v>
      </c>
      <c r="I275" s="27" t="s">
        <v>4598</v>
      </c>
      <c r="J275" s="25" t="s">
        <v>385</v>
      </c>
      <c r="K275" s="24" t="s">
        <v>1280</v>
      </c>
      <c r="L275" s="27">
        <v>25</v>
      </c>
      <c r="M275" s="27">
        <v>17</v>
      </c>
      <c r="N275" s="27">
        <v>35</v>
      </c>
      <c r="O275" s="27">
        <v>25</v>
      </c>
      <c r="P275" s="24" t="s">
        <v>1744</v>
      </c>
      <c r="Q275" s="30">
        <v>24056</v>
      </c>
    </row>
    <row r="276" spans="1:17" s="28" customFormat="1" ht="24.75" customHeight="1" x14ac:dyDescent="0.2">
      <c r="A276" s="23">
        <f t="shared" si="2"/>
        <v>272</v>
      </c>
      <c r="B276" s="24" t="s">
        <v>355</v>
      </c>
      <c r="C276" s="24" t="s">
        <v>109</v>
      </c>
      <c r="D276" s="24" t="s">
        <v>109</v>
      </c>
      <c r="E276" s="24"/>
      <c r="F276" s="25" t="s">
        <v>4134</v>
      </c>
      <c r="G276" s="26" t="s">
        <v>386</v>
      </c>
      <c r="H276" s="24" t="s">
        <v>1673</v>
      </c>
      <c r="I276" s="27" t="s">
        <v>4599</v>
      </c>
      <c r="J276" s="25" t="s">
        <v>387</v>
      </c>
      <c r="K276" s="24" t="s">
        <v>1674</v>
      </c>
      <c r="L276" s="27">
        <v>12</v>
      </c>
      <c r="M276" s="27">
        <v>5</v>
      </c>
      <c r="N276" s="27">
        <v>30</v>
      </c>
      <c r="O276" s="27">
        <v>15</v>
      </c>
      <c r="P276" s="24" t="s">
        <v>1745</v>
      </c>
      <c r="Q276" s="30">
        <v>24624</v>
      </c>
    </row>
    <row r="277" spans="1:17" s="28" customFormat="1" ht="24.75" customHeight="1" x14ac:dyDescent="0.2">
      <c r="A277" s="23">
        <f t="shared" si="2"/>
        <v>273</v>
      </c>
      <c r="B277" s="24" t="s">
        <v>355</v>
      </c>
      <c r="C277" s="24" t="s">
        <v>109</v>
      </c>
      <c r="D277" s="24" t="s">
        <v>109</v>
      </c>
      <c r="E277" s="24"/>
      <c r="F277" s="25" t="s">
        <v>4134</v>
      </c>
      <c r="G277" s="26" t="s">
        <v>388</v>
      </c>
      <c r="H277" s="24" t="s">
        <v>1675</v>
      </c>
      <c r="I277" s="27" t="s">
        <v>4599</v>
      </c>
      <c r="J277" s="25" t="s">
        <v>389</v>
      </c>
      <c r="K277" s="24" t="s">
        <v>1676</v>
      </c>
      <c r="L277" s="27">
        <v>24</v>
      </c>
      <c r="M277" s="27">
        <v>9</v>
      </c>
      <c r="N277" s="27">
        <v>70</v>
      </c>
      <c r="O277" s="27">
        <v>30</v>
      </c>
      <c r="P277" s="24" t="s">
        <v>1746</v>
      </c>
      <c r="Q277" s="30">
        <v>22981</v>
      </c>
    </row>
    <row r="278" spans="1:17" s="28" customFormat="1" ht="24.75" customHeight="1" x14ac:dyDescent="0.2">
      <c r="A278" s="23">
        <f t="shared" si="2"/>
        <v>274</v>
      </c>
      <c r="B278" s="24" t="s">
        <v>355</v>
      </c>
      <c r="C278" s="24" t="s">
        <v>109</v>
      </c>
      <c r="D278" s="24" t="s">
        <v>109</v>
      </c>
      <c r="E278" s="24" t="s">
        <v>760</v>
      </c>
      <c r="F278" s="25" t="s">
        <v>4135</v>
      </c>
      <c r="G278" s="26" t="s">
        <v>725</v>
      </c>
      <c r="H278" s="24" t="s">
        <v>1281</v>
      </c>
      <c r="I278" s="27" t="s">
        <v>4600</v>
      </c>
      <c r="J278" s="25" t="s">
        <v>756</v>
      </c>
      <c r="K278" s="24" t="s">
        <v>1282</v>
      </c>
      <c r="L278" s="27">
        <v>50</v>
      </c>
      <c r="M278" s="27">
        <v>20</v>
      </c>
      <c r="N278" s="27">
        <v>50</v>
      </c>
      <c r="O278" s="27">
        <v>20</v>
      </c>
      <c r="P278" s="24" t="s">
        <v>1483</v>
      </c>
      <c r="Q278" s="30">
        <v>24016</v>
      </c>
    </row>
    <row r="279" spans="1:17" s="131" customFormat="1" ht="24.75" customHeight="1" x14ac:dyDescent="0.2">
      <c r="A279" s="23">
        <f t="shared" si="2"/>
        <v>275</v>
      </c>
      <c r="B279" s="24" t="s">
        <v>390</v>
      </c>
      <c r="C279" s="24" t="s">
        <v>2</v>
      </c>
      <c r="D279" s="24" t="s">
        <v>2</v>
      </c>
      <c r="E279" s="24"/>
      <c r="F279" s="25" t="s">
        <v>4136</v>
      </c>
      <c r="G279" s="26" t="s">
        <v>1564</v>
      </c>
      <c r="H279" s="24" t="s">
        <v>1565</v>
      </c>
      <c r="I279" s="27" t="s">
        <v>4601</v>
      </c>
      <c r="J279" s="25" t="s">
        <v>1566</v>
      </c>
      <c r="K279" s="24" t="s">
        <v>1567</v>
      </c>
      <c r="L279" s="33">
        <v>71</v>
      </c>
      <c r="M279" s="33">
        <v>29</v>
      </c>
      <c r="N279" s="33">
        <v>71</v>
      </c>
      <c r="O279" s="33">
        <v>29</v>
      </c>
      <c r="P279" s="24" t="s">
        <v>1568</v>
      </c>
      <c r="Q279" s="24" t="s">
        <v>1569</v>
      </c>
    </row>
    <row r="280" spans="1:17" s="131" customFormat="1" ht="24.75" customHeight="1" x14ac:dyDescent="0.2">
      <c r="A280" s="23">
        <f t="shared" si="2"/>
        <v>276</v>
      </c>
      <c r="B280" s="24" t="s">
        <v>390</v>
      </c>
      <c r="C280" s="24" t="s">
        <v>2</v>
      </c>
      <c r="D280" s="24" t="s">
        <v>2</v>
      </c>
      <c r="E280" s="24"/>
      <c r="F280" s="25" t="s">
        <v>4136</v>
      </c>
      <c r="G280" s="26" t="s">
        <v>52</v>
      </c>
      <c r="H280" s="24" t="s">
        <v>1570</v>
      </c>
      <c r="I280" s="27" t="s">
        <v>4601</v>
      </c>
      <c r="J280" s="25" t="s">
        <v>1571</v>
      </c>
      <c r="K280" s="24" t="s">
        <v>1572</v>
      </c>
      <c r="L280" s="33">
        <v>58</v>
      </c>
      <c r="M280" s="33">
        <v>42</v>
      </c>
      <c r="N280" s="33">
        <v>58</v>
      </c>
      <c r="O280" s="33">
        <v>42</v>
      </c>
      <c r="P280" s="24" t="s">
        <v>902</v>
      </c>
      <c r="Q280" s="24" t="s">
        <v>1573</v>
      </c>
    </row>
    <row r="281" spans="1:17" s="28" customFormat="1" ht="24.75" customHeight="1" x14ac:dyDescent="0.2">
      <c r="A281" s="23">
        <f t="shared" si="2"/>
        <v>277</v>
      </c>
      <c r="B281" s="24" t="s">
        <v>390</v>
      </c>
      <c r="C281" s="24" t="s">
        <v>2</v>
      </c>
      <c r="D281" s="24" t="s">
        <v>2</v>
      </c>
      <c r="E281" s="24"/>
      <c r="F281" s="25" t="s">
        <v>4136</v>
      </c>
      <c r="G281" s="26" t="s">
        <v>63</v>
      </c>
      <c r="H281" s="24" t="s">
        <v>1283</v>
      </c>
      <c r="I281" s="27" t="s">
        <v>4601</v>
      </c>
      <c r="J281" s="25" t="s">
        <v>391</v>
      </c>
      <c r="K281" s="24" t="s">
        <v>1284</v>
      </c>
      <c r="L281" s="27">
        <v>42</v>
      </c>
      <c r="M281" s="27">
        <v>28</v>
      </c>
      <c r="N281" s="27">
        <v>42</v>
      </c>
      <c r="O281" s="27">
        <v>28</v>
      </c>
      <c r="P281" s="24" t="s">
        <v>1293</v>
      </c>
      <c r="Q281" s="30">
        <v>19511</v>
      </c>
    </row>
    <row r="282" spans="1:17" s="28" customFormat="1" ht="24.75" customHeight="1" x14ac:dyDescent="0.2">
      <c r="A282" s="23">
        <f t="shared" si="2"/>
        <v>278</v>
      </c>
      <c r="B282" s="24" t="s">
        <v>390</v>
      </c>
      <c r="C282" s="24" t="s">
        <v>2</v>
      </c>
      <c r="D282" s="24" t="s">
        <v>2</v>
      </c>
      <c r="E282" s="24"/>
      <c r="F282" s="25" t="s">
        <v>4136</v>
      </c>
      <c r="G282" s="26" t="s">
        <v>392</v>
      </c>
      <c r="H282" s="24" t="s">
        <v>1285</v>
      </c>
      <c r="I282" s="27" t="s">
        <v>4601</v>
      </c>
      <c r="J282" s="25" t="s">
        <v>1615</v>
      </c>
      <c r="K282" s="24" t="s">
        <v>1286</v>
      </c>
      <c r="L282" s="27">
        <v>53</v>
      </c>
      <c r="M282" s="27">
        <v>27</v>
      </c>
      <c r="N282" s="27">
        <v>53</v>
      </c>
      <c r="O282" s="27">
        <v>27</v>
      </c>
      <c r="P282" s="24" t="s">
        <v>1484</v>
      </c>
      <c r="Q282" s="30">
        <v>22616</v>
      </c>
    </row>
    <row r="283" spans="1:17" s="28" customFormat="1" ht="24.75" customHeight="1" x14ac:dyDescent="0.2">
      <c r="A283" s="23">
        <f t="shared" si="2"/>
        <v>279</v>
      </c>
      <c r="B283" s="24" t="s">
        <v>390</v>
      </c>
      <c r="C283" s="24" t="s">
        <v>2</v>
      </c>
      <c r="D283" s="24" t="s">
        <v>2</v>
      </c>
      <c r="E283" s="24"/>
      <c r="F283" s="25" t="s">
        <v>4136</v>
      </c>
      <c r="G283" s="26" t="s">
        <v>393</v>
      </c>
      <c r="H283" s="24" t="s">
        <v>1287</v>
      </c>
      <c r="I283" s="27" t="s">
        <v>4601</v>
      </c>
      <c r="J283" s="25" t="s">
        <v>394</v>
      </c>
      <c r="K283" s="24" t="s">
        <v>1288</v>
      </c>
      <c r="L283" s="27">
        <v>52</v>
      </c>
      <c r="M283" s="27">
        <v>28</v>
      </c>
      <c r="N283" s="27">
        <v>52</v>
      </c>
      <c r="O283" s="27">
        <v>28</v>
      </c>
      <c r="P283" s="24" t="s">
        <v>1616</v>
      </c>
      <c r="Q283" s="30">
        <v>24838</v>
      </c>
    </row>
    <row r="284" spans="1:17" s="28" customFormat="1" ht="24.75" customHeight="1" x14ac:dyDescent="0.2">
      <c r="A284" s="23">
        <f t="shared" ref="A284:A347" si="3">ROW()-4</f>
        <v>280</v>
      </c>
      <c r="B284" s="24" t="s">
        <v>390</v>
      </c>
      <c r="C284" s="24" t="s">
        <v>2</v>
      </c>
      <c r="D284" s="24" t="s">
        <v>2</v>
      </c>
      <c r="E284" s="24"/>
      <c r="F284" s="25" t="s">
        <v>4136</v>
      </c>
      <c r="G284" s="26" t="s">
        <v>395</v>
      </c>
      <c r="H284" s="24" t="s">
        <v>1289</v>
      </c>
      <c r="I284" s="27" t="s">
        <v>4601</v>
      </c>
      <c r="J284" s="25" t="s">
        <v>396</v>
      </c>
      <c r="K284" s="24" t="s">
        <v>1290</v>
      </c>
      <c r="L284" s="27">
        <v>66</v>
      </c>
      <c r="M284" s="27">
        <v>24</v>
      </c>
      <c r="N284" s="27">
        <v>66</v>
      </c>
      <c r="O284" s="27">
        <v>24</v>
      </c>
      <c r="P284" s="24" t="s">
        <v>1747</v>
      </c>
      <c r="Q284" s="30">
        <v>25927</v>
      </c>
    </row>
    <row r="285" spans="1:17" s="28" customFormat="1" ht="24.75" customHeight="1" x14ac:dyDescent="0.2">
      <c r="A285" s="23">
        <f t="shared" si="3"/>
        <v>281</v>
      </c>
      <c r="B285" s="24" t="s">
        <v>390</v>
      </c>
      <c r="C285" s="24" t="s">
        <v>2</v>
      </c>
      <c r="D285" s="24" t="s">
        <v>2</v>
      </c>
      <c r="E285" s="24"/>
      <c r="F285" s="25" t="s">
        <v>4136</v>
      </c>
      <c r="G285" s="26" t="s">
        <v>397</v>
      </c>
      <c r="H285" s="24" t="s">
        <v>1291</v>
      </c>
      <c r="I285" s="27" t="s">
        <v>4601</v>
      </c>
      <c r="J285" s="25" t="s">
        <v>398</v>
      </c>
      <c r="K285" s="24" t="s">
        <v>1292</v>
      </c>
      <c r="L285" s="27">
        <v>42</v>
      </c>
      <c r="M285" s="27">
        <v>18</v>
      </c>
      <c r="N285" s="27">
        <v>42</v>
      </c>
      <c r="O285" s="27">
        <v>18</v>
      </c>
      <c r="P285" s="24" t="s">
        <v>1485</v>
      </c>
      <c r="Q285" s="30">
        <v>28216</v>
      </c>
    </row>
    <row r="286" spans="1:17" s="28" customFormat="1" ht="24.75" customHeight="1" x14ac:dyDescent="0.2">
      <c r="A286" s="23">
        <f t="shared" si="3"/>
        <v>282</v>
      </c>
      <c r="B286" s="24" t="s">
        <v>390</v>
      </c>
      <c r="C286" s="24" t="s">
        <v>2</v>
      </c>
      <c r="D286" s="24" t="s">
        <v>2</v>
      </c>
      <c r="E286" s="24"/>
      <c r="F286" s="25" t="s">
        <v>4136</v>
      </c>
      <c r="G286" s="26" t="s">
        <v>738</v>
      </c>
      <c r="H286" s="24" t="s">
        <v>1294</v>
      </c>
      <c r="I286" s="27" t="s">
        <v>4601</v>
      </c>
      <c r="J286" s="25" t="s">
        <v>400</v>
      </c>
      <c r="K286" s="24" t="s">
        <v>1295</v>
      </c>
      <c r="L286" s="27">
        <v>37</v>
      </c>
      <c r="M286" s="27">
        <v>13</v>
      </c>
      <c r="N286" s="27">
        <v>37</v>
      </c>
      <c r="O286" s="27">
        <v>13</v>
      </c>
      <c r="P286" s="24" t="s">
        <v>1748</v>
      </c>
      <c r="Q286" s="30">
        <v>28216</v>
      </c>
    </row>
    <row r="287" spans="1:17" s="28" customFormat="1" ht="24.75" customHeight="1" x14ac:dyDescent="0.2">
      <c r="A287" s="23">
        <f t="shared" si="3"/>
        <v>283</v>
      </c>
      <c r="B287" s="24" t="s">
        <v>390</v>
      </c>
      <c r="C287" s="24" t="s">
        <v>2</v>
      </c>
      <c r="D287" s="24" t="s">
        <v>2</v>
      </c>
      <c r="E287" s="24" t="s">
        <v>1065</v>
      </c>
      <c r="F287" s="25" t="s">
        <v>4136</v>
      </c>
      <c r="G287" s="26" t="s">
        <v>1486</v>
      </c>
      <c r="H287" s="24" t="s">
        <v>1296</v>
      </c>
      <c r="I287" s="27" t="s">
        <v>4601</v>
      </c>
      <c r="J287" s="25" t="s">
        <v>1487</v>
      </c>
      <c r="K287" s="24" t="s">
        <v>1297</v>
      </c>
      <c r="L287" s="27">
        <v>43</v>
      </c>
      <c r="M287" s="27">
        <v>27</v>
      </c>
      <c r="N287" s="27">
        <v>43</v>
      </c>
      <c r="O287" s="27">
        <v>27</v>
      </c>
      <c r="P287" s="24" t="s">
        <v>1749</v>
      </c>
      <c r="Q287" s="30">
        <v>44287</v>
      </c>
    </row>
    <row r="288" spans="1:17" s="28" customFormat="1" ht="24.75" customHeight="1" x14ac:dyDescent="0.2">
      <c r="A288" s="23">
        <f t="shared" si="3"/>
        <v>284</v>
      </c>
      <c r="B288" s="24" t="s">
        <v>390</v>
      </c>
      <c r="C288" s="24" t="s">
        <v>1</v>
      </c>
      <c r="D288" s="24" t="s">
        <v>1</v>
      </c>
      <c r="E288" s="24" t="s">
        <v>1065</v>
      </c>
      <c r="F288" s="25" t="s">
        <v>4158</v>
      </c>
      <c r="G288" s="26" t="s">
        <v>1298</v>
      </c>
      <c r="H288" s="24" t="s">
        <v>1299</v>
      </c>
      <c r="I288" s="27" t="s">
        <v>4601</v>
      </c>
      <c r="J288" s="25" t="s">
        <v>401</v>
      </c>
      <c r="K288" s="24" t="s">
        <v>1300</v>
      </c>
      <c r="L288" s="27">
        <v>8</v>
      </c>
      <c r="M288" s="27">
        <v>22</v>
      </c>
      <c r="N288" s="27">
        <v>8</v>
      </c>
      <c r="O288" s="27">
        <v>22</v>
      </c>
      <c r="P288" s="24" t="s">
        <v>1750</v>
      </c>
      <c r="Q288" s="30">
        <v>17987</v>
      </c>
    </row>
    <row r="289" spans="1:18" s="28" customFormat="1" ht="24.75" customHeight="1" x14ac:dyDescent="0.2">
      <c r="A289" s="23">
        <f t="shared" si="3"/>
        <v>285</v>
      </c>
      <c r="B289" s="24" t="s">
        <v>390</v>
      </c>
      <c r="C289" s="24" t="s">
        <v>1</v>
      </c>
      <c r="D289" s="24" t="s">
        <v>1</v>
      </c>
      <c r="E289" s="24" t="s">
        <v>760</v>
      </c>
      <c r="F289" s="25" t="s">
        <v>687</v>
      </c>
      <c r="G289" s="26" t="s">
        <v>688</v>
      </c>
      <c r="H289" s="24" t="s">
        <v>1301</v>
      </c>
      <c r="I289" s="27" t="s">
        <v>4601</v>
      </c>
      <c r="J289" s="25" t="s">
        <v>689</v>
      </c>
      <c r="K289" s="24" t="s">
        <v>1302</v>
      </c>
      <c r="L289" s="27">
        <v>31</v>
      </c>
      <c r="M289" s="27">
        <v>29</v>
      </c>
      <c r="N289" s="27">
        <v>31</v>
      </c>
      <c r="O289" s="27">
        <v>29</v>
      </c>
      <c r="P289" s="24" t="s">
        <v>690</v>
      </c>
      <c r="Q289" s="30">
        <v>31138</v>
      </c>
    </row>
    <row r="290" spans="1:18" s="28" customFormat="1" ht="24.75" customHeight="1" x14ac:dyDescent="0.2">
      <c r="A290" s="23">
        <f t="shared" si="3"/>
        <v>286</v>
      </c>
      <c r="B290" s="24" t="s">
        <v>390</v>
      </c>
      <c r="C290" s="24" t="s">
        <v>19</v>
      </c>
      <c r="D290" s="24" t="s">
        <v>19</v>
      </c>
      <c r="E290" s="24"/>
      <c r="F290" s="25" t="s">
        <v>9</v>
      </c>
      <c r="G290" s="26" t="s">
        <v>9</v>
      </c>
      <c r="H290" s="24" t="s">
        <v>1303</v>
      </c>
      <c r="I290" s="27" t="s">
        <v>4601</v>
      </c>
      <c r="J290" s="25" t="s">
        <v>1617</v>
      </c>
      <c r="K290" s="24" t="s">
        <v>1304</v>
      </c>
      <c r="L290" s="27">
        <v>15</v>
      </c>
      <c r="M290" s="27">
        <v>25</v>
      </c>
      <c r="N290" s="27">
        <v>15</v>
      </c>
      <c r="O290" s="27">
        <v>25</v>
      </c>
      <c r="P290" s="24" t="s">
        <v>903</v>
      </c>
      <c r="Q290" s="30">
        <v>43405</v>
      </c>
    </row>
    <row r="291" spans="1:18" s="28" customFormat="1" ht="24.75" customHeight="1" x14ac:dyDescent="0.2">
      <c r="A291" s="23">
        <f t="shared" si="3"/>
        <v>287</v>
      </c>
      <c r="B291" s="24" t="s">
        <v>390</v>
      </c>
      <c r="C291" s="24" t="s">
        <v>19</v>
      </c>
      <c r="D291" s="24" t="s">
        <v>19</v>
      </c>
      <c r="E291" s="24"/>
      <c r="F291" s="25" t="s">
        <v>1618</v>
      </c>
      <c r="G291" s="26" t="s">
        <v>1488</v>
      </c>
      <c r="H291" s="24" t="s">
        <v>1498</v>
      </c>
      <c r="I291" s="27" t="s">
        <v>4601</v>
      </c>
      <c r="J291" s="25" t="s">
        <v>1489</v>
      </c>
      <c r="K291" s="24" t="s">
        <v>1499</v>
      </c>
      <c r="L291" s="27">
        <v>42</v>
      </c>
      <c r="M291" s="27">
        <v>18</v>
      </c>
      <c r="N291" s="27">
        <v>42</v>
      </c>
      <c r="O291" s="27">
        <v>18</v>
      </c>
      <c r="P291" s="24" t="s">
        <v>1490</v>
      </c>
      <c r="Q291" s="30">
        <v>44287</v>
      </c>
    </row>
    <row r="292" spans="1:18" s="28" customFormat="1" ht="24.75" customHeight="1" x14ac:dyDescent="0.2">
      <c r="A292" s="23">
        <f t="shared" si="3"/>
        <v>288</v>
      </c>
      <c r="B292" s="24" t="s">
        <v>390</v>
      </c>
      <c r="C292" s="24" t="s">
        <v>2</v>
      </c>
      <c r="D292" s="24" t="s">
        <v>2</v>
      </c>
      <c r="E292" s="24"/>
      <c r="F292" s="25" t="s">
        <v>1619</v>
      </c>
      <c r="G292" s="26" t="s">
        <v>60</v>
      </c>
      <c r="H292" s="24" t="s">
        <v>1305</v>
      </c>
      <c r="I292" s="27" t="s">
        <v>4602</v>
      </c>
      <c r="J292" s="25" t="s">
        <v>402</v>
      </c>
      <c r="K292" s="24" t="s">
        <v>1306</v>
      </c>
      <c r="L292" s="27">
        <v>42</v>
      </c>
      <c r="M292" s="27">
        <v>18</v>
      </c>
      <c r="N292" s="27">
        <v>42</v>
      </c>
      <c r="O292" s="27">
        <v>18</v>
      </c>
      <c r="P292" s="24" t="s">
        <v>1620</v>
      </c>
      <c r="Q292" s="30">
        <v>25600</v>
      </c>
    </row>
    <row r="293" spans="1:18" s="28" customFormat="1" ht="24.75" customHeight="1" x14ac:dyDescent="0.2">
      <c r="A293" s="23">
        <f t="shared" si="3"/>
        <v>289</v>
      </c>
      <c r="B293" s="24" t="s">
        <v>1678</v>
      </c>
      <c r="C293" s="24" t="s">
        <v>1</v>
      </c>
      <c r="D293" s="24" t="s">
        <v>1</v>
      </c>
      <c r="E293" s="24" t="s">
        <v>760</v>
      </c>
      <c r="F293" s="25" t="s">
        <v>1679</v>
      </c>
      <c r="G293" s="26" t="s">
        <v>1680</v>
      </c>
      <c r="H293" s="24" t="s">
        <v>1681</v>
      </c>
      <c r="I293" s="27" t="s">
        <v>4602</v>
      </c>
      <c r="J293" s="25" t="s">
        <v>1682</v>
      </c>
      <c r="K293" s="24" t="s">
        <v>1683</v>
      </c>
      <c r="L293" s="41">
        <v>66</v>
      </c>
      <c r="M293" s="41">
        <v>54</v>
      </c>
      <c r="N293" s="27">
        <v>66</v>
      </c>
      <c r="O293" s="27">
        <v>54</v>
      </c>
      <c r="P293" s="24" t="s">
        <v>1684</v>
      </c>
      <c r="Q293" s="30">
        <v>44652</v>
      </c>
    </row>
    <row r="294" spans="1:18" s="28" customFormat="1" ht="24.75" customHeight="1" x14ac:dyDescent="0.2">
      <c r="A294" s="23">
        <f t="shared" si="3"/>
        <v>290</v>
      </c>
      <c r="B294" s="24" t="s">
        <v>390</v>
      </c>
      <c r="C294" s="24" t="s">
        <v>2</v>
      </c>
      <c r="D294" s="24" t="s">
        <v>24</v>
      </c>
      <c r="E294" s="24"/>
      <c r="F294" s="25" t="s">
        <v>403</v>
      </c>
      <c r="G294" s="26" t="s">
        <v>404</v>
      </c>
      <c r="H294" s="24" t="s">
        <v>1307</v>
      </c>
      <c r="I294" s="27" t="s">
        <v>4603</v>
      </c>
      <c r="J294" s="25" t="s">
        <v>405</v>
      </c>
      <c r="K294" s="24" t="s">
        <v>1308</v>
      </c>
      <c r="L294" s="41">
        <v>18</v>
      </c>
      <c r="M294" s="41">
        <v>12</v>
      </c>
      <c r="N294" s="24" t="s">
        <v>516</v>
      </c>
      <c r="O294" s="24" t="s">
        <v>516</v>
      </c>
      <c r="P294" s="24" t="s">
        <v>516</v>
      </c>
      <c r="Q294" s="30">
        <v>24884</v>
      </c>
      <c r="R294" s="132"/>
    </row>
    <row r="295" spans="1:18" s="28" customFormat="1" ht="24.75" customHeight="1" x14ac:dyDescent="0.2">
      <c r="A295" s="23">
        <f t="shared" si="3"/>
        <v>291</v>
      </c>
      <c r="B295" s="24" t="s">
        <v>390</v>
      </c>
      <c r="C295" s="24" t="s">
        <v>2</v>
      </c>
      <c r="D295" s="24" t="s">
        <v>24</v>
      </c>
      <c r="E295" s="24"/>
      <c r="F295" s="25" t="s">
        <v>403</v>
      </c>
      <c r="G295" s="26" t="s">
        <v>406</v>
      </c>
      <c r="H295" s="24" t="s">
        <v>407</v>
      </c>
      <c r="I295" s="27" t="s">
        <v>4603</v>
      </c>
      <c r="J295" s="25" t="s">
        <v>1309</v>
      </c>
      <c r="K295" s="24" t="s">
        <v>1310</v>
      </c>
      <c r="L295" s="27">
        <v>60</v>
      </c>
      <c r="M295" s="27">
        <v>30</v>
      </c>
      <c r="N295" s="27">
        <v>60</v>
      </c>
      <c r="O295" s="27">
        <v>30</v>
      </c>
      <c r="P295" s="24" t="s">
        <v>1491</v>
      </c>
      <c r="Q295" s="30">
        <v>19480</v>
      </c>
    </row>
    <row r="296" spans="1:18" s="28" customFormat="1" ht="24.75" customHeight="1" x14ac:dyDescent="0.2">
      <c r="A296" s="23">
        <f t="shared" si="3"/>
        <v>292</v>
      </c>
      <c r="B296" s="24" t="s">
        <v>390</v>
      </c>
      <c r="C296" s="24" t="s">
        <v>2</v>
      </c>
      <c r="D296" s="24" t="s">
        <v>2</v>
      </c>
      <c r="E296" s="24"/>
      <c r="F296" s="25" t="s">
        <v>1492</v>
      </c>
      <c r="G296" s="26" t="s">
        <v>408</v>
      </c>
      <c r="H296" s="24" t="s">
        <v>1311</v>
      </c>
      <c r="I296" s="27" t="s">
        <v>4603</v>
      </c>
      <c r="J296" s="25" t="s">
        <v>409</v>
      </c>
      <c r="K296" s="24" t="s">
        <v>1312</v>
      </c>
      <c r="L296" s="27">
        <v>60</v>
      </c>
      <c r="M296" s="27">
        <v>30</v>
      </c>
      <c r="N296" s="27">
        <v>60</v>
      </c>
      <c r="O296" s="27">
        <v>30</v>
      </c>
      <c r="P296" s="24" t="s">
        <v>410</v>
      </c>
      <c r="Q296" s="30">
        <v>24077</v>
      </c>
    </row>
    <row r="297" spans="1:18" s="28" customFormat="1" ht="24.75" customHeight="1" x14ac:dyDescent="0.2">
      <c r="A297" s="23">
        <f t="shared" si="3"/>
        <v>293</v>
      </c>
      <c r="B297" s="24" t="s">
        <v>390</v>
      </c>
      <c r="C297" s="24" t="s">
        <v>109</v>
      </c>
      <c r="D297" s="24" t="s">
        <v>109</v>
      </c>
      <c r="E297" s="24"/>
      <c r="F297" s="25" t="s">
        <v>4137</v>
      </c>
      <c r="G297" s="26" t="s">
        <v>411</v>
      </c>
      <c r="H297" s="24" t="s">
        <v>1313</v>
      </c>
      <c r="I297" s="27" t="s">
        <v>4604</v>
      </c>
      <c r="J297" s="25" t="s">
        <v>412</v>
      </c>
      <c r="K297" s="24" t="s">
        <v>1314</v>
      </c>
      <c r="L297" s="27">
        <v>40</v>
      </c>
      <c r="M297" s="27">
        <v>20</v>
      </c>
      <c r="N297" s="27">
        <v>40</v>
      </c>
      <c r="O297" s="27">
        <v>20</v>
      </c>
      <c r="P297" s="38" t="s">
        <v>1621</v>
      </c>
      <c r="Q297" s="30">
        <v>22372</v>
      </c>
    </row>
    <row r="298" spans="1:18" s="28" customFormat="1" ht="24.75" customHeight="1" x14ac:dyDescent="0.2">
      <c r="A298" s="23">
        <f t="shared" si="3"/>
        <v>294</v>
      </c>
      <c r="B298" s="24" t="s">
        <v>390</v>
      </c>
      <c r="C298" s="24" t="s">
        <v>109</v>
      </c>
      <c r="D298" s="24" t="s">
        <v>109</v>
      </c>
      <c r="E298" s="24"/>
      <c r="F298" s="25" t="s">
        <v>4137</v>
      </c>
      <c r="G298" s="26" t="s">
        <v>413</v>
      </c>
      <c r="H298" s="24" t="s">
        <v>1315</v>
      </c>
      <c r="I298" s="27" t="s">
        <v>4604</v>
      </c>
      <c r="J298" s="25" t="s">
        <v>414</v>
      </c>
      <c r="K298" s="24" t="s">
        <v>1316</v>
      </c>
      <c r="L298" s="27">
        <v>48</v>
      </c>
      <c r="M298" s="27">
        <v>12</v>
      </c>
      <c r="N298" s="27">
        <v>48</v>
      </c>
      <c r="O298" s="27">
        <v>12</v>
      </c>
      <c r="P298" s="38" t="s">
        <v>1621</v>
      </c>
      <c r="Q298" s="30">
        <v>28491</v>
      </c>
    </row>
    <row r="299" spans="1:18" s="28" customFormat="1" ht="24.75" customHeight="1" x14ac:dyDescent="0.2">
      <c r="A299" s="23">
        <f t="shared" si="3"/>
        <v>295</v>
      </c>
      <c r="B299" s="24" t="s">
        <v>390</v>
      </c>
      <c r="C299" s="24" t="s">
        <v>109</v>
      </c>
      <c r="D299" s="24" t="s">
        <v>109</v>
      </c>
      <c r="E299" s="24"/>
      <c r="F299" s="25" t="s">
        <v>4138</v>
      </c>
      <c r="G299" s="26" t="s">
        <v>345</v>
      </c>
      <c r="H299" s="24" t="s">
        <v>1317</v>
      </c>
      <c r="I299" s="27" t="s">
        <v>4605</v>
      </c>
      <c r="J299" s="25" t="s">
        <v>415</v>
      </c>
      <c r="K299" s="24" t="s">
        <v>1318</v>
      </c>
      <c r="L299" s="27">
        <v>87</v>
      </c>
      <c r="M299" s="27">
        <v>23</v>
      </c>
      <c r="N299" s="27">
        <v>87</v>
      </c>
      <c r="O299" s="27">
        <v>23</v>
      </c>
      <c r="P299" s="38" t="s">
        <v>1622</v>
      </c>
      <c r="Q299" s="30">
        <v>26614</v>
      </c>
    </row>
    <row r="300" spans="1:18" s="28" customFormat="1" ht="24.75" customHeight="1" x14ac:dyDescent="0.2">
      <c r="A300" s="23">
        <f t="shared" si="3"/>
        <v>296</v>
      </c>
      <c r="B300" s="24" t="s">
        <v>390</v>
      </c>
      <c r="C300" s="24" t="s">
        <v>109</v>
      </c>
      <c r="D300" s="24" t="s">
        <v>109</v>
      </c>
      <c r="E300" s="24"/>
      <c r="F300" s="25" t="s">
        <v>4138</v>
      </c>
      <c r="G300" s="26" t="s">
        <v>236</v>
      </c>
      <c r="H300" s="24" t="s">
        <v>1319</v>
      </c>
      <c r="I300" s="27" t="s">
        <v>4605</v>
      </c>
      <c r="J300" s="25" t="s">
        <v>416</v>
      </c>
      <c r="K300" s="24" t="s">
        <v>1320</v>
      </c>
      <c r="L300" s="27">
        <v>60</v>
      </c>
      <c r="M300" s="27">
        <v>30</v>
      </c>
      <c r="N300" s="27">
        <v>60</v>
      </c>
      <c r="O300" s="27">
        <v>30</v>
      </c>
      <c r="P300" s="24" t="s">
        <v>1751</v>
      </c>
      <c r="Q300" s="30">
        <v>28825</v>
      </c>
    </row>
    <row r="301" spans="1:18" s="28" customFormat="1" ht="24.75" customHeight="1" x14ac:dyDescent="0.2">
      <c r="A301" s="23">
        <f t="shared" si="3"/>
        <v>297</v>
      </c>
      <c r="B301" s="24" t="s">
        <v>390</v>
      </c>
      <c r="C301" s="24" t="s">
        <v>109</v>
      </c>
      <c r="D301" s="24" t="s">
        <v>109</v>
      </c>
      <c r="E301" s="24"/>
      <c r="F301" s="25" t="s">
        <v>4139</v>
      </c>
      <c r="G301" s="26" t="s">
        <v>417</v>
      </c>
      <c r="H301" s="24" t="s">
        <v>1321</v>
      </c>
      <c r="I301" s="27" t="s">
        <v>4606</v>
      </c>
      <c r="J301" s="25" t="s">
        <v>1553</v>
      </c>
      <c r="K301" s="24" t="s">
        <v>1322</v>
      </c>
      <c r="L301" s="27">
        <v>42</v>
      </c>
      <c r="M301" s="27">
        <v>18</v>
      </c>
      <c r="N301" s="27">
        <v>42</v>
      </c>
      <c r="O301" s="27">
        <v>18</v>
      </c>
      <c r="P301" s="24" t="s">
        <v>1493</v>
      </c>
      <c r="Q301" s="30">
        <v>27851</v>
      </c>
    </row>
    <row r="302" spans="1:18" s="28" customFormat="1" ht="24.75" customHeight="1" x14ac:dyDescent="0.2">
      <c r="A302" s="23">
        <f t="shared" si="3"/>
        <v>298</v>
      </c>
      <c r="B302" s="24" t="s">
        <v>390</v>
      </c>
      <c r="C302" s="24" t="s">
        <v>109</v>
      </c>
      <c r="D302" s="24" t="s">
        <v>109</v>
      </c>
      <c r="E302" s="24"/>
      <c r="F302" s="25" t="s">
        <v>4139</v>
      </c>
      <c r="G302" s="26" t="s">
        <v>418</v>
      </c>
      <c r="H302" s="24" t="s">
        <v>1323</v>
      </c>
      <c r="I302" s="27" t="s">
        <v>4606</v>
      </c>
      <c r="J302" s="25" t="s">
        <v>1324</v>
      </c>
      <c r="K302" s="24" t="s">
        <v>1325</v>
      </c>
      <c r="L302" s="27">
        <v>50</v>
      </c>
      <c r="M302" s="27">
        <v>10</v>
      </c>
      <c r="N302" s="27">
        <v>50</v>
      </c>
      <c r="O302" s="27">
        <v>10</v>
      </c>
      <c r="P302" s="24" t="s">
        <v>1493</v>
      </c>
      <c r="Q302" s="30">
        <v>28946</v>
      </c>
    </row>
    <row r="303" spans="1:18" s="28" customFormat="1" ht="24.75" customHeight="1" x14ac:dyDescent="0.2">
      <c r="A303" s="23">
        <f t="shared" si="3"/>
        <v>299</v>
      </c>
      <c r="B303" s="24" t="s">
        <v>390</v>
      </c>
      <c r="C303" s="24" t="s">
        <v>109</v>
      </c>
      <c r="D303" s="24" t="s">
        <v>109</v>
      </c>
      <c r="E303" s="24"/>
      <c r="F303" s="25" t="s">
        <v>1623</v>
      </c>
      <c r="G303" s="26" t="s">
        <v>419</v>
      </c>
      <c r="H303" s="24" t="s">
        <v>904</v>
      </c>
      <c r="I303" s="27" t="s">
        <v>4607</v>
      </c>
      <c r="J303" s="25" t="s">
        <v>905</v>
      </c>
      <c r="K303" s="24" t="s">
        <v>906</v>
      </c>
      <c r="L303" s="27">
        <v>75</v>
      </c>
      <c r="M303" s="27">
        <v>35</v>
      </c>
      <c r="N303" s="27">
        <v>75</v>
      </c>
      <c r="O303" s="27">
        <v>35</v>
      </c>
      <c r="P303" s="24" t="s">
        <v>1624</v>
      </c>
      <c r="Q303" s="30">
        <v>20180</v>
      </c>
    </row>
    <row r="304" spans="1:18" s="28" customFormat="1" ht="24.75" customHeight="1" x14ac:dyDescent="0.2">
      <c r="A304" s="23">
        <f t="shared" si="3"/>
        <v>300</v>
      </c>
      <c r="B304" s="24" t="s">
        <v>390</v>
      </c>
      <c r="C304" s="24" t="s">
        <v>1</v>
      </c>
      <c r="D304" s="24" t="s">
        <v>1</v>
      </c>
      <c r="E304" s="24" t="s">
        <v>760</v>
      </c>
      <c r="F304" s="25" t="s">
        <v>420</v>
      </c>
      <c r="G304" s="26" t="s">
        <v>739</v>
      </c>
      <c r="H304" s="24" t="s">
        <v>907</v>
      </c>
      <c r="I304" s="27" t="s">
        <v>4608</v>
      </c>
      <c r="J304" s="25" t="s">
        <v>421</v>
      </c>
      <c r="K304" s="24" t="s">
        <v>908</v>
      </c>
      <c r="L304" s="27">
        <v>51</v>
      </c>
      <c r="M304" s="27">
        <v>29</v>
      </c>
      <c r="N304" s="27">
        <v>51</v>
      </c>
      <c r="O304" s="27">
        <v>29</v>
      </c>
      <c r="P304" s="24" t="s">
        <v>422</v>
      </c>
      <c r="Q304" s="30">
        <v>28216</v>
      </c>
    </row>
    <row r="305" spans="1:17" s="28" customFormat="1" ht="24.75" customHeight="1" x14ac:dyDescent="0.2">
      <c r="A305" s="23">
        <f t="shared" si="3"/>
        <v>301</v>
      </c>
      <c r="B305" s="24" t="s">
        <v>390</v>
      </c>
      <c r="C305" s="24" t="s">
        <v>109</v>
      </c>
      <c r="D305" s="24" t="s">
        <v>109</v>
      </c>
      <c r="E305" s="24"/>
      <c r="F305" s="25" t="s">
        <v>4140</v>
      </c>
      <c r="G305" s="26" t="s">
        <v>423</v>
      </c>
      <c r="H305" s="24" t="s">
        <v>909</v>
      </c>
      <c r="I305" s="27" t="s">
        <v>4609</v>
      </c>
      <c r="J305" s="25" t="s">
        <v>424</v>
      </c>
      <c r="K305" s="24" t="s">
        <v>910</v>
      </c>
      <c r="L305" s="27">
        <v>102</v>
      </c>
      <c r="M305" s="27">
        <v>48</v>
      </c>
      <c r="N305" s="27">
        <v>102</v>
      </c>
      <c r="O305" s="27">
        <v>48</v>
      </c>
      <c r="P305" s="24" t="s">
        <v>1326</v>
      </c>
      <c r="Q305" s="30">
        <v>28126</v>
      </c>
    </row>
    <row r="306" spans="1:17" s="28" customFormat="1" ht="24.75" customHeight="1" x14ac:dyDescent="0.2">
      <c r="A306" s="23">
        <f t="shared" si="3"/>
        <v>302</v>
      </c>
      <c r="B306" s="24" t="s">
        <v>390</v>
      </c>
      <c r="C306" s="24" t="s">
        <v>109</v>
      </c>
      <c r="D306" s="24" t="s">
        <v>109</v>
      </c>
      <c r="E306" s="24"/>
      <c r="F306" s="25" t="s">
        <v>4141</v>
      </c>
      <c r="G306" s="26" t="s">
        <v>425</v>
      </c>
      <c r="H306" s="24" t="s">
        <v>911</v>
      </c>
      <c r="I306" s="27" t="s">
        <v>4610</v>
      </c>
      <c r="J306" s="25" t="s">
        <v>1494</v>
      </c>
      <c r="K306" s="24" t="s">
        <v>912</v>
      </c>
      <c r="L306" s="27">
        <v>23</v>
      </c>
      <c r="M306" s="27">
        <v>22</v>
      </c>
      <c r="N306" s="27">
        <v>23</v>
      </c>
      <c r="O306" s="27">
        <v>22</v>
      </c>
      <c r="P306" s="24" t="s">
        <v>1327</v>
      </c>
      <c r="Q306" s="30">
        <v>21885</v>
      </c>
    </row>
    <row r="307" spans="1:17" s="28" customFormat="1" ht="24.75" customHeight="1" x14ac:dyDescent="0.2">
      <c r="A307" s="23">
        <f t="shared" si="3"/>
        <v>303</v>
      </c>
      <c r="B307" s="24" t="s">
        <v>390</v>
      </c>
      <c r="C307" s="24" t="s">
        <v>109</v>
      </c>
      <c r="D307" s="24" t="s">
        <v>109</v>
      </c>
      <c r="E307" s="24"/>
      <c r="F307" s="25" t="s">
        <v>4141</v>
      </c>
      <c r="G307" s="26" t="s">
        <v>426</v>
      </c>
      <c r="H307" s="24" t="s">
        <v>913</v>
      </c>
      <c r="I307" s="27" t="s">
        <v>4610</v>
      </c>
      <c r="J307" s="25" t="s">
        <v>427</v>
      </c>
      <c r="K307" s="24" t="s">
        <v>914</v>
      </c>
      <c r="L307" s="27">
        <v>38</v>
      </c>
      <c r="M307" s="27">
        <v>22</v>
      </c>
      <c r="N307" s="27">
        <v>38</v>
      </c>
      <c r="O307" s="27">
        <v>22</v>
      </c>
      <c r="P307" s="24" t="s">
        <v>1327</v>
      </c>
      <c r="Q307" s="30">
        <v>19845</v>
      </c>
    </row>
    <row r="308" spans="1:17" s="28" customFormat="1" ht="24.75" customHeight="1" x14ac:dyDescent="0.2">
      <c r="A308" s="23">
        <f t="shared" si="3"/>
        <v>304</v>
      </c>
      <c r="B308" s="24" t="s">
        <v>390</v>
      </c>
      <c r="C308" s="24" t="s">
        <v>109</v>
      </c>
      <c r="D308" s="24" t="s">
        <v>109</v>
      </c>
      <c r="E308" s="24"/>
      <c r="F308" s="25" t="s">
        <v>4141</v>
      </c>
      <c r="G308" s="26" t="s">
        <v>428</v>
      </c>
      <c r="H308" s="24" t="s">
        <v>915</v>
      </c>
      <c r="I308" s="27" t="s">
        <v>4610</v>
      </c>
      <c r="J308" s="25" t="s">
        <v>1495</v>
      </c>
      <c r="K308" s="24" t="s">
        <v>916</v>
      </c>
      <c r="L308" s="27">
        <v>54</v>
      </c>
      <c r="M308" s="27">
        <v>46</v>
      </c>
      <c r="N308" s="27">
        <v>54</v>
      </c>
      <c r="O308" s="27">
        <v>46</v>
      </c>
      <c r="P308" s="24" t="s">
        <v>1328</v>
      </c>
      <c r="Q308" s="30">
        <v>27120</v>
      </c>
    </row>
    <row r="309" spans="1:17" s="28" customFormat="1" ht="24.75" customHeight="1" x14ac:dyDescent="0.2">
      <c r="A309" s="23">
        <f t="shared" si="3"/>
        <v>305</v>
      </c>
      <c r="B309" s="24" t="s">
        <v>390</v>
      </c>
      <c r="C309" s="24" t="s">
        <v>109</v>
      </c>
      <c r="D309" s="24" t="s">
        <v>109</v>
      </c>
      <c r="E309" s="24"/>
      <c r="F309" s="25" t="s">
        <v>4141</v>
      </c>
      <c r="G309" s="26" t="s">
        <v>429</v>
      </c>
      <c r="H309" s="24" t="s">
        <v>917</v>
      </c>
      <c r="I309" s="27" t="s">
        <v>4610</v>
      </c>
      <c r="J309" s="25" t="s">
        <v>430</v>
      </c>
      <c r="K309" s="24" t="s">
        <v>918</v>
      </c>
      <c r="L309" s="27">
        <v>66</v>
      </c>
      <c r="M309" s="27">
        <v>34</v>
      </c>
      <c r="N309" s="27">
        <v>66</v>
      </c>
      <c r="O309" s="27">
        <v>34</v>
      </c>
      <c r="P309" s="24" t="s">
        <v>1328</v>
      </c>
      <c r="Q309" s="30">
        <v>19532</v>
      </c>
    </row>
    <row r="310" spans="1:17" s="28" customFormat="1" ht="24.75" customHeight="1" x14ac:dyDescent="0.2">
      <c r="A310" s="23">
        <f t="shared" si="3"/>
        <v>306</v>
      </c>
      <c r="B310" s="24" t="s">
        <v>390</v>
      </c>
      <c r="C310" s="24" t="s">
        <v>109</v>
      </c>
      <c r="D310" s="24" t="s">
        <v>109</v>
      </c>
      <c r="E310" s="24"/>
      <c r="F310" s="25" t="s">
        <v>4141</v>
      </c>
      <c r="G310" s="26" t="s">
        <v>431</v>
      </c>
      <c r="H310" s="24" t="s">
        <v>1500</v>
      </c>
      <c r="I310" s="27" t="s">
        <v>4610</v>
      </c>
      <c r="J310" s="25" t="s">
        <v>1496</v>
      </c>
      <c r="K310" s="24" t="s">
        <v>919</v>
      </c>
      <c r="L310" s="27">
        <v>66</v>
      </c>
      <c r="M310" s="27">
        <v>34</v>
      </c>
      <c r="N310" s="27">
        <v>66</v>
      </c>
      <c r="O310" s="27">
        <v>34</v>
      </c>
      <c r="P310" s="24" t="s">
        <v>1328</v>
      </c>
      <c r="Q310" s="30">
        <v>28034</v>
      </c>
    </row>
    <row r="311" spans="1:17" s="28" customFormat="1" ht="24.75" customHeight="1" x14ac:dyDescent="0.2">
      <c r="A311" s="23">
        <f t="shared" si="3"/>
        <v>307</v>
      </c>
      <c r="B311" s="24" t="s">
        <v>390</v>
      </c>
      <c r="C311" s="24" t="s">
        <v>109</v>
      </c>
      <c r="D311" s="24" t="s">
        <v>109</v>
      </c>
      <c r="E311" s="24"/>
      <c r="F311" s="25" t="s">
        <v>4141</v>
      </c>
      <c r="G311" s="26" t="s">
        <v>432</v>
      </c>
      <c r="H311" s="24" t="s">
        <v>920</v>
      </c>
      <c r="I311" s="27" t="s">
        <v>4610</v>
      </c>
      <c r="J311" s="25" t="s">
        <v>433</v>
      </c>
      <c r="K311" s="24" t="s">
        <v>921</v>
      </c>
      <c r="L311" s="27">
        <v>34</v>
      </c>
      <c r="M311" s="27">
        <v>26</v>
      </c>
      <c r="N311" s="27">
        <v>34</v>
      </c>
      <c r="O311" s="27">
        <v>26</v>
      </c>
      <c r="P311" s="24" t="s">
        <v>1497</v>
      </c>
      <c r="Q311" s="30">
        <v>28491</v>
      </c>
    </row>
    <row r="312" spans="1:17" s="28" customFormat="1" ht="24.75" customHeight="1" x14ac:dyDescent="0.2">
      <c r="A312" s="23">
        <f t="shared" si="3"/>
        <v>308</v>
      </c>
      <c r="B312" s="24" t="s">
        <v>390</v>
      </c>
      <c r="C312" s="24" t="s">
        <v>109</v>
      </c>
      <c r="D312" s="24" t="s">
        <v>109</v>
      </c>
      <c r="E312" s="24"/>
      <c r="F312" s="25" t="s">
        <v>1752</v>
      </c>
      <c r="G312" s="26" t="s">
        <v>434</v>
      </c>
      <c r="H312" s="24" t="s">
        <v>922</v>
      </c>
      <c r="I312" s="27" t="s">
        <v>4611</v>
      </c>
      <c r="J312" s="25" t="s">
        <v>435</v>
      </c>
      <c r="K312" s="24" t="s">
        <v>923</v>
      </c>
      <c r="L312" s="27">
        <v>40</v>
      </c>
      <c r="M312" s="27">
        <v>5</v>
      </c>
      <c r="N312" s="27">
        <v>40</v>
      </c>
      <c r="O312" s="27">
        <v>5</v>
      </c>
      <c r="P312" s="24" t="s">
        <v>1625</v>
      </c>
      <c r="Q312" s="30">
        <v>28946</v>
      </c>
    </row>
    <row r="313" spans="1:17" s="28" customFormat="1" ht="24.75" customHeight="1" x14ac:dyDescent="0.2">
      <c r="A313" s="23">
        <f t="shared" si="3"/>
        <v>309</v>
      </c>
      <c r="B313" s="24" t="s">
        <v>390</v>
      </c>
      <c r="C313" s="24" t="s">
        <v>109</v>
      </c>
      <c r="D313" s="24" t="s">
        <v>109</v>
      </c>
      <c r="E313" s="24" t="s">
        <v>1065</v>
      </c>
      <c r="F313" s="25" t="s">
        <v>1752</v>
      </c>
      <c r="G313" s="26" t="s">
        <v>1626</v>
      </c>
      <c r="H313" s="24" t="s">
        <v>924</v>
      </c>
      <c r="I313" s="27" t="s">
        <v>4611</v>
      </c>
      <c r="J313" s="25" t="s">
        <v>436</v>
      </c>
      <c r="K313" s="24" t="s">
        <v>925</v>
      </c>
      <c r="L313" s="27">
        <v>90</v>
      </c>
      <c r="M313" s="27">
        <v>30</v>
      </c>
      <c r="N313" s="27">
        <v>63</v>
      </c>
      <c r="O313" s="27">
        <v>27</v>
      </c>
      <c r="P313" s="24" t="s">
        <v>1627</v>
      </c>
      <c r="Q313" s="30">
        <v>44652</v>
      </c>
    </row>
    <row r="314" spans="1:17" s="28" customFormat="1" ht="24.75" customHeight="1" x14ac:dyDescent="0.2">
      <c r="A314" s="23">
        <f t="shared" si="3"/>
        <v>310</v>
      </c>
      <c r="B314" s="24" t="s">
        <v>390</v>
      </c>
      <c r="C314" s="24" t="s">
        <v>109</v>
      </c>
      <c r="D314" s="24" t="s">
        <v>109</v>
      </c>
      <c r="E314" s="24"/>
      <c r="F314" s="25" t="s">
        <v>4142</v>
      </c>
      <c r="G314" s="26" t="s">
        <v>437</v>
      </c>
      <c r="H314" s="24" t="s">
        <v>926</v>
      </c>
      <c r="I314" s="27" t="s">
        <v>4612</v>
      </c>
      <c r="J314" s="25" t="s">
        <v>438</v>
      </c>
      <c r="K314" s="24" t="s">
        <v>927</v>
      </c>
      <c r="L314" s="27">
        <v>40</v>
      </c>
      <c r="M314" s="27">
        <v>5</v>
      </c>
      <c r="N314" s="27">
        <v>40</v>
      </c>
      <c r="O314" s="27">
        <v>5</v>
      </c>
      <c r="P314" s="24" t="s">
        <v>1329</v>
      </c>
      <c r="Q314" s="30">
        <v>27729</v>
      </c>
    </row>
    <row r="315" spans="1:17" s="28" customFormat="1" ht="24.75" customHeight="1" x14ac:dyDescent="0.2">
      <c r="A315" s="23">
        <f t="shared" si="3"/>
        <v>311</v>
      </c>
      <c r="B315" s="24" t="s">
        <v>390</v>
      </c>
      <c r="C315" s="24" t="s">
        <v>109</v>
      </c>
      <c r="D315" s="24" t="s">
        <v>13</v>
      </c>
      <c r="E315" s="24"/>
      <c r="F315" s="25" t="s">
        <v>928</v>
      </c>
      <c r="G315" s="26" t="s">
        <v>439</v>
      </c>
      <c r="H315" s="24" t="s">
        <v>929</v>
      </c>
      <c r="I315" s="27" t="s">
        <v>4612</v>
      </c>
      <c r="J315" s="25" t="s">
        <v>440</v>
      </c>
      <c r="K315" s="24" t="s">
        <v>930</v>
      </c>
      <c r="L315" s="27">
        <v>36</v>
      </c>
      <c r="M315" s="27">
        <v>9</v>
      </c>
      <c r="N315" s="27">
        <v>36</v>
      </c>
      <c r="O315" s="27">
        <v>9</v>
      </c>
      <c r="P315" s="24" t="s">
        <v>931</v>
      </c>
      <c r="Q315" s="30">
        <v>27120</v>
      </c>
    </row>
    <row r="316" spans="1:17" s="28" customFormat="1" ht="24.75" customHeight="1" x14ac:dyDescent="0.2">
      <c r="A316" s="23">
        <f t="shared" si="3"/>
        <v>312</v>
      </c>
      <c r="B316" s="24" t="s">
        <v>390</v>
      </c>
      <c r="C316" s="24" t="s">
        <v>109</v>
      </c>
      <c r="D316" s="24" t="s">
        <v>109</v>
      </c>
      <c r="E316" s="24" t="s">
        <v>760</v>
      </c>
      <c r="F316" s="25" t="s">
        <v>4143</v>
      </c>
      <c r="G316" s="26" t="s">
        <v>691</v>
      </c>
      <c r="H316" s="24" t="s">
        <v>1330</v>
      </c>
      <c r="I316" s="27" t="s">
        <v>4613</v>
      </c>
      <c r="J316" s="25" t="s">
        <v>692</v>
      </c>
      <c r="K316" s="24" t="s">
        <v>1331</v>
      </c>
      <c r="L316" s="27">
        <v>71</v>
      </c>
      <c r="M316" s="27">
        <v>39</v>
      </c>
      <c r="N316" s="27">
        <v>71</v>
      </c>
      <c r="O316" s="27">
        <v>39</v>
      </c>
      <c r="P316" s="24" t="s">
        <v>1753</v>
      </c>
      <c r="Q316" s="30">
        <v>18719</v>
      </c>
    </row>
    <row r="317" spans="1:17" s="28" customFormat="1" ht="24.75" customHeight="1" x14ac:dyDescent="0.2">
      <c r="A317" s="23">
        <f t="shared" si="3"/>
        <v>313</v>
      </c>
      <c r="B317" s="24" t="s">
        <v>441</v>
      </c>
      <c r="C317" s="24" t="s">
        <v>1</v>
      </c>
      <c r="D317" s="24" t="s">
        <v>1</v>
      </c>
      <c r="E317" s="24"/>
      <c r="F317" s="25" t="s">
        <v>442</v>
      </c>
      <c r="G317" s="26" t="s">
        <v>443</v>
      </c>
      <c r="H317" s="24" t="s">
        <v>969</v>
      </c>
      <c r="I317" s="27" t="s">
        <v>4614</v>
      </c>
      <c r="J317" s="25" t="s">
        <v>1554</v>
      </c>
      <c r="K317" s="24" t="s">
        <v>970</v>
      </c>
      <c r="L317" s="27">
        <v>54</v>
      </c>
      <c r="M317" s="27">
        <v>36</v>
      </c>
      <c r="N317" s="27">
        <v>54</v>
      </c>
      <c r="O317" s="27">
        <v>36</v>
      </c>
      <c r="P317" s="24" t="s">
        <v>971</v>
      </c>
      <c r="Q317" s="30">
        <v>29677</v>
      </c>
    </row>
    <row r="318" spans="1:17" s="28" customFormat="1" ht="24.75" customHeight="1" x14ac:dyDescent="0.2">
      <c r="A318" s="23">
        <f t="shared" si="3"/>
        <v>314</v>
      </c>
      <c r="B318" s="24" t="s">
        <v>441</v>
      </c>
      <c r="C318" s="24" t="s">
        <v>1</v>
      </c>
      <c r="D318" s="24" t="s">
        <v>1</v>
      </c>
      <c r="E318" s="24"/>
      <c r="F318" s="25" t="s">
        <v>247</v>
      </c>
      <c r="G318" s="26" t="s">
        <v>444</v>
      </c>
      <c r="H318" s="24" t="s">
        <v>972</v>
      </c>
      <c r="I318" s="27" t="s">
        <v>4614</v>
      </c>
      <c r="J318" s="25" t="s">
        <v>740</v>
      </c>
      <c r="K318" s="24" t="s">
        <v>973</v>
      </c>
      <c r="L318" s="27">
        <v>51</v>
      </c>
      <c r="M318" s="27">
        <v>39</v>
      </c>
      <c r="N318" s="27">
        <v>51</v>
      </c>
      <c r="O318" s="27">
        <v>39</v>
      </c>
      <c r="P318" s="24" t="s">
        <v>1332</v>
      </c>
      <c r="Q318" s="30">
        <v>37712</v>
      </c>
    </row>
    <row r="319" spans="1:17" s="28" customFormat="1" ht="24.75" customHeight="1" x14ac:dyDescent="0.2">
      <c r="A319" s="23">
        <f t="shared" si="3"/>
        <v>315</v>
      </c>
      <c r="B319" s="24" t="s">
        <v>441</v>
      </c>
      <c r="C319" s="24" t="s">
        <v>1</v>
      </c>
      <c r="D319" s="24" t="s">
        <v>1</v>
      </c>
      <c r="E319" s="24"/>
      <c r="F319" s="25" t="s">
        <v>445</v>
      </c>
      <c r="G319" s="26" t="s">
        <v>446</v>
      </c>
      <c r="H319" s="24" t="s">
        <v>462</v>
      </c>
      <c r="I319" s="27" t="s">
        <v>4614</v>
      </c>
      <c r="J319" s="25" t="s">
        <v>447</v>
      </c>
      <c r="K319" s="24" t="s">
        <v>974</v>
      </c>
      <c r="L319" s="27">
        <v>66</v>
      </c>
      <c r="M319" s="27">
        <v>54</v>
      </c>
      <c r="N319" s="27">
        <v>66</v>
      </c>
      <c r="O319" s="27">
        <v>54</v>
      </c>
      <c r="P319" s="24" t="s">
        <v>786</v>
      </c>
      <c r="Q319" s="30">
        <v>32964</v>
      </c>
    </row>
    <row r="320" spans="1:17" s="28" customFormat="1" ht="24.75" customHeight="1" x14ac:dyDescent="0.2">
      <c r="A320" s="23">
        <f t="shared" si="3"/>
        <v>316</v>
      </c>
      <c r="B320" s="24" t="s">
        <v>441</v>
      </c>
      <c r="C320" s="24" t="s">
        <v>1</v>
      </c>
      <c r="D320" s="24" t="s">
        <v>1</v>
      </c>
      <c r="E320" s="24"/>
      <c r="F320" s="25" t="s">
        <v>445</v>
      </c>
      <c r="G320" s="26" t="s">
        <v>448</v>
      </c>
      <c r="H320" s="24" t="s">
        <v>975</v>
      </c>
      <c r="I320" s="27" t="s">
        <v>4614</v>
      </c>
      <c r="J320" s="25" t="s">
        <v>449</v>
      </c>
      <c r="K320" s="24" t="s">
        <v>976</v>
      </c>
      <c r="L320" s="27">
        <v>54</v>
      </c>
      <c r="M320" s="27">
        <v>36</v>
      </c>
      <c r="N320" s="27">
        <v>54</v>
      </c>
      <c r="O320" s="27">
        <v>36</v>
      </c>
      <c r="P320" s="24" t="s">
        <v>1501</v>
      </c>
      <c r="Q320" s="30">
        <v>31503</v>
      </c>
    </row>
    <row r="321" spans="1:17" s="28" customFormat="1" ht="24.75" customHeight="1" x14ac:dyDescent="0.2">
      <c r="A321" s="23">
        <f t="shared" si="3"/>
        <v>317</v>
      </c>
      <c r="B321" s="24" t="s">
        <v>441</v>
      </c>
      <c r="C321" s="24" t="s">
        <v>1</v>
      </c>
      <c r="D321" s="24" t="s">
        <v>1</v>
      </c>
      <c r="E321" s="24"/>
      <c r="F321" s="25" t="s">
        <v>445</v>
      </c>
      <c r="G321" s="26" t="s">
        <v>450</v>
      </c>
      <c r="H321" s="24" t="s">
        <v>977</v>
      </c>
      <c r="I321" s="27" t="s">
        <v>4614</v>
      </c>
      <c r="J321" s="25" t="s">
        <v>451</v>
      </c>
      <c r="K321" s="24" t="s">
        <v>978</v>
      </c>
      <c r="L321" s="27">
        <v>68</v>
      </c>
      <c r="M321" s="27">
        <v>52</v>
      </c>
      <c r="N321" s="27">
        <v>68</v>
      </c>
      <c r="O321" s="27">
        <v>52</v>
      </c>
      <c r="P321" s="24" t="s">
        <v>1333</v>
      </c>
      <c r="Q321" s="30">
        <v>30773</v>
      </c>
    </row>
    <row r="322" spans="1:17" s="28" customFormat="1" ht="24.75" customHeight="1" x14ac:dyDescent="0.2">
      <c r="A322" s="23">
        <f t="shared" si="3"/>
        <v>318</v>
      </c>
      <c r="B322" s="24" t="s">
        <v>441</v>
      </c>
      <c r="C322" s="24" t="s">
        <v>1</v>
      </c>
      <c r="D322" s="24" t="s">
        <v>1</v>
      </c>
      <c r="E322" s="24"/>
      <c r="F322" s="25" t="s">
        <v>998</v>
      </c>
      <c r="G322" s="26" t="s">
        <v>999</v>
      </c>
      <c r="H322" s="24" t="s">
        <v>979</v>
      </c>
      <c r="I322" s="27" t="s">
        <v>4614</v>
      </c>
      <c r="J322" s="25" t="s">
        <v>980</v>
      </c>
      <c r="K322" s="24" t="s">
        <v>981</v>
      </c>
      <c r="L322" s="27">
        <v>51</v>
      </c>
      <c r="M322" s="27">
        <v>39</v>
      </c>
      <c r="N322" s="27">
        <v>51</v>
      </c>
      <c r="O322" s="27">
        <v>39</v>
      </c>
      <c r="P322" s="24" t="s">
        <v>1754</v>
      </c>
      <c r="Q322" s="30">
        <v>43556</v>
      </c>
    </row>
    <row r="323" spans="1:17" s="28" customFormat="1" ht="24.75" customHeight="1" x14ac:dyDescent="0.2">
      <c r="A323" s="23">
        <f t="shared" si="3"/>
        <v>319</v>
      </c>
      <c r="B323" s="24" t="s">
        <v>441</v>
      </c>
      <c r="C323" s="24" t="s">
        <v>2</v>
      </c>
      <c r="D323" s="24" t="s">
        <v>2</v>
      </c>
      <c r="E323" s="24"/>
      <c r="F323" s="25" t="s">
        <v>4144</v>
      </c>
      <c r="G323" s="26" t="s">
        <v>452</v>
      </c>
      <c r="H323" s="24" t="s">
        <v>982</v>
      </c>
      <c r="I323" s="27" t="s">
        <v>4614</v>
      </c>
      <c r="J323" s="25" t="s">
        <v>1555</v>
      </c>
      <c r="K323" s="24" t="s">
        <v>983</v>
      </c>
      <c r="L323" s="27">
        <v>57</v>
      </c>
      <c r="M323" s="27">
        <v>33</v>
      </c>
      <c r="N323" s="27">
        <v>57</v>
      </c>
      <c r="O323" s="27">
        <v>33</v>
      </c>
      <c r="P323" s="24" t="s">
        <v>1334</v>
      </c>
      <c r="Q323" s="30">
        <v>17868</v>
      </c>
    </row>
    <row r="324" spans="1:17" s="28" customFormat="1" ht="24.75" customHeight="1" x14ac:dyDescent="0.2">
      <c r="A324" s="23">
        <f t="shared" si="3"/>
        <v>320</v>
      </c>
      <c r="B324" s="24" t="s">
        <v>441</v>
      </c>
      <c r="C324" s="24" t="s">
        <v>1</v>
      </c>
      <c r="D324" s="24" t="s">
        <v>1</v>
      </c>
      <c r="E324" s="24"/>
      <c r="F324" s="25" t="s">
        <v>453</v>
      </c>
      <c r="G324" s="26" t="s">
        <v>454</v>
      </c>
      <c r="H324" s="24" t="s">
        <v>984</v>
      </c>
      <c r="I324" s="27" t="s">
        <v>4614</v>
      </c>
      <c r="J324" s="25" t="s">
        <v>1666</v>
      </c>
      <c r="K324" s="24" t="s">
        <v>985</v>
      </c>
      <c r="L324" s="33">
        <v>81</v>
      </c>
      <c r="M324" s="33">
        <v>39</v>
      </c>
      <c r="N324" s="33">
        <v>81</v>
      </c>
      <c r="O324" s="33">
        <v>39</v>
      </c>
      <c r="P324" s="24" t="s">
        <v>1629</v>
      </c>
      <c r="Q324" s="24" t="s">
        <v>1630</v>
      </c>
    </row>
    <row r="325" spans="1:17" s="28" customFormat="1" ht="24.75" customHeight="1" x14ac:dyDescent="0.2">
      <c r="A325" s="23">
        <f t="shared" si="3"/>
        <v>321</v>
      </c>
      <c r="B325" s="24" t="s">
        <v>441</v>
      </c>
      <c r="C325" s="24" t="s">
        <v>2</v>
      </c>
      <c r="D325" s="24" t="s">
        <v>2</v>
      </c>
      <c r="E325" s="24"/>
      <c r="F325" s="25" t="s">
        <v>4144</v>
      </c>
      <c r="G325" s="26" t="s">
        <v>455</v>
      </c>
      <c r="H325" s="24" t="s">
        <v>986</v>
      </c>
      <c r="I325" s="27" t="s">
        <v>4614</v>
      </c>
      <c r="J325" s="25" t="s">
        <v>456</v>
      </c>
      <c r="K325" s="24" t="s">
        <v>987</v>
      </c>
      <c r="L325" s="33">
        <v>68</v>
      </c>
      <c r="M325" s="33">
        <v>52</v>
      </c>
      <c r="N325" s="33">
        <v>68</v>
      </c>
      <c r="O325" s="33">
        <v>52</v>
      </c>
      <c r="P325" s="24" t="s">
        <v>1336</v>
      </c>
      <c r="Q325" s="24" t="s">
        <v>1631</v>
      </c>
    </row>
    <row r="326" spans="1:17" s="28" customFormat="1" ht="24.75" customHeight="1" x14ac:dyDescent="0.2">
      <c r="A326" s="23">
        <f t="shared" si="3"/>
        <v>322</v>
      </c>
      <c r="B326" s="24" t="s">
        <v>441</v>
      </c>
      <c r="C326" s="24" t="s">
        <v>2</v>
      </c>
      <c r="D326" s="24" t="s">
        <v>2</v>
      </c>
      <c r="E326" s="24"/>
      <c r="F326" s="25" t="s">
        <v>4144</v>
      </c>
      <c r="G326" s="26" t="s">
        <v>457</v>
      </c>
      <c r="H326" s="24" t="s">
        <v>988</v>
      </c>
      <c r="I326" s="27" t="s">
        <v>4614</v>
      </c>
      <c r="J326" s="25" t="s">
        <v>1556</v>
      </c>
      <c r="K326" s="24" t="s">
        <v>989</v>
      </c>
      <c r="L326" s="27">
        <v>58</v>
      </c>
      <c r="M326" s="27">
        <v>32</v>
      </c>
      <c r="N326" s="27">
        <v>52</v>
      </c>
      <c r="O326" s="27">
        <v>38</v>
      </c>
      <c r="P326" s="24" t="s">
        <v>1755</v>
      </c>
      <c r="Q326" s="30">
        <v>44166</v>
      </c>
    </row>
    <row r="327" spans="1:17" s="28" customFormat="1" ht="24.75" customHeight="1" x14ac:dyDescent="0.2">
      <c r="A327" s="23">
        <f t="shared" si="3"/>
        <v>323</v>
      </c>
      <c r="B327" s="24" t="s">
        <v>441</v>
      </c>
      <c r="C327" s="24" t="s">
        <v>1</v>
      </c>
      <c r="D327" s="24" t="s">
        <v>1</v>
      </c>
      <c r="E327" s="24"/>
      <c r="F327" s="25" t="s">
        <v>458</v>
      </c>
      <c r="G327" s="26" t="s">
        <v>459</v>
      </c>
      <c r="H327" s="24" t="s">
        <v>990</v>
      </c>
      <c r="I327" s="27" t="s">
        <v>4614</v>
      </c>
      <c r="J327" s="25" t="s">
        <v>460</v>
      </c>
      <c r="K327" s="24" t="s">
        <v>991</v>
      </c>
      <c r="L327" s="27">
        <v>63</v>
      </c>
      <c r="M327" s="27">
        <v>57</v>
      </c>
      <c r="N327" s="27">
        <v>63</v>
      </c>
      <c r="O327" s="27">
        <v>57</v>
      </c>
      <c r="P327" s="24" t="s">
        <v>1502</v>
      </c>
      <c r="Q327" s="30">
        <v>39539</v>
      </c>
    </row>
    <row r="328" spans="1:17" s="28" customFormat="1" ht="24.75" customHeight="1" x14ac:dyDescent="0.2">
      <c r="A328" s="23">
        <f t="shared" si="3"/>
        <v>324</v>
      </c>
      <c r="B328" s="24" t="s">
        <v>441</v>
      </c>
      <c r="C328" s="24" t="s">
        <v>1</v>
      </c>
      <c r="D328" s="24" t="s">
        <v>1</v>
      </c>
      <c r="E328" s="24"/>
      <c r="F328" s="25" t="s">
        <v>442</v>
      </c>
      <c r="G328" s="26" t="s">
        <v>461</v>
      </c>
      <c r="H328" s="24" t="s">
        <v>462</v>
      </c>
      <c r="I328" s="27" t="s">
        <v>4614</v>
      </c>
      <c r="J328" s="25" t="s">
        <v>1557</v>
      </c>
      <c r="K328" s="24" t="s">
        <v>463</v>
      </c>
      <c r="L328" s="27">
        <v>36</v>
      </c>
      <c r="M328" s="27">
        <v>24</v>
      </c>
      <c r="N328" s="27">
        <v>36</v>
      </c>
      <c r="O328" s="27">
        <v>24</v>
      </c>
      <c r="P328" s="24" t="s">
        <v>787</v>
      </c>
      <c r="Q328" s="30">
        <v>27485</v>
      </c>
    </row>
    <row r="329" spans="1:17" s="28" customFormat="1" ht="24.75" customHeight="1" x14ac:dyDescent="0.2">
      <c r="A329" s="23">
        <f t="shared" si="3"/>
        <v>325</v>
      </c>
      <c r="B329" s="24" t="s">
        <v>441</v>
      </c>
      <c r="C329" s="24" t="s">
        <v>1</v>
      </c>
      <c r="D329" s="24" t="s">
        <v>1</v>
      </c>
      <c r="E329" s="24"/>
      <c r="F329" s="25" t="s">
        <v>453</v>
      </c>
      <c r="G329" s="26" t="s">
        <v>464</v>
      </c>
      <c r="H329" s="24" t="s">
        <v>992</v>
      </c>
      <c r="I329" s="27" t="s">
        <v>4614</v>
      </c>
      <c r="J329" s="25" t="s">
        <v>1558</v>
      </c>
      <c r="K329" s="24" t="s">
        <v>993</v>
      </c>
      <c r="L329" s="27">
        <v>90</v>
      </c>
      <c r="M329" s="27">
        <v>60</v>
      </c>
      <c r="N329" s="27">
        <v>90</v>
      </c>
      <c r="O329" s="27">
        <v>60</v>
      </c>
      <c r="P329" s="24" t="s">
        <v>1503</v>
      </c>
      <c r="Q329" s="30">
        <v>18507</v>
      </c>
    </row>
    <row r="330" spans="1:17" s="28" customFormat="1" ht="24.75" customHeight="1" x14ac:dyDescent="0.2">
      <c r="A330" s="23">
        <f t="shared" si="3"/>
        <v>326</v>
      </c>
      <c r="B330" s="24" t="s">
        <v>441</v>
      </c>
      <c r="C330" s="24" t="s">
        <v>2</v>
      </c>
      <c r="D330" s="24" t="s">
        <v>2</v>
      </c>
      <c r="E330" s="24"/>
      <c r="F330" s="25" t="s">
        <v>4144</v>
      </c>
      <c r="G330" s="26" t="s">
        <v>465</v>
      </c>
      <c r="H330" s="24" t="s">
        <v>994</v>
      </c>
      <c r="I330" s="27" t="s">
        <v>4614</v>
      </c>
      <c r="J330" s="25" t="s">
        <v>466</v>
      </c>
      <c r="K330" s="24" t="s">
        <v>995</v>
      </c>
      <c r="L330" s="27">
        <v>71</v>
      </c>
      <c r="M330" s="27">
        <v>49</v>
      </c>
      <c r="N330" s="27">
        <v>71</v>
      </c>
      <c r="O330" s="27">
        <v>49</v>
      </c>
      <c r="P330" s="24" t="s">
        <v>1756</v>
      </c>
      <c r="Q330" s="30">
        <v>27485</v>
      </c>
    </row>
    <row r="331" spans="1:17" s="28" customFormat="1" ht="24.75" customHeight="1" x14ac:dyDescent="0.2">
      <c r="A331" s="23">
        <f t="shared" si="3"/>
        <v>327</v>
      </c>
      <c r="B331" s="24" t="s">
        <v>441</v>
      </c>
      <c r="C331" s="24" t="s">
        <v>1</v>
      </c>
      <c r="D331" s="24" t="s">
        <v>537</v>
      </c>
      <c r="E331" s="24"/>
      <c r="F331" s="25" t="s">
        <v>1335</v>
      </c>
      <c r="G331" s="26" t="s">
        <v>788</v>
      </c>
      <c r="H331" s="24" t="s">
        <v>1000</v>
      </c>
      <c r="I331" s="27" t="s">
        <v>4614</v>
      </c>
      <c r="J331" s="25" t="s">
        <v>467</v>
      </c>
      <c r="K331" s="24" t="s">
        <v>1001</v>
      </c>
      <c r="L331" s="27">
        <v>63</v>
      </c>
      <c r="M331" s="27">
        <v>27</v>
      </c>
      <c r="N331" s="27">
        <v>48</v>
      </c>
      <c r="O331" s="27">
        <v>42</v>
      </c>
      <c r="P331" s="24" t="s">
        <v>789</v>
      </c>
      <c r="Q331" s="30">
        <v>43191</v>
      </c>
    </row>
    <row r="332" spans="1:17" s="28" customFormat="1" ht="24.75" customHeight="1" x14ac:dyDescent="0.2">
      <c r="A332" s="23">
        <f t="shared" si="3"/>
        <v>328</v>
      </c>
      <c r="B332" s="24" t="s">
        <v>441</v>
      </c>
      <c r="C332" s="24" t="s">
        <v>2</v>
      </c>
      <c r="D332" s="24" t="s">
        <v>2</v>
      </c>
      <c r="E332" s="24"/>
      <c r="F332" s="25" t="s">
        <v>4144</v>
      </c>
      <c r="G332" s="26" t="s">
        <v>468</v>
      </c>
      <c r="H332" s="24" t="s">
        <v>1002</v>
      </c>
      <c r="I332" s="27" t="s">
        <v>4614</v>
      </c>
      <c r="J332" s="25" t="s">
        <v>469</v>
      </c>
      <c r="K332" s="24" t="s">
        <v>1003</v>
      </c>
      <c r="L332" s="33">
        <v>64</v>
      </c>
      <c r="M332" s="33">
        <v>26</v>
      </c>
      <c r="N332" s="33">
        <v>64</v>
      </c>
      <c r="O332" s="33">
        <v>26</v>
      </c>
      <c r="P332" s="24" t="s">
        <v>1339</v>
      </c>
      <c r="Q332" s="24" t="s">
        <v>1632</v>
      </c>
    </row>
    <row r="333" spans="1:17" s="28" customFormat="1" ht="24.75" customHeight="1" x14ac:dyDescent="0.2">
      <c r="A333" s="23">
        <f t="shared" si="3"/>
        <v>329</v>
      </c>
      <c r="B333" s="24" t="s">
        <v>441</v>
      </c>
      <c r="C333" s="24" t="s">
        <v>1</v>
      </c>
      <c r="D333" s="24" t="s">
        <v>1</v>
      </c>
      <c r="E333" s="24"/>
      <c r="F333" s="25" t="s">
        <v>1337</v>
      </c>
      <c r="G333" s="26" t="s">
        <v>128</v>
      </c>
      <c r="H333" s="24" t="s">
        <v>1004</v>
      </c>
      <c r="I333" s="27" t="s">
        <v>4614</v>
      </c>
      <c r="J333" s="25" t="s">
        <v>1559</v>
      </c>
      <c r="K333" s="24" t="s">
        <v>1005</v>
      </c>
      <c r="L333" s="27">
        <v>54</v>
      </c>
      <c r="M333" s="27">
        <v>36</v>
      </c>
      <c r="N333" s="27">
        <v>54</v>
      </c>
      <c r="O333" s="27">
        <v>36</v>
      </c>
      <c r="P333" s="24" t="s">
        <v>1504</v>
      </c>
      <c r="Q333" s="30">
        <v>39539</v>
      </c>
    </row>
    <row r="334" spans="1:17" s="28" customFormat="1" ht="24.75" customHeight="1" x14ac:dyDescent="0.2">
      <c r="A334" s="23">
        <f t="shared" si="3"/>
        <v>330</v>
      </c>
      <c r="B334" s="24" t="s">
        <v>441</v>
      </c>
      <c r="C334" s="24" t="s">
        <v>2</v>
      </c>
      <c r="D334" s="24" t="s">
        <v>2</v>
      </c>
      <c r="E334" s="24"/>
      <c r="F334" s="25" t="s">
        <v>4144</v>
      </c>
      <c r="G334" s="26" t="s">
        <v>470</v>
      </c>
      <c r="H334" s="24" t="s">
        <v>1006</v>
      </c>
      <c r="I334" s="27" t="s">
        <v>4614</v>
      </c>
      <c r="J334" s="25" t="s">
        <v>1560</v>
      </c>
      <c r="K334" s="24" t="s">
        <v>1007</v>
      </c>
      <c r="L334" s="27">
        <v>62</v>
      </c>
      <c r="M334" s="27">
        <v>28</v>
      </c>
      <c r="N334" s="27">
        <v>62</v>
      </c>
      <c r="O334" s="27">
        <v>28</v>
      </c>
      <c r="P334" s="24" t="s">
        <v>1338</v>
      </c>
      <c r="Q334" s="30">
        <v>27851</v>
      </c>
    </row>
    <row r="335" spans="1:17" s="28" customFormat="1" ht="24.75" customHeight="1" x14ac:dyDescent="0.2">
      <c r="A335" s="23">
        <f t="shared" si="3"/>
        <v>331</v>
      </c>
      <c r="B335" s="24" t="s">
        <v>441</v>
      </c>
      <c r="C335" s="24" t="s">
        <v>1</v>
      </c>
      <c r="D335" s="24" t="s">
        <v>1</v>
      </c>
      <c r="E335" s="24"/>
      <c r="F335" s="25" t="s">
        <v>471</v>
      </c>
      <c r="G335" s="26" t="s">
        <v>472</v>
      </c>
      <c r="H335" s="24" t="s">
        <v>1008</v>
      </c>
      <c r="I335" s="27" t="s">
        <v>4614</v>
      </c>
      <c r="J335" s="25" t="s">
        <v>473</v>
      </c>
      <c r="K335" s="24" t="s">
        <v>1009</v>
      </c>
      <c r="L335" s="27">
        <v>69</v>
      </c>
      <c r="M335" s="27">
        <v>51</v>
      </c>
      <c r="N335" s="27">
        <v>69</v>
      </c>
      <c r="O335" s="27">
        <v>51</v>
      </c>
      <c r="P335" s="24" t="s">
        <v>1505</v>
      </c>
      <c r="Q335" s="30">
        <v>29312</v>
      </c>
    </row>
    <row r="336" spans="1:17" s="28" customFormat="1" ht="24.75" customHeight="1" x14ac:dyDescent="0.2">
      <c r="A336" s="23">
        <f t="shared" si="3"/>
        <v>332</v>
      </c>
      <c r="B336" s="24" t="s">
        <v>441</v>
      </c>
      <c r="C336" s="24" t="s">
        <v>2</v>
      </c>
      <c r="D336" s="24" t="s">
        <v>2</v>
      </c>
      <c r="E336" s="24"/>
      <c r="F336" s="25" t="s">
        <v>4144</v>
      </c>
      <c r="G336" s="26" t="s">
        <v>474</v>
      </c>
      <c r="H336" s="24" t="s">
        <v>1010</v>
      </c>
      <c r="I336" s="27" t="s">
        <v>4614</v>
      </c>
      <c r="J336" s="25" t="s">
        <v>475</v>
      </c>
      <c r="K336" s="24" t="s">
        <v>1011</v>
      </c>
      <c r="L336" s="33">
        <v>60</v>
      </c>
      <c r="M336" s="33">
        <v>30</v>
      </c>
      <c r="N336" s="33">
        <v>60</v>
      </c>
      <c r="O336" s="33">
        <v>30</v>
      </c>
      <c r="P336" s="24" t="s">
        <v>1757</v>
      </c>
      <c r="Q336" s="24" t="s">
        <v>1633</v>
      </c>
    </row>
    <row r="337" spans="1:17" s="28" customFormat="1" ht="24.75" customHeight="1" x14ac:dyDescent="0.2">
      <c r="A337" s="23">
        <f t="shared" si="3"/>
        <v>333</v>
      </c>
      <c r="B337" s="24" t="s">
        <v>441</v>
      </c>
      <c r="C337" s="24" t="s">
        <v>1</v>
      </c>
      <c r="D337" s="24" t="s">
        <v>1</v>
      </c>
      <c r="E337" s="24"/>
      <c r="F337" s="25" t="s">
        <v>247</v>
      </c>
      <c r="G337" s="26" t="s">
        <v>476</v>
      </c>
      <c r="H337" s="24" t="s">
        <v>1012</v>
      </c>
      <c r="I337" s="27" t="s">
        <v>4614</v>
      </c>
      <c r="J337" s="25" t="s">
        <v>1561</v>
      </c>
      <c r="K337" s="24" t="s">
        <v>1013</v>
      </c>
      <c r="L337" s="27">
        <v>72</v>
      </c>
      <c r="M337" s="27">
        <v>48</v>
      </c>
      <c r="N337" s="27">
        <v>72</v>
      </c>
      <c r="O337" s="27">
        <v>48</v>
      </c>
      <c r="P337" s="24" t="s">
        <v>790</v>
      </c>
      <c r="Q337" s="30">
        <v>28581</v>
      </c>
    </row>
    <row r="338" spans="1:17" s="28" customFormat="1" ht="24.75" customHeight="1" x14ac:dyDescent="0.2">
      <c r="A338" s="23">
        <f t="shared" si="3"/>
        <v>334</v>
      </c>
      <c r="B338" s="24" t="s">
        <v>441</v>
      </c>
      <c r="C338" s="24" t="s">
        <v>1</v>
      </c>
      <c r="D338" s="24" t="s">
        <v>1</v>
      </c>
      <c r="E338" s="24"/>
      <c r="F338" s="25" t="s">
        <v>442</v>
      </c>
      <c r="G338" s="26" t="s">
        <v>477</v>
      </c>
      <c r="H338" s="24" t="s">
        <v>1014</v>
      </c>
      <c r="I338" s="27" t="s">
        <v>4614</v>
      </c>
      <c r="J338" s="25" t="s">
        <v>478</v>
      </c>
      <c r="K338" s="24" t="s">
        <v>1015</v>
      </c>
      <c r="L338" s="27">
        <v>15</v>
      </c>
      <c r="M338" s="27">
        <v>15</v>
      </c>
      <c r="N338" s="27">
        <v>15</v>
      </c>
      <c r="O338" s="27">
        <v>15</v>
      </c>
      <c r="P338" s="24" t="s">
        <v>479</v>
      </c>
      <c r="Q338" s="30">
        <v>33512</v>
      </c>
    </row>
    <row r="339" spans="1:17" s="28" customFormat="1" ht="24.75" customHeight="1" x14ac:dyDescent="0.2">
      <c r="A339" s="23">
        <f t="shared" si="3"/>
        <v>335</v>
      </c>
      <c r="B339" s="24" t="s">
        <v>441</v>
      </c>
      <c r="C339" s="24" t="s">
        <v>1</v>
      </c>
      <c r="D339" s="24" t="s">
        <v>1</v>
      </c>
      <c r="E339" s="24"/>
      <c r="F339" s="25" t="s">
        <v>1758</v>
      </c>
      <c r="G339" s="26" t="s">
        <v>1759</v>
      </c>
      <c r="H339" s="24" t="s">
        <v>1016</v>
      </c>
      <c r="I339" s="27" t="s">
        <v>4614</v>
      </c>
      <c r="J339" s="25" t="s">
        <v>1760</v>
      </c>
      <c r="K339" s="24" t="s">
        <v>1017</v>
      </c>
      <c r="L339" s="27">
        <v>60</v>
      </c>
      <c r="M339" s="27">
        <v>30</v>
      </c>
      <c r="N339" s="27">
        <v>60</v>
      </c>
      <c r="O339" s="27">
        <v>30</v>
      </c>
      <c r="P339" s="24" t="s">
        <v>683</v>
      </c>
      <c r="Q339" s="30">
        <v>45017</v>
      </c>
    </row>
    <row r="340" spans="1:17" s="28" customFormat="1" ht="24.75" customHeight="1" x14ac:dyDescent="0.2">
      <c r="A340" s="23">
        <f t="shared" si="3"/>
        <v>336</v>
      </c>
      <c r="B340" s="24" t="s">
        <v>441</v>
      </c>
      <c r="C340" s="24" t="s">
        <v>1</v>
      </c>
      <c r="D340" s="24" t="s">
        <v>1</v>
      </c>
      <c r="E340" s="24"/>
      <c r="F340" s="25" t="s">
        <v>471</v>
      </c>
      <c r="G340" s="26" t="s">
        <v>480</v>
      </c>
      <c r="H340" s="24" t="s">
        <v>1340</v>
      </c>
      <c r="I340" s="27" t="s">
        <v>4614</v>
      </c>
      <c r="J340" s="25" t="s">
        <v>481</v>
      </c>
      <c r="K340" s="24" t="s">
        <v>1341</v>
      </c>
      <c r="L340" s="27">
        <v>77</v>
      </c>
      <c r="M340" s="27">
        <v>63</v>
      </c>
      <c r="N340" s="27">
        <v>77</v>
      </c>
      <c r="O340" s="27">
        <v>63</v>
      </c>
      <c r="P340" s="24" t="s">
        <v>1761</v>
      </c>
      <c r="Q340" s="30">
        <v>38078</v>
      </c>
    </row>
    <row r="341" spans="1:17" s="28" customFormat="1" ht="24.75" customHeight="1" x14ac:dyDescent="0.2">
      <c r="A341" s="23">
        <f t="shared" si="3"/>
        <v>337</v>
      </c>
      <c r="B341" s="24" t="s">
        <v>441</v>
      </c>
      <c r="C341" s="24" t="s">
        <v>1</v>
      </c>
      <c r="D341" s="24" t="s">
        <v>1</v>
      </c>
      <c r="E341" s="24"/>
      <c r="F341" s="25" t="s">
        <v>482</v>
      </c>
      <c r="G341" s="26" t="s">
        <v>483</v>
      </c>
      <c r="H341" s="24" t="s">
        <v>1342</v>
      </c>
      <c r="I341" s="27" t="s">
        <v>4614</v>
      </c>
      <c r="J341" s="25" t="s">
        <v>1562</v>
      </c>
      <c r="K341" s="24" t="s">
        <v>1343</v>
      </c>
      <c r="L341" s="27">
        <v>66</v>
      </c>
      <c r="M341" s="27">
        <v>54</v>
      </c>
      <c r="N341" s="27">
        <v>66</v>
      </c>
      <c r="O341" s="27">
        <v>54</v>
      </c>
      <c r="P341" s="24" t="s">
        <v>1054</v>
      </c>
      <c r="Q341" s="30">
        <v>40269</v>
      </c>
    </row>
    <row r="342" spans="1:17" s="28" customFormat="1" ht="24.75" customHeight="1" x14ac:dyDescent="0.2">
      <c r="A342" s="23">
        <f t="shared" si="3"/>
        <v>338</v>
      </c>
      <c r="B342" s="24" t="s">
        <v>441</v>
      </c>
      <c r="C342" s="24" t="s">
        <v>1</v>
      </c>
      <c r="D342" s="24" t="s">
        <v>1</v>
      </c>
      <c r="E342" s="24"/>
      <c r="F342" s="25" t="s">
        <v>484</v>
      </c>
      <c r="G342" s="26" t="s">
        <v>1018</v>
      </c>
      <c r="H342" s="24" t="s">
        <v>1019</v>
      </c>
      <c r="I342" s="27" t="s">
        <v>4614</v>
      </c>
      <c r="J342" s="25" t="s">
        <v>485</v>
      </c>
      <c r="K342" s="24" t="s">
        <v>1020</v>
      </c>
      <c r="L342" s="27">
        <v>54</v>
      </c>
      <c r="M342" s="27">
        <v>36</v>
      </c>
      <c r="N342" s="27">
        <v>54</v>
      </c>
      <c r="O342" s="27">
        <v>36</v>
      </c>
      <c r="P342" s="24" t="s">
        <v>996</v>
      </c>
      <c r="Q342" s="30">
        <v>40269</v>
      </c>
    </row>
    <row r="343" spans="1:17" s="28" customFormat="1" ht="24.75" customHeight="1" x14ac:dyDescent="0.2">
      <c r="A343" s="23">
        <f t="shared" si="3"/>
        <v>339</v>
      </c>
      <c r="B343" s="24" t="s">
        <v>441</v>
      </c>
      <c r="C343" s="24" t="s">
        <v>1</v>
      </c>
      <c r="D343" s="24" t="s">
        <v>1</v>
      </c>
      <c r="E343" s="24"/>
      <c r="F343" s="25" t="s">
        <v>445</v>
      </c>
      <c r="G343" s="26" t="s">
        <v>1344</v>
      </c>
      <c r="H343" s="24" t="s">
        <v>1345</v>
      </c>
      <c r="I343" s="27" t="s">
        <v>4614</v>
      </c>
      <c r="J343" s="25" t="s">
        <v>1346</v>
      </c>
      <c r="K343" s="24" t="s">
        <v>1347</v>
      </c>
      <c r="L343" s="27">
        <v>36</v>
      </c>
      <c r="M343" s="27">
        <v>14</v>
      </c>
      <c r="N343" s="27">
        <v>36</v>
      </c>
      <c r="O343" s="27">
        <v>14</v>
      </c>
      <c r="P343" s="24" t="s">
        <v>1506</v>
      </c>
      <c r="Q343" s="30">
        <v>43922</v>
      </c>
    </row>
    <row r="344" spans="1:17" s="28" customFormat="1" ht="24.75" customHeight="1" x14ac:dyDescent="0.2">
      <c r="A344" s="23">
        <f t="shared" si="3"/>
        <v>340</v>
      </c>
      <c r="B344" s="24" t="s">
        <v>441</v>
      </c>
      <c r="C344" s="24" t="s">
        <v>1</v>
      </c>
      <c r="D344" s="24" t="s">
        <v>1</v>
      </c>
      <c r="E344" s="24"/>
      <c r="F344" s="25" t="s">
        <v>445</v>
      </c>
      <c r="G344" s="26" t="s">
        <v>1348</v>
      </c>
      <c r="H344" s="24" t="s">
        <v>1349</v>
      </c>
      <c r="I344" s="27" t="s">
        <v>4614</v>
      </c>
      <c r="J344" s="25" t="s">
        <v>1350</v>
      </c>
      <c r="K344" s="24" t="s">
        <v>1351</v>
      </c>
      <c r="L344" s="33">
        <v>21</v>
      </c>
      <c r="M344" s="33">
        <v>9</v>
      </c>
      <c r="N344" s="33">
        <v>21</v>
      </c>
      <c r="O344" s="33">
        <v>9</v>
      </c>
      <c r="P344" s="24" t="s">
        <v>1634</v>
      </c>
      <c r="Q344" s="24" t="s">
        <v>1635</v>
      </c>
    </row>
    <row r="345" spans="1:17" s="28" customFormat="1" ht="24.75" customHeight="1" x14ac:dyDescent="0.2">
      <c r="A345" s="23">
        <f t="shared" si="3"/>
        <v>341</v>
      </c>
      <c r="B345" s="24" t="s">
        <v>441</v>
      </c>
      <c r="C345" s="24" t="s">
        <v>1</v>
      </c>
      <c r="D345" s="24" t="s">
        <v>1</v>
      </c>
      <c r="E345" s="24"/>
      <c r="F345" s="25" t="s">
        <v>445</v>
      </c>
      <c r="G345" s="26" t="s">
        <v>1352</v>
      </c>
      <c r="H345" s="24" t="s">
        <v>1353</v>
      </c>
      <c r="I345" s="27" t="s">
        <v>4614</v>
      </c>
      <c r="J345" s="25" t="s">
        <v>1354</v>
      </c>
      <c r="K345" s="24" t="s">
        <v>1355</v>
      </c>
      <c r="L345" s="27">
        <v>51</v>
      </c>
      <c r="M345" s="27">
        <v>19</v>
      </c>
      <c r="N345" s="27">
        <v>51</v>
      </c>
      <c r="O345" s="27">
        <v>19</v>
      </c>
      <c r="P345" s="24" t="s">
        <v>1507</v>
      </c>
      <c r="Q345" s="30">
        <v>43922</v>
      </c>
    </row>
    <row r="346" spans="1:17" s="28" customFormat="1" ht="24.75" customHeight="1" x14ac:dyDescent="0.2">
      <c r="A346" s="23">
        <f t="shared" si="3"/>
        <v>342</v>
      </c>
      <c r="B346" s="24" t="s">
        <v>441</v>
      </c>
      <c r="C346" s="24" t="s">
        <v>1</v>
      </c>
      <c r="D346" s="24" t="s">
        <v>1</v>
      </c>
      <c r="E346" s="24"/>
      <c r="F346" s="25" t="s">
        <v>484</v>
      </c>
      <c r="G346" s="26" t="s">
        <v>486</v>
      </c>
      <c r="H346" s="24" t="s">
        <v>1021</v>
      </c>
      <c r="I346" s="27" t="s">
        <v>4615</v>
      </c>
      <c r="J346" s="25" t="s">
        <v>487</v>
      </c>
      <c r="K346" s="24" t="s">
        <v>1022</v>
      </c>
      <c r="L346" s="27">
        <v>84</v>
      </c>
      <c r="M346" s="27">
        <v>56</v>
      </c>
      <c r="N346" s="27">
        <v>84</v>
      </c>
      <c r="O346" s="27">
        <v>56</v>
      </c>
      <c r="P346" s="24" t="s">
        <v>1508</v>
      </c>
      <c r="Q346" s="30">
        <v>39173</v>
      </c>
    </row>
    <row r="347" spans="1:17" s="28" customFormat="1" ht="24.75" customHeight="1" x14ac:dyDescent="0.2">
      <c r="A347" s="23">
        <f t="shared" si="3"/>
        <v>343</v>
      </c>
      <c r="B347" s="24" t="s">
        <v>441</v>
      </c>
      <c r="C347" s="24" t="s">
        <v>109</v>
      </c>
      <c r="D347" s="24" t="s">
        <v>109</v>
      </c>
      <c r="E347" s="24"/>
      <c r="F347" s="25" t="s">
        <v>1636</v>
      </c>
      <c r="G347" s="26" t="s">
        <v>1509</v>
      </c>
      <c r="H347" s="24" t="s">
        <v>1023</v>
      </c>
      <c r="I347" s="27" t="s">
        <v>4615</v>
      </c>
      <c r="J347" s="25" t="s">
        <v>489</v>
      </c>
      <c r="K347" s="24" t="s">
        <v>1024</v>
      </c>
      <c r="L347" s="27">
        <v>85</v>
      </c>
      <c r="M347" s="27">
        <v>35</v>
      </c>
      <c r="N347" s="27">
        <v>84</v>
      </c>
      <c r="O347" s="27">
        <v>34</v>
      </c>
      <c r="P347" s="24" t="s">
        <v>1510</v>
      </c>
      <c r="Q347" s="30">
        <v>18354</v>
      </c>
    </row>
    <row r="348" spans="1:17" s="28" customFormat="1" ht="24.75" customHeight="1" x14ac:dyDescent="0.2">
      <c r="A348" s="23">
        <f t="shared" ref="A348:A411" si="4">ROW()-4</f>
        <v>344</v>
      </c>
      <c r="B348" s="24" t="s">
        <v>441</v>
      </c>
      <c r="C348" s="24" t="s">
        <v>1</v>
      </c>
      <c r="D348" s="24" t="s">
        <v>1</v>
      </c>
      <c r="E348" s="24"/>
      <c r="F348" s="25" t="s">
        <v>484</v>
      </c>
      <c r="G348" s="26" t="s">
        <v>490</v>
      </c>
      <c r="H348" s="24" t="s">
        <v>1025</v>
      </c>
      <c r="I348" s="27" t="s">
        <v>4615</v>
      </c>
      <c r="J348" s="25" t="s">
        <v>491</v>
      </c>
      <c r="K348" s="24" t="s">
        <v>1026</v>
      </c>
      <c r="L348" s="27">
        <v>70</v>
      </c>
      <c r="M348" s="27">
        <v>50</v>
      </c>
      <c r="N348" s="27">
        <v>70</v>
      </c>
      <c r="O348" s="27">
        <v>50</v>
      </c>
      <c r="P348" s="24" t="s">
        <v>488</v>
      </c>
      <c r="Q348" s="30">
        <v>38443</v>
      </c>
    </row>
    <row r="349" spans="1:17" s="28" customFormat="1" ht="24.75" customHeight="1" x14ac:dyDescent="0.2">
      <c r="A349" s="23">
        <f t="shared" si="4"/>
        <v>345</v>
      </c>
      <c r="B349" s="24" t="s">
        <v>441</v>
      </c>
      <c r="C349" s="24" t="s">
        <v>1</v>
      </c>
      <c r="D349" s="24" t="s">
        <v>1</v>
      </c>
      <c r="E349" s="24"/>
      <c r="F349" s="25" t="s">
        <v>492</v>
      </c>
      <c r="G349" s="26" t="s">
        <v>493</v>
      </c>
      <c r="H349" s="24" t="s">
        <v>494</v>
      </c>
      <c r="I349" s="27" t="s">
        <v>4616</v>
      </c>
      <c r="J349" s="25" t="s">
        <v>1677</v>
      </c>
      <c r="K349" s="24" t="s">
        <v>495</v>
      </c>
      <c r="L349" s="27">
        <v>39</v>
      </c>
      <c r="M349" s="27">
        <v>6</v>
      </c>
      <c r="N349" s="27">
        <v>39</v>
      </c>
      <c r="O349" s="27">
        <v>6</v>
      </c>
      <c r="P349" s="24" t="s">
        <v>496</v>
      </c>
      <c r="Q349" s="30">
        <v>19906</v>
      </c>
    </row>
    <row r="350" spans="1:17" s="28" customFormat="1" ht="24.75" customHeight="1" x14ac:dyDescent="0.2">
      <c r="A350" s="23">
        <f t="shared" si="4"/>
        <v>346</v>
      </c>
      <c r="B350" s="24" t="s">
        <v>441</v>
      </c>
      <c r="C350" s="24" t="s">
        <v>109</v>
      </c>
      <c r="D350" s="24" t="s">
        <v>109</v>
      </c>
      <c r="E350" s="24"/>
      <c r="F350" s="25" t="s">
        <v>4145</v>
      </c>
      <c r="G350" s="26" t="s">
        <v>497</v>
      </c>
      <c r="H350" s="24" t="s">
        <v>1027</v>
      </c>
      <c r="I350" s="27" t="s">
        <v>4617</v>
      </c>
      <c r="J350" s="25" t="s">
        <v>498</v>
      </c>
      <c r="K350" s="24" t="s">
        <v>1028</v>
      </c>
      <c r="L350" s="27">
        <v>60</v>
      </c>
      <c r="M350" s="27">
        <v>40</v>
      </c>
      <c r="N350" s="27">
        <v>60</v>
      </c>
      <c r="O350" s="27">
        <v>40</v>
      </c>
      <c r="P350" s="24" t="s">
        <v>1511</v>
      </c>
      <c r="Q350" s="30">
        <v>26299</v>
      </c>
    </row>
    <row r="351" spans="1:17" s="28" customFormat="1" ht="24.75" customHeight="1" x14ac:dyDescent="0.2">
      <c r="A351" s="23">
        <f t="shared" si="4"/>
        <v>347</v>
      </c>
      <c r="B351" s="24" t="s">
        <v>441</v>
      </c>
      <c r="C351" s="24" t="s">
        <v>109</v>
      </c>
      <c r="D351" s="24" t="s">
        <v>109</v>
      </c>
      <c r="E351" s="24"/>
      <c r="F351" s="25" t="s">
        <v>4145</v>
      </c>
      <c r="G351" s="26" t="s">
        <v>499</v>
      </c>
      <c r="H351" s="24" t="s">
        <v>1029</v>
      </c>
      <c r="I351" s="27" t="s">
        <v>4617</v>
      </c>
      <c r="J351" s="25" t="s">
        <v>500</v>
      </c>
      <c r="K351" s="24" t="s">
        <v>1030</v>
      </c>
      <c r="L351" s="27">
        <v>40</v>
      </c>
      <c r="M351" s="27">
        <v>20</v>
      </c>
      <c r="N351" s="27">
        <v>40</v>
      </c>
      <c r="O351" s="27">
        <v>20</v>
      </c>
      <c r="P351" s="24" t="s">
        <v>791</v>
      </c>
      <c r="Q351" s="30">
        <v>29312</v>
      </c>
    </row>
    <row r="352" spans="1:17" s="28" customFormat="1" ht="24.75" customHeight="1" x14ac:dyDescent="0.2">
      <c r="A352" s="23">
        <f t="shared" si="4"/>
        <v>348</v>
      </c>
      <c r="B352" s="24" t="s">
        <v>441</v>
      </c>
      <c r="C352" s="24" t="s">
        <v>109</v>
      </c>
      <c r="D352" s="24" t="s">
        <v>109</v>
      </c>
      <c r="E352" s="24" t="s">
        <v>760</v>
      </c>
      <c r="F352" s="25" t="s">
        <v>4146</v>
      </c>
      <c r="G352" s="26" t="s">
        <v>1031</v>
      </c>
      <c r="H352" s="24" t="s">
        <v>1032</v>
      </c>
      <c r="I352" s="27" t="s">
        <v>4618</v>
      </c>
      <c r="J352" s="25" t="s">
        <v>501</v>
      </c>
      <c r="K352" s="24" t="s">
        <v>1033</v>
      </c>
      <c r="L352" s="27">
        <v>42</v>
      </c>
      <c r="M352" s="27">
        <v>32</v>
      </c>
      <c r="N352" s="27">
        <v>42</v>
      </c>
      <c r="O352" s="27">
        <v>32</v>
      </c>
      <c r="P352" s="24" t="s">
        <v>792</v>
      </c>
      <c r="Q352" s="30">
        <v>26755</v>
      </c>
    </row>
    <row r="353" spans="1:17" s="28" customFormat="1" ht="24.75" customHeight="1" x14ac:dyDescent="0.2">
      <c r="A353" s="23">
        <f t="shared" si="4"/>
        <v>349</v>
      </c>
      <c r="B353" s="24" t="s">
        <v>441</v>
      </c>
      <c r="C353" s="24" t="s">
        <v>1</v>
      </c>
      <c r="D353" s="24" t="s">
        <v>1</v>
      </c>
      <c r="E353" s="24"/>
      <c r="F353" s="25" t="s">
        <v>502</v>
      </c>
      <c r="G353" s="26" t="s">
        <v>503</v>
      </c>
      <c r="H353" s="24" t="s">
        <v>1034</v>
      </c>
      <c r="I353" s="27" t="s">
        <v>4619</v>
      </c>
      <c r="J353" s="25" t="s">
        <v>504</v>
      </c>
      <c r="K353" s="24" t="s">
        <v>1035</v>
      </c>
      <c r="L353" s="27">
        <v>126</v>
      </c>
      <c r="M353" s="27">
        <v>74</v>
      </c>
      <c r="N353" s="25">
        <v>126</v>
      </c>
      <c r="O353" s="25">
        <v>74</v>
      </c>
      <c r="P353" s="24" t="s">
        <v>684</v>
      </c>
      <c r="Q353" s="30">
        <v>39173</v>
      </c>
    </row>
    <row r="354" spans="1:17" s="28" customFormat="1" ht="24.75" customHeight="1" x14ac:dyDescent="0.2">
      <c r="A354" s="23">
        <f t="shared" si="4"/>
        <v>350</v>
      </c>
      <c r="B354" s="24" t="s">
        <v>441</v>
      </c>
      <c r="C354" s="24" t="s">
        <v>1356</v>
      </c>
      <c r="D354" s="24" t="s">
        <v>1356</v>
      </c>
      <c r="E354" s="24"/>
      <c r="F354" s="25" t="s">
        <v>670</v>
      </c>
      <c r="G354" s="26" t="s">
        <v>671</v>
      </c>
      <c r="H354" s="24" t="s">
        <v>505</v>
      </c>
      <c r="I354" s="27" t="s">
        <v>4619</v>
      </c>
      <c r="J354" s="25" t="s">
        <v>672</v>
      </c>
      <c r="K354" s="24" t="s">
        <v>506</v>
      </c>
      <c r="L354" s="27">
        <v>85</v>
      </c>
      <c r="M354" s="27">
        <v>35</v>
      </c>
      <c r="N354" s="27">
        <v>85</v>
      </c>
      <c r="O354" s="27">
        <v>35</v>
      </c>
      <c r="P354" s="24" t="s">
        <v>1036</v>
      </c>
      <c r="Q354" s="30">
        <v>42826</v>
      </c>
    </row>
    <row r="355" spans="1:17" s="28" customFormat="1" ht="24.75" customHeight="1" x14ac:dyDescent="0.2">
      <c r="A355" s="23">
        <f t="shared" si="4"/>
        <v>351</v>
      </c>
      <c r="B355" s="24" t="s">
        <v>441</v>
      </c>
      <c r="C355" s="24" t="s">
        <v>109</v>
      </c>
      <c r="D355" s="24" t="s">
        <v>109</v>
      </c>
      <c r="E355" s="24"/>
      <c r="F355" s="25" t="s">
        <v>4147</v>
      </c>
      <c r="G355" s="26" t="s">
        <v>793</v>
      </c>
      <c r="H355" s="24" t="s">
        <v>1037</v>
      </c>
      <c r="I355" s="27" t="s">
        <v>4619</v>
      </c>
      <c r="J355" s="25" t="s">
        <v>794</v>
      </c>
      <c r="K355" s="24" t="s">
        <v>1038</v>
      </c>
      <c r="L355" s="27">
        <v>35</v>
      </c>
      <c r="M355" s="27">
        <v>15</v>
      </c>
      <c r="N355" s="27">
        <v>35</v>
      </c>
      <c r="O355" s="27">
        <v>15</v>
      </c>
      <c r="P355" s="24" t="s">
        <v>795</v>
      </c>
      <c r="Q355" s="30">
        <v>43191</v>
      </c>
    </row>
    <row r="356" spans="1:17" s="28" customFormat="1" ht="24.75" customHeight="1" x14ac:dyDescent="0.2">
      <c r="A356" s="23">
        <f t="shared" si="4"/>
        <v>352</v>
      </c>
      <c r="B356" s="24" t="s">
        <v>441</v>
      </c>
      <c r="C356" s="24" t="s">
        <v>215</v>
      </c>
      <c r="D356" s="24" t="s">
        <v>215</v>
      </c>
      <c r="E356" s="24" t="s">
        <v>760</v>
      </c>
      <c r="F356" s="25" t="s">
        <v>4148</v>
      </c>
      <c r="G356" s="26" t="s">
        <v>741</v>
      </c>
      <c r="H356" s="24" t="s">
        <v>1039</v>
      </c>
      <c r="I356" s="27" t="s">
        <v>4620</v>
      </c>
      <c r="J356" s="25" t="s">
        <v>507</v>
      </c>
      <c r="K356" s="24" t="s">
        <v>1040</v>
      </c>
      <c r="L356" s="27">
        <v>96</v>
      </c>
      <c r="M356" s="27">
        <v>44</v>
      </c>
      <c r="N356" s="27">
        <v>96</v>
      </c>
      <c r="O356" s="27">
        <v>44</v>
      </c>
      <c r="P356" s="24" t="s">
        <v>1512</v>
      </c>
      <c r="Q356" s="30">
        <v>27485</v>
      </c>
    </row>
    <row r="357" spans="1:17" s="28" customFormat="1" ht="24.75" customHeight="1" x14ac:dyDescent="0.2">
      <c r="A357" s="23">
        <f t="shared" si="4"/>
        <v>353</v>
      </c>
      <c r="B357" s="24" t="s">
        <v>1357</v>
      </c>
      <c r="C357" s="24" t="s">
        <v>1356</v>
      </c>
      <c r="D357" s="24" t="s">
        <v>1356</v>
      </c>
      <c r="E357" s="24" t="s">
        <v>760</v>
      </c>
      <c r="F357" s="25" t="s">
        <v>508</v>
      </c>
      <c r="G357" s="26" t="s">
        <v>1637</v>
      </c>
      <c r="H357" s="24" t="s">
        <v>1041</v>
      </c>
      <c r="I357" s="27" t="s">
        <v>4621</v>
      </c>
      <c r="J357" s="25" t="s">
        <v>1042</v>
      </c>
      <c r="K357" s="24" t="s">
        <v>1043</v>
      </c>
      <c r="L357" s="27">
        <v>30</v>
      </c>
      <c r="M357" s="27">
        <v>20</v>
      </c>
      <c r="N357" s="27">
        <v>30</v>
      </c>
      <c r="O357" s="27">
        <v>20</v>
      </c>
      <c r="P357" s="24" t="s">
        <v>509</v>
      </c>
      <c r="Q357" s="30">
        <v>44652</v>
      </c>
    </row>
    <row r="358" spans="1:17" s="28" customFormat="1" ht="24.75" customHeight="1" x14ac:dyDescent="0.2">
      <c r="A358" s="23">
        <f t="shared" si="4"/>
        <v>354</v>
      </c>
      <c r="B358" s="24" t="s">
        <v>441</v>
      </c>
      <c r="C358" s="24" t="s">
        <v>109</v>
      </c>
      <c r="D358" s="24" t="s">
        <v>109</v>
      </c>
      <c r="E358" s="24" t="s">
        <v>760</v>
      </c>
      <c r="F358" s="25" t="s">
        <v>4149</v>
      </c>
      <c r="G358" s="25" t="s">
        <v>1513</v>
      </c>
      <c r="H358" s="24" t="s">
        <v>1514</v>
      </c>
      <c r="I358" s="27" t="s">
        <v>4622</v>
      </c>
      <c r="J358" s="25" t="s">
        <v>1515</v>
      </c>
      <c r="K358" s="24" t="s">
        <v>1516</v>
      </c>
      <c r="L358" s="27">
        <v>10</v>
      </c>
      <c r="M358" s="27">
        <v>10</v>
      </c>
      <c r="N358" s="27">
        <v>10</v>
      </c>
      <c r="O358" s="27">
        <v>10</v>
      </c>
      <c r="P358" s="24" t="s">
        <v>1638</v>
      </c>
      <c r="Q358" s="30">
        <v>27485</v>
      </c>
    </row>
    <row r="359" spans="1:17" s="28" customFormat="1" ht="24.75" customHeight="1" x14ac:dyDescent="0.2">
      <c r="A359" s="23">
        <f t="shared" si="4"/>
        <v>355</v>
      </c>
      <c r="B359" s="24" t="s">
        <v>441</v>
      </c>
      <c r="C359" s="24" t="s">
        <v>1</v>
      </c>
      <c r="D359" s="24" t="s">
        <v>1</v>
      </c>
      <c r="E359" s="24" t="s">
        <v>4159</v>
      </c>
      <c r="F359" s="25" t="s">
        <v>510</v>
      </c>
      <c r="G359" s="26" t="s">
        <v>1639</v>
      </c>
      <c r="H359" s="24" t="s">
        <v>1044</v>
      </c>
      <c r="I359" s="27" t="s">
        <v>4622</v>
      </c>
      <c r="J359" s="25" t="s">
        <v>1640</v>
      </c>
      <c r="K359" s="24" t="s">
        <v>1045</v>
      </c>
      <c r="L359" s="27">
        <v>90</v>
      </c>
      <c r="M359" s="27">
        <v>50</v>
      </c>
      <c r="N359" s="27">
        <v>90</v>
      </c>
      <c r="O359" s="27">
        <v>50</v>
      </c>
      <c r="P359" s="24" t="s">
        <v>1641</v>
      </c>
      <c r="Q359" s="30">
        <v>44652</v>
      </c>
    </row>
    <row r="360" spans="1:17" s="28" customFormat="1" ht="24.75" customHeight="1" x14ac:dyDescent="0.2">
      <c r="A360" s="23">
        <f t="shared" si="4"/>
        <v>356</v>
      </c>
      <c r="B360" s="24" t="s">
        <v>441</v>
      </c>
      <c r="C360" s="24" t="s">
        <v>109</v>
      </c>
      <c r="D360" s="24" t="s">
        <v>109</v>
      </c>
      <c r="E360" s="24"/>
      <c r="F360" s="25" t="s">
        <v>4150</v>
      </c>
      <c r="G360" s="26" t="s">
        <v>511</v>
      </c>
      <c r="H360" s="24" t="s">
        <v>1046</v>
      </c>
      <c r="I360" s="27" t="s">
        <v>4623</v>
      </c>
      <c r="J360" s="25" t="s">
        <v>512</v>
      </c>
      <c r="K360" s="24" t="s">
        <v>1047</v>
      </c>
      <c r="L360" s="27">
        <v>27</v>
      </c>
      <c r="M360" s="27">
        <v>3</v>
      </c>
      <c r="N360" s="27">
        <v>27</v>
      </c>
      <c r="O360" s="27">
        <v>3</v>
      </c>
      <c r="P360" s="24" t="s">
        <v>1762</v>
      </c>
      <c r="Q360" s="30">
        <v>22981</v>
      </c>
    </row>
    <row r="361" spans="1:17" s="28" customFormat="1" ht="24.75" customHeight="1" x14ac:dyDescent="0.2">
      <c r="A361" s="23">
        <f t="shared" si="4"/>
        <v>357</v>
      </c>
      <c r="B361" s="24" t="s">
        <v>441</v>
      </c>
      <c r="C361" s="24" t="s">
        <v>130</v>
      </c>
      <c r="D361" s="24" t="s">
        <v>130</v>
      </c>
      <c r="E361" s="24" t="s">
        <v>4159</v>
      </c>
      <c r="F361" s="25" t="s">
        <v>4150</v>
      </c>
      <c r="G361" s="26" t="s">
        <v>997</v>
      </c>
      <c r="H361" s="24" t="s">
        <v>1048</v>
      </c>
      <c r="I361" s="27" t="s">
        <v>4623</v>
      </c>
      <c r="J361" s="25" t="s">
        <v>513</v>
      </c>
      <c r="K361" s="24" t="s">
        <v>1049</v>
      </c>
      <c r="L361" s="27">
        <v>75</v>
      </c>
      <c r="M361" s="27">
        <v>40</v>
      </c>
      <c r="N361" s="27">
        <v>75</v>
      </c>
      <c r="O361" s="27">
        <v>40</v>
      </c>
      <c r="P361" s="24" t="s">
        <v>1667</v>
      </c>
      <c r="Q361" s="30">
        <v>42461</v>
      </c>
    </row>
    <row r="362" spans="1:17" s="28" customFormat="1" ht="24.75" customHeight="1" x14ac:dyDescent="0.2">
      <c r="A362" s="23">
        <f t="shared" si="4"/>
        <v>358</v>
      </c>
      <c r="B362" s="24" t="s">
        <v>441</v>
      </c>
      <c r="C362" s="24" t="s">
        <v>109</v>
      </c>
      <c r="D362" s="24" t="s">
        <v>109</v>
      </c>
      <c r="E362" s="24"/>
      <c r="F362" s="25" t="s">
        <v>4151</v>
      </c>
      <c r="G362" s="26" t="s">
        <v>514</v>
      </c>
      <c r="H362" s="24" t="s">
        <v>1050</v>
      </c>
      <c r="I362" s="27" t="s">
        <v>4624</v>
      </c>
      <c r="J362" s="25" t="s">
        <v>515</v>
      </c>
      <c r="K362" s="24" t="s">
        <v>1051</v>
      </c>
      <c r="L362" s="27">
        <v>80</v>
      </c>
      <c r="M362" s="27">
        <v>40</v>
      </c>
      <c r="N362" s="27">
        <v>80</v>
      </c>
      <c r="O362" s="27">
        <v>40</v>
      </c>
      <c r="P362" s="24" t="s">
        <v>1517</v>
      </c>
      <c r="Q362" s="30">
        <v>28216</v>
      </c>
    </row>
    <row r="363" spans="1:17" s="28" customFormat="1" ht="24.75" customHeight="1" x14ac:dyDescent="0.2">
      <c r="A363" s="23">
        <f t="shared" si="4"/>
        <v>359</v>
      </c>
      <c r="B363" s="24" t="s">
        <v>441</v>
      </c>
      <c r="C363" s="24" t="s">
        <v>1</v>
      </c>
      <c r="D363" s="24" t="s">
        <v>1</v>
      </c>
      <c r="E363" s="24"/>
      <c r="F363" s="25" t="s">
        <v>482</v>
      </c>
      <c r="G363" s="26" t="s">
        <v>517</v>
      </c>
      <c r="H363" s="24" t="s">
        <v>1052</v>
      </c>
      <c r="I363" s="27" t="s">
        <v>4624</v>
      </c>
      <c r="J363" s="25" t="s">
        <v>518</v>
      </c>
      <c r="K363" s="24" t="s">
        <v>1053</v>
      </c>
      <c r="L363" s="27">
        <v>75</v>
      </c>
      <c r="M363" s="27">
        <v>45</v>
      </c>
      <c r="N363" s="27">
        <v>75</v>
      </c>
      <c r="O363" s="27">
        <v>45</v>
      </c>
      <c r="P363" s="24" t="s">
        <v>1763</v>
      </c>
      <c r="Q363" s="30">
        <v>41548</v>
      </c>
    </row>
    <row r="364" spans="1:17" s="28" customFormat="1" ht="24.75" customHeight="1" x14ac:dyDescent="0.2">
      <c r="A364" s="23">
        <f t="shared" si="4"/>
        <v>360</v>
      </c>
      <c r="B364" s="24" t="s">
        <v>441</v>
      </c>
      <c r="C364" s="24" t="s">
        <v>109</v>
      </c>
      <c r="D364" s="24" t="s">
        <v>109</v>
      </c>
      <c r="E364" s="24"/>
      <c r="F364" s="25" t="s">
        <v>4151</v>
      </c>
      <c r="G364" s="26" t="s">
        <v>519</v>
      </c>
      <c r="H364" s="24" t="s">
        <v>1055</v>
      </c>
      <c r="I364" s="27" t="s">
        <v>4624</v>
      </c>
      <c r="J364" s="25" t="s">
        <v>520</v>
      </c>
      <c r="K364" s="24" t="s">
        <v>1056</v>
      </c>
      <c r="L364" s="27">
        <v>60</v>
      </c>
      <c r="M364" s="27">
        <v>30</v>
      </c>
      <c r="N364" s="27">
        <v>60</v>
      </c>
      <c r="O364" s="27">
        <v>30</v>
      </c>
      <c r="P364" s="24" t="s">
        <v>1517</v>
      </c>
      <c r="Q364" s="30">
        <v>21645</v>
      </c>
    </row>
    <row r="365" spans="1:17" s="28" customFormat="1" ht="24.75" customHeight="1" x14ac:dyDescent="0.2">
      <c r="A365" s="23">
        <f t="shared" si="4"/>
        <v>361</v>
      </c>
      <c r="B365" s="24" t="s">
        <v>441</v>
      </c>
      <c r="C365" s="24" t="s">
        <v>109</v>
      </c>
      <c r="D365" s="24" t="s">
        <v>109</v>
      </c>
      <c r="E365" s="24"/>
      <c r="F365" s="25" t="s">
        <v>4151</v>
      </c>
      <c r="G365" s="26" t="s">
        <v>521</v>
      </c>
      <c r="H365" s="24" t="s">
        <v>1057</v>
      </c>
      <c r="I365" s="27" t="s">
        <v>4624</v>
      </c>
      <c r="J365" s="25" t="s">
        <v>522</v>
      </c>
      <c r="K365" s="24" t="s">
        <v>1058</v>
      </c>
      <c r="L365" s="27">
        <v>60</v>
      </c>
      <c r="M365" s="27">
        <v>30</v>
      </c>
      <c r="N365" s="27">
        <v>60</v>
      </c>
      <c r="O365" s="27">
        <v>30</v>
      </c>
      <c r="P365" s="24" t="s">
        <v>1517</v>
      </c>
      <c r="Q365" s="30">
        <v>19937</v>
      </c>
    </row>
    <row r="366" spans="1:17" s="28" customFormat="1" ht="24.75" customHeight="1" x14ac:dyDescent="0.2">
      <c r="A366" s="23">
        <f t="shared" si="4"/>
        <v>362</v>
      </c>
      <c r="B366" s="24" t="s">
        <v>441</v>
      </c>
      <c r="C366" s="24" t="s">
        <v>1</v>
      </c>
      <c r="D366" s="24" t="s">
        <v>1</v>
      </c>
      <c r="E366" s="24"/>
      <c r="F366" s="25" t="s">
        <v>673</v>
      </c>
      <c r="G366" s="26" t="s">
        <v>802</v>
      </c>
      <c r="H366" s="24" t="s">
        <v>675</v>
      </c>
      <c r="I366" s="27" t="s">
        <v>4624</v>
      </c>
      <c r="J366" s="25" t="s">
        <v>674</v>
      </c>
      <c r="K366" s="24" t="s">
        <v>676</v>
      </c>
      <c r="L366" s="27">
        <v>75</v>
      </c>
      <c r="M366" s="27">
        <v>45</v>
      </c>
      <c r="N366" s="27">
        <v>75</v>
      </c>
      <c r="O366" s="27">
        <v>45</v>
      </c>
      <c r="P366" s="24" t="s">
        <v>677</v>
      </c>
      <c r="Q366" s="30">
        <v>42826</v>
      </c>
    </row>
    <row r="367" spans="1:17" s="28" customFormat="1" ht="24.75" customHeight="1" x14ac:dyDescent="0.2">
      <c r="A367" s="23">
        <f t="shared" si="4"/>
        <v>363</v>
      </c>
      <c r="B367" s="24" t="s">
        <v>441</v>
      </c>
      <c r="C367" s="24" t="s">
        <v>1</v>
      </c>
      <c r="D367" s="24" t="s">
        <v>1</v>
      </c>
      <c r="E367" s="24"/>
      <c r="F367" s="25" t="s">
        <v>482</v>
      </c>
      <c r="G367" s="26" t="s">
        <v>523</v>
      </c>
      <c r="H367" s="24" t="s">
        <v>1059</v>
      </c>
      <c r="I367" s="27" t="s">
        <v>4625</v>
      </c>
      <c r="J367" s="25" t="s">
        <v>524</v>
      </c>
      <c r="K367" s="24" t="s">
        <v>1060</v>
      </c>
      <c r="L367" s="27">
        <v>90</v>
      </c>
      <c r="M367" s="27">
        <v>30</v>
      </c>
      <c r="N367" s="27">
        <v>63</v>
      </c>
      <c r="O367" s="27">
        <v>37</v>
      </c>
      <c r="P367" s="24" t="s">
        <v>1518</v>
      </c>
      <c r="Q367" s="30">
        <v>18810</v>
      </c>
    </row>
    <row r="368" spans="1:17" s="28" customFormat="1" ht="24.75" customHeight="1" x14ac:dyDescent="0.2">
      <c r="A368" s="23">
        <f t="shared" si="4"/>
        <v>364</v>
      </c>
      <c r="B368" s="24" t="s">
        <v>441</v>
      </c>
      <c r="C368" s="24" t="s">
        <v>109</v>
      </c>
      <c r="D368" s="24" t="s">
        <v>109</v>
      </c>
      <c r="E368" s="24"/>
      <c r="F368" s="25" t="s">
        <v>4152</v>
      </c>
      <c r="G368" s="26" t="s">
        <v>525</v>
      </c>
      <c r="H368" s="24" t="s">
        <v>1061</v>
      </c>
      <c r="I368" s="27" t="s">
        <v>4626</v>
      </c>
      <c r="J368" s="25" t="s">
        <v>526</v>
      </c>
      <c r="K368" s="24" t="s">
        <v>1062</v>
      </c>
      <c r="L368" s="27">
        <v>65</v>
      </c>
      <c r="M368" s="27">
        <v>15</v>
      </c>
      <c r="N368" s="27">
        <v>65</v>
      </c>
      <c r="O368" s="27">
        <v>15</v>
      </c>
      <c r="P368" s="24" t="s">
        <v>1764</v>
      </c>
      <c r="Q368" s="30">
        <v>27150</v>
      </c>
    </row>
    <row r="369" spans="1:17" s="28" customFormat="1" ht="24.75" customHeight="1" x14ac:dyDescent="0.2">
      <c r="A369" s="23">
        <f t="shared" si="4"/>
        <v>365</v>
      </c>
      <c r="B369" s="24" t="s">
        <v>441</v>
      </c>
      <c r="C369" s="24" t="s">
        <v>109</v>
      </c>
      <c r="D369" s="24" t="s">
        <v>109</v>
      </c>
      <c r="E369" s="24" t="s">
        <v>4159</v>
      </c>
      <c r="F369" s="25" t="s">
        <v>4153</v>
      </c>
      <c r="G369" s="26" t="s">
        <v>527</v>
      </c>
      <c r="H369" s="24" t="s">
        <v>1063</v>
      </c>
      <c r="I369" s="27" t="s">
        <v>4627</v>
      </c>
      <c r="J369" s="25" t="s">
        <v>528</v>
      </c>
      <c r="K369" s="24" t="s">
        <v>1064</v>
      </c>
      <c r="L369" s="27">
        <v>92</v>
      </c>
      <c r="M369" s="27">
        <v>33</v>
      </c>
      <c r="N369" s="27">
        <v>92</v>
      </c>
      <c r="O369" s="27">
        <v>33</v>
      </c>
      <c r="P369" s="24" t="s">
        <v>1519</v>
      </c>
      <c r="Q369" s="30">
        <v>42095</v>
      </c>
    </row>
    <row r="370" spans="1:17" s="28" customFormat="1" ht="24.75" customHeight="1" x14ac:dyDescent="0.2">
      <c r="A370" s="23">
        <f t="shared" si="4"/>
        <v>366</v>
      </c>
      <c r="B370" s="24" t="s">
        <v>441</v>
      </c>
      <c r="C370" s="29" t="s">
        <v>109</v>
      </c>
      <c r="D370" s="29" t="s">
        <v>109</v>
      </c>
      <c r="E370" s="24" t="s">
        <v>4159</v>
      </c>
      <c r="F370" s="25" t="s">
        <v>4154</v>
      </c>
      <c r="G370" s="26" t="s">
        <v>1579</v>
      </c>
      <c r="H370" s="27" t="s">
        <v>1580</v>
      </c>
      <c r="I370" s="27" t="s">
        <v>4628</v>
      </c>
      <c r="J370" s="25" t="s">
        <v>1520</v>
      </c>
      <c r="K370" s="24" t="s">
        <v>1581</v>
      </c>
      <c r="L370" s="27">
        <v>60</v>
      </c>
      <c r="M370" s="27">
        <v>39</v>
      </c>
      <c r="N370" s="27">
        <v>60</v>
      </c>
      <c r="O370" s="27">
        <v>39</v>
      </c>
      <c r="P370" s="24" t="s">
        <v>1765</v>
      </c>
      <c r="Q370" s="30">
        <v>44287</v>
      </c>
    </row>
    <row r="371" spans="1:17" s="28" customFormat="1" ht="24.75" customHeight="1" x14ac:dyDescent="0.2">
      <c r="A371" s="23">
        <f t="shared" si="4"/>
        <v>367</v>
      </c>
      <c r="B371" s="24" t="s">
        <v>529</v>
      </c>
      <c r="C371" s="24" t="s">
        <v>1</v>
      </c>
      <c r="D371" s="24" t="s">
        <v>1</v>
      </c>
      <c r="E371" s="24" t="s">
        <v>4159</v>
      </c>
      <c r="F371" s="25" t="s">
        <v>932</v>
      </c>
      <c r="G371" s="26" t="s">
        <v>742</v>
      </c>
      <c r="H371" s="24" t="s">
        <v>933</v>
      </c>
      <c r="I371" s="27" t="s">
        <v>4629</v>
      </c>
      <c r="J371" s="25" t="s">
        <v>934</v>
      </c>
      <c r="K371" s="24" t="s">
        <v>935</v>
      </c>
      <c r="L371" s="27">
        <v>32</v>
      </c>
      <c r="M371" s="27">
        <v>28</v>
      </c>
      <c r="N371" s="27">
        <v>32</v>
      </c>
      <c r="O371" s="27">
        <v>28</v>
      </c>
      <c r="P371" s="24" t="s">
        <v>1646</v>
      </c>
      <c r="Q371" s="30">
        <v>42826</v>
      </c>
    </row>
    <row r="372" spans="1:17" s="28" customFormat="1" ht="24.75" customHeight="1" x14ac:dyDescent="0.2">
      <c r="A372" s="23">
        <f t="shared" si="4"/>
        <v>368</v>
      </c>
      <c r="B372" s="24" t="s">
        <v>529</v>
      </c>
      <c r="C372" s="24" t="s">
        <v>2</v>
      </c>
      <c r="D372" s="24" t="s">
        <v>2</v>
      </c>
      <c r="E372" s="24"/>
      <c r="F372" s="25" t="s">
        <v>936</v>
      </c>
      <c r="G372" s="26" t="s">
        <v>937</v>
      </c>
      <c r="H372" s="24" t="s">
        <v>938</v>
      </c>
      <c r="I372" s="27" t="s">
        <v>4629</v>
      </c>
      <c r="J372" s="25" t="s">
        <v>939</v>
      </c>
      <c r="K372" s="24" t="s">
        <v>940</v>
      </c>
      <c r="L372" s="27">
        <v>48</v>
      </c>
      <c r="M372" s="27">
        <v>27</v>
      </c>
      <c r="N372" s="27">
        <v>48</v>
      </c>
      <c r="O372" s="27">
        <v>27</v>
      </c>
      <c r="P372" s="24" t="s">
        <v>1362</v>
      </c>
      <c r="Q372" s="30">
        <v>19541</v>
      </c>
    </row>
    <row r="373" spans="1:17" s="28" customFormat="1" ht="24.75" customHeight="1" x14ac:dyDescent="0.2">
      <c r="A373" s="23">
        <f t="shared" si="4"/>
        <v>369</v>
      </c>
      <c r="B373" s="24" t="s">
        <v>529</v>
      </c>
      <c r="C373" s="24" t="s">
        <v>2</v>
      </c>
      <c r="D373" s="24" t="s">
        <v>2</v>
      </c>
      <c r="E373" s="24"/>
      <c r="F373" s="25" t="s">
        <v>936</v>
      </c>
      <c r="G373" s="26" t="s">
        <v>1358</v>
      </c>
      <c r="H373" s="24" t="s">
        <v>1359</v>
      </c>
      <c r="I373" s="27" t="s">
        <v>4629</v>
      </c>
      <c r="J373" s="25" t="s">
        <v>1360</v>
      </c>
      <c r="K373" s="24" t="s">
        <v>1361</v>
      </c>
      <c r="L373" s="27">
        <v>42</v>
      </c>
      <c r="M373" s="27">
        <v>18</v>
      </c>
      <c r="N373" s="27">
        <v>42</v>
      </c>
      <c r="O373" s="27">
        <v>18</v>
      </c>
      <c r="P373" s="24" t="s">
        <v>1647</v>
      </c>
      <c r="Q373" s="30">
        <v>20025</v>
      </c>
    </row>
    <row r="374" spans="1:17" s="28" customFormat="1" ht="24.75" customHeight="1" x14ac:dyDescent="0.2">
      <c r="A374" s="23">
        <f t="shared" si="4"/>
        <v>370</v>
      </c>
      <c r="B374" s="24" t="s">
        <v>529</v>
      </c>
      <c r="C374" s="24" t="s">
        <v>2</v>
      </c>
      <c r="D374" s="24" t="s">
        <v>2</v>
      </c>
      <c r="E374" s="24"/>
      <c r="F374" s="25" t="s">
        <v>936</v>
      </c>
      <c r="G374" s="26" t="s">
        <v>941</v>
      </c>
      <c r="H374" s="24" t="s">
        <v>942</v>
      </c>
      <c r="I374" s="27" t="s">
        <v>4629</v>
      </c>
      <c r="J374" s="25" t="s">
        <v>943</v>
      </c>
      <c r="K374" s="24" t="s">
        <v>944</v>
      </c>
      <c r="L374" s="27">
        <v>72</v>
      </c>
      <c r="M374" s="27">
        <v>18</v>
      </c>
      <c r="N374" s="27">
        <v>72</v>
      </c>
      <c r="O374" s="27">
        <v>18</v>
      </c>
      <c r="P374" s="24" t="s">
        <v>1766</v>
      </c>
      <c r="Q374" s="30">
        <v>23712</v>
      </c>
    </row>
    <row r="375" spans="1:17" s="28" customFormat="1" ht="24.75" customHeight="1" x14ac:dyDescent="0.2">
      <c r="A375" s="23">
        <f t="shared" si="4"/>
        <v>371</v>
      </c>
      <c r="B375" s="24" t="s">
        <v>529</v>
      </c>
      <c r="C375" s="24" t="s">
        <v>1</v>
      </c>
      <c r="D375" s="24" t="s">
        <v>1</v>
      </c>
      <c r="E375" s="24"/>
      <c r="F375" s="25" t="s">
        <v>17</v>
      </c>
      <c r="G375" s="26" t="s">
        <v>945</v>
      </c>
      <c r="H375" s="24" t="s">
        <v>946</v>
      </c>
      <c r="I375" s="27" t="s">
        <v>4629</v>
      </c>
      <c r="J375" s="25" t="s">
        <v>947</v>
      </c>
      <c r="K375" s="24" t="s">
        <v>948</v>
      </c>
      <c r="L375" s="133">
        <v>75</v>
      </c>
      <c r="M375" s="134"/>
      <c r="N375" s="27">
        <v>40</v>
      </c>
      <c r="O375" s="27">
        <v>35</v>
      </c>
      <c r="P375" s="24" t="s">
        <v>4648</v>
      </c>
      <c r="Q375" s="30">
        <v>24381</v>
      </c>
    </row>
    <row r="376" spans="1:17" s="28" customFormat="1" ht="24.75" customHeight="1" x14ac:dyDescent="0.2">
      <c r="A376" s="23">
        <f t="shared" si="4"/>
        <v>372</v>
      </c>
      <c r="B376" s="24" t="s">
        <v>529</v>
      </c>
      <c r="C376" s="24" t="s">
        <v>2</v>
      </c>
      <c r="D376" s="24" t="s">
        <v>2</v>
      </c>
      <c r="E376" s="24" t="s">
        <v>4159</v>
      </c>
      <c r="F376" s="25" t="s">
        <v>936</v>
      </c>
      <c r="G376" s="26" t="s">
        <v>949</v>
      </c>
      <c r="H376" s="24" t="s">
        <v>950</v>
      </c>
      <c r="I376" s="27" t="s">
        <v>4629</v>
      </c>
      <c r="J376" s="25" t="s">
        <v>530</v>
      </c>
      <c r="K376" s="24" t="s">
        <v>951</v>
      </c>
      <c r="L376" s="27">
        <v>18</v>
      </c>
      <c r="M376" s="27">
        <v>9</v>
      </c>
      <c r="N376" s="27">
        <v>18</v>
      </c>
      <c r="O376" s="27">
        <v>9</v>
      </c>
      <c r="P376" s="24" t="s">
        <v>4649</v>
      </c>
      <c r="Q376" s="30">
        <v>43556</v>
      </c>
    </row>
    <row r="377" spans="1:17" s="28" customFormat="1" ht="24.75" customHeight="1" x14ac:dyDescent="0.2">
      <c r="A377" s="23">
        <f t="shared" si="4"/>
        <v>373</v>
      </c>
      <c r="B377" s="24" t="s">
        <v>529</v>
      </c>
      <c r="C377" s="24" t="s">
        <v>1</v>
      </c>
      <c r="D377" s="24" t="s">
        <v>1</v>
      </c>
      <c r="E377" s="24"/>
      <c r="F377" s="25" t="s">
        <v>17</v>
      </c>
      <c r="G377" s="26" t="s">
        <v>952</v>
      </c>
      <c r="H377" s="24" t="s">
        <v>953</v>
      </c>
      <c r="I377" s="27" t="s">
        <v>4629</v>
      </c>
      <c r="J377" s="25" t="s">
        <v>954</v>
      </c>
      <c r="K377" s="24" t="s">
        <v>955</v>
      </c>
      <c r="L377" s="133">
        <v>60</v>
      </c>
      <c r="M377" s="134"/>
      <c r="N377" s="27">
        <v>26</v>
      </c>
      <c r="O377" s="27">
        <v>24</v>
      </c>
      <c r="P377" s="24" t="s">
        <v>531</v>
      </c>
      <c r="Q377" s="30">
        <v>25477</v>
      </c>
    </row>
    <row r="378" spans="1:17" s="28" customFormat="1" ht="24.75" customHeight="1" x14ac:dyDescent="0.2">
      <c r="A378" s="23">
        <f t="shared" si="4"/>
        <v>374</v>
      </c>
      <c r="B378" s="24" t="s">
        <v>529</v>
      </c>
      <c r="C378" s="24" t="s">
        <v>14</v>
      </c>
      <c r="D378" s="24" t="s">
        <v>14</v>
      </c>
      <c r="E378" s="24" t="s">
        <v>4159</v>
      </c>
      <c r="F378" s="25" t="s">
        <v>18</v>
      </c>
      <c r="G378" s="26" t="s">
        <v>956</v>
      </c>
      <c r="H378" s="24" t="s">
        <v>957</v>
      </c>
      <c r="I378" s="27" t="s">
        <v>4629</v>
      </c>
      <c r="J378" s="25" t="s">
        <v>958</v>
      </c>
      <c r="K378" s="24" t="s">
        <v>959</v>
      </c>
      <c r="L378" s="27">
        <v>54</v>
      </c>
      <c r="M378" s="27">
        <v>30</v>
      </c>
      <c r="N378" s="27">
        <v>54</v>
      </c>
      <c r="O378" s="27">
        <v>30</v>
      </c>
      <c r="P378" s="24" t="s">
        <v>1521</v>
      </c>
      <c r="Q378" s="30">
        <v>43556</v>
      </c>
    </row>
    <row r="379" spans="1:17" s="28" customFormat="1" ht="24.75" customHeight="1" x14ac:dyDescent="0.2">
      <c r="A379" s="23">
        <f t="shared" si="4"/>
        <v>375</v>
      </c>
      <c r="B379" s="24" t="s">
        <v>529</v>
      </c>
      <c r="C379" s="24" t="s">
        <v>174</v>
      </c>
      <c r="D379" s="24" t="s">
        <v>174</v>
      </c>
      <c r="E379" s="24" t="s">
        <v>4159</v>
      </c>
      <c r="F379" s="25" t="s">
        <v>960</v>
      </c>
      <c r="G379" s="26" t="s">
        <v>796</v>
      </c>
      <c r="H379" s="24" t="s">
        <v>1648</v>
      </c>
      <c r="I379" s="27" t="s">
        <v>4629</v>
      </c>
      <c r="J379" s="25" t="s">
        <v>1649</v>
      </c>
      <c r="K379" s="24" t="s">
        <v>1522</v>
      </c>
      <c r="L379" s="33">
        <v>38</v>
      </c>
      <c r="M379" s="33">
        <v>52</v>
      </c>
      <c r="N379" s="33">
        <v>45</v>
      </c>
      <c r="O379" s="33">
        <v>43</v>
      </c>
      <c r="P379" s="24" t="s">
        <v>797</v>
      </c>
      <c r="Q379" s="30">
        <v>43191</v>
      </c>
    </row>
    <row r="380" spans="1:17" s="28" customFormat="1" ht="24.75" customHeight="1" x14ac:dyDescent="0.2">
      <c r="A380" s="23">
        <f t="shared" si="4"/>
        <v>376</v>
      </c>
      <c r="B380" s="24" t="s">
        <v>529</v>
      </c>
      <c r="C380" s="24" t="s">
        <v>2</v>
      </c>
      <c r="D380" s="24" t="s">
        <v>2</v>
      </c>
      <c r="E380" s="24"/>
      <c r="F380" s="25" t="s">
        <v>936</v>
      </c>
      <c r="G380" s="26" t="s">
        <v>961</v>
      </c>
      <c r="H380" s="24" t="s">
        <v>962</v>
      </c>
      <c r="I380" s="27" t="s">
        <v>4629</v>
      </c>
      <c r="J380" s="25" t="s">
        <v>963</v>
      </c>
      <c r="K380" s="24" t="s">
        <v>964</v>
      </c>
      <c r="L380" s="27">
        <v>63</v>
      </c>
      <c r="M380" s="27">
        <v>27</v>
      </c>
      <c r="N380" s="27">
        <v>63</v>
      </c>
      <c r="O380" s="27">
        <v>27</v>
      </c>
      <c r="P380" s="24" t="s">
        <v>4650</v>
      </c>
      <c r="Q380" s="30">
        <v>27934</v>
      </c>
    </row>
    <row r="381" spans="1:17" s="28" customFormat="1" ht="24.75" customHeight="1" x14ac:dyDescent="0.2">
      <c r="A381" s="23">
        <f t="shared" si="4"/>
        <v>377</v>
      </c>
      <c r="B381" s="24" t="s">
        <v>529</v>
      </c>
      <c r="C381" s="24" t="s">
        <v>1</v>
      </c>
      <c r="D381" s="24" t="s">
        <v>1</v>
      </c>
      <c r="E381" s="24" t="s">
        <v>4159</v>
      </c>
      <c r="F381" s="25" t="s">
        <v>1363</v>
      </c>
      <c r="G381" s="26" t="s">
        <v>798</v>
      </c>
      <c r="H381" s="24" t="s">
        <v>1364</v>
      </c>
      <c r="I381" s="27" t="s">
        <v>4629</v>
      </c>
      <c r="J381" s="25" t="s">
        <v>1365</v>
      </c>
      <c r="K381" s="24" t="s">
        <v>1366</v>
      </c>
      <c r="L381" s="27">
        <v>26</v>
      </c>
      <c r="M381" s="27">
        <v>26</v>
      </c>
      <c r="N381" s="27">
        <v>26</v>
      </c>
      <c r="O381" s="27">
        <v>28</v>
      </c>
      <c r="P381" s="24" t="s">
        <v>532</v>
      </c>
      <c r="Q381" s="30">
        <v>28460</v>
      </c>
    </row>
    <row r="382" spans="1:17" s="28" customFormat="1" ht="24.75" customHeight="1" x14ac:dyDescent="0.2">
      <c r="A382" s="23">
        <f t="shared" si="4"/>
        <v>378</v>
      </c>
      <c r="B382" s="24" t="s">
        <v>529</v>
      </c>
      <c r="C382" s="24" t="s">
        <v>1</v>
      </c>
      <c r="D382" s="24" t="s">
        <v>1</v>
      </c>
      <c r="E382" s="24"/>
      <c r="F382" s="25" t="s">
        <v>1367</v>
      </c>
      <c r="G382" s="26" t="s">
        <v>1368</v>
      </c>
      <c r="H382" s="24" t="s">
        <v>1369</v>
      </c>
      <c r="I382" s="27" t="s">
        <v>4629</v>
      </c>
      <c r="J382" s="25" t="s">
        <v>1650</v>
      </c>
      <c r="K382" s="24" t="s">
        <v>1370</v>
      </c>
      <c r="L382" s="27">
        <v>20</v>
      </c>
      <c r="M382" s="27">
        <v>10</v>
      </c>
      <c r="N382" s="27">
        <v>15</v>
      </c>
      <c r="O382" s="27">
        <v>15</v>
      </c>
      <c r="P382" s="24" t="s">
        <v>533</v>
      </c>
      <c r="Q382" s="30">
        <v>31503</v>
      </c>
    </row>
    <row r="383" spans="1:17" s="28" customFormat="1" ht="24.75" customHeight="1" x14ac:dyDescent="0.2">
      <c r="A383" s="23">
        <f t="shared" si="4"/>
        <v>379</v>
      </c>
      <c r="B383" s="24" t="s">
        <v>529</v>
      </c>
      <c r="C383" s="24" t="s">
        <v>1</v>
      </c>
      <c r="D383" s="24" t="s">
        <v>1</v>
      </c>
      <c r="E383" s="24"/>
      <c r="F383" s="25" t="s">
        <v>1371</v>
      </c>
      <c r="G383" s="26" t="s">
        <v>1372</v>
      </c>
      <c r="H383" s="24" t="s">
        <v>1373</v>
      </c>
      <c r="I383" s="27" t="s">
        <v>4629</v>
      </c>
      <c r="J383" s="25" t="s">
        <v>1374</v>
      </c>
      <c r="K383" s="24" t="s">
        <v>1375</v>
      </c>
      <c r="L383" s="133">
        <v>60</v>
      </c>
      <c r="M383" s="134"/>
      <c r="N383" s="27">
        <v>32</v>
      </c>
      <c r="O383" s="27">
        <v>28</v>
      </c>
      <c r="P383" s="24" t="s">
        <v>541</v>
      </c>
      <c r="Q383" s="30">
        <v>36617</v>
      </c>
    </row>
    <row r="384" spans="1:17" s="28" customFormat="1" ht="24.75" customHeight="1" x14ac:dyDescent="0.2">
      <c r="A384" s="23">
        <f t="shared" si="4"/>
        <v>380</v>
      </c>
      <c r="B384" s="24" t="s">
        <v>529</v>
      </c>
      <c r="C384" s="24" t="s">
        <v>1</v>
      </c>
      <c r="D384" s="24" t="s">
        <v>1</v>
      </c>
      <c r="E384" s="24" t="s">
        <v>4159</v>
      </c>
      <c r="F384" s="25" t="s">
        <v>1363</v>
      </c>
      <c r="G384" s="26" t="s">
        <v>743</v>
      </c>
      <c r="H384" s="24" t="s">
        <v>1364</v>
      </c>
      <c r="I384" s="27" t="s">
        <v>4629</v>
      </c>
      <c r="J384" s="25" t="s">
        <v>1376</v>
      </c>
      <c r="K384" s="24" t="s">
        <v>1377</v>
      </c>
      <c r="L384" s="33">
        <v>27</v>
      </c>
      <c r="M384" s="33">
        <v>29</v>
      </c>
      <c r="N384" s="33">
        <v>27</v>
      </c>
      <c r="O384" s="33">
        <v>29</v>
      </c>
      <c r="P384" s="24" t="s">
        <v>534</v>
      </c>
      <c r="Q384" s="30">
        <v>38808</v>
      </c>
    </row>
    <row r="385" spans="1:17" s="28" customFormat="1" ht="24.75" customHeight="1" x14ac:dyDescent="0.2">
      <c r="A385" s="23">
        <f t="shared" si="4"/>
        <v>381</v>
      </c>
      <c r="B385" s="24" t="s">
        <v>529</v>
      </c>
      <c r="C385" s="24" t="s">
        <v>1</v>
      </c>
      <c r="D385" s="24" t="s">
        <v>1</v>
      </c>
      <c r="E385" s="24" t="s">
        <v>4159</v>
      </c>
      <c r="F385" s="25" t="s">
        <v>535</v>
      </c>
      <c r="G385" s="26" t="s">
        <v>744</v>
      </c>
      <c r="H385" s="24" t="s">
        <v>1378</v>
      </c>
      <c r="I385" s="27" t="s">
        <v>4629</v>
      </c>
      <c r="J385" s="25" t="s">
        <v>1379</v>
      </c>
      <c r="K385" s="24" t="s">
        <v>1380</v>
      </c>
      <c r="L385" s="27">
        <v>37</v>
      </c>
      <c r="M385" s="27">
        <v>34</v>
      </c>
      <c r="N385" s="27">
        <v>36</v>
      </c>
      <c r="O385" s="27">
        <v>34</v>
      </c>
      <c r="P385" s="24" t="s">
        <v>536</v>
      </c>
      <c r="Q385" s="30">
        <v>40634</v>
      </c>
    </row>
    <row r="386" spans="1:17" s="28" customFormat="1" ht="24.75" customHeight="1" x14ac:dyDescent="0.2">
      <c r="A386" s="23">
        <f t="shared" si="4"/>
        <v>382</v>
      </c>
      <c r="B386" s="24" t="s">
        <v>529</v>
      </c>
      <c r="C386" s="24" t="s">
        <v>1</v>
      </c>
      <c r="D386" s="24" t="s">
        <v>538</v>
      </c>
      <c r="E386" s="24"/>
      <c r="F386" s="25" t="s">
        <v>539</v>
      </c>
      <c r="G386" s="26" t="s">
        <v>540</v>
      </c>
      <c r="H386" s="24" t="s">
        <v>1381</v>
      </c>
      <c r="I386" s="27" t="s">
        <v>4629</v>
      </c>
      <c r="J386" s="25" t="s">
        <v>1382</v>
      </c>
      <c r="K386" s="24" t="s">
        <v>1383</v>
      </c>
      <c r="L386" s="133">
        <v>75</v>
      </c>
      <c r="M386" s="134"/>
      <c r="N386" s="27">
        <v>40</v>
      </c>
      <c r="O386" s="27">
        <v>20</v>
      </c>
      <c r="P386" s="24" t="s">
        <v>1523</v>
      </c>
      <c r="Q386" s="30">
        <v>41730</v>
      </c>
    </row>
    <row r="387" spans="1:17" s="28" customFormat="1" ht="24.75" customHeight="1" x14ac:dyDescent="0.2">
      <c r="A387" s="23">
        <f t="shared" si="4"/>
        <v>383</v>
      </c>
      <c r="B387" s="24" t="s">
        <v>529</v>
      </c>
      <c r="C387" s="24" t="s">
        <v>109</v>
      </c>
      <c r="D387" s="24" t="s">
        <v>109</v>
      </c>
      <c r="E387" s="24"/>
      <c r="F387" s="25" t="s">
        <v>1524</v>
      </c>
      <c r="G387" s="26" t="s">
        <v>1384</v>
      </c>
      <c r="H387" s="24" t="s">
        <v>1385</v>
      </c>
      <c r="I387" s="27" t="s">
        <v>4630</v>
      </c>
      <c r="J387" s="25" t="s">
        <v>542</v>
      </c>
      <c r="K387" s="24" t="s">
        <v>1386</v>
      </c>
      <c r="L387" s="27">
        <v>59</v>
      </c>
      <c r="M387" s="27">
        <v>41</v>
      </c>
      <c r="N387" s="27">
        <v>59</v>
      </c>
      <c r="O387" s="27">
        <v>41</v>
      </c>
      <c r="P387" s="24" t="s">
        <v>965</v>
      </c>
      <c r="Q387" s="30">
        <v>26696</v>
      </c>
    </row>
    <row r="388" spans="1:17" s="28" customFormat="1" ht="24.75" customHeight="1" x14ac:dyDescent="0.2">
      <c r="A388" s="23">
        <f t="shared" si="4"/>
        <v>384</v>
      </c>
      <c r="B388" s="24" t="s">
        <v>529</v>
      </c>
      <c r="C388" s="24" t="s">
        <v>109</v>
      </c>
      <c r="D388" s="24" t="s">
        <v>109</v>
      </c>
      <c r="E388" s="24"/>
      <c r="F388" s="25" t="s">
        <v>1524</v>
      </c>
      <c r="G388" s="26" t="s">
        <v>543</v>
      </c>
      <c r="H388" s="24" t="s">
        <v>1387</v>
      </c>
      <c r="I388" s="27" t="s">
        <v>4630</v>
      </c>
      <c r="J388" s="25" t="s">
        <v>1388</v>
      </c>
      <c r="K388" s="24" t="s">
        <v>1389</v>
      </c>
      <c r="L388" s="27">
        <v>34</v>
      </c>
      <c r="M388" s="27">
        <v>6</v>
      </c>
      <c r="N388" s="27">
        <v>34</v>
      </c>
      <c r="O388" s="27">
        <v>6</v>
      </c>
      <c r="P388" s="24" t="s">
        <v>1525</v>
      </c>
      <c r="Q388" s="30">
        <v>27150</v>
      </c>
    </row>
    <row r="389" spans="1:17" s="28" customFormat="1" ht="24.75" customHeight="1" x14ac:dyDescent="0.2">
      <c r="A389" s="23">
        <f t="shared" si="4"/>
        <v>385</v>
      </c>
      <c r="B389" s="24" t="s">
        <v>529</v>
      </c>
      <c r="C389" s="24" t="s">
        <v>1</v>
      </c>
      <c r="D389" s="24" t="s">
        <v>16</v>
      </c>
      <c r="E389" s="24"/>
      <c r="F389" s="25" t="s">
        <v>544</v>
      </c>
      <c r="G389" s="26" t="s">
        <v>128</v>
      </c>
      <c r="H389" s="24" t="s">
        <v>1390</v>
      </c>
      <c r="I389" s="27" t="s">
        <v>4630</v>
      </c>
      <c r="J389" s="25" t="s">
        <v>545</v>
      </c>
      <c r="K389" s="24" t="s">
        <v>1391</v>
      </c>
      <c r="L389" s="27">
        <v>36</v>
      </c>
      <c r="M389" s="27">
        <v>24</v>
      </c>
      <c r="N389" s="27">
        <v>36</v>
      </c>
      <c r="O389" s="27">
        <v>24</v>
      </c>
      <c r="P389" s="24" t="s">
        <v>1767</v>
      </c>
      <c r="Q389" s="30">
        <v>41913</v>
      </c>
    </row>
    <row r="390" spans="1:17" s="28" customFormat="1" ht="24.75" customHeight="1" x14ac:dyDescent="0.2">
      <c r="A390" s="23">
        <f t="shared" si="4"/>
        <v>386</v>
      </c>
      <c r="B390" s="24" t="s">
        <v>529</v>
      </c>
      <c r="C390" s="24" t="s">
        <v>1</v>
      </c>
      <c r="D390" s="24" t="s">
        <v>1</v>
      </c>
      <c r="E390" s="24"/>
      <c r="F390" s="25" t="s">
        <v>1392</v>
      </c>
      <c r="G390" s="26" t="s">
        <v>1393</v>
      </c>
      <c r="H390" s="24" t="s">
        <v>1394</v>
      </c>
      <c r="I390" s="27" t="s">
        <v>4630</v>
      </c>
      <c r="J390" s="25" t="s">
        <v>1395</v>
      </c>
      <c r="K390" s="24" t="s">
        <v>1396</v>
      </c>
      <c r="L390" s="27">
        <v>24</v>
      </c>
      <c r="M390" s="27">
        <v>16</v>
      </c>
      <c r="N390" s="27">
        <v>24</v>
      </c>
      <c r="O390" s="27">
        <v>16</v>
      </c>
      <c r="P390" s="24" t="s">
        <v>1397</v>
      </c>
      <c r="Q390" s="30">
        <v>30286</v>
      </c>
    </row>
    <row r="391" spans="1:17" s="28" customFormat="1" ht="24.75" customHeight="1" x14ac:dyDescent="0.2">
      <c r="A391" s="23">
        <f t="shared" si="4"/>
        <v>387</v>
      </c>
      <c r="B391" s="24" t="s">
        <v>529</v>
      </c>
      <c r="C391" s="24" t="s">
        <v>1</v>
      </c>
      <c r="D391" s="24" t="s">
        <v>1</v>
      </c>
      <c r="E391" s="24"/>
      <c r="F391" s="25" t="s">
        <v>1392</v>
      </c>
      <c r="G391" s="26" t="s">
        <v>1398</v>
      </c>
      <c r="H391" s="24" t="s">
        <v>1399</v>
      </c>
      <c r="I391" s="27" t="s">
        <v>4630</v>
      </c>
      <c r="J391" s="25" t="s">
        <v>1400</v>
      </c>
      <c r="K391" s="24" t="s">
        <v>1401</v>
      </c>
      <c r="L391" s="27">
        <v>36</v>
      </c>
      <c r="M391" s="27">
        <v>24</v>
      </c>
      <c r="N391" s="27">
        <v>36</v>
      </c>
      <c r="O391" s="27">
        <v>24</v>
      </c>
      <c r="P391" s="24" t="s">
        <v>966</v>
      </c>
      <c r="Q391" s="30">
        <v>40634</v>
      </c>
    </row>
    <row r="392" spans="1:17" s="28" customFormat="1" ht="24.75" customHeight="1" x14ac:dyDescent="0.2">
      <c r="A392" s="23">
        <f t="shared" si="4"/>
        <v>388</v>
      </c>
      <c r="B392" s="24" t="s">
        <v>529</v>
      </c>
      <c r="C392" s="24" t="s">
        <v>109</v>
      </c>
      <c r="D392" s="24" t="s">
        <v>109</v>
      </c>
      <c r="E392" s="24"/>
      <c r="F392" s="25" t="s">
        <v>1526</v>
      </c>
      <c r="G392" s="26" t="s">
        <v>1527</v>
      </c>
      <c r="H392" s="24" t="s">
        <v>1404</v>
      </c>
      <c r="I392" s="27" t="s">
        <v>4631</v>
      </c>
      <c r="J392" s="25" t="s">
        <v>1528</v>
      </c>
      <c r="K392" s="24" t="s">
        <v>1402</v>
      </c>
      <c r="L392" s="133">
        <v>120</v>
      </c>
      <c r="M392" s="134"/>
      <c r="N392" s="133">
        <v>120</v>
      </c>
      <c r="O392" s="134"/>
      <c r="P392" s="24" t="s">
        <v>1768</v>
      </c>
      <c r="Q392" s="30" t="s">
        <v>1769</v>
      </c>
    </row>
    <row r="393" spans="1:17" s="28" customFormat="1" ht="24.75" customHeight="1" x14ac:dyDescent="0.2">
      <c r="A393" s="23">
        <f t="shared" si="4"/>
        <v>389</v>
      </c>
      <c r="B393" s="24" t="s">
        <v>529</v>
      </c>
      <c r="C393" s="24" t="s">
        <v>109</v>
      </c>
      <c r="D393" s="24" t="s">
        <v>109</v>
      </c>
      <c r="E393" s="24"/>
      <c r="F393" s="25" t="s">
        <v>1526</v>
      </c>
      <c r="G393" s="26" t="s">
        <v>1651</v>
      </c>
      <c r="H393" s="24" t="s">
        <v>1652</v>
      </c>
      <c r="I393" s="27" t="s">
        <v>4631</v>
      </c>
      <c r="J393" s="25" t="s">
        <v>1653</v>
      </c>
      <c r="K393" s="24" t="s">
        <v>1403</v>
      </c>
      <c r="L393" s="133">
        <v>75</v>
      </c>
      <c r="M393" s="134"/>
      <c r="N393" s="133">
        <v>75</v>
      </c>
      <c r="O393" s="134"/>
      <c r="P393" s="24" t="s">
        <v>967</v>
      </c>
      <c r="Q393" s="30">
        <v>28581</v>
      </c>
    </row>
    <row r="394" spans="1:17" s="28" customFormat="1" ht="24.75" customHeight="1" x14ac:dyDescent="0.2">
      <c r="A394" s="23">
        <f t="shared" si="4"/>
        <v>390</v>
      </c>
      <c r="B394" s="24" t="s">
        <v>529</v>
      </c>
      <c r="C394" s="24" t="s">
        <v>109</v>
      </c>
      <c r="D394" s="24" t="s">
        <v>109</v>
      </c>
      <c r="E394" s="24"/>
      <c r="F394" s="25" t="s">
        <v>1529</v>
      </c>
      <c r="G394" s="26" t="s">
        <v>1405</v>
      </c>
      <c r="H394" s="24" t="s">
        <v>1530</v>
      </c>
      <c r="I394" s="27" t="s">
        <v>4632</v>
      </c>
      <c r="J394" s="25" t="s">
        <v>1531</v>
      </c>
      <c r="K394" s="24" t="s">
        <v>1406</v>
      </c>
      <c r="L394" s="27">
        <v>53</v>
      </c>
      <c r="M394" s="27">
        <v>27</v>
      </c>
      <c r="N394" s="27">
        <v>53</v>
      </c>
      <c r="O394" s="27">
        <v>27</v>
      </c>
      <c r="P394" s="24" t="s">
        <v>1532</v>
      </c>
      <c r="Q394" s="30">
        <v>27485</v>
      </c>
    </row>
    <row r="395" spans="1:17" s="28" customFormat="1" ht="24.75" customHeight="1" x14ac:dyDescent="0.2">
      <c r="A395" s="23">
        <f t="shared" si="4"/>
        <v>391</v>
      </c>
      <c r="B395" s="24" t="s">
        <v>529</v>
      </c>
      <c r="C395" s="24" t="s">
        <v>109</v>
      </c>
      <c r="D395" s="24" t="s">
        <v>109</v>
      </c>
      <c r="E395" s="24"/>
      <c r="F395" s="25" t="s">
        <v>1529</v>
      </c>
      <c r="G395" s="26" t="s">
        <v>1407</v>
      </c>
      <c r="H395" s="24" t="s">
        <v>1408</v>
      </c>
      <c r="I395" s="27" t="s">
        <v>4632</v>
      </c>
      <c r="J395" s="25" t="s">
        <v>1409</v>
      </c>
      <c r="K395" s="24" t="s">
        <v>1410</v>
      </c>
      <c r="L395" s="27">
        <v>90</v>
      </c>
      <c r="M395" s="27">
        <v>50</v>
      </c>
      <c r="N395" s="27">
        <v>90</v>
      </c>
      <c r="O395" s="27">
        <v>50</v>
      </c>
      <c r="P395" s="24" t="s">
        <v>1532</v>
      </c>
      <c r="Q395" s="30">
        <v>28216</v>
      </c>
    </row>
    <row r="396" spans="1:17" s="28" customFormat="1" ht="24.75" customHeight="1" x14ac:dyDescent="0.2">
      <c r="A396" s="23">
        <f t="shared" si="4"/>
        <v>392</v>
      </c>
      <c r="B396" s="24" t="s">
        <v>529</v>
      </c>
      <c r="C396" s="24" t="s">
        <v>109</v>
      </c>
      <c r="D396" s="24" t="s">
        <v>109</v>
      </c>
      <c r="E396" s="24"/>
      <c r="F396" s="25" t="s">
        <v>1533</v>
      </c>
      <c r="G396" s="26" t="s">
        <v>1411</v>
      </c>
      <c r="H396" s="24" t="s">
        <v>546</v>
      </c>
      <c r="I396" s="27" t="s">
        <v>4633</v>
      </c>
      <c r="J396" s="25" t="s">
        <v>757</v>
      </c>
      <c r="K396" s="24" t="s">
        <v>547</v>
      </c>
      <c r="L396" s="27">
        <v>40</v>
      </c>
      <c r="M396" s="27">
        <v>30</v>
      </c>
      <c r="N396" s="27">
        <v>40</v>
      </c>
      <c r="O396" s="27">
        <v>30</v>
      </c>
      <c r="P396" s="24" t="s">
        <v>4645</v>
      </c>
      <c r="Q396" s="30">
        <v>19480</v>
      </c>
    </row>
    <row r="397" spans="1:17" s="28" customFormat="1" ht="24.75" customHeight="1" x14ac:dyDescent="0.2">
      <c r="A397" s="23">
        <f t="shared" si="4"/>
        <v>393</v>
      </c>
      <c r="B397" s="24" t="s">
        <v>529</v>
      </c>
      <c r="C397" s="24" t="s">
        <v>109</v>
      </c>
      <c r="D397" s="24" t="s">
        <v>109</v>
      </c>
      <c r="E397" s="24"/>
      <c r="F397" s="25" t="s">
        <v>1533</v>
      </c>
      <c r="G397" s="26" t="s">
        <v>1412</v>
      </c>
      <c r="H397" s="24" t="s">
        <v>548</v>
      </c>
      <c r="I397" s="27" t="s">
        <v>4633</v>
      </c>
      <c r="J397" s="25" t="s">
        <v>799</v>
      </c>
      <c r="K397" s="24" t="s">
        <v>549</v>
      </c>
      <c r="L397" s="27">
        <v>40</v>
      </c>
      <c r="M397" s="27">
        <v>20</v>
      </c>
      <c r="N397" s="27">
        <v>40</v>
      </c>
      <c r="O397" s="27">
        <v>20</v>
      </c>
      <c r="P397" s="24" t="s">
        <v>4646</v>
      </c>
      <c r="Q397" s="30">
        <v>24929</v>
      </c>
    </row>
    <row r="398" spans="1:17" s="28" customFormat="1" ht="24.75" customHeight="1" x14ac:dyDescent="0.2">
      <c r="A398" s="23">
        <f t="shared" si="4"/>
        <v>394</v>
      </c>
      <c r="B398" s="24" t="s">
        <v>529</v>
      </c>
      <c r="C398" s="24" t="s">
        <v>109</v>
      </c>
      <c r="D398" s="24" t="s">
        <v>109</v>
      </c>
      <c r="E398" s="24"/>
      <c r="F398" s="25" t="s">
        <v>1533</v>
      </c>
      <c r="G398" s="26" t="s">
        <v>1393</v>
      </c>
      <c r="H398" s="24" t="s">
        <v>1413</v>
      </c>
      <c r="I398" s="27" t="s">
        <v>4633</v>
      </c>
      <c r="J398" s="25" t="s">
        <v>758</v>
      </c>
      <c r="K398" s="24" t="s">
        <v>550</v>
      </c>
      <c r="L398" s="27">
        <v>25</v>
      </c>
      <c r="M398" s="27">
        <v>5</v>
      </c>
      <c r="N398" s="27">
        <v>25</v>
      </c>
      <c r="O398" s="27">
        <v>5</v>
      </c>
      <c r="P398" s="24" t="s">
        <v>1655</v>
      </c>
      <c r="Q398" s="30">
        <v>26024</v>
      </c>
    </row>
    <row r="399" spans="1:17" s="28" customFormat="1" ht="24.75" customHeight="1" x14ac:dyDescent="0.2">
      <c r="A399" s="23">
        <f t="shared" si="4"/>
        <v>395</v>
      </c>
      <c r="B399" s="24" t="s">
        <v>529</v>
      </c>
      <c r="C399" s="24" t="s">
        <v>109</v>
      </c>
      <c r="D399" s="24" t="s">
        <v>109</v>
      </c>
      <c r="E399" s="24"/>
      <c r="F399" s="25" t="s">
        <v>1533</v>
      </c>
      <c r="G399" s="26" t="s">
        <v>1414</v>
      </c>
      <c r="H399" s="24" t="s">
        <v>551</v>
      </c>
      <c r="I399" s="27" t="s">
        <v>4633</v>
      </c>
      <c r="J399" s="25" t="s">
        <v>1415</v>
      </c>
      <c r="K399" s="24" t="s">
        <v>552</v>
      </c>
      <c r="L399" s="27">
        <v>30</v>
      </c>
      <c r="M399" s="27">
        <v>15</v>
      </c>
      <c r="N399" s="27">
        <v>30</v>
      </c>
      <c r="O399" s="27">
        <v>15</v>
      </c>
      <c r="P399" s="24" t="s">
        <v>4647</v>
      </c>
      <c r="Q399" s="30">
        <v>27515</v>
      </c>
    </row>
    <row r="400" spans="1:17" s="28" customFormat="1" ht="24.75" customHeight="1" x14ac:dyDescent="0.2">
      <c r="A400" s="23">
        <f t="shared" si="4"/>
        <v>396</v>
      </c>
      <c r="B400" s="24" t="s">
        <v>529</v>
      </c>
      <c r="C400" s="24" t="s">
        <v>109</v>
      </c>
      <c r="D400" s="24" t="s">
        <v>109</v>
      </c>
      <c r="E400" s="24"/>
      <c r="F400" s="25" t="s">
        <v>1533</v>
      </c>
      <c r="G400" s="26" t="s">
        <v>1416</v>
      </c>
      <c r="H400" s="24" t="s">
        <v>553</v>
      </c>
      <c r="I400" s="27" t="s">
        <v>4633</v>
      </c>
      <c r="J400" s="25" t="s">
        <v>1417</v>
      </c>
      <c r="K400" s="24" t="s">
        <v>554</v>
      </c>
      <c r="L400" s="27">
        <v>25</v>
      </c>
      <c r="M400" s="27">
        <v>5</v>
      </c>
      <c r="N400" s="27">
        <v>25</v>
      </c>
      <c r="O400" s="27">
        <v>5</v>
      </c>
      <c r="P400" s="24" t="s">
        <v>1654</v>
      </c>
      <c r="Q400" s="30">
        <v>29312</v>
      </c>
    </row>
    <row r="401" spans="1:17" s="28" customFormat="1" ht="24.75" customHeight="1" x14ac:dyDescent="0.2">
      <c r="A401" s="23">
        <f t="shared" si="4"/>
        <v>397</v>
      </c>
      <c r="B401" s="24" t="s">
        <v>529</v>
      </c>
      <c r="C401" s="24" t="s">
        <v>130</v>
      </c>
      <c r="D401" s="24" t="s">
        <v>130</v>
      </c>
      <c r="E401" s="24"/>
      <c r="F401" s="25" t="s">
        <v>1534</v>
      </c>
      <c r="G401" s="26" t="s">
        <v>555</v>
      </c>
      <c r="H401" s="24" t="s">
        <v>556</v>
      </c>
      <c r="I401" s="27" t="s">
        <v>4634</v>
      </c>
      <c r="J401" s="25" t="s">
        <v>803</v>
      </c>
      <c r="K401" s="24" t="s">
        <v>557</v>
      </c>
      <c r="L401" s="27">
        <v>24</v>
      </c>
      <c r="M401" s="27">
        <v>21</v>
      </c>
      <c r="N401" s="27">
        <v>24</v>
      </c>
      <c r="O401" s="27">
        <v>21</v>
      </c>
      <c r="P401" s="24" t="s">
        <v>1770</v>
      </c>
      <c r="Q401" s="30">
        <v>28856</v>
      </c>
    </row>
    <row r="402" spans="1:17" s="28" customFormat="1" ht="24.75" customHeight="1" x14ac:dyDescent="0.2">
      <c r="A402" s="23">
        <f t="shared" si="4"/>
        <v>398</v>
      </c>
      <c r="B402" s="24" t="s">
        <v>529</v>
      </c>
      <c r="C402" s="24" t="s">
        <v>215</v>
      </c>
      <c r="D402" s="24" t="s">
        <v>215</v>
      </c>
      <c r="E402" s="24"/>
      <c r="F402" s="25" t="s">
        <v>1535</v>
      </c>
      <c r="G402" s="26" t="s">
        <v>1536</v>
      </c>
      <c r="H402" s="24" t="s">
        <v>1537</v>
      </c>
      <c r="I402" s="27" t="s">
        <v>4635</v>
      </c>
      <c r="J402" s="25" t="s">
        <v>1538</v>
      </c>
      <c r="K402" s="24" t="s">
        <v>1539</v>
      </c>
      <c r="L402" s="27">
        <v>74</v>
      </c>
      <c r="M402" s="27">
        <v>21</v>
      </c>
      <c r="N402" s="27">
        <v>72</v>
      </c>
      <c r="O402" s="27">
        <v>18</v>
      </c>
      <c r="P402" s="24" t="s">
        <v>1540</v>
      </c>
      <c r="Q402" s="30">
        <v>44075</v>
      </c>
    </row>
    <row r="403" spans="1:17" s="28" customFormat="1" ht="24.75" customHeight="1" x14ac:dyDescent="0.2">
      <c r="A403" s="23">
        <f t="shared" si="4"/>
        <v>399</v>
      </c>
      <c r="B403" s="24" t="s">
        <v>529</v>
      </c>
      <c r="C403" s="24" t="s">
        <v>16</v>
      </c>
      <c r="D403" s="24" t="s">
        <v>16</v>
      </c>
      <c r="E403" s="24"/>
      <c r="F403" s="25" t="s">
        <v>1541</v>
      </c>
      <c r="G403" s="26" t="s">
        <v>1542</v>
      </c>
      <c r="H403" s="24" t="s">
        <v>1543</v>
      </c>
      <c r="I403" s="27" t="s">
        <v>4636</v>
      </c>
      <c r="J403" s="25" t="s">
        <v>1544</v>
      </c>
      <c r="K403" s="24" t="s">
        <v>1418</v>
      </c>
      <c r="L403" s="27">
        <v>10</v>
      </c>
      <c r="M403" s="27">
        <v>10</v>
      </c>
      <c r="N403" s="27">
        <v>10</v>
      </c>
      <c r="O403" s="27">
        <v>10</v>
      </c>
      <c r="P403" s="24" t="s">
        <v>1545</v>
      </c>
      <c r="Q403" s="30">
        <v>18019</v>
      </c>
    </row>
    <row r="404" spans="1:17" s="28" customFormat="1" ht="24.75" customHeight="1" collapsed="1" x14ac:dyDescent="0.2">
      <c r="A404" s="23">
        <f t="shared" si="4"/>
        <v>400</v>
      </c>
      <c r="B404" s="24" t="s">
        <v>558</v>
      </c>
      <c r="C404" s="24" t="s">
        <v>2</v>
      </c>
      <c r="D404" s="24" t="s">
        <v>2</v>
      </c>
      <c r="E404" s="24"/>
      <c r="F404" s="25" t="s">
        <v>4155</v>
      </c>
      <c r="G404" s="26" t="s">
        <v>559</v>
      </c>
      <c r="H404" s="24" t="s">
        <v>1419</v>
      </c>
      <c r="I404" s="27" t="s">
        <v>4637</v>
      </c>
      <c r="J404" s="25" t="s">
        <v>560</v>
      </c>
      <c r="K404" s="24" t="s">
        <v>561</v>
      </c>
      <c r="L404" s="27"/>
      <c r="M404" s="27"/>
      <c r="N404" s="27">
        <v>70</v>
      </c>
      <c r="O404" s="27">
        <v>30</v>
      </c>
      <c r="P404" s="43" t="s">
        <v>1771</v>
      </c>
      <c r="Q404" s="30">
        <v>24108</v>
      </c>
    </row>
    <row r="405" spans="1:17" s="28" customFormat="1" ht="24.75" customHeight="1" x14ac:dyDescent="0.2">
      <c r="A405" s="23">
        <f t="shared" si="4"/>
        <v>401</v>
      </c>
      <c r="B405" s="24" t="s">
        <v>558</v>
      </c>
      <c r="C405" s="24" t="s">
        <v>2</v>
      </c>
      <c r="D405" s="24" t="s">
        <v>2</v>
      </c>
      <c r="E405" s="24"/>
      <c r="F405" s="25" t="s">
        <v>4155</v>
      </c>
      <c r="G405" s="26" t="s">
        <v>562</v>
      </c>
      <c r="H405" s="24" t="s">
        <v>1420</v>
      </c>
      <c r="I405" s="27" t="s">
        <v>4637</v>
      </c>
      <c r="J405" s="25" t="s">
        <v>563</v>
      </c>
      <c r="K405" s="24" t="s">
        <v>564</v>
      </c>
      <c r="L405" s="27"/>
      <c r="M405" s="27"/>
      <c r="N405" s="27">
        <v>66</v>
      </c>
      <c r="O405" s="27">
        <v>24</v>
      </c>
      <c r="P405" s="24" t="s">
        <v>1546</v>
      </c>
      <c r="Q405" s="30">
        <v>34425</v>
      </c>
    </row>
    <row r="406" spans="1:17" s="28" customFormat="1" ht="24.75" customHeight="1" x14ac:dyDescent="0.2">
      <c r="A406" s="23">
        <f t="shared" si="4"/>
        <v>402</v>
      </c>
      <c r="B406" s="24" t="s">
        <v>558</v>
      </c>
      <c r="C406" s="24" t="s">
        <v>2</v>
      </c>
      <c r="D406" s="24" t="s">
        <v>1</v>
      </c>
      <c r="E406" s="24"/>
      <c r="F406" s="25" t="s">
        <v>565</v>
      </c>
      <c r="G406" s="26" t="s">
        <v>566</v>
      </c>
      <c r="H406" s="24" t="s">
        <v>567</v>
      </c>
      <c r="I406" s="27" t="s">
        <v>4637</v>
      </c>
      <c r="J406" s="25" t="s">
        <v>568</v>
      </c>
      <c r="K406" s="24" t="s">
        <v>569</v>
      </c>
      <c r="L406" s="27"/>
      <c r="M406" s="27"/>
      <c r="N406" s="27">
        <v>40</v>
      </c>
      <c r="O406" s="27">
        <v>10</v>
      </c>
      <c r="P406" s="24" t="s">
        <v>712</v>
      </c>
      <c r="Q406" s="30">
        <v>30773</v>
      </c>
    </row>
    <row r="407" spans="1:17" s="28" customFormat="1" ht="24.75" customHeight="1" x14ac:dyDescent="0.2">
      <c r="A407" s="23">
        <f t="shared" si="4"/>
        <v>403</v>
      </c>
      <c r="B407" s="24" t="s">
        <v>558</v>
      </c>
      <c r="C407" s="24" t="s">
        <v>1</v>
      </c>
      <c r="D407" s="24" t="s">
        <v>1</v>
      </c>
      <c r="E407" s="24"/>
      <c r="F407" s="25" t="s">
        <v>15</v>
      </c>
      <c r="G407" s="26" t="s">
        <v>15</v>
      </c>
      <c r="H407" s="24" t="s">
        <v>685</v>
      </c>
      <c r="I407" s="27" t="s">
        <v>4637</v>
      </c>
      <c r="J407" s="25" t="s">
        <v>686</v>
      </c>
      <c r="K407" s="24" t="s">
        <v>1421</v>
      </c>
      <c r="L407" s="27"/>
      <c r="M407" s="27"/>
      <c r="N407" s="27">
        <v>49</v>
      </c>
      <c r="O407" s="27">
        <v>41</v>
      </c>
      <c r="P407" s="24" t="s">
        <v>570</v>
      </c>
      <c r="Q407" s="30">
        <v>27485</v>
      </c>
    </row>
    <row r="408" spans="1:17" s="28" customFormat="1" ht="24.75" customHeight="1" x14ac:dyDescent="0.2">
      <c r="A408" s="23">
        <f t="shared" si="4"/>
        <v>404</v>
      </c>
      <c r="B408" s="24" t="s">
        <v>558</v>
      </c>
      <c r="C408" s="24" t="s">
        <v>109</v>
      </c>
      <c r="D408" s="24" t="s">
        <v>109</v>
      </c>
      <c r="E408" s="24" t="s">
        <v>4159</v>
      </c>
      <c r="F408" s="25" t="s">
        <v>4156</v>
      </c>
      <c r="G408" s="26" t="s">
        <v>745</v>
      </c>
      <c r="H408" s="24" t="s">
        <v>679</v>
      </c>
      <c r="I408" s="27" t="s">
        <v>4638</v>
      </c>
      <c r="J408" s="25" t="s">
        <v>678</v>
      </c>
      <c r="K408" s="24" t="s">
        <v>680</v>
      </c>
      <c r="L408" s="27"/>
      <c r="M408" s="27"/>
      <c r="N408" s="27">
        <v>50</v>
      </c>
      <c r="O408" s="27"/>
      <c r="P408" s="24" t="s">
        <v>1772</v>
      </c>
      <c r="Q408" s="30">
        <v>42825</v>
      </c>
    </row>
    <row r="409" spans="1:17" s="28" customFormat="1" ht="24.75" customHeight="1" x14ac:dyDescent="0.2">
      <c r="A409" s="23">
        <f t="shared" si="4"/>
        <v>405</v>
      </c>
      <c r="B409" s="24" t="s">
        <v>694</v>
      </c>
      <c r="C409" s="24" t="s">
        <v>695</v>
      </c>
      <c r="D409" s="24" t="s">
        <v>695</v>
      </c>
      <c r="E409" s="24" t="s">
        <v>4159</v>
      </c>
      <c r="F409" s="25" t="s">
        <v>4156</v>
      </c>
      <c r="G409" s="26" t="s">
        <v>726</v>
      </c>
      <c r="H409" s="24" t="s">
        <v>696</v>
      </c>
      <c r="I409" s="27" t="s">
        <v>4638</v>
      </c>
      <c r="J409" s="25" t="s">
        <v>697</v>
      </c>
      <c r="K409" s="24" t="s">
        <v>698</v>
      </c>
      <c r="L409" s="27"/>
      <c r="M409" s="27"/>
      <c r="N409" s="42">
        <v>30</v>
      </c>
      <c r="O409" s="27">
        <v>27</v>
      </c>
      <c r="P409" s="24" t="s">
        <v>1773</v>
      </c>
      <c r="Q409" s="30">
        <v>25903</v>
      </c>
    </row>
    <row r="410" spans="1:17" s="28" customFormat="1" ht="24.75" customHeight="1" x14ac:dyDescent="0.2">
      <c r="A410" s="23">
        <f t="shared" si="4"/>
        <v>406</v>
      </c>
      <c r="B410" s="24" t="s">
        <v>558</v>
      </c>
      <c r="C410" s="24" t="s">
        <v>109</v>
      </c>
      <c r="D410" s="24" t="s">
        <v>109</v>
      </c>
      <c r="E410" s="24" t="s">
        <v>4159</v>
      </c>
      <c r="F410" s="25" t="s">
        <v>4156</v>
      </c>
      <c r="G410" s="26" t="s">
        <v>729</v>
      </c>
      <c r="H410" s="24" t="s">
        <v>1422</v>
      </c>
      <c r="I410" s="27" t="s">
        <v>4638</v>
      </c>
      <c r="J410" s="25" t="s">
        <v>699</v>
      </c>
      <c r="K410" s="24" t="s">
        <v>1423</v>
      </c>
      <c r="L410" s="27"/>
      <c r="M410" s="27"/>
      <c r="N410" s="27">
        <v>27</v>
      </c>
      <c r="O410" s="27">
        <v>50</v>
      </c>
      <c r="P410" s="24" t="s">
        <v>1774</v>
      </c>
      <c r="Q410" s="30">
        <v>27485</v>
      </c>
    </row>
    <row r="411" spans="1:17" s="28" customFormat="1" ht="24.75" customHeight="1" x14ac:dyDescent="0.2">
      <c r="A411" s="23">
        <f t="shared" si="4"/>
        <v>407</v>
      </c>
      <c r="B411" s="24" t="s">
        <v>558</v>
      </c>
      <c r="C411" s="24" t="s">
        <v>109</v>
      </c>
      <c r="D411" s="24" t="s">
        <v>109</v>
      </c>
      <c r="E411" s="24"/>
      <c r="F411" s="25" t="s">
        <v>4157</v>
      </c>
      <c r="G411" s="26" t="s">
        <v>571</v>
      </c>
      <c r="H411" s="24" t="s">
        <v>1424</v>
      </c>
      <c r="I411" s="27" t="s">
        <v>4639</v>
      </c>
      <c r="J411" s="25" t="s">
        <v>572</v>
      </c>
      <c r="K411" s="24" t="s">
        <v>1425</v>
      </c>
      <c r="L411" s="27">
        <v>58</v>
      </c>
      <c r="M411" s="27">
        <v>42</v>
      </c>
      <c r="N411" s="27">
        <v>58</v>
      </c>
      <c r="O411" s="27">
        <v>42</v>
      </c>
      <c r="P411" s="24" t="s">
        <v>968</v>
      </c>
      <c r="Q411" s="30">
        <v>19906</v>
      </c>
    </row>
    <row r="412" spans="1:17" s="28" customFormat="1" ht="24.75" customHeight="1" x14ac:dyDescent="0.2">
      <c r="A412" s="23">
        <f t="shared" ref="A412" si="5">ROW()-4</f>
        <v>408</v>
      </c>
      <c r="B412" s="24" t="s">
        <v>558</v>
      </c>
      <c r="C412" s="24" t="s">
        <v>1</v>
      </c>
      <c r="D412" s="24" t="s">
        <v>1</v>
      </c>
      <c r="E412" s="24"/>
      <c r="F412" s="25" t="s">
        <v>573</v>
      </c>
      <c r="G412" s="26" t="s">
        <v>574</v>
      </c>
      <c r="H412" s="24" t="s">
        <v>1426</v>
      </c>
      <c r="I412" s="27" t="s">
        <v>4639</v>
      </c>
      <c r="J412" s="25" t="s">
        <v>1427</v>
      </c>
      <c r="K412" s="24" t="s">
        <v>1428</v>
      </c>
      <c r="L412" s="27">
        <v>70</v>
      </c>
      <c r="M412" s="27">
        <v>50</v>
      </c>
      <c r="N412" s="27">
        <v>70</v>
      </c>
      <c r="O412" s="27">
        <v>50</v>
      </c>
      <c r="P412" s="24" t="s">
        <v>804</v>
      </c>
      <c r="Q412" s="30">
        <v>28856</v>
      </c>
    </row>
    <row r="414" spans="1:17" x14ac:dyDescent="0.2">
      <c r="L414" s="21"/>
      <c r="P414" s="22"/>
    </row>
    <row r="415" spans="1:17" x14ac:dyDescent="0.2">
      <c r="L415" s="21" t="s">
        <v>1563</v>
      </c>
      <c r="P415" s="22">
        <f>A412</f>
        <v>408</v>
      </c>
    </row>
    <row r="416" spans="1:17" x14ac:dyDescent="0.2">
      <c r="L416" s="21"/>
      <c r="P416" s="22"/>
    </row>
  </sheetData>
  <autoFilter ref="A4:R412"/>
  <mergeCells count="33">
    <mergeCell ref="P3:P4"/>
    <mergeCell ref="Q3:Q4"/>
    <mergeCell ref="A3:A4"/>
    <mergeCell ref="B3:B4"/>
    <mergeCell ref="C3:C4"/>
    <mergeCell ref="N3:O3"/>
    <mergeCell ref="D3:D4"/>
    <mergeCell ref="E3:E4"/>
    <mergeCell ref="J3:J4"/>
    <mergeCell ref="K3:K4"/>
    <mergeCell ref="L3:M3"/>
    <mergeCell ref="I3:I4"/>
    <mergeCell ref="H3:H4"/>
    <mergeCell ref="F3:F4"/>
    <mergeCell ref="G3:G4"/>
    <mergeCell ref="L5:M5"/>
    <mergeCell ref="L229:M229"/>
    <mergeCell ref="L231:M231"/>
    <mergeCell ref="L230:M230"/>
    <mergeCell ref="L232:M232"/>
    <mergeCell ref="L233:M233"/>
    <mergeCell ref="N233:O233"/>
    <mergeCell ref="L234:M234"/>
    <mergeCell ref="L235:M235"/>
    <mergeCell ref="L392:M392"/>
    <mergeCell ref="N392:O392"/>
    <mergeCell ref="L393:M393"/>
    <mergeCell ref="N393:O393"/>
    <mergeCell ref="L236:M236"/>
    <mergeCell ref="L375:M375"/>
    <mergeCell ref="L377:M377"/>
    <mergeCell ref="L383:M383"/>
    <mergeCell ref="L386:M386"/>
  </mergeCells>
  <phoneticPr fontId="2"/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8"/>
  <sheetViews>
    <sheetView view="pageBreakPreview" zoomScale="85" zoomScaleNormal="110" zoomScaleSheetLayoutView="85" workbookViewId="0">
      <selection activeCell="K1" sqref="K1:L1048576"/>
    </sheetView>
  </sheetViews>
  <sheetFormatPr defaultColWidth="9" defaultRowHeight="13.2" x14ac:dyDescent="0.2"/>
  <cols>
    <col min="1" max="1" width="4.6640625" style="2" customWidth="1"/>
    <col min="2" max="2" width="6.6640625" style="3" customWidth="1"/>
    <col min="3" max="5" width="7.6640625" style="4" customWidth="1"/>
    <col min="6" max="6" width="20.6640625" style="15" customWidth="1"/>
    <col min="7" max="7" width="31.77734375" style="13" customWidth="1"/>
    <col min="8" max="8" width="10.6640625" style="4" customWidth="1"/>
    <col min="9" max="9" width="37.6640625" style="16" customWidth="1"/>
    <col min="10" max="10" width="12.21875" style="11" customWidth="1"/>
    <col min="11" max="12" width="6.21875" style="11" customWidth="1"/>
    <col min="13" max="13" width="6.21875" style="9" customWidth="1"/>
    <col min="14" max="14" width="6.21875" style="8" customWidth="1"/>
    <col min="15" max="15" width="13.6640625" style="11" customWidth="1"/>
    <col min="16" max="16" width="10.6640625" style="19" customWidth="1"/>
    <col min="17" max="17" width="11.21875" style="5" bestFit="1" customWidth="1"/>
    <col min="18" max="16384" width="9" style="5"/>
  </cols>
  <sheetData>
    <row r="1" spans="1:20" customFormat="1" ht="19.2" x14ac:dyDescent="0.2">
      <c r="A1" s="65" t="s">
        <v>1775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20" customFormat="1" ht="24.75" customHeight="1" x14ac:dyDescent="0.2">
      <c r="B2" s="49"/>
      <c r="C2" s="50"/>
      <c r="D2" s="50"/>
      <c r="E2" s="49"/>
      <c r="F2" s="51"/>
      <c r="G2" s="52"/>
      <c r="H2" s="50"/>
      <c r="I2" s="53"/>
      <c r="J2" s="54"/>
      <c r="K2" s="55"/>
      <c r="L2" s="55"/>
      <c r="M2" s="55"/>
      <c r="N2" s="55"/>
      <c r="O2" s="56"/>
      <c r="P2" s="57"/>
    </row>
    <row r="3" spans="1:20" s="58" customFormat="1" ht="24.75" customHeight="1" x14ac:dyDescent="0.2">
      <c r="A3" s="148" t="s">
        <v>4</v>
      </c>
      <c r="B3" s="151" t="s">
        <v>5</v>
      </c>
      <c r="C3" s="150" t="s">
        <v>1431</v>
      </c>
      <c r="D3" s="150" t="s">
        <v>1432</v>
      </c>
      <c r="E3" s="152" t="s">
        <v>800</v>
      </c>
      <c r="F3" s="150" t="s">
        <v>3</v>
      </c>
      <c r="G3" s="150" t="s">
        <v>761</v>
      </c>
      <c r="H3" s="148" t="s">
        <v>7</v>
      </c>
      <c r="I3" s="150" t="s">
        <v>8</v>
      </c>
      <c r="J3" s="148" t="s">
        <v>759</v>
      </c>
      <c r="K3" s="149" t="s">
        <v>1429</v>
      </c>
      <c r="L3" s="149"/>
      <c r="M3" s="149" t="s">
        <v>20</v>
      </c>
      <c r="N3" s="149"/>
      <c r="O3" s="150" t="s">
        <v>0</v>
      </c>
      <c r="P3" s="147" t="s">
        <v>1430</v>
      </c>
    </row>
    <row r="4" spans="1:20" s="58" customFormat="1" ht="24.75" customHeight="1" x14ac:dyDescent="0.2">
      <c r="A4" s="148"/>
      <c r="B4" s="151"/>
      <c r="C4" s="150"/>
      <c r="D4" s="150"/>
      <c r="E4" s="153"/>
      <c r="F4" s="150"/>
      <c r="G4" s="150"/>
      <c r="H4" s="148"/>
      <c r="I4" s="150"/>
      <c r="J4" s="148"/>
      <c r="K4" s="59" t="s">
        <v>21</v>
      </c>
      <c r="L4" s="59" t="s">
        <v>22</v>
      </c>
      <c r="M4" s="59" t="s">
        <v>21</v>
      </c>
      <c r="N4" s="59" t="s">
        <v>22</v>
      </c>
      <c r="O4" s="150"/>
      <c r="P4" s="147"/>
    </row>
    <row r="5" spans="1:20" s="100" customFormat="1" ht="24.75" customHeight="1" x14ac:dyDescent="0.2">
      <c r="A5" s="99">
        <v>1</v>
      </c>
      <c r="B5" s="24" t="s">
        <v>1776</v>
      </c>
      <c r="C5" s="24" t="s">
        <v>1777</v>
      </c>
      <c r="D5" s="24" t="s">
        <v>1777</v>
      </c>
      <c r="E5" s="24"/>
      <c r="F5" s="25" t="s">
        <v>1778</v>
      </c>
      <c r="G5" s="31" t="s">
        <v>1779</v>
      </c>
      <c r="H5" s="29" t="s">
        <v>1780</v>
      </c>
      <c r="I5" s="32" t="s">
        <v>1781</v>
      </c>
      <c r="J5" s="29" t="s">
        <v>1782</v>
      </c>
      <c r="K5" s="145">
        <v>90</v>
      </c>
      <c r="L5" s="146"/>
      <c r="M5" s="114">
        <v>68</v>
      </c>
      <c r="N5" s="114">
        <v>52</v>
      </c>
      <c r="O5" s="24" t="s">
        <v>1783</v>
      </c>
      <c r="P5" s="115">
        <v>45017</v>
      </c>
      <c r="T5" s="117"/>
    </row>
    <row r="6" spans="1:20" s="100" customFormat="1" ht="24.75" customHeight="1" x14ac:dyDescent="0.2">
      <c r="A6" s="99">
        <v>2</v>
      </c>
      <c r="B6" s="24" t="s">
        <v>1776</v>
      </c>
      <c r="C6" s="24" t="s">
        <v>1784</v>
      </c>
      <c r="D6" s="24" t="s">
        <v>1784</v>
      </c>
      <c r="E6" s="24"/>
      <c r="F6" s="25" t="s">
        <v>1785</v>
      </c>
      <c r="G6" s="31" t="s">
        <v>1786</v>
      </c>
      <c r="H6" s="29" t="s">
        <v>1787</v>
      </c>
      <c r="I6" s="32" t="s">
        <v>1788</v>
      </c>
      <c r="J6" s="29" t="s">
        <v>1789</v>
      </c>
      <c r="K6" s="145">
        <v>90</v>
      </c>
      <c r="L6" s="146"/>
      <c r="M6" s="114">
        <v>48</v>
      </c>
      <c r="N6" s="114">
        <v>42</v>
      </c>
      <c r="O6" s="24" t="s">
        <v>1790</v>
      </c>
      <c r="P6" s="115">
        <v>20424</v>
      </c>
    </row>
    <row r="7" spans="1:20" s="100" customFormat="1" ht="24.75" customHeight="1" x14ac:dyDescent="0.2">
      <c r="A7" s="99">
        <v>3</v>
      </c>
      <c r="B7" s="24" t="s">
        <v>1776</v>
      </c>
      <c r="C7" s="24" t="s">
        <v>1784</v>
      </c>
      <c r="D7" s="24" t="s">
        <v>1784</v>
      </c>
      <c r="E7" s="24"/>
      <c r="F7" s="25" t="s">
        <v>1791</v>
      </c>
      <c r="G7" s="31" t="s">
        <v>1792</v>
      </c>
      <c r="H7" s="29" t="s">
        <v>1793</v>
      </c>
      <c r="I7" s="32" t="s">
        <v>1794</v>
      </c>
      <c r="J7" s="29" t="s">
        <v>1795</v>
      </c>
      <c r="K7" s="145">
        <v>90</v>
      </c>
      <c r="L7" s="146"/>
      <c r="M7" s="114">
        <v>51</v>
      </c>
      <c r="N7" s="114">
        <v>39</v>
      </c>
      <c r="O7" s="24" t="s">
        <v>1796</v>
      </c>
      <c r="P7" s="115">
        <v>20180</v>
      </c>
    </row>
    <row r="8" spans="1:20" s="100" customFormat="1" ht="24.75" customHeight="1" x14ac:dyDescent="0.2">
      <c r="A8" s="99">
        <v>4</v>
      </c>
      <c r="B8" s="24" t="s">
        <v>1776</v>
      </c>
      <c r="C8" s="24" t="s">
        <v>1784</v>
      </c>
      <c r="D8" s="24" t="s">
        <v>1784</v>
      </c>
      <c r="E8" s="24"/>
      <c r="F8" s="25" t="s">
        <v>1797</v>
      </c>
      <c r="G8" s="31" t="s">
        <v>1798</v>
      </c>
      <c r="H8" s="29" t="s">
        <v>1799</v>
      </c>
      <c r="I8" s="32" t="s">
        <v>1800</v>
      </c>
      <c r="J8" s="29" t="s">
        <v>1801</v>
      </c>
      <c r="K8" s="145">
        <v>60</v>
      </c>
      <c r="L8" s="146"/>
      <c r="M8" s="114">
        <v>36</v>
      </c>
      <c r="N8" s="114">
        <v>24</v>
      </c>
      <c r="O8" s="24" t="s">
        <v>1802</v>
      </c>
      <c r="P8" s="115">
        <v>25750</v>
      </c>
    </row>
    <row r="9" spans="1:20" s="100" customFormat="1" ht="24.75" customHeight="1" x14ac:dyDescent="0.2">
      <c r="A9" s="99">
        <v>5</v>
      </c>
      <c r="B9" s="24" t="s">
        <v>1776</v>
      </c>
      <c r="C9" s="24" t="s">
        <v>1784</v>
      </c>
      <c r="D9" s="24" t="s">
        <v>1784</v>
      </c>
      <c r="E9" s="24"/>
      <c r="F9" s="25" t="s">
        <v>1803</v>
      </c>
      <c r="G9" s="31" t="s">
        <v>1804</v>
      </c>
      <c r="H9" s="29" t="s">
        <v>1805</v>
      </c>
      <c r="I9" s="32" t="s">
        <v>1806</v>
      </c>
      <c r="J9" s="29" t="s">
        <v>1807</v>
      </c>
      <c r="K9" s="145">
        <v>90</v>
      </c>
      <c r="L9" s="146"/>
      <c r="M9" s="114">
        <v>45</v>
      </c>
      <c r="N9" s="114">
        <v>45</v>
      </c>
      <c r="O9" s="24" t="s">
        <v>1808</v>
      </c>
      <c r="P9" s="115">
        <v>25842</v>
      </c>
    </row>
    <row r="10" spans="1:20" s="100" customFormat="1" ht="24.75" customHeight="1" x14ac:dyDescent="0.2">
      <c r="A10" s="99">
        <v>6</v>
      </c>
      <c r="B10" s="24" t="s">
        <v>1776</v>
      </c>
      <c r="C10" s="24" t="s">
        <v>1784</v>
      </c>
      <c r="D10" s="24" t="s">
        <v>1784</v>
      </c>
      <c r="E10" s="29" t="s">
        <v>1471</v>
      </c>
      <c r="F10" s="25" t="s">
        <v>1809</v>
      </c>
      <c r="G10" s="31" t="s">
        <v>1810</v>
      </c>
      <c r="H10" s="29" t="s">
        <v>1811</v>
      </c>
      <c r="I10" s="32" t="s">
        <v>1812</v>
      </c>
      <c r="J10" s="29" t="s">
        <v>1813</v>
      </c>
      <c r="K10" s="145">
        <v>195</v>
      </c>
      <c r="L10" s="146"/>
      <c r="M10" s="114">
        <v>99</v>
      </c>
      <c r="N10" s="114">
        <v>81</v>
      </c>
      <c r="O10" s="24" t="s">
        <v>1814</v>
      </c>
      <c r="P10" s="115">
        <v>45017</v>
      </c>
    </row>
    <row r="11" spans="1:20" s="100" customFormat="1" ht="24.75" customHeight="1" x14ac:dyDescent="0.2">
      <c r="A11" s="99">
        <v>7</v>
      </c>
      <c r="B11" s="24" t="s">
        <v>1776</v>
      </c>
      <c r="C11" s="24" t="s">
        <v>1784</v>
      </c>
      <c r="D11" s="24" t="s">
        <v>1784</v>
      </c>
      <c r="E11" s="24"/>
      <c r="F11" s="25" t="s">
        <v>1815</v>
      </c>
      <c r="G11" s="31" t="s">
        <v>1816</v>
      </c>
      <c r="H11" s="29" t="s">
        <v>1817</v>
      </c>
      <c r="I11" s="32" t="s">
        <v>1818</v>
      </c>
      <c r="J11" s="29" t="s">
        <v>1819</v>
      </c>
      <c r="K11" s="145">
        <v>90</v>
      </c>
      <c r="L11" s="146"/>
      <c r="M11" s="114">
        <v>51</v>
      </c>
      <c r="N11" s="114">
        <v>39</v>
      </c>
      <c r="O11" s="24" t="s">
        <v>1820</v>
      </c>
      <c r="P11" s="115">
        <v>27061</v>
      </c>
    </row>
    <row r="12" spans="1:20" s="100" customFormat="1" ht="24.75" customHeight="1" x14ac:dyDescent="0.2">
      <c r="A12" s="99">
        <v>8</v>
      </c>
      <c r="B12" s="24" t="s">
        <v>1776</v>
      </c>
      <c r="C12" s="24" t="s">
        <v>1784</v>
      </c>
      <c r="D12" s="24" t="s">
        <v>1784</v>
      </c>
      <c r="E12" s="24"/>
      <c r="F12" s="25" t="s">
        <v>1821</v>
      </c>
      <c r="G12" s="31" t="s">
        <v>1822</v>
      </c>
      <c r="H12" s="29" t="s">
        <v>1823</v>
      </c>
      <c r="I12" s="32" t="s">
        <v>1824</v>
      </c>
      <c r="J12" s="29" t="s">
        <v>1825</v>
      </c>
      <c r="K12" s="145">
        <v>150</v>
      </c>
      <c r="L12" s="146"/>
      <c r="M12" s="114">
        <v>80</v>
      </c>
      <c r="N12" s="114">
        <v>50</v>
      </c>
      <c r="O12" s="24" t="s">
        <v>1826</v>
      </c>
      <c r="P12" s="115">
        <v>27791</v>
      </c>
    </row>
    <row r="13" spans="1:20" s="100" customFormat="1" ht="24.75" customHeight="1" x14ac:dyDescent="0.2">
      <c r="A13" s="99">
        <v>9</v>
      </c>
      <c r="B13" s="24" t="s">
        <v>1776</v>
      </c>
      <c r="C13" s="24" t="s">
        <v>1784</v>
      </c>
      <c r="D13" s="24" t="s">
        <v>1784</v>
      </c>
      <c r="E13" s="24"/>
      <c r="F13" s="25" t="s">
        <v>1821</v>
      </c>
      <c r="G13" s="31" t="s">
        <v>1827</v>
      </c>
      <c r="H13" s="29" t="s">
        <v>1828</v>
      </c>
      <c r="I13" s="32" t="s">
        <v>1829</v>
      </c>
      <c r="J13" s="29" t="s">
        <v>1830</v>
      </c>
      <c r="K13" s="145">
        <v>90</v>
      </c>
      <c r="L13" s="146"/>
      <c r="M13" s="114">
        <v>48</v>
      </c>
      <c r="N13" s="114">
        <v>42</v>
      </c>
      <c r="O13" s="24" t="s">
        <v>1831</v>
      </c>
      <c r="P13" s="115">
        <v>28795</v>
      </c>
    </row>
    <row r="14" spans="1:20" s="100" customFormat="1" ht="24.75" customHeight="1" x14ac:dyDescent="0.2">
      <c r="A14" s="99">
        <v>10</v>
      </c>
      <c r="B14" s="24" t="s">
        <v>1776</v>
      </c>
      <c r="C14" s="24" t="s">
        <v>1784</v>
      </c>
      <c r="D14" s="24" t="s">
        <v>1784</v>
      </c>
      <c r="E14" s="24"/>
      <c r="F14" s="25" t="s">
        <v>1832</v>
      </c>
      <c r="G14" s="31" t="s">
        <v>1833</v>
      </c>
      <c r="H14" s="29" t="s">
        <v>1834</v>
      </c>
      <c r="I14" s="32" t="s">
        <v>1835</v>
      </c>
      <c r="J14" s="29" t="s">
        <v>1836</v>
      </c>
      <c r="K14" s="145">
        <v>90</v>
      </c>
      <c r="L14" s="146"/>
      <c r="M14" s="114">
        <v>21</v>
      </c>
      <c r="N14" s="114">
        <v>9</v>
      </c>
      <c r="O14" s="24" t="s">
        <v>1837</v>
      </c>
      <c r="P14" s="115">
        <v>29556</v>
      </c>
    </row>
    <row r="15" spans="1:20" s="100" customFormat="1" ht="24.75" customHeight="1" x14ac:dyDescent="0.2">
      <c r="A15" s="99">
        <v>11</v>
      </c>
      <c r="B15" s="24" t="s">
        <v>1776</v>
      </c>
      <c r="C15" s="24" t="s">
        <v>1784</v>
      </c>
      <c r="D15" s="24" t="s">
        <v>1784</v>
      </c>
      <c r="E15" s="24"/>
      <c r="F15" s="25" t="s">
        <v>1838</v>
      </c>
      <c r="G15" s="31" t="s">
        <v>1839</v>
      </c>
      <c r="H15" s="29" t="s">
        <v>1840</v>
      </c>
      <c r="I15" s="32" t="s">
        <v>1841</v>
      </c>
      <c r="J15" s="29" t="s">
        <v>1842</v>
      </c>
      <c r="K15" s="145">
        <v>70</v>
      </c>
      <c r="L15" s="146"/>
      <c r="M15" s="114">
        <v>33</v>
      </c>
      <c r="N15" s="114">
        <v>27</v>
      </c>
      <c r="O15" s="24" t="s">
        <v>1843</v>
      </c>
      <c r="P15" s="115">
        <v>30742</v>
      </c>
    </row>
    <row r="16" spans="1:20" s="100" customFormat="1" ht="24.75" customHeight="1" x14ac:dyDescent="0.2">
      <c r="A16" s="99">
        <v>12</v>
      </c>
      <c r="B16" s="24" t="s">
        <v>1776</v>
      </c>
      <c r="C16" s="24" t="s">
        <v>1777</v>
      </c>
      <c r="D16" s="24" t="s">
        <v>1784</v>
      </c>
      <c r="E16" s="24"/>
      <c r="F16" s="25" t="s">
        <v>1844</v>
      </c>
      <c r="G16" s="31" t="s">
        <v>1845</v>
      </c>
      <c r="H16" s="29" t="s">
        <v>1846</v>
      </c>
      <c r="I16" s="32" t="s">
        <v>1847</v>
      </c>
      <c r="J16" s="29" t="s">
        <v>1848</v>
      </c>
      <c r="K16" s="145">
        <v>60</v>
      </c>
      <c r="L16" s="146"/>
      <c r="M16" s="114">
        <v>36</v>
      </c>
      <c r="N16" s="114">
        <v>24</v>
      </c>
      <c r="O16" s="24" t="s">
        <v>1849</v>
      </c>
      <c r="P16" s="115">
        <v>31778</v>
      </c>
    </row>
    <row r="17" spans="1:16" s="100" customFormat="1" ht="24.75" customHeight="1" x14ac:dyDescent="0.2">
      <c r="A17" s="99">
        <v>13</v>
      </c>
      <c r="B17" s="24" t="s">
        <v>1776</v>
      </c>
      <c r="C17" s="24" t="s">
        <v>1777</v>
      </c>
      <c r="D17" s="24" t="s">
        <v>1784</v>
      </c>
      <c r="E17" s="24"/>
      <c r="F17" s="25" t="s">
        <v>1850</v>
      </c>
      <c r="G17" s="31" t="s">
        <v>1851</v>
      </c>
      <c r="H17" s="29" t="s">
        <v>1852</v>
      </c>
      <c r="I17" s="32" t="s">
        <v>1853</v>
      </c>
      <c r="J17" s="29" t="s">
        <v>1854</v>
      </c>
      <c r="K17" s="145">
        <v>120</v>
      </c>
      <c r="L17" s="146"/>
      <c r="M17" s="114">
        <v>65</v>
      </c>
      <c r="N17" s="114">
        <v>55</v>
      </c>
      <c r="O17" s="24" t="s">
        <v>1855</v>
      </c>
      <c r="P17" s="115">
        <v>38078</v>
      </c>
    </row>
    <row r="18" spans="1:16" s="100" customFormat="1" ht="24.75" customHeight="1" x14ac:dyDescent="0.2">
      <c r="A18" s="99">
        <v>14</v>
      </c>
      <c r="B18" s="24" t="s">
        <v>1776</v>
      </c>
      <c r="C18" s="24" t="s">
        <v>1784</v>
      </c>
      <c r="D18" s="24" t="s">
        <v>1784</v>
      </c>
      <c r="E18" s="24"/>
      <c r="F18" s="25" t="s">
        <v>1856</v>
      </c>
      <c r="G18" s="31" t="s">
        <v>1857</v>
      </c>
      <c r="H18" s="29" t="s">
        <v>1858</v>
      </c>
      <c r="I18" s="32" t="s">
        <v>1859</v>
      </c>
      <c r="J18" s="29" t="s">
        <v>1860</v>
      </c>
      <c r="K18" s="145">
        <v>60</v>
      </c>
      <c r="L18" s="146"/>
      <c r="M18" s="114">
        <v>30</v>
      </c>
      <c r="N18" s="114">
        <v>30</v>
      </c>
      <c r="O18" s="24" t="s">
        <v>1861</v>
      </c>
      <c r="P18" s="115">
        <v>38443</v>
      </c>
    </row>
    <row r="19" spans="1:16" s="100" customFormat="1" ht="24.75" customHeight="1" x14ac:dyDescent="0.2">
      <c r="A19" s="99">
        <v>15</v>
      </c>
      <c r="B19" s="24" t="s">
        <v>1776</v>
      </c>
      <c r="C19" s="24" t="s">
        <v>1784</v>
      </c>
      <c r="D19" s="24" t="s">
        <v>1784</v>
      </c>
      <c r="E19" s="24"/>
      <c r="F19" s="25" t="s">
        <v>1862</v>
      </c>
      <c r="G19" s="31" t="s">
        <v>1863</v>
      </c>
      <c r="H19" s="29" t="s">
        <v>1864</v>
      </c>
      <c r="I19" s="32" t="s">
        <v>1865</v>
      </c>
      <c r="J19" s="29" t="s">
        <v>1866</v>
      </c>
      <c r="K19" s="145">
        <v>120</v>
      </c>
      <c r="L19" s="146"/>
      <c r="M19" s="114">
        <v>63</v>
      </c>
      <c r="N19" s="114">
        <v>57</v>
      </c>
      <c r="O19" s="24" t="s">
        <v>1867</v>
      </c>
      <c r="P19" s="115">
        <v>40269</v>
      </c>
    </row>
    <row r="20" spans="1:16" s="100" customFormat="1" ht="24.75" customHeight="1" x14ac:dyDescent="0.2">
      <c r="A20" s="99">
        <v>16</v>
      </c>
      <c r="B20" s="24" t="s">
        <v>1776</v>
      </c>
      <c r="C20" s="24" t="s">
        <v>1784</v>
      </c>
      <c r="D20" s="24" t="s">
        <v>1784</v>
      </c>
      <c r="E20" s="24"/>
      <c r="F20" s="25" t="s">
        <v>1868</v>
      </c>
      <c r="G20" s="31" t="s">
        <v>1869</v>
      </c>
      <c r="H20" s="29" t="s">
        <v>1817</v>
      </c>
      <c r="I20" s="32" t="s">
        <v>1870</v>
      </c>
      <c r="J20" s="29" t="s">
        <v>1871</v>
      </c>
      <c r="K20" s="145">
        <v>90</v>
      </c>
      <c r="L20" s="146"/>
      <c r="M20" s="114">
        <v>45</v>
      </c>
      <c r="N20" s="114">
        <v>45</v>
      </c>
      <c r="O20" s="24" t="s">
        <v>1872</v>
      </c>
      <c r="P20" s="115">
        <v>41000</v>
      </c>
    </row>
    <row r="21" spans="1:16" s="100" customFormat="1" ht="24.75" customHeight="1" x14ac:dyDescent="0.2">
      <c r="A21" s="99">
        <v>17</v>
      </c>
      <c r="B21" s="24" t="s">
        <v>1776</v>
      </c>
      <c r="C21" s="24" t="s">
        <v>24</v>
      </c>
      <c r="D21" s="24" t="s">
        <v>24</v>
      </c>
      <c r="E21" s="24"/>
      <c r="F21" s="25" t="s">
        <v>1873</v>
      </c>
      <c r="G21" s="31" t="s">
        <v>1874</v>
      </c>
      <c r="H21" s="29" t="s">
        <v>1787</v>
      </c>
      <c r="I21" s="32" t="s">
        <v>1875</v>
      </c>
      <c r="J21" s="29" t="s">
        <v>1876</v>
      </c>
      <c r="K21" s="145">
        <v>60</v>
      </c>
      <c r="L21" s="146"/>
      <c r="M21" s="114">
        <v>30</v>
      </c>
      <c r="N21" s="114">
        <v>30</v>
      </c>
      <c r="O21" s="24" t="s">
        <v>1877</v>
      </c>
      <c r="P21" s="115">
        <v>41730</v>
      </c>
    </row>
    <row r="22" spans="1:16" s="100" customFormat="1" ht="24.75" customHeight="1" x14ac:dyDescent="0.2">
      <c r="A22" s="99">
        <v>18</v>
      </c>
      <c r="B22" s="24" t="s">
        <v>1776</v>
      </c>
      <c r="C22" s="24" t="s">
        <v>24</v>
      </c>
      <c r="D22" s="24" t="s">
        <v>24</v>
      </c>
      <c r="E22" s="24"/>
      <c r="F22" s="25" t="s">
        <v>1878</v>
      </c>
      <c r="G22" s="31" t="s">
        <v>1879</v>
      </c>
      <c r="H22" s="29" t="s">
        <v>1880</v>
      </c>
      <c r="I22" s="32" t="s">
        <v>1881</v>
      </c>
      <c r="J22" s="29" t="s">
        <v>1882</v>
      </c>
      <c r="K22" s="145">
        <v>60</v>
      </c>
      <c r="L22" s="146"/>
      <c r="M22" s="114">
        <v>33</v>
      </c>
      <c r="N22" s="114">
        <v>27</v>
      </c>
      <c r="O22" s="24" t="s">
        <v>1883</v>
      </c>
      <c r="P22" s="115">
        <v>41730</v>
      </c>
    </row>
    <row r="23" spans="1:16" s="100" customFormat="1" ht="24.75" customHeight="1" x14ac:dyDescent="0.2">
      <c r="A23" s="99">
        <v>19</v>
      </c>
      <c r="B23" s="24" t="s">
        <v>1776</v>
      </c>
      <c r="C23" s="29" t="s">
        <v>1784</v>
      </c>
      <c r="D23" s="29" t="s">
        <v>1784</v>
      </c>
      <c r="E23" s="24" t="s">
        <v>1471</v>
      </c>
      <c r="F23" s="25" t="s">
        <v>1884</v>
      </c>
      <c r="G23" s="31" t="s">
        <v>1885</v>
      </c>
      <c r="H23" s="29" t="s">
        <v>1846</v>
      </c>
      <c r="I23" s="32" t="s">
        <v>1886</v>
      </c>
      <c r="J23" s="29" t="s">
        <v>1887</v>
      </c>
      <c r="K23" s="145">
        <v>105</v>
      </c>
      <c r="L23" s="146"/>
      <c r="M23" s="114">
        <v>54</v>
      </c>
      <c r="N23" s="114">
        <v>36</v>
      </c>
      <c r="O23" s="24" t="s">
        <v>1888</v>
      </c>
      <c r="P23" s="115">
        <v>45017</v>
      </c>
    </row>
    <row r="24" spans="1:16" s="100" customFormat="1" ht="24.75" customHeight="1" x14ac:dyDescent="0.2">
      <c r="A24" s="99">
        <v>20</v>
      </c>
      <c r="B24" s="24" t="s">
        <v>1776</v>
      </c>
      <c r="C24" s="29" t="s">
        <v>1784</v>
      </c>
      <c r="D24" s="29" t="s">
        <v>1784</v>
      </c>
      <c r="E24" s="24"/>
      <c r="F24" s="25" t="s">
        <v>1889</v>
      </c>
      <c r="G24" s="31" t="s">
        <v>1890</v>
      </c>
      <c r="H24" s="29" t="s">
        <v>1891</v>
      </c>
      <c r="I24" s="32" t="s">
        <v>1892</v>
      </c>
      <c r="J24" s="29" t="s">
        <v>1893</v>
      </c>
      <c r="K24" s="145">
        <v>90</v>
      </c>
      <c r="L24" s="146"/>
      <c r="M24" s="114">
        <v>50</v>
      </c>
      <c r="N24" s="114">
        <v>40</v>
      </c>
      <c r="O24" s="24" t="s">
        <v>1894</v>
      </c>
      <c r="P24" s="115">
        <v>41974</v>
      </c>
    </row>
    <row r="25" spans="1:16" s="100" customFormat="1" ht="24.75" customHeight="1" x14ac:dyDescent="0.2">
      <c r="A25" s="99">
        <v>21</v>
      </c>
      <c r="B25" s="24" t="s">
        <v>1776</v>
      </c>
      <c r="C25" s="29" t="s">
        <v>24</v>
      </c>
      <c r="D25" s="29" t="s">
        <v>24</v>
      </c>
      <c r="E25" s="24"/>
      <c r="F25" s="25" t="s">
        <v>1895</v>
      </c>
      <c r="G25" s="31" t="s">
        <v>1896</v>
      </c>
      <c r="H25" s="29" t="s">
        <v>1897</v>
      </c>
      <c r="I25" s="32" t="s">
        <v>1898</v>
      </c>
      <c r="J25" s="29" t="s">
        <v>1899</v>
      </c>
      <c r="K25" s="145">
        <v>60</v>
      </c>
      <c r="L25" s="146"/>
      <c r="M25" s="114">
        <v>33</v>
      </c>
      <c r="N25" s="114">
        <v>27</v>
      </c>
      <c r="O25" s="24" t="s">
        <v>1900</v>
      </c>
      <c r="P25" s="115">
        <v>42095</v>
      </c>
    </row>
    <row r="26" spans="1:16" s="100" customFormat="1" ht="24.75" customHeight="1" x14ac:dyDescent="0.2">
      <c r="A26" s="99">
        <v>22</v>
      </c>
      <c r="B26" s="24" t="s">
        <v>1776</v>
      </c>
      <c r="C26" s="29" t="s">
        <v>24</v>
      </c>
      <c r="D26" s="29" t="s">
        <v>24</v>
      </c>
      <c r="E26" s="24"/>
      <c r="F26" s="25" t="s">
        <v>1901</v>
      </c>
      <c r="G26" s="31" t="s">
        <v>1902</v>
      </c>
      <c r="H26" s="29" t="s">
        <v>1903</v>
      </c>
      <c r="I26" s="32" t="s">
        <v>1904</v>
      </c>
      <c r="J26" s="29" t="s">
        <v>1905</v>
      </c>
      <c r="K26" s="145">
        <v>60</v>
      </c>
      <c r="L26" s="146"/>
      <c r="M26" s="114">
        <v>33</v>
      </c>
      <c r="N26" s="114">
        <v>27</v>
      </c>
      <c r="O26" s="24" t="s">
        <v>1906</v>
      </c>
      <c r="P26" s="115">
        <v>42095</v>
      </c>
    </row>
    <row r="27" spans="1:16" s="100" customFormat="1" ht="24.75" customHeight="1" x14ac:dyDescent="0.2">
      <c r="A27" s="99">
        <v>23</v>
      </c>
      <c r="B27" s="24" t="s">
        <v>1776</v>
      </c>
      <c r="C27" s="29" t="s">
        <v>1907</v>
      </c>
      <c r="D27" s="29" t="s">
        <v>1907</v>
      </c>
      <c r="E27" s="24"/>
      <c r="F27" s="25" t="s">
        <v>1908</v>
      </c>
      <c r="G27" s="31" t="s">
        <v>1909</v>
      </c>
      <c r="H27" s="29" t="s">
        <v>1910</v>
      </c>
      <c r="I27" s="32" t="s">
        <v>1911</v>
      </c>
      <c r="J27" s="29" t="s">
        <v>1912</v>
      </c>
      <c r="K27" s="145">
        <v>60</v>
      </c>
      <c r="L27" s="146"/>
      <c r="M27" s="114">
        <v>37</v>
      </c>
      <c r="N27" s="114">
        <v>23</v>
      </c>
      <c r="O27" s="24" t="s">
        <v>1913</v>
      </c>
      <c r="P27" s="115">
        <v>42461</v>
      </c>
    </row>
    <row r="28" spans="1:16" s="100" customFormat="1" ht="24.75" customHeight="1" x14ac:dyDescent="0.2">
      <c r="A28" s="99">
        <v>24</v>
      </c>
      <c r="B28" s="24" t="s">
        <v>1776</v>
      </c>
      <c r="C28" s="29" t="s">
        <v>1914</v>
      </c>
      <c r="D28" s="29" t="s">
        <v>1914</v>
      </c>
      <c r="E28" s="24"/>
      <c r="F28" s="25" t="s">
        <v>1915</v>
      </c>
      <c r="G28" s="31" t="s">
        <v>1916</v>
      </c>
      <c r="H28" s="29" t="s">
        <v>1917</v>
      </c>
      <c r="I28" s="32" t="s">
        <v>1918</v>
      </c>
      <c r="J28" s="29" t="s">
        <v>1919</v>
      </c>
      <c r="K28" s="145">
        <v>40</v>
      </c>
      <c r="L28" s="146"/>
      <c r="M28" s="114">
        <v>24</v>
      </c>
      <c r="N28" s="114">
        <v>16</v>
      </c>
      <c r="O28" s="24" t="s">
        <v>1920</v>
      </c>
      <c r="P28" s="115">
        <v>42461</v>
      </c>
    </row>
    <row r="29" spans="1:16" s="100" customFormat="1" ht="24.75" customHeight="1" x14ac:dyDescent="0.2">
      <c r="A29" s="99">
        <v>25</v>
      </c>
      <c r="B29" s="24" t="s">
        <v>1776</v>
      </c>
      <c r="C29" s="29" t="s">
        <v>24</v>
      </c>
      <c r="D29" s="29" t="s">
        <v>24</v>
      </c>
      <c r="E29" s="24"/>
      <c r="F29" s="25" t="s">
        <v>1921</v>
      </c>
      <c r="G29" s="31" t="s">
        <v>1922</v>
      </c>
      <c r="H29" s="29" t="s">
        <v>1923</v>
      </c>
      <c r="I29" s="32" t="s">
        <v>1924</v>
      </c>
      <c r="J29" s="29" t="s">
        <v>1925</v>
      </c>
      <c r="K29" s="145">
        <v>40</v>
      </c>
      <c r="L29" s="146"/>
      <c r="M29" s="114">
        <v>22</v>
      </c>
      <c r="N29" s="114">
        <v>18</v>
      </c>
      <c r="O29" s="24" t="s">
        <v>1926</v>
      </c>
      <c r="P29" s="115">
        <v>42461</v>
      </c>
    </row>
    <row r="30" spans="1:16" s="100" customFormat="1" ht="24.75" customHeight="1" x14ac:dyDescent="0.2">
      <c r="A30" s="99">
        <v>26</v>
      </c>
      <c r="B30" s="24" t="s">
        <v>1776</v>
      </c>
      <c r="C30" s="29" t="s">
        <v>24</v>
      </c>
      <c r="D30" s="29" t="s">
        <v>24</v>
      </c>
      <c r="E30" s="24"/>
      <c r="F30" s="25" t="s">
        <v>1927</v>
      </c>
      <c r="G30" s="31" t="s">
        <v>1928</v>
      </c>
      <c r="H30" s="29" t="s">
        <v>1929</v>
      </c>
      <c r="I30" s="32" t="s">
        <v>1930</v>
      </c>
      <c r="J30" s="29" t="s">
        <v>1931</v>
      </c>
      <c r="K30" s="145">
        <v>40</v>
      </c>
      <c r="L30" s="146"/>
      <c r="M30" s="114">
        <v>22</v>
      </c>
      <c r="N30" s="114">
        <v>18</v>
      </c>
      <c r="O30" s="24" t="s">
        <v>1932</v>
      </c>
      <c r="P30" s="115">
        <v>42552</v>
      </c>
    </row>
    <row r="31" spans="1:16" s="100" customFormat="1" ht="24.75" customHeight="1" x14ac:dyDescent="0.2">
      <c r="A31" s="99">
        <v>27</v>
      </c>
      <c r="B31" s="24" t="s">
        <v>1776</v>
      </c>
      <c r="C31" s="29" t="s">
        <v>24</v>
      </c>
      <c r="D31" s="29" t="s">
        <v>24</v>
      </c>
      <c r="E31" s="24"/>
      <c r="F31" s="25" t="s">
        <v>1873</v>
      </c>
      <c r="G31" s="31" t="s">
        <v>1933</v>
      </c>
      <c r="H31" s="29" t="s">
        <v>1934</v>
      </c>
      <c r="I31" s="32" t="s">
        <v>1935</v>
      </c>
      <c r="J31" s="29" t="s">
        <v>1936</v>
      </c>
      <c r="K31" s="145">
        <v>60</v>
      </c>
      <c r="L31" s="146"/>
      <c r="M31" s="114">
        <v>33</v>
      </c>
      <c r="N31" s="114">
        <v>27</v>
      </c>
      <c r="O31" s="24" t="s">
        <v>1937</v>
      </c>
      <c r="P31" s="115">
        <v>42826</v>
      </c>
    </row>
    <row r="32" spans="1:16" s="100" customFormat="1" ht="24.75" customHeight="1" x14ac:dyDescent="0.2">
      <c r="A32" s="99">
        <v>28</v>
      </c>
      <c r="B32" s="24" t="s">
        <v>1776</v>
      </c>
      <c r="C32" s="29" t="s">
        <v>24</v>
      </c>
      <c r="D32" s="29" t="s">
        <v>24</v>
      </c>
      <c r="E32" s="24"/>
      <c r="F32" s="25" t="s">
        <v>1938</v>
      </c>
      <c r="G32" s="31" t="s">
        <v>1939</v>
      </c>
      <c r="H32" s="29" t="s">
        <v>1858</v>
      </c>
      <c r="I32" s="32" t="s">
        <v>1940</v>
      </c>
      <c r="J32" s="29" t="s">
        <v>1941</v>
      </c>
      <c r="K32" s="145">
        <v>60</v>
      </c>
      <c r="L32" s="146"/>
      <c r="M32" s="114">
        <v>33</v>
      </c>
      <c r="N32" s="114">
        <v>27</v>
      </c>
      <c r="O32" s="24" t="s">
        <v>1942</v>
      </c>
      <c r="P32" s="115">
        <v>42826</v>
      </c>
    </row>
    <row r="33" spans="1:31" s="100" customFormat="1" ht="24.75" customHeight="1" x14ac:dyDescent="0.2">
      <c r="A33" s="99">
        <v>29</v>
      </c>
      <c r="B33" s="24" t="s">
        <v>1776</v>
      </c>
      <c r="C33" s="29" t="s">
        <v>24</v>
      </c>
      <c r="D33" s="29" t="s">
        <v>24</v>
      </c>
      <c r="E33" s="24"/>
      <c r="F33" s="25" t="s">
        <v>1943</v>
      </c>
      <c r="G33" s="31" t="s">
        <v>1944</v>
      </c>
      <c r="H33" s="29" t="s">
        <v>1945</v>
      </c>
      <c r="I33" s="32" t="s">
        <v>1946</v>
      </c>
      <c r="J33" s="29" t="s">
        <v>1947</v>
      </c>
      <c r="K33" s="145">
        <v>60</v>
      </c>
      <c r="L33" s="146"/>
      <c r="M33" s="114">
        <v>33</v>
      </c>
      <c r="N33" s="114">
        <v>27</v>
      </c>
      <c r="O33" s="24" t="s">
        <v>1948</v>
      </c>
      <c r="P33" s="115">
        <v>43191</v>
      </c>
    </row>
    <row r="34" spans="1:31" s="100" customFormat="1" ht="24.75" customHeight="1" x14ac:dyDescent="0.2">
      <c r="A34" s="99">
        <v>30</v>
      </c>
      <c r="B34" s="24" t="s">
        <v>1776</v>
      </c>
      <c r="C34" s="29" t="s">
        <v>1949</v>
      </c>
      <c r="D34" s="29" t="s">
        <v>1949</v>
      </c>
      <c r="E34" s="24"/>
      <c r="F34" s="25" t="s">
        <v>1950</v>
      </c>
      <c r="G34" s="31" t="s">
        <v>1951</v>
      </c>
      <c r="H34" s="29" t="s">
        <v>1923</v>
      </c>
      <c r="I34" s="32" t="s">
        <v>1952</v>
      </c>
      <c r="J34" s="29" t="s">
        <v>1953</v>
      </c>
      <c r="K34" s="145">
        <v>40</v>
      </c>
      <c r="L34" s="146"/>
      <c r="M34" s="114">
        <v>21</v>
      </c>
      <c r="N34" s="114">
        <v>19</v>
      </c>
      <c r="O34" s="24" t="s">
        <v>1954</v>
      </c>
      <c r="P34" s="115">
        <v>43191</v>
      </c>
    </row>
    <row r="35" spans="1:31" s="100" customFormat="1" ht="24.75" customHeight="1" x14ac:dyDescent="0.2">
      <c r="A35" s="99">
        <v>31</v>
      </c>
      <c r="B35" s="24" t="s">
        <v>1776</v>
      </c>
      <c r="C35" s="29" t="s">
        <v>24</v>
      </c>
      <c r="D35" s="29" t="s">
        <v>24</v>
      </c>
      <c r="E35" s="24"/>
      <c r="F35" s="25" t="s">
        <v>1955</v>
      </c>
      <c r="G35" s="31" t="s">
        <v>1956</v>
      </c>
      <c r="H35" s="29" t="s">
        <v>1957</v>
      </c>
      <c r="I35" s="32" t="s">
        <v>1958</v>
      </c>
      <c r="J35" s="29" t="s">
        <v>1959</v>
      </c>
      <c r="K35" s="145">
        <v>50</v>
      </c>
      <c r="L35" s="146"/>
      <c r="M35" s="114">
        <v>27</v>
      </c>
      <c r="N35" s="114">
        <v>23</v>
      </c>
      <c r="O35" s="24" t="s">
        <v>1960</v>
      </c>
      <c r="P35" s="115">
        <v>43556</v>
      </c>
    </row>
    <row r="36" spans="1:31" s="100" customFormat="1" ht="24.75" customHeight="1" x14ac:dyDescent="0.2">
      <c r="A36" s="99">
        <v>32</v>
      </c>
      <c r="B36" s="24" t="s">
        <v>1776</v>
      </c>
      <c r="C36" s="29" t="s">
        <v>1907</v>
      </c>
      <c r="D36" s="29" t="s">
        <v>1907</v>
      </c>
      <c r="E36" s="24" t="s">
        <v>1471</v>
      </c>
      <c r="F36" s="25" t="s">
        <v>1961</v>
      </c>
      <c r="G36" s="31" t="s">
        <v>1962</v>
      </c>
      <c r="H36" s="29" t="s">
        <v>1793</v>
      </c>
      <c r="I36" s="32" t="s">
        <v>1963</v>
      </c>
      <c r="J36" s="29" t="s">
        <v>1964</v>
      </c>
      <c r="K36" s="145">
        <v>70</v>
      </c>
      <c r="L36" s="146"/>
      <c r="M36" s="114">
        <v>33</v>
      </c>
      <c r="N36" s="114">
        <v>27</v>
      </c>
      <c r="O36" s="24" t="s">
        <v>1965</v>
      </c>
      <c r="P36" s="115">
        <v>45017</v>
      </c>
    </row>
    <row r="37" spans="1:31" s="100" customFormat="1" ht="24.75" customHeight="1" x14ac:dyDescent="0.2">
      <c r="A37" s="99">
        <v>33</v>
      </c>
      <c r="B37" s="24" t="s">
        <v>1776</v>
      </c>
      <c r="C37" s="29" t="s">
        <v>24</v>
      </c>
      <c r="D37" s="29" t="s">
        <v>24</v>
      </c>
      <c r="E37" s="24"/>
      <c r="F37" s="25" t="s">
        <v>1966</v>
      </c>
      <c r="G37" s="31" t="s">
        <v>1967</v>
      </c>
      <c r="H37" s="29" t="s">
        <v>1968</v>
      </c>
      <c r="I37" s="32" t="s">
        <v>1969</v>
      </c>
      <c r="J37" s="29" t="s">
        <v>1970</v>
      </c>
      <c r="K37" s="145">
        <v>110</v>
      </c>
      <c r="L37" s="146"/>
      <c r="M37" s="114">
        <v>69</v>
      </c>
      <c r="N37" s="114">
        <v>41</v>
      </c>
      <c r="O37" s="24" t="s">
        <v>1971</v>
      </c>
      <c r="P37" s="115">
        <v>43556</v>
      </c>
    </row>
    <row r="38" spans="1:31" s="100" customFormat="1" ht="24.75" customHeight="1" x14ac:dyDescent="0.2">
      <c r="A38" s="99">
        <v>34</v>
      </c>
      <c r="B38" s="24" t="s">
        <v>1776</v>
      </c>
      <c r="C38" s="24" t="s">
        <v>1784</v>
      </c>
      <c r="D38" s="24" t="s">
        <v>1784</v>
      </c>
      <c r="E38" s="29"/>
      <c r="F38" s="25" t="s">
        <v>1972</v>
      </c>
      <c r="G38" s="31" t="s">
        <v>1973</v>
      </c>
      <c r="H38" s="29" t="s">
        <v>1974</v>
      </c>
      <c r="I38" s="32" t="s">
        <v>1975</v>
      </c>
      <c r="J38" s="29" t="s">
        <v>1976</v>
      </c>
      <c r="K38" s="145">
        <v>60</v>
      </c>
      <c r="L38" s="146"/>
      <c r="M38" s="114">
        <v>35</v>
      </c>
      <c r="N38" s="114">
        <v>25</v>
      </c>
      <c r="O38" s="24" t="s">
        <v>1977</v>
      </c>
      <c r="P38" s="115">
        <v>44105</v>
      </c>
    </row>
    <row r="39" spans="1:31" s="100" customFormat="1" ht="24.75" customHeight="1" x14ac:dyDescent="0.2">
      <c r="A39" s="99">
        <v>35</v>
      </c>
      <c r="B39" s="24" t="s">
        <v>1776</v>
      </c>
      <c r="C39" s="29" t="s">
        <v>1784</v>
      </c>
      <c r="D39" s="29" t="s">
        <v>1784</v>
      </c>
      <c r="E39" s="24"/>
      <c r="F39" s="25" t="s">
        <v>1978</v>
      </c>
      <c r="G39" s="31" t="s">
        <v>1979</v>
      </c>
      <c r="H39" s="29" t="s">
        <v>1980</v>
      </c>
      <c r="I39" s="32" t="s">
        <v>1981</v>
      </c>
      <c r="J39" s="29" t="s">
        <v>1982</v>
      </c>
      <c r="K39" s="145">
        <v>90</v>
      </c>
      <c r="L39" s="146"/>
      <c r="M39" s="114">
        <v>51</v>
      </c>
      <c r="N39" s="114">
        <v>39</v>
      </c>
      <c r="O39" s="24" t="s">
        <v>1983</v>
      </c>
      <c r="P39" s="115">
        <v>44287</v>
      </c>
    </row>
    <row r="40" spans="1:31" s="100" customFormat="1" ht="24.75" customHeight="1" x14ac:dyDescent="0.2">
      <c r="A40" s="99">
        <v>36</v>
      </c>
      <c r="B40" s="24" t="s">
        <v>1776</v>
      </c>
      <c r="C40" s="29" t="s">
        <v>24</v>
      </c>
      <c r="D40" s="29" t="s">
        <v>24</v>
      </c>
      <c r="E40" s="24"/>
      <c r="F40" s="25" t="s">
        <v>1984</v>
      </c>
      <c r="G40" s="31" t="s">
        <v>1985</v>
      </c>
      <c r="H40" s="29" t="s">
        <v>1934</v>
      </c>
      <c r="I40" s="32" t="s">
        <v>1986</v>
      </c>
      <c r="J40" s="29" t="s">
        <v>1987</v>
      </c>
      <c r="K40" s="145">
        <v>50</v>
      </c>
      <c r="L40" s="146"/>
      <c r="M40" s="114">
        <v>29</v>
      </c>
      <c r="N40" s="114">
        <v>21</v>
      </c>
      <c r="O40" s="24" t="s">
        <v>1988</v>
      </c>
      <c r="P40" s="115">
        <v>44287</v>
      </c>
    </row>
    <row r="41" spans="1:31" s="100" customFormat="1" ht="24.75" customHeight="1" x14ac:dyDescent="0.2">
      <c r="A41" s="99">
        <v>37</v>
      </c>
      <c r="B41" s="24" t="s">
        <v>1776</v>
      </c>
      <c r="C41" s="29" t="s">
        <v>1989</v>
      </c>
      <c r="D41" s="29" t="s">
        <v>1989</v>
      </c>
      <c r="E41" s="24"/>
      <c r="F41" s="25" t="s">
        <v>1990</v>
      </c>
      <c r="G41" s="31" t="s">
        <v>1991</v>
      </c>
      <c r="H41" s="29" t="s">
        <v>1923</v>
      </c>
      <c r="I41" s="32" t="s">
        <v>1992</v>
      </c>
      <c r="J41" s="29" t="s">
        <v>1993</v>
      </c>
      <c r="K41" s="145">
        <v>60</v>
      </c>
      <c r="L41" s="146"/>
      <c r="M41" s="114">
        <v>45</v>
      </c>
      <c r="N41" s="114">
        <v>15</v>
      </c>
      <c r="O41" s="24" t="s">
        <v>1994</v>
      </c>
      <c r="P41" s="115">
        <v>44652</v>
      </c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100" customFormat="1" ht="24.75" customHeight="1" x14ac:dyDescent="0.2">
      <c r="A42" s="99">
        <v>38</v>
      </c>
      <c r="B42" s="24" t="s">
        <v>1776</v>
      </c>
      <c r="C42" s="29" t="s">
        <v>1995</v>
      </c>
      <c r="D42" s="29" t="s">
        <v>1995</v>
      </c>
      <c r="E42" s="24"/>
      <c r="F42" s="25" t="s">
        <v>1996</v>
      </c>
      <c r="G42" s="31" t="s">
        <v>1997</v>
      </c>
      <c r="H42" s="29" t="s">
        <v>1998</v>
      </c>
      <c r="I42" s="32" t="s">
        <v>1999</v>
      </c>
      <c r="J42" s="29" t="s">
        <v>2000</v>
      </c>
      <c r="K42" s="145">
        <v>40</v>
      </c>
      <c r="L42" s="146"/>
      <c r="M42" s="114">
        <v>24</v>
      </c>
      <c r="N42" s="114">
        <v>16</v>
      </c>
      <c r="O42" s="24" t="s">
        <v>2001</v>
      </c>
      <c r="P42" s="115">
        <v>44652</v>
      </c>
      <c r="T42" s="117"/>
    </row>
    <row r="43" spans="1:31" s="100" customFormat="1" ht="24.75" customHeight="1" x14ac:dyDescent="0.2">
      <c r="A43" s="99">
        <v>39</v>
      </c>
      <c r="B43" s="24" t="s">
        <v>1776</v>
      </c>
      <c r="C43" s="24" t="s">
        <v>2002</v>
      </c>
      <c r="D43" s="24" t="s">
        <v>2002</v>
      </c>
      <c r="E43" s="29" t="s">
        <v>2003</v>
      </c>
      <c r="F43" s="25" t="s">
        <v>2004</v>
      </c>
      <c r="G43" s="31" t="s">
        <v>2005</v>
      </c>
      <c r="H43" s="29" t="s">
        <v>2006</v>
      </c>
      <c r="I43" s="32" t="s">
        <v>2007</v>
      </c>
      <c r="J43" s="29" t="s">
        <v>2008</v>
      </c>
      <c r="K43" s="145">
        <v>66</v>
      </c>
      <c r="L43" s="146"/>
      <c r="M43" s="114">
        <v>33</v>
      </c>
      <c r="N43" s="114">
        <v>27</v>
      </c>
      <c r="O43" s="24" t="s">
        <v>2009</v>
      </c>
      <c r="P43" s="115">
        <v>42826</v>
      </c>
      <c r="T43" s="117"/>
    </row>
    <row r="44" spans="1:31" s="100" customFormat="1" ht="24.75" customHeight="1" x14ac:dyDescent="0.2">
      <c r="A44" s="99">
        <v>40</v>
      </c>
      <c r="B44" s="24" t="s">
        <v>2010</v>
      </c>
      <c r="C44" s="24" t="s">
        <v>1777</v>
      </c>
      <c r="D44" s="24" t="s">
        <v>1777</v>
      </c>
      <c r="E44" s="24"/>
      <c r="F44" s="25" t="s">
        <v>1778</v>
      </c>
      <c r="G44" s="31" t="s">
        <v>2011</v>
      </c>
      <c r="H44" s="29" t="s">
        <v>2012</v>
      </c>
      <c r="I44" s="32" t="s">
        <v>2013</v>
      </c>
      <c r="J44" s="29" t="s">
        <v>2014</v>
      </c>
      <c r="K44" s="145">
        <v>120</v>
      </c>
      <c r="L44" s="146"/>
      <c r="M44" s="114">
        <v>68</v>
      </c>
      <c r="N44" s="114">
        <v>52</v>
      </c>
      <c r="O44" s="24" t="s">
        <v>2015</v>
      </c>
      <c r="P44" s="115">
        <v>24077</v>
      </c>
      <c r="T44" s="117"/>
    </row>
    <row r="45" spans="1:31" s="100" customFormat="1" ht="24.75" customHeight="1" x14ac:dyDescent="0.2">
      <c r="A45" s="99">
        <v>41</v>
      </c>
      <c r="B45" s="24" t="s">
        <v>2010</v>
      </c>
      <c r="C45" s="24" t="s">
        <v>1777</v>
      </c>
      <c r="D45" s="24" t="s">
        <v>1777</v>
      </c>
      <c r="E45" s="24"/>
      <c r="F45" s="25" t="s">
        <v>1778</v>
      </c>
      <c r="G45" s="31" t="s">
        <v>2016</v>
      </c>
      <c r="H45" s="29" t="s">
        <v>2017</v>
      </c>
      <c r="I45" s="32" t="s">
        <v>2018</v>
      </c>
      <c r="J45" s="29" t="s">
        <v>2019</v>
      </c>
      <c r="K45" s="145">
        <v>90</v>
      </c>
      <c r="L45" s="146"/>
      <c r="M45" s="114">
        <v>68</v>
      </c>
      <c r="N45" s="114">
        <v>22</v>
      </c>
      <c r="O45" s="24" t="s">
        <v>2020</v>
      </c>
      <c r="P45" s="115">
        <v>24077</v>
      </c>
    </row>
    <row r="46" spans="1:31" s="100" customFormat="1" ht="24.75" customHeight="1" x14ac:dyDescent="0.2">
      <c r="A46" s="99">
        <v>42</v>
      </c>
      <c r="B46" s="24" t="s">
        <v>2010</v>
      </c>
      <c r="C46" s="24" t="s">
        <v>1777</v>
      </c>
      <c r="D46" s="24" t="s">
        <v>1777</v>
      </c>
      <c r="E46" s="29"/>
      <c r="F46" s="25" t="s">
        <v>1778</v>
      </c>
      <c r="G46" s="31" t="s">
        <v>2021</v>
      </c>
      <c r="H46" s="29" t="s">
        <v>2022</v>
      </c>
      <c r="I46" s="32" t="s">
        <v>2023</v>
      </c>
      <c r="J46" s="29" t="s">
        <v>2024</v>
      </c>
      <c r="K46" s="145">
        <v>120</v>
      </c>
      <c r="L46" s="146"/>
      <c r="M46" s="114">
        <v>68</v>
      </c>
      <c r="N46" s="114">
        <v>52</v>
      </c>
      <c r="O46" s="24" t="s">
        <v>2025</v>
      </c>
      <c r="P46" s="115">
        <v>41000</v>
      </c>
    </row>
    <row r="47" spans="1:31" s="100" customFormat="1" ht="24.75" customHeight="1" x14ac:dyDescent="0.2">
      <c r="A47" s="99">
        <v>43</v>
      </c>
      <c r="B47" s="24" t="s">
        <v>2010</v>
      </c>
      <c r="C47" s="24" t="s">
        <v>1784</v>
      </c>
      <c r="D47" s="24" t="s">
        <v>1784</v>
      </c>
      <c r="E47" s="29"/>
      <c r="F47" s="25" t="s">
        <v>2026</v>
      </c>
      <c r="G47" s="31" t="s">
        <v>2027</v>
      </c>
      <c r="H47" s="29" t="s">
        <v>2028</v>
      </c>
      <c r="I47" s="32" t="s">
        <v>2029</v>
      </c>
      <c r="J47" s="29" t="s">
        <v>2030</v>
      </c>
      <c r="K47" s="145">
        <v>60</v>
      </c>
      <c r="L47" s="146"/>
      <c r="M47" s="114">
        <v>32</v>
      </c>
      <c r="N47" s="114">
        <v>28</v>
      </c>
      <c r="O47" s="24" t="s">
        <v>2031</v>
      </c>
      <c r="P47" s="115">
        <v>41000</v>
      </c>
    </row>
    <row r="48" spans="1:31" s="100" customFormat="1" ht="24.75" customHeight="1" x14ac:dyDescent="0.2">
      <c r="A48" s="99">
        <v>44</v>
      </c>
      <c r="B48" s="24" t="s">
        <v>2010</v>
      </c>
      <c r="C48" s="24" t="s">
        <v>1784</v>
      </c>
      <c r="D48" s="24" t="s">
        <v>1784</v>
      </c>
      <c r="E48" s="29"/>
      <c r="F48" s="25" t="s">
        <v>2032</v>
      </c>
      <c r="G48" s="31" t="s">
        <v>2033</v>
      </c>
      <c r="H48" s="29" t="s">
        <v>2034</v>
      </c>
      <c r="I48" s="32" t="s">
        <v>2035</v>
      </c>
      <c r="J48" s="29" t="s">
        <v>2036</v>
      </c>
      <c r="K48" s="145">
        <v>60</v>
      </c>
      <c r="L48" s="146"/>
      <c r="M48" s="114">
        <v>33</v>
      </c>
      <c r="N48" s="114">
        <v>27</v>
      </c>
      <c r="O48" s="24" t="s">
        <v>2037</v>
      </c>
      <c r="P48" s="115">
        <v>41365</v>
      </c>
    </row>
    <row r="49" spans="1:16" s="100" customFormat="1" ht="24.75" customHeight="1" x14ac:dyDescent="0.2">
      <c r="A49" s="99">
        <v>45</v>
      </c>
      <c r="B49" s="24" t="s">
        <v>2010</v>
      </c>
      <c r="C49" s="24" t="s">
        <v>24</v>
      </c>
      <c r="D49" s="24" t="s">
        <v>24</v>
      </c>
      <c r="E49" s="29"/>
      <c r="F49" s="25" t="s">
        <v>1873</v>
      </c>
      <c r="G49" s="31" t="s">
        <v>2038</v>
      </c>
      <c r="H49" s="29" t="s">
        <v>2039</v>
      </c>
      <c r="I49" s="32" t="s">
        <v>2040</v>
      </c>
      <c r="J49" s="29" t="s">
        <v>2041</v>
      </c>
      <c r="K49" s="145">
        <v>90</v>
      </c>
      <c r="L49" s="146"/>
      <c r="M49" s="114">
        <v>54</v>
      </c>
      <c r="N49" s="114">
        <v>36</v>
      </c>
      <c r="O49" s="24" t="s">
        <v>2042</v>
      </c>
      <c r="P49" s="115">
        <v>41365</v>
      </c>
    </row>
    <row r="50" spans="1:16" s="100" customFormat="1" ht="24.75" customHeight="1" x14ac:dyDescent="0.2">
      <c r="A50" s="99">
        <v>46</v>
      </c>
      <c r="B50" s="24" t="s">
        <v>2010</v>
      </c>
      <c r="C50" s="24" t="s">
        <v>1784</v>
      </c>
      <c r="D50" s="24" t="s">
        <v>1784</v>
      </c>
      <c r="E50" s="24"/>
      <c r="F50" s="25" t="s">
        <v>2043</v>
      </c>
      <c r="G50" s="31" t="s">
        <v>2044</v>
      </c>
      <c r="H50" s="29" t="s">
        <v>2045</v>
      </c>
      <c r="I50" s="32" t="s">
        <v>2046</v>
      </c>
      <c r="J50" s="29" t="s">
        <v>2047</v>
      </c>
      <c r="K50" s="145">
        <v>90</v>
      </c>
      <c r="L50" s="146"/>
      <c r="M50" s="114">
        <v>51</v>
      </c>
      <c r="N50" s="114">
        <v>39</v>
      </c>
      <c r="O50" s="24" t="s">
        <v>2048</v>
      </c>
      <c r="P50" s="115">
        <v>41730</v>
      </c>
    </row>
    <row r="51" spans="1:16" s="100" customFormat="1" ht="24.75" customHeight="1" x14ac:dyDescent="0.2">
      <c r="A51" s="99">
        <v>47</v>
      </c>
      <c r="B51" s="24" t="s">
        <v>2010</v>
      </c>
      <c r="C51" s="24" t="s">
        <v>1784</v>
      </c>
      <c r="D51" s="24" t="s">
        <v>1784</v>
      </c>
      <c r="E51" s="29" t="s">
        <v>1471</v>
      </c>
      <c r="F51" s="25" t="s">
        <v>2049</v>
      </c>
      <c r="G51" s="31" t="s">
        <v>2050</v>
      </c>
      <c r="H51" s="29" t="s">
        <v>2051</v>
      </c>
      <c r="I51" s="32" t="s">
        <v>2052</v>
      </c>
      <c r="J51" s="29" t="s">
        <v>2053</v>
      </c>
      <c r="K51" s="145">
        <v>135</v>
      </c>
      <c r="L51" s="146"/>
      <c r="M51" s="114">
        <v>66</v>
      </c>
      <c r="N51" s="114">
        <v>54</v>
      </c>
      <c r="O51" s="24" t="s">
        <v>2054</v>
      </c>
      <c r="P51" s="115">
        <v>45017</v>
      </c>
    </row>
    <row r="52" spans="1:16" s="100" customFormat="1" ht="24.75" customHeight="1" x14ac:dyDescent="0.2">
      <c r="A52" s="99">
        <v>48</v>
      </c>
      <c r="B52" s="24" t="s">
        <v>2010</v>
      </c>
      <c r="C52" s="24" t="s">
        <v>1784</v>
      </c>
      <c r="D52" s="24" t="s">
        <v>1784</v>
      </c>
      <c r="E52" s="24"/>
      <c r="F52" s="25" t="s">
        <v>1797</v>
      </c>
      <c r="G52" s="31" t="s">
        <v>2055</v>
      </c>
      <c r="H52" s="29" t="s">
        <v>2056</v>
      </c>
      <c r="I52" s="32" t="s">
        <v>2057</v>
      </c>
      <c r="J52" s="29" t="s">
        <v>2058</v>
      </c>
      <c r="K52" s="145">
        <v>120</v>
      </c>
      <c r="L52" s="146"/>
      <c r="M52" s="114">
        <v>54</v>
      </c>
      <c r="N52" s="114">
        <v>46</v>
      </c>
      <c r="O52" s="24" t="s">
        <v>2059</v>
      </c>
      <c r="P52" s="115">
        <v>26238</v>
      </c>
    </row>
    <row r="53" spans="1:16" s="100" customFormat="1" ht="24.75" customHeight="1" x14ac:dyDescent="0.2">
      <c r="A53" s="99">
        <v>49</v>
      </c>
      <c r="B53" s="24" t="s">
        <v>2010</v>
      </c>
      <c r="C53" s="24" t="s">
        <v>1784</v>
      </c>
      <c r="D53" s="24" t="s">
        <v>1784</v>
      </c>
      <c r="E53" s="29" t="s">
        <v>1471</v>
      </c>
      <c r="F53" s="25" t="s">
        <v>2060</v>
      </c>
      <c r="G53" s="31" t="s">
        <v>2061</v>
      </c>
      <c r="H53" s="29" t="s">
        <v>2062</v>
      </c>
      <c r="I53" s="32" t="s">
        <v>2063</v>
      </c>
      <c r="J53" s="29" t="s">
        <v>2064</v>
      </c>
      <c r="K53" s="145">
        <v>110</v>
      </c>
      <c r="L53" s="146"/>
      <c r="M53" s="114">
        <v>58</v>
      </c>
      <c r="N53" s="114">
        <v>42</v>
      </c>
      <c r="O53" s="24" t="s">
        <v>2065</v>
      </c>
      <c r="P53" s="115">
        <v>45017</v>
      </c>
    </row>
    <row r="54" spans="1:16" s="100" customFormat="1" ht="24.75" customHeight="1" x14ac:dyDescent="0.2">
      <c r="A54" s="99">
        <v>50</v>
      </c>
      <c r="B54" s="24" t="s">
        <v>2010</v>
      </c>
      <c r="C54" s="24" t="s">
        <v>1784</v>
      </c>
      <c r="D54" s="24" t="s">
        <v>1784</v>
      </c>
      <c r="E54" s="29"/>
      <c r="F54" s="25" t="s">
        <v>2066</v>
      </c>
      <c r="G54" s="31" t="s">
        <v>2067</v>
      </c>
      <c r="H54" s="29" t="s">
        <v>2068</v>
      </c>
      <c r="I54" s="32" t="s">
        <v>2069</v>
      </c>
      <c r="J54" s="29" t="s">
        <v>2070</v>
      </c>
      <c r="K54" s="145">
        <v>90</v>
      </c>
      <c r="L54" s="146"/>
      <c r="M54" s="114">
        <v>50</v>
      </c>
      <c r="N54" s="114">
        <v>40</v>
      </c>
      <c r="O54" s="24" t="s">
        <v>2071</v>
      </c>
      <c r="P54" s="115">
        <v>26634</v>
      </c>
    </row>
    <row r="55" spans="1:16" s="100" customFormat="1" ht="24.75" customHeight="1" x14ac:dyDescent="0.2">
      <c r="A55" s="99">
        <v>51</v>
      </c>
      <c r="B55" s="24" t="s">
        <v>2010</v>
      </c>
      <c r="C55" s="24" t="s">
        <v>1784</v>
      </c>
      <c r="D55" s="24" t="s">
        <v>1784</v>
      </c>
      <c r="E55" s="29" t="s">
        <v>1471</v>
      </c>
      <c r="F55" s="25" t="s">
        <v>2072</v>
      </c>
      <c r="G55" s="31" t="s">
        <v>2073</v>
      </c>
      <c r="H55" s="29" t="s">
        <v>2074</v>
      </c>
      <c r="I55" s="32" t="s">
        <v>2075</v>
      </c>
      <c r="J55" s="29" t="s">
        <v>2076</v>
      </c>
      <c r="K55" s="145">
        <v>135</v>
      </c>
      <c r="L55" s="146"/>
      <c r="M55" s="114">
        <v>51</v>
      </c>
      <c r="N55" s="114">
        <v>39</v>
      </c>
      <c r="O55" s="24" t="s">
        <v>2077</v>
      </c>
      <c r="P55" s="115">
        <v>44652</v>
      </c>
    </row>
    <row r="56" spans="1:16" s="100" customFormat="1" ht="24.75" customHeight="1" x14ac:dyDescent="0.2">
      <c r="A56" s="99">
        <v>52</v>
      </c>
      <c r="B56" s="24" t="s">
        <v>2010</v>
      </c>
      <c r="C56" s="24" t="s">
        <v>1784</v>
      </c>
      <c r="D56" s="24" t="s">
        <v>1784</v>
      </c>
      <c r="E56" s="29"/>
      <c r="F56" s="25" t="s">
        <v>2078</v>
      </c>
      <c r="G56" s="31" t="s">
        <v>2079</v>
      </c>
      <c r="H56" s="29" t="s">
        <v>2080</v>
      </c>
      <c r="I56" s="32" t="s">
        <v>2081</v>
      </c>
      <c r="J56" s="29" t="s">
        <v>2082</v>
      </c>
      <c r="K56" s="145">
        <v>110</v>
      </c>
      <c r="L56" s="146"/>
      <c r="M56" s="114">
        <v>61</v>
      </c>
      <c r="N56" s="114">
        <v>49</v>
      </c>
      <c r="O56" s="24" t="s">
        <v>2083</v>
      </c>
      <c r="P56" s="115">
        <v>26938</v>
      </c>
    </row>
    <row r="57" spans="1:16" s="100" customFormat="1" ht="24.75" customHeight="1" x14ac:dyDescent="0.2">
      <c r="A57" s="99">
        <v>53</v>
      </c>
      <c r="B57" s="24" t="s">
        <v>2010</v>
      </c>
      <c r="C57" s="24" t="s">
        <v>1784</v>
      </c>
      <c r="D57" s="24" t="s">
        <v>1784</v>
      </c>
      <c r="E57" s="29" t="s">
        <v>1471</v>
      </c>
      <c r="F57" s="25" t="s">
        <v>2084</v>
      </c>
      <c r="G57" s="31" t="s">
        <v>2085</v>
      </c>
      <c r="H57" s="29" t="s">
        <v>2086</v>
      </c>
      <c r="I57" s="32" t="s">
        <v>2087</v>
      </c>
      <c r="J57" s="29" t="s">
        <v>2088</v>
      </c>
      <c r="K57" s="145">
        <v>115</v>
      </c>
      <c r="L57" s="146"/>
      <c r="M57" s="114">
        <v>54</v>
      </c>
      <c r="N57" s="114">
        <v>46</v>
      </c>
      <c r="O57" s="24" t="s">
        <v>2089</v>
      </c>
      <c r="P57" s="115">
        <v>44652</v>
      </c>
    </row>
    <row r="58" spans="1:16" s="100" customFormat="1" ht="24.75" customHeight="1" x14ac:dyDescent="0.2">
      <c r="A58" s="99">
        <v>54</v>
      </c>
      <c r="B58" s="24" t="s">
        <v>2010</v>
      </c>
      <c r="C58" s="24" t="s">
        <v>1784</v>
      </c>
      <c r="D58" s="24" t="s">
        <v>1784</v>
      </c>
      <c r="E58" s="29" t="s">
        <v>1471</v>
      </c>
      <c r="F58" s="25" t="s">
        <v>2090</v>
      </c>
      <c r="G58" s="31" t="s">
        <v>2091</v>
      </c>
      <c r="H58" s="29" t="s">
        <v>2092</v>
      </c>
      <c r="I58" s="32" t="s">
        <v>2093</v>
      </c>
      <c r="J58" s="29" t="s">
        <v>2094</v>
      </c>
      <c r="K58" s="145">
        <v>135</v>
      </c>
      <c r="L58" s="146"/>
      <c r="M58" s="114">
        <v>71</v>
      </c>
      <c r="N58" s="114">
        <v>49</v>
      </c>
      <c r="O58" s="24" t="s">
        <v>2095</v>
      </c>
      <c r="P58" s="115">
        <v>45017</v>
      </c>
    </row>
    <row r="59" spans="1:16" s="100" customFormat="1" ht="24.75" customHeight="1" x14ac:dyDescent="0.2">
      <c r="A59" s="99">
        <v>55</v>
      </c>
      <c r="B59" s="24" t="s">
        <v>2010</v>
      </c>
      <c r="C59" s="24" t="s">
        <v>1784</v>
      </c>
      <c r="D59" s="24" t="s">
        <v>1784</v>
      </c>
      <c r="E59" s="29" t="s">
        <v>1471</v>
      </c>
      <c r="F59" s="25" t="s">
        <v>2084</v>
      </c>
      <c r="G59" s="31" t="s">
        <v>2096</v>
      </c>
      <c r="H59" s="29" t="s">
        <v>2097</v>
      </c>
      <c r="I59" s="32" t="s">
        <v>2098</v>
      </c>
      <c r="J59" s="29" t="s">
        <v>2099</v>
      </c>
      <c r="K59" s="145">
        <v>135</v>
      </c>
      <c r="L59" s="146"/>
      <c r="M59" s="114">
        <v>65</v>
      </c>
      <c r="N59" s="114">
        <v>55</v>
      </c>
      <c r="O59" s="24" t="s">
        <v>2100</v>
      </c>
      <c r="P59" s="115">
        <v>44652</v>
      </c>
    </row>
    <row r="60" spans="1:16" s="100" customFormat="1" ht="24.75" customHeight="1" x14ac:dyDescent="0.2">
      <c r="A60" s="99">
        <v>56</v>
      </c>
      <c r="B60" s="24" t="s">
        <v>2010</v>
      </c>
      <c r="C60" s="24" t="s">
        <v>1784</v>
      </c>
      <c r="D60" s="24" t="s">
        <v>1784</v>
      </c>
      <c r="E60" s="29" t="s">
        <v>1471</v>
      </c>
      <c r="F60" s="25" t="s">
        <v>2101</v>
      </c>
      <c r="G60" s="31" t="s">
        <v>2102</v>
      </c>
      <c r="H60" s="29" t="s">
        <v>2103</v>
      </c>
      <c r="I60" s="32" t="s">
        <v>2104</v>
      </c>
      <c r="J60" s="29" t="s">
        <v>2105</v>
      </c>
      <c r="K60" s="145">
        <v>135</v>
      </c>
      <c r="L60" s="146"/>
      <c r="M60" s="114">
        <v>71</v>
      </c>
      <c r="N60" s="114">
        <v>49</v>
      </c>
      <c r="O60" s="24" t="s">
        <v>2106</v>
      </c>
      <c r="P60" s="115">
        <v>44652</v>
      </c>
    </row>
    <row r="61" spans="1:16" s="100" customFormat="1" ht="24.75" customHeight="1" x14ac:dyDescent="0.2">
      <c r="A61" s="99">
        <v>57</v>
      </c>
      <c r="B61" s="24" t="s">
        <v>2010</v>
      </c>
      <c r="C61" s="24" t="s">
        <v>1784</v>
      </c>
      <c r="D61" s="24" t="s">
        <v>1784</v>
      </c>
      <c r="E61" s="29" t="s">
        <v>1471</v>
      </c>
      <c r="F61" s="25" t="s">
        <v>2107</v>
      </c>
      <c r="G61" s="31" t="s">
        <v>2108</v>
      </c>
      <c r="H61" s="29" t="s">
        <v>2109</v>
      </c>
      <c r="I61" s="32" t="s">
        <v>2110</v>
      </c>
      <c r="J61" s="29" t="s">
        <v>2111</v>
      </c>
      <c r="K61" s="145">
        <v>105</v>
      </c>
      <c r="L61" s="146"/>
      <c r="M61" s="114">
        <v>57</v>
      </c>
      <c r="N61" s="114">
        <v>33</v>
      </c>
      <c r="O61" s="24" t="s">
        <v>2112</v>
      </c>
      <c r="P61" s="115">
        <v>44652</v>
      </c>
    </row>
    <row r="62" spans="1:16" s="100" customFormat="1" ht="24.75" customHeight="1" x14ac:dyDescent="0.2">
      <c r="A62" s="99">
        <v>58</v>
      </c>
      <c r="B62" s="24" t="s">
        <v>2010</v>
      </c>
      <c r="C62" s="24" t="s">
        <v>1784</v>
      </c>
      <c r="D62" s="24" t="s">
        <v>1784</v>
      </c>
      <c r="E62" s="29" t="s">
        <v>1471</v>
      </c>
      <c r="F62" s="25" t="s">
        <v>2113</v>
      </c>
      <c r="G62" s="31" t="s">
        <v>2114</v>
      </c>
      <c r="H62" s="29" t="s">
        <v>2115</v>
      </c>
      <c r="I62" s="32" t="s">
        <v>2116</v>
      </c>
      <c r="J62" s="29" t="s">
        <v>2117</v>
      </c>
      <c r="K62" s="145">
        <v>105</v>
      </c>
      <c r="L62" s="146"/>
      <c r="M62" s="114">
        <v>48</v>
      </c>
      <c r="N62" s="114">
        <v>42</v>
      </c>
      <c r="O62" s="24" t="s">
        <v>2118</v>
      </c>
      <c r="P62" s="115">
        <v>45017</v>
      </c>
    </row>
    <row r="63" spans="1:16" s="100" customFormat="1" ht="24.75" customHeight="1" x14ac:dyDescent="0.2">
      <c r="A63" s="99">
        <v>59</v>
      </c>
      <c r="B63" s="24" t="s">
        <v>2010</v>
      </c>
      <c r="C63" s="24" t="s">
        <v>1784</v>
      </c>
      <c r="D63" s="24" t="s">
        <v>1784</v>
      </c>
      <c r="E63" s="29"/>
      <c r="F63" s="25" t="s">
        <v>2119</v>
      </c>
      <c r="G63" s="31" t="s">
        <v>2120</v>
      </c>
      <c r="H63" s="29" t="s">
        <v>2121</v>
      </c>
      <c r="I63" s="32" t="s">
        <v>2122</v>
      </c>
      <c r="J63" s="29" t="s">
        <v>2123</v>
      </c>
      <c r="K63" s="145">
        <v>70</v>
      </c>
      <c r="L63" s="146"/>
      <c r="M63" s="114">
        <v>36</v>
      </c>
      <c r="N63" s="114">
        <v>24</v>
      </c>
      <c r="O63" s="24" t="s">
        <v>2124</v>
      </c>
      <c r="P63" s="115">
        <v>30713</v>
      </c>
    </row>
    <row r="64" spans="1:16" s="100" customFormat="1" ht="24.75" customHeight="1" x14ac:dyDescent="0.2">
      <c r="A64" s="99">
        <v>60</v>
      </c>
      <c r="B64" s="24" t="s">
        <v>2010</v>
      </c>
      <c r="C64" s="24" t="s">
        <v>1784</v>
      </c>
      <c r="D64" s="24" t="s">
        <v>1784</v>
      </c>
      <c r="E64" s="29" t="s">
        <v>1471</v>
      </c>
      <c r="F64" s="25" t="s">
        <v>2090</v>
      </c>
      <c r="G64" s="31" t="s">
        <v>2125</v>
      </c>
      <c r="H64" s="29" t="s">
        <v>2126</v>
      </c>
      <c r="I64" s="32" t="s">
        <v>2127</v>
      </c>
      <c r="J64" s="29" t="s">
        <v>2128</v>
      </c>
      <c r="K64" s="145">
        <v>105</v>
      </c>
      <c r="L64" s="146"/>
      <c r="M64" s="114">
        <v>47</v>
      </c>
      <c r="N64" s="114">
        <v>43</v>
      </c>
      <c r="O64" s="24" t="s">
        <v>2129</v>
      </c>
      <c r="P64" s="115">
        <v>45017</v>
      </c>
    </row>
    <row r="65" spans="1:16" s="100" customFormat="1" ht="24.75" customHeight="1" x14ac:dyDescent="0.2">
      <c r="A65" s="99">
        <v>61</v>
      </c>
      <c r="B65" s="24" t="s">
        <v>2010</v>
      </c>
      <c r="C65" s="24" t="s">
        <v>1784</v>
      </c>
      <c r="D65" s="24" t="s">
        <v>1784</v>
      </c>
      <c r="E65" s="29" t="s">
        <v>1471</v>
      </c>
      <c r="F65" s="25" t="s">
        <v>2130</v>
      </c>
      <c r="G65" s="31" t="s">
        <v>2131</v>
      </c>
      <c r="H65" s="29" t="s">
        <v>2039</v>
      </c>
      <c r="I65" s="32" t="s">
        <v>2132</v>
      </c>
      <c r="J65" s="29" t="s">
        <v>2133</v>
      </c>
      <c r="K65" s="145">
        <v>66</v>
      </c>
      <c r="L65" s="146"/>
      <c r="M65" s="114">
        <v>33</v>
      </c>
      <c r="N65" s="114">
        <v>27</v>
      </c>
      <c r="O65" s="24" t="s">
        <v>2134</v>
      </c>
      <c r="P65" s="115">
        <v>45017</v>
      </c>
    </row>
    <row r="66" spans="1:16" s="100" customFormat="1" ht="24.75" customHeight="1" x14ac:dyDescent="0.2">
      <c r="A66" s="99">
        <v>62</v>
      </c>
      <c r="B66" s="24" t="s">
        <v>2010</v>
      </c>
      <c r="C66" s="24" t="s">
        <v>1784</v>
      </c>
      <c r="D66" s="24" t="s">
        <v>1784</v>
      </c>
      <c r="E66" s="29"/>
      <c r="F66" s="25" t="s">
        <v>2135</v>
      </c>
      <c r="G66" s="31" t="s">
        <v>2136</v>
      </c>
      <c r="H66" s="29" t="s">
        <v>2137</v>
      </c>
      <c r="I66" s="32" t="s">
        <v>2138</v>
      </c>
      <c r="J66" s="29" t="s">
        <v>2139</v>
      </c>
      <c r="K66" s="145">
        <v>70</v>
      </c>
      <c r="L66" s="146"/>
      <c r="M66" s="114">
        <v>39</v>
      </c>
      <c r="N66" s="114">
        <v>31</v>
      </c>
      <c r="O66" s="24" t="s">
        <v>2140</v>
      </c>
      <c r="P66" s="115">
        <v>37712</v>
      </c>
    </row>
    <row r="67" spans="1:16" s="100" customFormat="1" ht="24.75" customHeight="1" x14ac:dyDescent="0.2">
      <c r="A67" s="99">
        <v>63</v>
      </c>
      <c r="B67" s="24" t="s">
        <v>2010</v>
      </c>
      <c r="C67" s="24" t="s">
        <v>2141</v>
      </c>
      <c r="D67" s="24" t="s">
        <v>2141</v>
      </c>
      <c r="E67" s="29"/>
      <c r="F67" s="25" t="s">
        <v>2142</v>
      </c>
      <c r="G67" s="31" t="s">
        <v>2143</v>
      </c>
      <c r="H67" s="29" t="s">
        <v>2144</v>
      </c>
      <c r="I67" s="32" t="s">
        <v>2145</v>
      </c>
      <c r="J67" s="29" t="s">
        <v>2146</v>
      </c>
      <c r="K67" s="145">
        <v>60</v>
      </c>
      <c r="L67" s="146"/>
      <c r="M67" s="114">
        <v>30</v>
      </c>
      <c r="N67" s="114">
        <v>30</v>
      </c>
      <c r="O67" s="24" t="s">
        <v>2147</v>
      </c>
      <c r="P67" s="115">
        <v>38443</v>
      </c>
    </row>
    <row r="68" spans="1:16" s="100" customFormat="1" ht="24.75" customHeight="1" x14ac:dyDescent="0.2">
      <c r="A68" s="99">
        <v>64</v>
      </c>
      <c r="B68" s="24" t="s">
        <v>2010</v>
      </c>
      <c r="C68" s="24" t="s">
        <v>1784</v>
      </c>
      <c r="D68" s="24" t="s">
        <v>1784</v>
      </c>
      <c r="E68" s="29" t="s">
        <v>1471</v>
      </c>
      <c r="F68" s="25" t="s">
        <v>2084</v>
      </c>
      <c r="G68" s="31" t="s">
        <v>2148</v>
      </c>
      <c r="H68" s="29" t="s">
        <v>2149</v>
      </c>
      <c r="I68" s="32" t="s">
        <v>2150</v>
      </c>
      <c r="J68" s="29" t="s">
        <v>2151</v>
      </c>
      <c r="K68" s="145">
        <v>85</v>
      </c>
      <c r="L68" s="146"/>
      <c r="M68" s="114">
        <v>36</v>
      </c>
      <c r="N68" s="114">
        <v>34</v>
      </c>
      <c r="O68" s="24" t="s">
        <v>2152</v>
      </c>
      <c r="P68" s="115">
        <v>44652</v>
      </c>
    </row>
    <row r="69" spans="1:16" s="100" customFormat="1" ht="24.75" customHeight="1" x14ac:dyDescent="0.2">
      <c r="A69" s="99">
        <v>65</v>
      </c>
      <c r="B69" s="24" t="s">
        <v>2010</v>
      </c>
      <c r="C69" s="24" t="s">
        <v>1784</v>
      </c>
      <c r="D69" s="24" t="s">
        <v>1784</v>
      </c>
      <c r="E69" s="29" t="s">
        <v>1471</v>
      </c>
      <c r="F69" s="25" t="s">
        <v>2153</v>
      </c>
      <c r="G69" s="31" t="s">
        <v>2154</v>
      </c>
      <c r="H69" s="29" t="s">
        <v>2155</v>
      </c>
      <c r="I69" s="32" t="s">
        <v>2156</v>
      </c>
      <c r="J69" s="29" t="s">
        <v>2157</v>
      </c>
      <c r="K69" s="145">
        <v>109</v>
      </c>
      <c r="L69" s="146"/>
      <c r="M69" s="114">
        <v>57</v>
      </c>
      <c r="N69" s="114">
        <v>43</v>
      </c>
      <c r="O69" s="24" t="s">
        <v>2158</v>
      </c>
      <c r="P69" s="115">
        <v>44652</v>
      </c>
    </row>
    <row r="70" spans="1:16" s="100" customFormat="1" ht="24.75" customHeight="1" x14ac:dyDescent="0.2">
      <c r="A70" s="99">
        <v>66</v>
      </c>
      <c r="B70" s="24" t="s">
        <v>2010</v>
      </c>
      <c r="C70" s="24" t="s">
        <v>24</v>
      </c>
      <c r="D70" s="24" t="s">
        <v>24</v>
      </c>
      <c r="E70" s="29"/>
      <c r="F70" s="25" t="s">
        <v>1873</v>
      </c>
      <c r="G70" s="31" t="s">
        <v>2159</v>
      </c>
      <c r="H70" s="29" t="s">
        <v>2017</v>
      </c>
      <c r="I70" s="32" t="s">
        <v>2160</v>
      </c>
      <c r="J70" s="29" t="s">
        <v>2161</v>
      </c>
      <c r="K70" s="145">
        <v>78</v>
      </c>
      <c r="L70" s="146"/>
      <c r="M70" s="114">
        <v>39</v>
      </c>
      <c r="N70" s="114">
        <v>31</v>
      </c>
      <c r="O70" s="24" t="s">
        <v>2162</v>
      </c>
      <c r="P70" s="115">
        <v>40451</v>
      </c>
    </row>
    <row r="71" spans="1:16" s="100" customFormat="1" ht="24.75" customHeight="1" x14ac:dyDescent="0.2">
      <c r="A71" s="99">
        <v>67</v>
      </c>
      <c r="B71" s="24" t="s">
        <v>2010</v>
      </c>
      <c r="C71" s="24" t="s">
        <v>1784</v>
      </c>
      <c r="D71" s="24" t="s">
        <v>1784</v>
      </c>
      <c r="E71" s="29"/>
      <c r="F71" s="25" t="s">
        <v>2163</v>
      </c>
      <c r="G71" s="31" t="s">
        <v>2164</v>
      </c>
      <c r="H71" s="29" t="s">
        <v>2165</v>
      </c>
      <c r="I71" s="32" t="s">
        <v>2166</v>
      </c>
      <c r="J71" s="29" t="s">
        <v>2167</v>
      </c>
      <c r="K71" s="145">
        <v>70</v>
      </c>
      <c r="L71" s="146"/>
      <c r="M71" s="114">
        <v>36</v>
      </c>
      <c r="N71" s="114">
        <v>34</v>
      </c>
      <c r="O71" s="24" t="s">
        <v>2168</v>
      </c>
      <c r="P71" s="115">
        <v>41122</v>
      </c>
    </row>
    <row r="72" spans="1:16" s="100" customFormat="1" ht="24.75" customHeight="1" x14ac:dyDescent="0.2">
      <c r="A72" s="99">
        <v>68</v>
      </c>
      <c r="B72" s="24" t="s">
        <v>2010</v>
      </c>
      <c r="C72" s="29" t="s">
        <v>24</v>
      </c>
      <c r="D72" s="29" t="s">
        <v>24</v>
      </c>
      <c r="E72" s="29"/>
      <c r="F72" s="25" t="s">
        <v>1878</v>
      </c>
      <c r="G72" s="31" t="s">
        <v>2169</v>
      </c>
      <c r="H72" s="29" t="s">
        <v>2170</v>
      </c>
      <c r="I72" s="32" t="s">
        <v>2171</v>
      </c>
      <c r="J72" s="29" t="s">
        <v>2172</v>
      </c>
      <c r="K72" s="145">
        <v>60</v>
      </c>
      <c r="L72" s="146"/>
      <c r="M72" s="114">
        <v>33</v>
      </c>
      <c r="N72" s="114">
        <v>27</v>
      </c>
      <c r="O72" s="24" t="s">
        <v>2173</v>
      </c>
      <c r="P72" s="115">
        <v>42095</v>
      </c>
    </row>
    <row r="73" spans="1:16" s="100" customFormat="1" ht="24.75" customHeight="1" x14ac:dyDescent="0.2">
      <c r="A73" s="99">
        <v>69</v>
      </c>
      <c r="B73" s="24" t="s">
        <v>2010</v>
      </c>
      <c r="C73" s="29" t="s">
        <v>24</v>
      </c>
      <c r="D73" s="29" t="s">
        <v>24</v>
      </c>
      <c r="E73" s="29"/>
      <c r="F73" s="25" t="s">
        <v>1873</v>
      </c>
      <c r="G73" s="31" t="s">
        <v>2174</v>
      </c>
      <c r="H73" s="29" t="s">
        <v>2175</v>
      </c>
      <c r="I73" s="32" t="s">
        <v>2176</v>
      </c>
      <c r="J73" s="29" t="s">
        <v>2177</v>
      </c>
      <c r="K73" s="145">
        <v>20</v>
      </c>
      <c r="L73" s="146"/>
      <c r="M73" s="114">
        <v>0</v>
      </c>
      <c r="N73" s="114">
        <v>20</v>
      </c>
      <c r="O73" s="24" t="s">
        <v>2178</v>
      </c>
      <c r="P73" s="115">
        <v>42095</v>
      </c>
    </row>
    <row r="74" spans="1:16" s="100" customFormat="1" ht="24.75" customHeight="1" x14ac:dyDescent="0.2">
      <c r="A74" s="99">
        <v>70</v>
      </c>
      <c r="B74" s="24" t="s">
        <v>2010</v>
      </c>
      <c r="C74" s="29" t="s">
        <v>24</v>
      </c>
      <c r="D74" s="29" t="s">
        <v>24</v>
      </c>
      <c r="E74" s="29"/>
      <c r="F74" s="25" t="s">
        <v>2179</v>
      </c>
      <c r="G74" s="31" t="s">
        <v>2180</v>
      </c>
      <c r="H74" s="29" t="s">
        <v>2181</v>
      </c>
      <c r="I74" s="32" t="s">
        <v>2182</v>
      </c>
      <c r="J74" s="29" t="s">
        <v>2183</v>
      </c>
      <c r="K74" s="145">
        <v>30</v>
      </c>
      <c r="L74" s="146"/>
      <c r="M74" s="114">
        <v>16</v>
      </c>
      <c r="N74" s="114">
        <v>14</v>
      </c>
      <c r="O74" s="24" t="s">
        <v>2184</v>
      </c>
      <c r="P74" s="115">
        <v>42461</v>
      </c>
    </row>
    <row r="75" spans="1:16" s="100" customFormat="1" ht="24.75" customHeight="1" x14ac:dyDescent="0.2">
      <c r="A75" s="99">
        <v>71</v>
      </c>
      <c r="B75" s="24" t="s">
        <v>2010</v>
      </c>
      <c r="C75" s="29" t="s">
        <v>1784</v>
      </c>
      <c r="D75" s="29" t="s">
        <v>1784</v>
      </c>
      <c r="E75" s="29" t="s">
        <v>1471</v>
      </c>
      <c r="F75" s="25" t="s">
        <v>2185</v>
      </c>
      <c r="G75" s="31" t="s">
        <v>2186</v>
      </c>
      <c r="H75" s="29" t="s">
        <v>2115</v>
      </c>
      <c r="I75" s="32" t="s">
        <v>2187</v>
      </c>
      <c r="J75" s="29" t="s">
        <v>2188</v>
      </c>
      <c r="K75" s="145">
        <v>40</v>
      </c>
      <c r="L75" s="146"/>
      <c r="M75" s="114">
        <v>22</v>
      </c>
      <c r="N75" s="114">
        <v>18</v>
      </c>
      <c r="O75" s="24" t="s">
        <v>2189</v>
      </c>
      <c r="P75" s="115">
        <v>45017</v>
      </c>
    </row>
    <row r="76" spans="1:16" s="100" customFormat="1" ht="24.75" customHeight="1" x14ac:dyDescent="0.2">
      <c r="A76" s="99">
        <v>72</v>
      </c>
      <c r="B76" s="24" t="s">
        <v>2010</v>
      </c>
      <c r="C76" s="29" t="s">
        <v>1784</v>
      </c>
      <c r="D76" s="29" t="s">
        <v>1784</v>
      </c>
      <c r="E76" s="29" t="s">
        <v>1471</v>
      </c>
      <c r="F76" s="25" t="s">
        <v>2190</v>
      </c>
      <c r="G76" s="31" t="s">
        <v>2191</v>
      </c>
      <c r="H76" s="29" t="s">
        <v>2022</v>
      </c>
      <c r="I76" s="32" t="s">
        <v>2192</v>
      </c>
      <c r="J76" s="29" t="s">
        <v>2193</v>
      </c>
      <c r="K76" s="145">
        <v>75</v>
      </c>
      <c r="L76" s="146"/>
      <c r="M76" s="114">
        <v>33</v>
      </c>
      <c r="N76" s="114">
        <v>27</v>
      </c>
      <c r="O76" s="24" t="s">
        <v>2194</v>
      </c>
      <c r="P76" s="115">
        <v>45017</v>
      </c>
    </row>
    <row r="77" spans="1:16" s="100" customFormat="1" ht="24.75" customHeight="1" x14ac:dyDescent="0.2">
      <c r="A77" s="99">
        <v>73</v>
      </c>
      <c r="B77" s="24" t="s">
        <v>2010</v>
      </c>
      <c r="C77" s="24" t="s">
        <v>24</v>
      </c>
      <c r="D77" s="24" t="s">
        <v>24</v>
      </c>
      <c r="E77" s="29"/>
      <c r="F77" s="25" t="s">
        <v>1955</v>
      </c>
      <c r="G77" s="31" t="s">
        <v>2195</v>
      </c>
      <c r="H77" s="29" t="s">
        <v>2196</v>
      </c>
      <c r="I77" s="32" t="s">
        <v>2197</v>
      </c>
      <c r="J77" s="29" t="s">
        <v>2198</v>
      </c>
      <c r="K77" s="145">
        <v>50</v>
      </c>
      <c r="L77" s="146"/>
      <c r="M77" s="114">
        <v>27</v>
      </c>
      <c r="N77" s="114">
        <v>23</v>
      </c>
      <c r="O77" s="24" t="s">
        <v>2199</v>
      </c>
      <c r="P77" s="115">
        <v>43191</v>
      </c>
    </row>
    <row r="78" spans="1:16" s="100" customFormat="1" ht="24.75" customHeight="1" x14ac:dyDescent="0.2">
      <c r="A78" s="99">
        <v>74</v>
      </c>
      <c r="B78" s="24" t="s">
        <v>2010</v>
      </c>
      <c r="C78" s="24" t="s">
        <v>2200</v>
      </c>
      <c r="D78" s="24" t="s">
        <v>2200</v>
      </c>
      <c r="E78" s="29" t="s">
        <v>1471</v>
      </c>
      <c r="F78" s="25" t="s">
        <v>2201</v>
      </c>
      <c r="G78" s="31" t="s">
        <v>2202</v>
      </c>
      <c r="H78" s="29" t="s">
        <v>2203</v>
      </c>
      <c r="I78" s="32" t="s">
        <v>2204</v>
      </c>
      <c r="J78" s="29" t="s">
        <v>2205</v>
      </c>
      <c r="K78" s="145">
        <v>49</v>
      </c>
      <c r="L78" s="146"/>
      <c r="M78" s="114">
        <v>24</v>
      </c>
      <c r="N78" s="114">
        <v>16</v>
      </c>
      <c r="O78" s="24" t="s">
        <v>2206</v>
      </c>
      <c r="P78" s="115">
        <v>45017</v>
      </c>
    </row>
    <row r="79" spans="1:16" s="100" customFormat="1" ht="24.75" customHeight="1" x14ac:dyDescent="0.2">
      <c r="A79" s="99">
        <v>75</v>
      </c>
      <c r="B79" s="24" t="s">
        <v>2010</v>
      </c>
      <c r="C79" s="24" t="s">
        <v>1907</v>
      </c>
      <c r="D79" s="24" t="s">
        <v>1907</v>
      </c>
      <c r="E79" s="29"/>
      <c r="F79" s="25" t="s">
        <v>2207</v>
      </c>
      <c r="G79" s="31" t="s">
        <v>2208</v>
      </c>
      <c r="H79" s="29" t="s">
        <v>2209</v>
      </c>
      <c r="I79" s="32" t="s">
        <v>2210</v>
      </c>
      <c r="J79" s="29" t="s">
        <v>2211</v>
      </c>
      <c r="K79" s="145">
        <v>40</v>
      </c>
      <c r="L79" s="146"/>
      <c r="M79" s="114">
        <v>24</v>
      </c>
      <c r="N79" s="114">
        <v>16</v>
      </c>
      <c r="O79" s="24" t="s">
        <v>2212</v>
      </c>
      <c r="P79" s="115">
        <v>43556</v>
      </c>
    </row>
    <row r="80" spans="1:16" s="100" customFormat="1" ht="24.75" customHeight="1" x14ac:dyDescent="0.2">
      <c r="A80" s="99">
        <v>76</v>
      </c>
      <c r="B80" s="24" t="s">
        <v>2010</v>
      </c>
      <c r="C80" s="24" t="s">
        <v>24</v>
      </c>
      <c r="D80" s="24" t="s">
        <v>24</v>
      </c>
      <c r="E80" s="29" t="s">
        <v>1471</v>
      </c>
      <c r="F80" s="25" t="s">
        <v>2213</v>
      </c>
      <c r="G80" s="31" t="s">
        <v>2214</v>
      </c>
      <c r="H80" s="29" t="s">
        <v>2203</v>
      </c>
      <c r="I80" s="32" t="s">
        <v>2215</v>
      </c>
      <c r="J80" s="29" t="s">
        <v>2216</v>
      </c>
      <c r="K80" s="145">
        <v>46</v>
      </c>
      <c r="L80" s="146"/>
      <c r="M80" s="114">
        <v>24</v>
      </c>
      <c r="N80" s="114">
        <v>16</v>
      </c>
      <c r="O80" s="24" t="s">
        <v>2217</v>
      </c>
      <c r="P80" s="115">
        <v>45017</v>
      </c>
    </row>
    <row r="81" spans="1:28" s="100" customFormat="1" ht="24.75" customHeight="1" x14ac:dyDescent="0.2">
      <c r="A81" s="99">
        <v>77</v>
      </c>
      <c r="B81" s="24" t="s">
        <v>2010</v>
      </c>
      <c r="C81" s="24" t="s">
        <v>1784</v>
      </c>
      <c r="D81" s="24" t="s">
        <v>1784</v>
      </c>
      <c r="E81" s="29" t="s">
        <v>1471</v>
      </c>
      <c r="F81" s="25" t="s">
        <v>2218</v>
      </c>
      <c r="G81" s="31" t="s">
        <v>2219</v>
      </c>
      <c r="H81" s="29" t="s">
        <v>2220</v>
      </c>
      <c r="I81" s="32" t="s">
        <v>2221</v>
      </c>
      <c r="J81" s="29" t="s">
        <v>2222</v>
      </c>
      <c r="K81" s="145">
        <v>70</v>
      </c>
      <c r="L81" s="146"/>
      <c r="M81" s="114">
        <v>33</v>
      </c>
      <c r="N81" s="114">
        <v>27</v>
      </c>
      <c r="O81" s="24" t="s">
        <v>2223</v>
      </c>
      <c r="P81" s="115">
        <v>44652</v>
      </c>
    </row>
    <row r="82" spans="1:28" s="100" customFormat="1" ht="24.75" customHeight="1" x14ac:dyDescent="0.2">
      <c r="A82" s="99">
        <v>78</v>
      </c>
      <c r="B82" s="24" t="s">
        <v>2010</v>
      </c>
      <c r="C82" s="24" t="s">
        <v>1784</v>
      </c>
      <c r="D82" s="24" t="s">
        <v>1784</v>
      </c>
      <c r="E82" s="29"/>
      <c r="F82" s="25" t="s">
        <v>2224</v>
      </c>
      <c r="G82" s="31" t="s">
        <v>2225</v>
      </c>
      <c r="H82" s="29" t="s">
        <v>2226</v>
      </c>
      <c r="I82" s="32" t="s">
        <v>2227</v>
      </c>
      <c r="J82" s="29" t="s">
        <v>2228</v>
      </c>
      <c r="K82" s="145">
        <v>60</v>
      </c>
      <c r="L82" s="146"/>
      <c r="M82" s="114">
        <v>35</v>
      </c>
      <c r="N82" s="114">
        <v>25</v>
      </c>
      <c r="O82" s="24" t="s">
        <v>2229</v>
      </c>
      <c r="P82" s="115">
        <v>43922</v>
      </c>
    </row>
    <row r="83" spans="1:28" s="100" customFormat="1" ht="24.75" customHeight="1" x14ac:dyDescent="0.2">
      <c r="A83" s="99">
        <v>79</v>
      </c>
      <c r="B83" s="24" t="s">
        <v>2010</v>
      </c>
      <c r="C83" s="24" t="s">
        <v>24</v>
      </c>
      <c r="D83" s="24" t="s">
        <v>24</v>
      </c>
      <c r="E83" s="29"/>
      <c r="F83" s="25" t="s">
        <v>2230</v>
      </c>
      <c r="G83" s="31" t="s">
        <v>2231</v>
      </c>
      <c r="H83" s="29" t="s">
        <v>2232</v>
      </c>
      <c r="I83" s="32" t="s">
        <v>2233</v>
      </c>
      <c r="J83" s="29" t="s">
        <v>2234</v>
      </c>
      <c r="K83" s="145">
        <v>90</v>
      </c>
      <c r="L83" s="146"/>
      <c r="M83" s="114">
        <v>51</v>
      </c>
      <c r="N83" s="114">
        <v>39</v>
      </c>
      <c r="O83" s="24" t="s">
        <v>2235</v>
      </c>
      <c r="P83" s="115">
        <v>43922</v>
      </c>
    </row>
    <row r="84" spans="1:28" s="100" customFormat="1" ht="24.75" customHeight="1" x14ac:dyDescent="0.2">
      <c r="A84" s="99">
        <v>80</v>
      </c>
      <c r="B84" s="24" t="s">
        <v>2010</v>
      </c>
      <c r="C84" s="24" t="s">
        <v>24</v>
      </c>
      <c r="D84" s="24" t="s">
        <v>24</v>
      </c>
      <c r="E84" s="29"/>
      <c r="F84" s="25" t="s">
        <v>1984</v>
      </c>
      <c r="G84" s="31" t="s">
        <v>2236</v>
      </c>
      <c r="H84" s="29" t="s">
        <v>1923</v>
      </c>
      <c r="I84" s="32" t="s">
        <v>2237</v>
      </c>
      <c r="J84" s="29" t="s">
        <v>2238</v>
      </c>
      <c r="K84" s="145">
        <v>60</v>
      </c>
      <c r="L84" s="146"/>
      <c r="M84" s="114">
        <v>35</v>
      </c>
      <c r="N84" s="114">
        <v>25</v>
      </c>
      <c r="O84" s="24" t="s">
        <v>2239</v>
      </c>
      <c r="P84" s="115">
        <v>43983</v>
      </c>
    </row>
    <row r="85" spans="1:28" s="100" customFormat="1" ht="24.75" customHeight="1" x14ac:dyDescent="0.2">
      <c r="A85" s="99">
        <v>81</v>
      </c>
      <c r="B85" s="24" t="s">
        <v>2010</v>
      </c>
      <c r="C85" s="24" t="s">
        <v>24</v>
      </c>
      <c r="D85" s="24" t="s">
        <v>24</v>
      </c>
      <c r="E85" s="29" t="s">
        <v>1471</v>
      </c>
      <c r="F85" s="25" t="s">
        <v>2213</v>
      </c>
      <c r="G85" s="31" t="s">
        <v>2240</v>
      </c>
      <c r="H85" s="29" t="s">
        <v>2241</v>
      </c>
      <c r="I85" s="32" t="s">
        <v>2242</v>
      </c>
      <c r="J85" s="29" t="s">
        <v>2243</v>
      </c>
      <c r="K85" s="145">
        <v>46</v>
      </c>
      <c r="L85" s="146"/>
      <c r="M85" s="114">
        <v>24</v>
      </c>
      <c r="N85" s="114">
        <v>16</v>
      </c>
      <c r="O85" s="24" t="s">
        <v>2244</v>
      </c>
      <c r="P85" s="115">
        <v>44652</v>
      </c>
    </row>
    <row r="86" spans="1:28" s="100" customFormat="1" ht="24.75" customHeight="1" x14ac:dyDescent="0.2">
      <c r="A86" s="99">
        <v>82</v>
      </c>
      <c r="B86" s="24" t="s">
        <v>2010</v>
      </c>
      <c r="C86" s="24" t="s">
        <v>1784</v>
      </c>
      <c r="D86" s="24" t="s">
        <v>1784</v>
      </c>
      <c r="E86" s="29"/>
      <c r="F86" s="25" t="s">
        <v>2245</v>
      </c>
      <c r="G86" s="26" t="s">
        <v>2246</v>
      </c>
      <c r="H86" s="29" t="s">
        <v>2137</v>
      </c>
      <c r="I86" s="32" t="s">
        <v>2247</v>
      </c>
      <c r="J86" s="29" t="s">
        <v>2248</v>
      </c>
      <c r="K86" s="145">
        <v>40</v>
      </c>
      <c r="L86" s="146"/>
      <c r="M86" s="114">
        <v>24</v>
      </c>
      <c r="N86" s="114">
        <v>16</v>
      </c>
      <c r="O86" s="24" t="s">
        <v>2249</v>
      </c>
      <c r="P86" s="115">
        <v>44287</v>
      </c>
    </row>
    <row r="87" spans="1:28" s="100" customFormat="1" ht="24.75" customHeight="1" x14ac:dyDescent="0.2">
      <c r="A87" s="99">
        <v>83</v>
      </c>
      <c r="B87" s="24" t="s">
        <v>2010</v>
      </c>
      <c r="C87" s="24" t="s">
        <v>24</v>
      </c>
      <c r="D87" s="24" t="s">
        <v>24</v>
      </c>
      <c r="E87" s="29"/>
      <c r="F87" s="25" t="s">
        <v>2250</v>
      </c>
      <c r="G87" s="31" t="s">
        <v>2251</v>
      </c>
      <c r="H87" s="29" t="s">
        <v>2252</v>
      </c>
      <c r="I87" s="32" t="s">
        <v>2253</v>
      </c>
      <c r="J87" s="29" t="s">
        <v>2254</v>
      </c>
      <c r="K87" s="145">
        <v>40</v>
      </c>
      <c r="L87" s="146"/>
      <c r="M87" s="114">
        <v>24</v>
      </c>
      <c r="N87" s="114">
        <v>16</v>
      </c>
      <c r="O87" s="24" t="s">
        <v>2255</v>
      </c>
      <c r="P87" s="115">
        <v>44287</v>
      </c>
    </row>
    <row r="88" spans="1:28" s="100" customFormat="1" ht="24.75" customHeight="1" x14ac:dyDescent="0.2">
      <c r="A88" s="99">
        <v>84</v>
      </c>
      <c r="B88" s="24" t="s">
        <v>2010</v>
      </c>
      <c r="C88" s="24" t="s">
        <v>24</v>
      </c>
      <c r="D88" s="24" t="s">
        <v>24</v>
      </c>
      <c r="E88" s="29"/>
      <c r="F88" s="25" t="s">
        <v>2256</v>
      </c>
      <c r="G88" s="31" t="s">
        <v>2257</v>
      </c>
      <c r="H88" s="29" t="s">
        <v>2258</v>
      </c>
      <c r="I88" s="32" t="s">
        <v>2259</v>
      </c>
      <c r="J88" s="29" t="s">
        <v>2260</v>
      </c>
      <c r="K88" s="145">
        <v>60</v>
      </c>
      <c r="L88" s="146"/>
      <c r="M88" s="114">
        <v>35</v>
      </c>
      <c r="N88" s="114">
        <v>25</v>
      </c>
      <c r="O88" s="24" t="s">
        <v>2261</v>
      </c>
      <c r="P88" s="115">
        <v>44287</v>
      </c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</row>
    <row r="89" spans="1:28" s="100" customFormat="1" ht="24.75" customHeight="1" x14ac:dyDescent="0.2">
      <c r="A89" s="99">
        <v>85</v>
      </c>
      <c r="B89" s="24" t="s">
        <v>2010</v>
      </c>
      <c r="C89" s="24" t="s">
        <v>24</v>
      </c>
      <c r="D89" s="24" t="s">
        <v>24</v>
      </c>
      <c r="E89" s="29"/>
      <c r="F89" s="25" t="s">
        <v>2262</v>
      </c>
      <c r="G89" s="31" t="s">
        <v>2263</v>
      </c>
      <c r="H89" s="29" t="s">
        <v>2264</v>
      </c>
      <c r="I89" s="32" t="s">
        <v>2265</v>
      </c>
      <c r="J89" s="29" t="s">
        <v>2266</v>
      </c>
      <c r="K89" s="145">
        <v>60</v>
      </c>
      <c r="L89" s="146"/>
      <c r="M89" s="114">
        <v>35</v>
      </c>
      <c r="N89" s="114">
        <v>25</v>
      </c>
      <c r="O89" s="24" t="s">
        <v>2267</v>
      </c>
      <c r="P89" s="115">
        <v>44287</v>
      </c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</row>
    <row r="90" spans="1:28" s="100" customFormat="1" ht="24.75" customHeight="1" x14ac:dyDescent="0.2">
      <c r="A90" s="99">
        <v>86</v>
      </c>
      <c r="B90" s="24" t="s">
        <v>2010</v>
      </c>
      <c r="C90" s="24" t="s">
        <v>1784</v>
      </c>
      <c r="D90" s="24" t="s">
        <v>1784</v>
      </c>
      <c r="E90" s="29" t="s">
        <v>2003</v>
      </c>
      <c r="F90" s="25" t="s">
        <v>2268</v>
      </c>
      <c r="G90" s="31" t="s">
        <v>2269</v>
      </c>
      <c r="H90" s="29" t="s">
        <v>2270</v>
      </c>
      <c r="I90" s="32" t="s">
        <v>2271</v>
      </c>
      <c r="J90" s="29" t="s">
        <v>2272</v>
      </c>
      <c r="K90" s="145">
        <v>155</v>
      </c>
      <c r="L90" s="146"/>
      <c r="M90" s="114">
        <v>77</v>
      </c>
      <c r="N90" s="114">
        <v>63</v>
      </c>
      <c r="O90" s="24" t="s">
        <v>2273</v>
      </c>
      <c r="P90" s="115">
        <v>43556</v>
      </c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</row>
    <row r="91" spans="1:28" s="100" customFormat="1" ht="24.75" customHeight="1" x14ac:dyDescent="0.2">
      <c r="A91" s="99">
        <v>87</v>
      </c>
      <c r="B91" s="24" t="s">
        <v>2010</v>
      </c>
      <c r="C91" s="24" t="s">
        <v>1784</v>
      </c>
      <c r="D91" s="24" t="s">
        <v>1784</v>
      </c>
      <c r="E91" s="29" t="s">
        <v>2003</v>
      </c>
      <c r="F91" s="25" t="s">
        <v>2274</v>
      </c>
      <c r="G91" s="31" t="s">
        <v>2275</v>
      </c>
      <c r="H91" s="29" t="s">
        <v>2276</v>
      </c>
      <c r="I91" s="32" t="s">
        <v>2277</v>
      </c>
      <c r="J91" s="29" t="s">
        <v>2278</v>
      </c>
      <c r="K91" s="145">
        <v>70</v>
      </c>
      <c r="L91" s="146"/>
      <c r="M91" s="114">
        <v>32</v>
      </c>
      <c r="N91" s="114">
        <v>28</v>
      </c>
      <c r="O91" s="24" t="s">
        <v>2279</v>
      </c>
      <c r="P91" s="115">
        <v>43556</v>
      </c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</row>
    <row r="92" spans="1:28" s="100" customFormat="1" ht="24.75" customHeight="1" x14ac:dyDescent="0.2">
      <c r="A92" s="99">
        <v>88</v>
      </c>
      <c r="B92" s="24" t="s">
        <v>2010</v>
      </c>
      <c r="C92" s="24" t="s">
        <v>1784</v>
      </c>
      <c r="D92" s="24" t="s">
        <v>1784</v>
      </c>
      <c r="E92" s="29" t="s">
        <v>2003</v>
      </c>
      <c r="F92" s="25" t="s">
        <v>2280</v>
      </c>
      <c r="G92" s="26" t="s">
        <v>2281</v>
      </c>
      <c r="H92" s="29" t="s">
        <v>2282</v>
      </c>
      <c r="I92" s="32" t="s">
        <v>2283</v>
      </c>
      <c r="J92" s="29" t="s">
        <v>2284</v>
      </c>
      <c r="K92" s="145">
        <v>100</v>
      </c>
      <c r="L92" s="146"/>
      <c r="M92" s="114">
        <v>60</v>
      </c>
      <c r="N92" s="114">
        <v>30</v>
      </c>
      <c r="O92" s="24" t="s">
        <v>2285</v>
      </c>
      <c r="P92" s="115">
        <v>43922</v>
      </c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</row>
    <row r="93" spans="1:28" s="100" customFormat="1" ht="24.75" customHeight="1" x14ac:dyDescent="0.2">
      <c r="A93" s="99">
        <v>89</v>
      </c>
      <c r="B93" s="24" t="s">
        <v>2010</v>
      </c>
      <c r="C93" s="24" t="s">
        <v>1784</v>
      </c>
      <c r="D93" s="24" t="s">
        <v>1784</v>
      </c>
      <c r="E93" s="29" t="s">
        <v>2003</v>
      </c>
      <c r="F93" s="25" t="s">
        <v>2286</v>
      </c>
      <c r="G93" s="31" t="s">
        <v>2287</v>
      </c>
      <c r="H93" s="29" t="s">
        <v>2288</v>
      </c>
      <c r="I93" s="32" t="s">
        <v>2289</v>
      </c>
      <c r="J93" s="29" t="s">
        <v>2290</v>
      </c>
      <c r="K93" s="145">
        <v>90</v>
      </c>
      <c r="L93" s="146"/>
      <c r="M93" s="114">
        <v>39</v>
      </c>
      <c r="N93" s="114">
        <v>36</v>
      </c>
      <c r="O93" s="24" t="s">
        <v>2291</v>
      </c>
      <c r="P93" s="115">
        <v>44287</v>
      </c>
    </row>
    <row r="94" spans="1:28" s="100" customFormat="1" ht="24.75" customHeight="1" x14ac:dyDescent="0.2">
      <c r="A94" s="99">
        <v>90</v>
      </c>
      <c r="B94" s="24" t="s">
        <v>2010</v>
      </c>
      <c r="C94" s="24" t="s">
        <v>1784</v>
      </c>
      <c r="D94" s="24" t="s">
        <v>1784</v>
      </c>
      <c r="E94" s="29" t="s">
        <v>2003</v>
      </c>
      <c r="F94" s="25" t="s">
        <v>2292</v>
      </c>
      <c r="G94" s="31" t="s">
        <v>2293</v>
      </c>
      <c r="H94" s="29" t="s">
        <v>2282</v>
      </c>
      <c r="I94" s="32" t="s">
        <v>2294</v>
      </c>
      <c r="J94" s="29" t="s">
        <v>2295</v>
      </c>
      <c r="K94" s="145">
        <v>105</v>
      </c>
      <c r="L94" s="146"/>
      <c r="M94" s="114">
        <v>48</v>
      </c>
      <c r="N94" s="114">
        <v>42</v>
      </c>
      <c r="O94" s="24" t="s">
        <v>2296</v>
      </c>
      <c r="P94" s="115">
        <v>44287</v>
      </c>
      <c r="T94" s="117"/>
    </row>
    <row r="95" spans="1:28" s="100" customFormat="1" ht="24.75" customHeight="1" x14ac:dyDescent="0.2">
      <c r="A95" s="99">
        <v>91</v>
      </c>
      <c r="B95" s="24" t="s">
        <v>2010</v>
      </c>
      <c r="C95" s="24" t="s">
        <v>1995</v>
      </c>
      <c r="D95" s="24" t="s">
        <v>1995</v>
      </c>
      <c r="E95" s="29"/>
      <c r="F95" s="25" t="s">
        <v>2297</v>
      </c>
      <c r="G95" s="31" t="s">
        <v>2298</v>
      </c>
      <c r="H95" s="29" t="s">
        <v>2299</v>
      </c>
      <c r="I95" s="32" t="s">
        <v>2300</v>
      </c>
      <c r="J95" s="29" t="s">
        <v>2301</v>
      </c>
      <c r="K95" s="145">
        <v>60</v>
      </c>
      <c r="L95" s="146"/>
      <c r="M95" s="114">
        <v>35</v>
      </c>
      <c r="N95" s="114">
        <v>25</v>
      </c>
      <c r="O95" s="24" t="s">
        <v>2302</v>
      </c>
      <c r="P95" s="115">
        <v>44652</v>
      </c>
    </row>
    <row r="96" spans="1:28" s="100" customFormat="1" ht="24.75" customHeight="1" x14ac:dyDescent="0.2">
      <c r="A96" s="99">
        <v>92</v>
      </c>
      <c r="B96" s="24" t="s">
        <v>2010</v>
      </c>
      <c r="C96" s="24" t="s">
        <v>1356</v>
      </c>
      <c r="D96" s="24" t="s">
        <v>1356</v>
      </c>
      <c r="E96" s="29"/>
      <c r="F96" s="25" t="s">
        <v>2303</v>
      </c>
      <c r="G96" s="31" t="s">
        <v>2304</v>
      </c>
      <c r="H96" s="29" t="s">
        <v>2305</v>
      </c>
      <c r="I96" s="32" t="s">
        <v>2306</v>
      </c>
      <c r="J96" s="29" t="s">
        <v>2307</v>
      </c>
      <c r="K96" s="145">
        <v>90</v>
      </c>
      <c r="L96" s="146"/>
      <c r="M96" s="114">
        <v>51</v>
      </c>
      <c r="N96" s="114">
        <v>39</v>
      </c>
      <c r="O96" s="24" t="s">
        <v>2308</v>
      </c>
      <c r="P96" s="115">
        <v>44652</v>
      </c>
    </row>
    <row r="97" spans="1:16" s="100" customFormat="1" ht="24.75" customHeight="1" x14ac:dyDescent="0.2">
      <c r="A97" s="99">
        <v>93</v>
      </c>
      <c r="B97" s="24" t="s">
        <v>2010</v>
      </c>
      <c r="C97" s="24" t="s">
        <v>1995</v>
      </c>
      <c r="D97" s="24" t="s">
        <v>1995</v>
      </c>
      <c r="E97" s="29"/>
      <c r="F97" s="25" t="s">
        <v>2309</v>
      </c>
      <c r="G97" s="31" t="s">
        <v>2310</v>
      </c>
      <c r="H97" s="29" t="s">
        <v>2311</v>
      </c>
      <c r="I97" s="32" t="s">
        <v>2312</v>
      </c>
      <c r="J97" s="29" t="s">
        <v>2313</v>
      </c>
      <c r="K97" s="145">
        <v>69</v>
      </c>
      <c r="L97" s="146"/>
      <c r="M97" s="114">
        <v>35</v>
      </c>
      <c r="N97" s="114">
        <v>25</v>
      </c>
      <c r="O97" s="24" t="s">
        <v>2314</v>
      </c>
      <c r="P97" s="115">
        <v>45017</v>
      </c>
    </row>
    <row r="98" spans="1:16" s="100" customFormat="1" ht="24.75" customHeight="1" x14ac:dyDescent="0.2">
      <c r="A98" s="99">
        <v>94</v>
      </c>
      <c r="B98" s="24" t="s">
        <v>2010</v>
      </c>
      <c r="C98" s="24" t="s">
        <v>1356</v>
      </c>
      <c r="D98" s="24" t="s">
        <v>1356</v>
      </c>
      <c r="E98" s="29"/>
      <c r="F98" s="25" t="s">
        <v>2315</v>
      </c>
      <c r="G98" s="31" t="s">
        <v>2316</v>
      </c>
      <c r="H98" s="29" t="s">
        <v>2317</v>
      </c>
      <c r="I98" s="32" t="s">
        <v>2318</v>
      </c>
      <c r="J98" s="29" t="s">
        <v>2319</v>
      </c>
      <c r="K98" s="145">
        <v>40</v>
      </c>
      <c r="L98" s="146"/>
      <c r="M98" s="114">
        <v>24</v>
      </c>
      <c r="N98" s="114">
        <v>16</v>
      </c>
      <c r="O98" s="24" t="s">
        <v>2320</v>
      </c>
      <c r="P98" s="115">
        <v>44652</v>
      </c>
    </row>
    <row r="99" spans="1:16" s="100" customFormat="1" ht="24.75" customHeight="1" x14ac:dyDescent="0.2">
      <c r="A99" s="99">
        <v>95</v>
      </c>
      <c r="B99" s="24" t="s">
        <v>2321</v>
      </c>
      <c r="C99" s="24" t="s">
        <v>1777</v>
      </c>
      <c r="D99" s="24" t="s">
        <v>1777</v>
      </c>
      <c r="E99" s="29"/>
      <c r="F99" s="25" t="s">
        <v>1778</v>
      </c>
      <c r="G99" s="31" t="s">
        <v>2322</v>
      </c>
      <c r="H99" s="29" t="s">
        <v>2323</v>
      </c>
      <c r="I99" s="32" t="s">
        <v>2324</v>
      </c>
      <c r="J99" s="29" t="s">
        <v>2325</v>
      </c>
      <c r="K99" s="145">
        <v>120</v>
      </c>
      <c r="L99" s="146"/>
      <c r="M99" s="114">
        <v>68</v>
      </c>
      <c r="N99" s="114">
        <v>52</v>
      </c>
      <c r="O99" s="24" t="s">
        <v>2326</v>
      </c>
      <c r="P99" s="115">
        <v>19511</v>
      </c>
    </row>
    <row r="100" spans="1:16" s="100" customFormat="1" ht="24.75" customHeight="1" x14ac:dyDescent="0.2">
      <c r="A100" s="99">
        <v>96</v>
      </c>
      <c r="B100" s="24" t="s">
        <v>2321</v>
      </c>
      <c r="C100" s="24" t="s">
        <v>1777</v>
      </c>
      <c r="D100" s="24" t="s">
        <v>1777</v>
      </c>
      <c r="E100" s="29"/>
      <c r="F100" s="25" t="s">
        <v>1778</v>
      </c>
      <c r="G100" s="31" t="s">
        <v>2327</v>
      </c>
      <c r="H100" s="29" t="s">
        <v>2328</v>
      </c>
      <c r="I100" s="32" t="s">
        <v>2329</v>
      </c>
      <c r="J100" s="29" t="s">
        <v>2330</v>
      </c>
      <c r="K100" s="145">
        <v>110</v>
      </c>
      <c r="L100" s="146"/>
      <c r="M100" s="114">
        <v>84</v>
      </c>
      <c r="N100" s="114">
        <v>26</v>
      </c>
      <c r="O100" s="24" t="s">
        <v>2331</v>
      </c>
      <c r="P100" s="115">
        <v>20790</v>
      </c>
    </row>
    <row r="101" spans="1:16" s="100" customFormat="1" ht="24.75" customHeight="1" x14ac:dyDescent="0.2">
      <c r="A101" s="99">
        <v>97</v>
      </c>
      <c r="B101" s="24" t="s">
        <v>2321</v>
      </c>
      <c r="C101" s="24" t="s">
        <v>1784</v>
      </c>
      <c r="D101" s="24" t="s">
        <v>1784</v>
      </c>
      <c r="E101" s="29"/>
      <c r="F101" s="25" t="s">
        <v>2332</v>
      </c>
      <c r="G101" s="31" t="s">
        <v>2333</v>
      </c>
      <c r="H101" s="29" t="s">
        <v>2334</v>
      </c>
      <c r="I101" s="32" t="s">
        <v>2335</v>
      </c>
      <c r="J101" s="29" t="s">
        <v>2336</v>
      </c>
      <c r="K101" s="145">
        <v>70</v>
      </c>
      <c r="L101" s="146"/>
      <c r="M101" s="114">
        <v>39</v>
      </c>
      <c r="N101" s="114">
        <v>31</v>
      </c>
      <c r="O101" s="24" t="s">
        <v>2337</v>
      </c>
      <c r="P101" s="115">
        <v>40269</v>
      </c>
    </row>
    <row r="102" spans="1:16" s="100" customFormat="1" ht="24.75" customHeight="1" x14ac:dyDescent="0.2">
      <c r="A102" s="99">
        <v>98</v>
      </c>
      <c r="B102" s="24" t="s">
        <v>2321</v>
      </c>
      <c r="C102" s="24" t="s">
        <v>1784</v>
      </c>
      <c r="D102" s="24" t="s">
        <v>1784</v>
      </c>
      <c r="E102" s="29"/>
      <c r="F102" s="25" t="s">
        <v>2338</v>
      </c>
      <c r="G102" s="31" t="s">
        <v>2339</v>
      </c>
      <c r="H102" s="29" t="s">
        <v>2340</v>
      </c>
      <c r="I102" s="32" t="s">
        <v>2341</v>
      </c>
      <c r="J102" s="29" t="s">
        <v>2342</v>
      </c>
      <c r="K102" s="145">
        <v>90</v>
      </c>
      <c r="L102" s="146"/>
      <c r="M102" s="114">
        <v>52</v>
      </c>
      <c r="N102" s="114">
        <v>38</v>
      </c>
      <c r="O102" s="24" t="s">
        <v>2343</v>
      </c>
      <c r="P102" s="115">
        <v>40634</v>
      </c>
    </row>
    <row r="103" spans="1:16" s="100" customFormat="1" ht="24.75" customHeight="1" x14ac:dyDescent="0.2">
      <c r="A103" s="99">
        <v>99</v>
      </c>
      <c r="B103" s="24" t="s">
        <v>2321</v>
      </c>
      <c r="C103" s="24" t="s">
        <v>1784</v>
      </c>
      <c r="D103" s="24" t="s">
        <v>1784</v>
      </c>
      <c r="E103" s="29" t="s">
        <v>1471</v>
      </c>
      <c r="F103" s="25" t="s">
        <v>2344</v>
      </c>
      <c r="G103" s="31" t="s">
        <v>2345</v>
      </c>
      <c r="H103" s="29" t="s">
        <v>2346</v>
      </c>
      <c r="I103" s="32" t="s">
        <v>2347</v>
      </c>
      <c r="J103" s="29" t="s">
        <v>2348</v>
      </c>
      <c r="K103" s="145">
        <v>105</v>
      </c>
      <c r="L103" s="146"/>
      <c r="M103" s="114">
        <v>54</v>
      </c>
      <c r="N103" s="114">
        <v>36</v>
      </c>
      <c r="O103" s="24" t="s">
        <v>2349</v>
      </c>
      <c r="P103" s="115">
        <v>44652</v>
      </c>
    </row>
    <row r="104" spans="1:16" s="100" customFormat="1" ht="24.75" customHeight="1" x14ac:dyDescent="0.2">
      <c r="A104" s="99">
        <v>100</v>
      </c>
      <c r="B104" s="24" t="s">
        <v>2321</v>
      </c>
      <c r="C104" s="24" t="s">
        <v>1784</v>
      </c>
      <c r="D104" s="24" t="s">
        <v>1784</v>
      </c>
      <c r="E104" s="29"/>
      <c r="F104" s="25" t="s">
        <v>2332</v>
      </c>
      <c r="G104" s="31" t="s">
        <v>2350</v>
      </c>
      <c r="H104" s="29" t="s">
        <v>2351</v>
      </c>
      <c r="I104" s="32" t="s">
        <v>2352</v>
      </c>
      <c r="J104" s="29" t="s">
        <v>2353</v>
      </c>
      <c r="K104" s="145">
        <v>90</v>
      </c>
      <c r="L104" s="146"/>
      <c r="M104" s="114">
        <v>50</v>
      </c>
      <c r="N104" s="114">
        <v>40</v>
      </c>
      <c r="O104" s="24" t="s">
        <v>2354</v>
      </c>
      <c r="P104" s="115">
        <v>41609</v>
      </c>
    </row>
    <row r="105" spans="1:16" s="100" customFormat="1" ht="24.75" customHeight="1" x14ac:dyDescent="0.2">
      <c r="A105" s="99">
        <v>101</v>
      </c>
      <c r="B105" s="24" t="s">
        <v>2321</v>
      </c>
      <c r="C105" s="24" t="s">
        <v>24</v>
      </c>
      <c r="D105" s="24" t="s">
        <v>24</v>
      </c>
      <c r="E105" s="29"/>
      <c r="F105" s="25" t="s">
        <v>1895</v>
      </c>
      <c r="G105" s="31" t="s">
        <v>2355</v>
      </c>
      <c r="H105" s="29" t="s">
        <v>2356</v>
      </c>
      <c r="I105" s="32" t="s">
        <v>2357</v>
      </c>
      <c r="J105" s="29" t="s">
        <v>2358</v>
      </c>
      <c r="K105" s="145">
        <v>60</v>
      </c>
      <c r="L105" s="146"/>
      <c r="M105" s="114">
        <v>33</v>
      </c>
      <c r="N105" s="114">
        <v>27</v>
      </c>
      <c r="O105" s="24" t="s">
        <v>2359</v>
      </c>
      <c r="P105" s="115">
        <v>41974</v>
      </c>
    </row>
    <row r="106" spans="1:16" s="100" customFormat="1" ht="24.75" customHeight="1" x14ac:dyDescent="0.2">
      <c r="A106" s="99">
        <v>102</v>
      </c>
      <c r="B106" s="24" t="s">
        <v>2321</v>
      </c>
      <c r="C106" s="24" t="s">
        <v>1784</v>
      </c>
      <c r="D106" s="24" t="s">
        <v>1784</v>
      </c>
      <c r="E106" s="29"/>
      <c r="F106" s="25" t="s">
        <v>2332</v>
      </c>
      <c r="G106" s="31" t="s">
        <v>2360</v>
      </c>
      <c r="H106" s="29" t="s">
        <v>2361</v>
      </c>
      <c r="I106" s="32" t="s">
        <v>2362</v>
      </c>
      <c r="J106" s="29" t="s">
        <v>2363</v>
      </c>
      <c r="K106" s="145">
        <v>94</v>
      </c>
      <c r="L106" s="146"/>
      <c r="M106" s="114">
        <v>48</v>
      </c>
      <c r="N106" s="114">
        <v>42</v>
      </c>
      <c r="O106" s="24" t="s">
        <v>2364</v>
      </c>
      <c r="P106" s="115">
        <v>17890</v>
      </c>
    </row>
    <row r="107" spans="1:16" s="100" customFormat="1" ht="24.75" customHeight="1" x14ac:dyDescent="0.2">
      <c r="A107" s="99">
        <v>103</v>
      </c>
      <c r="B107" s="24" t="s">
        <v>2321</v>
      </c>
      <c r="C107" s="24" t="s">
        <v>1784</v>
      </c>
      <c r="D107" s="24" t="s">
        <v>1784</v>
      </c>
      <c r="E107" s="29"/>
      <c r="F107" s="25" t="s">
        <v>2365</v>
      </c>
      <c r="G107" s="31" t="s">
        <v>2366</v>
      </c>
      <c r="H107" s="29" t="s">
        <v>2367</v>
      </c>
      <c r="I107" s="32" t="s">
        <v>2368</v>
      </c>
      <c r="J107" s="29" t="s">
        <v>2369</v>
      </c>
      <c r="K107" s="145">
        <v>90</v>
      </c>
      <c r="L107" s="146"/>
      <c r="M107" s="114">
        <v>48</v>
      </c>
      <c r="N107" s="114">
        <v>42</v>
      </c>
      <c r="O107" s="24" t="s">
        <v>2370</v>
      </c>
      <c r="P107" s="115">
        <v>28538</v>
      </c>
    </row>
    <row r="108" spans="1:16" s="100" customFormat="1" ht="24.75" customHeight="1" x14ac:dyDescent="0.2">
      <c r="A108" s="99">
        <v>104</v>
      </c>
      <c r="B108" s="24" t="s">
        <v>2321</v>
      </c>
      <c r="C108" s="24" t="s">
        <v>1784</v>
      </c>
      <c r="D108" s="24" t="s">
        <v>1784</v>
      </c>
      <c r="E108" s="29" t="s">
        <v>1471</v>
      </c>
      <c r="F108" s="25" t="s">
        <v>2371</v>
      </c>
      <c r="G108" s="31" t="s">
        <v>2372</v>
      </c>
      <c r="H108" s="29" t="s">
        <v>2373</v>
      </c>
      <c r="I108" s="32" t="s">
        <v>2374</v>
      </c>
      <c r="J108" s="29" t="s">
        <v>2375</v>
      </c>
      <c r="K108" s="145">
        <v>135</v>
      </c>
      <c r="L108" s="146"/>
      <c r="M108" s="114">
        <v>66</v>
      </c>
      <c r="N108" s="114">
        <v>54</v>
      </c>
      <c r="O108" s="24" t="s">
        <v>2376</v>
      </c>
      <c r="P108" s="115">
        <v>45017</v>
      </c>
    </row>
    <row r="109" spans="1:16" s="100" customFormat="1" ht="24.75" customHeight="1" x14ac:dyDescent="0.2">
      <c r="A109" s="99">
        <v>105</v>
      </c>
      <c r="B109" s="24" t="s">
        <v>2321</v>
      </c>
      <c r="C109" s="24" t="s">
        <v>1784</v>
      </c>
      <c r="D109" s="24" t="s">
        <v>1784</v>
      </c>
      <c r="E109" s="29"/>
      <c r="F109" s="25" t="s">
        <v>2377</v>
      </c>
      <c r="G109" s="31" t="s">
        <v>2378</v>
      </c>
      <c r="H109" s="29" t="s">
        <v>2379</v>
      </c>
      <c r="I109" s="32" t="s">
        <v>2380</v>
      </c>
      <c r="J109" s="29" t="s">
        <v>2381</v>
      </c>
      <c r="K109" s="145">
        <v>90</v>
      </c>
      <c r="L109" s="146"/>
      <c r="M109" s="114">
        <v>54</v>
      </c>
      <c r="N109" s="114">
        <v>36</v>
      </c>
      <c r="O109" s="24" t="s">
        <v>2382</v>
      </c>
      <c r="P109" s="115">
        <v>25143</v>
      </c>
    </row>
    <row r="110" spans="1:16" s="100" customFormat="1" ht="24.75" customHeight="1" x14ac:dyDescent="0.2">
      <c r="A110" s="99">
        <v>106</v>
      </c>
      <c r="B110" s="24" t="s">
        <v>2321</v>
      </c>
      <c r="C110" s="24" t="s">
        <v>1784</v>
      </c>
      <c r="D110" s="24" t="s">
        <v>1784</v>
      </c>
      <c r="E110" s="29" t="s">
        <v>1471</v>
      </c>
      <c r="F110" s="25" t="s">
        <v>2383</v>
      </c>
      <c r="G110" s="31" t="s">
        <v>2384</v>
      </c>
      <c r="H110" s="29" t="s">
        <v>2385</v>
      </c>
      <c r="I110" s="32" t="s">
        <v>2386</v>
      </c>
      <c r="J110" s="29" t="s">
        <v>2387</v>
      </c>
      <c r="K110" s="145">
        <v>100</v>
      </c>
      <c r="L110" s="146"/>
      <c r="M110" s="114">
        <v>53</v>
      </c>
      <c r="N110" s="114">
        <v>37</v>
      </c>
      <c r="O110" s="24" t="s">
        <v>2388</v>
      </c>
      <c r="P110" s="115">
        <v>44652</v>
      </c>
    </row>
    <row r="111" spans="1:16" s="100" customFormat="1" ht="24.75" customHeight="1" x14ac:dyDescent="0.2">
      <c r="A111" s="99">
        <v>107</v>
      </c>
      <c r="B111" s="24" t="s">
        <v>2321</v>
      </c>
      <c r="C111" s="24" t="s">
        <v>1784</v>
      </c>
      <c r="D111" s="24" t="s">
        <v>1784</v>
      </c>
      <c r="E111" s="29"/>
      <c r="F111" s="25" t="s">
        <v>2389</v>
      </c>
      <c r="G111" s="31" t="s">
        <v>2390</v>
      </c>
      <c r="H111" s="29" t="s">
        <v>2340</v>
      </c>
      <c r="I111" s="32" t="s">
        <v>2391</v>
      </c>
      <c r="J111" s="29" t="s">
        <v>2392</v>
      </c>
      <c r="K111" s="145">
        <v>120</v>
      </c>
      <c r="L111" s="146"/>
      <c r="M111" s="114">
        <v>69</v>
      </c>
      <c r="N111" s="114">
        <v>51</v>
      </c>
      <c r="O111" s="24" t="s">
        <v>2393</v>
      </c>
      <c r="P111" s="115">
        <v>26543</v>
      </c>
    </row>
    <row r="112" spans="1:16" s="100" customFormat="1" ht="24.75" customHeight="1" x14ac:dyDescent="0.2">
      <c r="A112" s="99">
        <v>108</v>
      </c>
      <c r="B112" s="24" t="s">
        <v>2321</v>
      </c>
      <c r="C112" s="24" t="s">
        <v>1784</v>
      </c>
      <c r="D112" s="24" t="s">
        <v>1784</v>
      </c>
      <c r="E112" s="29" t="s">
        <v>1471</v>
      </c>
      <c r="F112" s="25" t="s">
        <v>2394</v>
      </c>
      <c r="G112" s="31" t="s">
        <v>2395</v>
      </c>
      <c r="H112" s="29" t="s">
        <v>2396</v>
      </c>
      <c r="I112" s="32" t="s">
        <v>2397</v>
      </c>
      <c r="J112" s="29" t="s">
        <v>2398</v>
      </c>
      <c r="K112" s="145">
        <v>135</v>
      </c>
      <c r="L112" s="146"/>
      <c r="M112" s="114">
        <v>62</v>
      </c>
      <c r="N112" s="114">
        <v>48</v>
      </c>
      <c r="O112" s="24" t="s">
        <v>2399</v>
      </c>
      <c r="P112" s="115">
        <v>44652</v>
      </c>
    </row>
    <row r="113" spans="1:16" s="100" customFormat="1" ht="24.75" customHeight="1" x14ac:dyDescent="0.2">
      <c r="A113" s="99">
        <v>109</v>
      </c>
      <c r="B113" s="24" t="s">
        <v>2321</v>
      </c>
      <c r="C113" s="24" t="s">
        <v>1784</v>
      </c>
      <c r="D113" s="24" t="s">
        <v>1784</v>
      </c>
      <c r="E113" s="29"/>
      <c r="F113" s="25" t="s">
        <v>2400</v>
      </c>
      <c r="G113" s="31" t="s">
        <v>2401</v>
      </c>
      <c r="H113" s="29" t="s">
        <v>2402</v>
      </c>
      <c r="I113" s="32" t="s">
        <v>2403</v>
      </c>
      <c r="J113" s="29" t="s">
        <v>2404</v>
      </c>
      <c r="K113" s="145">
        <v>120</v>
      </c>
      <c r="L113" s="146"/>
      <c r="M113" s="114">
        <v>71</v>
      </c>
      <c r="N113" s="114">
        <v>49</v>
      </c>
      <c r="O113" s="24" t="s">
        <v>2405</v>
      </c>
      <c r="P113" s="115">
        <v>26755</v>
      </c>
    </row>
    <row r="114" spans="1:16" s="100" customFormat="1" ht="24.75" customHeight="1" x14ac:dyDescent="0.2">
      <c r="A114" s="99">
        <v>110</v>
      </c>
      <c r="B114" s="24" t="s">
        <v>2321</v>
      </c>
      <c r="C114" s="24" t="s">
        <v>1784</v>
      </c>
      <c r="D114" s="24" t="s">
        <v>1784</v>
      </c>
      <c r="E114" s="29" t="s">
        <v>1471</v>
      </c>
      <c r="F114" s="25" t="s">
        <v>2406</v>
      </c>
      <c r="G114" s="31" t="s">
        <v>2407</v>
      </c>
      <c r="H114" s="29" t="s">
        <v>2408</v>
      </c>
      <c r="I114" s="32" t="s">
        <v>2409</v>
      </c>
      <c r="J114" s="29" t="s">
        <v>2410</v>
      </c>
      <c r="K114" s="145">
        <v>110</v>
      </c>
      <c r="L114" s="146"/>
      <c r="M114" s="114">
        <v>60</v>
      </c>
      <c r="N114" s="114">
        <v>40</v>
      </c>
      <c r="O114" s="24" t="s">
        <v>2411</v>
      </c>
      <c r="P114" s="115">
        <v>45017</v>
      </c>
    </row>
    <row r="115" spans="1:16" s="100" customFormat="1" ht="24.75" customHeight="1" x14ac:dyDescent="0.2">
      <c r="A115" s="99">
        <v>111</v>
      </c>
      <c r="B115" s="24" t="s">
        <v>2321</v>
      </c>
      <c r="C115" s="24" t="s">
        <v>1784</v>
      </c>
      <c r="D115" s="24" t="s">
        <v>1784</v>
      </c>
      <c r="E115" s="29"/>
      <c r="F115" s="25" t="s">
        <v>2412</v>
      </c>
      <c r="G115" s="31" t="s">
        <v>2413</v>
      </c>
      <c r="H115" s="29" t="s">
        <v>2328</v>
      </c>
      <c r="I115" s="32" t="s">
        <v>2414</v>
      </c>
      <c r="J115" s="29" t="s">
        <v>2415</v>
      </c>
      <c r="K115" s="145">
        <v>60</v>
      </c>
      <c r="L115" s="146"/>
      <c r="M115" s="114">
        <v>30</v>
      </c>
      <c r="N115" s="114">
        <v>30</v>
      </c>
      <c r="O115" s="24" t="s">
        <v>2416</v>
      </c>
      <c r="P115" s="115">
        <v>26938</v>
      </c>
    </row>
    <row r="116" spans="1:16" s="100" customFormat="1" ht="24.75" customHeight="1" x14ac:dyDescent="0.2">
      <c r="A116" s="99">
        <v>112</v>
      </c>
      <c r="B116" s="24" t="s">
        <v>2321</v>
      </c>
      <c r="C116" s="24" t="s">
        <v>1784</v>
      </c>
      <c r="D116" s="24" t="s">
        <v>1784</v>
      </c>
      <c r="E116" s="29"/>
      <c r="F116" s="25" t="s">
        <v>2066</v>
      </c>
      <c r="G116" s="31" t="s">
        <v>2417</v>
      </c>
      <c r="H116" s="29" t="s">
        <v>2402</v>
      </c>
      <c r="I116" s="32" t="s">
        <v>2418</v>
      </c>
      <c r="J116" s="29" t="s">
        <v>2419</v>
      </c>
      <c r="K116" s="145">
        <v>60</v>
      </c>
      <c r="L116" s="146"/>
      <c r="M116" s="114">
        <v>30</v>
      </c>
      <c r="N116" s="114">
        <v>30</v>
      </c>
      <c r="O116" s="24" t="s">
        <v>2420</v>
      </c>
      <c r="P116" s="115">
        <v>27181</v>
      </c>
    </row>
    <row r="117" spans="1:16" s="100" customFormat="1" ht="24.75" customHeight="1" x14ac:dyDescent="0.2">
      <c r="A117" s="99">
        <v>113</v>
      </c>
      <c r="B117" s="24" t="s">
        <v>2321</v>
      </c>
      <c r="C117" s="24" t="s">
        <v>1784</v>
      </c>
      <c r="D117" s="24" t="s">
        <v>1784</v>
      </c>
      <c r="E117" s="29" t="s">
        <v>1471</v>
      </c>
      <c r="F117" s="25" t="s">
        <v>2421</v>
      </c>
      <c r="G117" s="31" t="s">
        <v>2422</v>
      </c>
      <c r="H117" s="29" t="s">
        <v>2423</v>
      </c>
      <c r="I117" s="32" t="s">
        <v>2424</v>
      </c>
      <c r="J117" s="29" t="s">
        <v>2425</v>
      </c>
      <c r="K117" s="145">
        <v>175</v>
      </c>
      <c r="L117" s="146"/>
      <c r="M117" s="114">
        <v>88</v>
      </c>
      <c r="N117" s="114">
        <v>72</v>
      </c>
      <c r="O117" s="24" t="s">
        <v>2426</v>
      </c>
      <c r="P117" s="115">
        <v>45017</v>
      </c>
    </row>
    <row r="118" spans="1:16" s="100" customFormat="1" ht="24.75" customHeight="1" x14ac:dyDescent="0.2">
      <c r="A118" s="99">
        <v>114</v>
      </c>
      <c r="B118" s="24" t="s">
        <v>2321</v>
      </c>
      <c r="C118" s="24" t="s">
        <v>1784</v>
      </c>
      <c r="D118" s="24" t="s">
        <v>1784</v>
      </c>
      <c r="E118" s="29"/>
      <c r="F118" s="25" t="s">
        <v>2427</v>
      </c>
      <c r="G118" s="31" t="s">
        <v>2428</v>
      </c>
      <c r="H118" s="29" t="s">
        <v>2429</v>
      </c>
      <c r="I118" s="32" t="s">
        <v>2430</v>
      </c>
      <c r="J118" s="29" t="s">
        <v>2431</v>
      </c>
      <c r="K118" s="145">
        <v>100</v>
      </c>
      <c r="L118" s="146"/>
      <c r="M118" s="114">
        <v>49</v>
      </c>
      <c r="N118" s="114">
        <v>41</v>
      </c>
      <c r="O118" s="24" t="s">
        <v>2432</v>
      </c>
      <c r="P118" s="115">
        <v>27729</v>
      </c>
    </row>
    <row r="119" spans="1:16" s="100" customFormat="1" ht="24.75" customHeight="1" x14ac:dyDescent="0.2">
      <c r="A119" s="99">
        <v>115</v>
      </c>
      <c r="B119" s="24" t="s">
        <v>2321</v>
      </c>
      <c r="C119" s="24" t="s">
        <v>1784</v>
      </c>
      <c r="D119" s="24" t="s">
        <v>1784</v>
      </c>
      <c r="E119" s="29" t="s">
        <v>1471</v>
      </c>
      <c r="F119" s="25" t="s">
        <v>2421</v>
      </c>
      <c r="G119" s="31" t="s">
        <v>2433</v>
      </c>
      <c r="H119" s="29" t="s">
        <v>2402</v>
      </c>
      <c r="I119" s="32" t="s">
        <v>2434</v>
      </c>
      <c r="J119" s="29" t="s">
        <v>2435</v>
      </c>
      <c r="K119" s="145">
        <v>205</v>
      </c>
      <c r="L119" s="146"/>
      <c r="M119" s="114">
        <v>102</v>
      </c>
      <c r="N119" s="114">
        <v>88</v>
      </c>
      <c r="O119" s="24" t="s">
        <v>2436</v>
      </c>
      <c r="P119" s="115">
        <v>45017</v>
      </c>
    </row>
    <row r="120" spans="1:16" s="100" customFormat="1" ht="24.75" customHeight="1" x14ac:dyDescent="0.2">
      <c r="A120" s="99">
        <v>116</v>
      </c>
      <c r="B120" s="24" t="s">
        <v>2321</v>
      </c>
      <c r="C120" s="24" t="s">
        <v>1784</v>
      </c>
      <c r="D120" s="24" t="s">
        <v>1784</v>
      </c>
      <c r="E120" s="29" t="s">
        <v>1471</v>
      </c>
      <c r="F120" s="25" t="s">
        <v>2437</v>
      </c>
      <c r="G120" s="31" t="s">
        <v>2438</v>
      </c>
      <c r="H120" s="29" t="s">
        <v>2439</v>
      </c>
      <c r="I120" s="32" t="s">
        <v>2440</v>
      </c>
      <c r="J120" s="29" t="s">
        <v>2441</v>
      </c>
      <c r="K120" s="145">
        <v>145</v>
      </c>
      <c r="L120" s="146"/>
      <c r="M120" s="114">
        <v>76</v>
      </c>
      <c r="N120" s="114">
        <v>54</v>
      </c>
      <c r="O120" s="24" t="s">
        <v>2442</v>
      </c>
      <c r="P120" s="115">
        <v>45017</v>
      </c>
    </row>
    <row r="121" spans="1:16" s="100" customFormat="1" ht="24.75" customHeight="1" x14ac:dyDescent="0.2">
      <c r="A121" s="99">
        <v>117</v>
      </c>
      <c r="B121" s="24" t="s">
        <v>2321</v>
      </c>
      <c r="C121" s="24" t="s">
        <v>1784</v>
      </c>
      <c r="D121" s="24" t="s">
        <v>1784</v>
      </c>
      <c r="E121" s="29" t="s">
        <v>1471</v>
      </c>
      <c r="F121" s="25" t="s">
        <v>2049</v>
      </c>
      <c r="G121" s="31" t="s">
        <v>2443</v>
      </c>
      <c r="H121" s="29" t="s">
        <v>2367</v>
      </c>
      <c r="I121" s="32" t="s">
        <v>2444</v>
      </c>
      <c r="J121" s="29" t="s">
        <v>2445</v>
      </c>
      <c r="K121" s="145">
        <v>145</v>
      </c>
      <c r="L121" s="146"/>
      <c r="M121" s="114">
        <v>70</v>
      </c>
      <c r="N121" s="114">
        <v>60</v>
      </c>
      <c r="O121" s="24" t="s">
        <v>2446</v>
      </c>
      <c r="P121" s="115">
        <v>45017</v>
      </c>
    </row>
    <row r="122" spans="1:16" s="100" customFormat="1" ht="24.75" customHeight="1" x14ac:dyDescent="0.2">
      <c r="A122" s="99">
        <v>118</v>
      </c>
      <c r="B122" s="24" t="s">
        <v>2321</v>
      </c>
      <c r="C122" s="24" t="s">
        <v>1784</v>
      </c>
      <c r="D122" s="24" t="s">
        <v>1784</v>
      </c>
      <c r="E122" s="29"/>
      <c r="F122" s="25" t="s">
        <v>2427</v>
      </c>
      <c r="G122" s="31" t="s">
        <v>2447</v>
      </c>
      <c r="H122" s="29" t="s">
        <v>2448</v>
      </c>
      <c r="I122" s="32" t="s">
        <v>2449</v>
      </c>
      <c r="J122" s="29" t="s">
        <v>2450</v>
      </c>
      <c r="K122" s="145">
        <v>90</v>
      </c>
      <c r="L122" s="146"/>
      <c r="M122" s="114">
        <v>51</v>
      </c>
      <c r="N122" s="114">
        <v>39</v>
      </c>
      <c r="O122" s="24" t="s">
        <v>2451</v>
      </c>
      <c r="P122" s="115">
        <v>29891</v>
      </c>
    </row>
    <row r="123" spans="1:16" s="100" customFormat="1" ht="24.75" customHeight="1" x14ac:dyDescent="0.2">
      <c r="A123" s="99">
        <v>119</v>
      </c>
      <c r="B123" s="24" t="s">
        <v>2321</v>
      </c>
      <c r="C123" s="24" t="s">
        <v>1784</v>
      </c>
      <c r="D123" s="24" t="s">
        <v>1784</v>
      </c>
      <c r="E123" s="29"/>
      <c r="F123" s="25" t="s">
        <v>2452</v>
      </c>
      <c r="G123" s="31" t="s">
        <v>2453</v>
      </c>
      <c r="H123" s="29" t="s">
        <v>2454</v>
      </c>
      <c r="I123" s="32" t="s">
        <v>2455</v>
      </c>
      <c r="J123" s="29" t="s">
        <v>2456</v>
      </c>
      <c r="K123" s="145">
        <v>60</v>
      </c>
      <c r="L123" s="146"/>
      <c r="M123" s="114">
        <v>34</v>
      </c>
      <c r="N123" s="114">
        <v>26</v>
      </c>
      <c r="O123" s="24" t="s">
        <v>2457</v>
      </c>
      <c r="P123" s="115">
        <v>37712</v>
      </c>
    </row>
    <row r="124" spans="1:16" s="100" customFormat="1" ht="24.75" customHeight="1" x14ac:dyDescent="0.2">
      <c r="A124" s="99">
        <v>120</v>
      </c>
      <c r="B124" s="24" t="s">
        <v>2321</v>
      </c>
      <c r="C124" s="24" t="s">
        <v>1784</v>
      </c>
      <c r="D124" s="24" t="s">
        <v>1784</v>
      </c>
      <c r="E124" s="29"/>
      <c r="F124" s="25" t="s">
        <v>2458</v>
      </c>
      <c r="G124" s="31" t="s">
        <v>2459</v>
      </c>
      <c r="H124" s="29" t="s">
        <v>2460</v>
      </c>
      <c r="I124" s="32" t="s">
        <v>2461</v>
      </c>
      <c r="J124" s="29" t="s">
        <v>2462</v>
      </c>
      <c r="K124" s="145">
        <v>90</v>
      </c>
      <c r="L124" s="146"/>
      <c r="M124" s="114">
        <v>51</v>
      </c>
      <c r="N124" s="114">
        <v>39</v>
      </c>
      <c r="O124" s="24" t="s">
        <v>2463</v>
      </c>
      <c r="P124" s="115">
        <v>37712</v>
      </c>
    </row>
    <row r="125" spans="1:16" s="100" customFormat="1" ht="24.75" customHeight="1" x14ac:dyDescent="0.2">
      <c r="A125" s="99">
        <v>121</v>
      </c>
      <c r="B125" s="24" t="s">
        <v>2321</v>
      </c>
      <c r="C125" s="29" t="s">
        <v>1784</v>
      </c>
      <c r="D125" s="29" t="s">
        <v>1784</v>
      </c>
      <c r="E125" s="29"/>
      <c r="F125" s="25" t="s">
        <v>2066</v>
      </c>
      <c r="G125" s="31" t="s">
        <v>2464</v>
      </c>
      <c r="H125" s="29" t="s">
        <v>2465</v>
      </c>
      <c r="I125" s="32" t="s">
        <v>2466</v>
      </c>
      <c r="J125" s="29" t="s">
        <v>2467</v>
      </c>
      <c r="K125" s="145">
        <v>120</v>
      </c>
      <c r="L125" s="146"/>
      <c r="M125" s="114">
        <v>62</v>
      </c>
      <c r="N125" s="114">
        <v>48</v>
      </c>
      <c r="O125" s="24" t="s">
        <v>2468</v>
      </c>
      <c r="P125" s="115">
        <v>38534</v>
      </c>
    </row>
    <row r="126" spans="1:16" s="100" customFormat="1" ht="24.75" customHeight="1" x14ac:dyDescent="0.2">
      <c r="A126" s="99">
        <v>122</v>
      </c>
      <c r="B126" s="24" t="s">
        <v>2321</v>
      </c>
      <c r="C126" s="29" t="s">
        <v>1784</v>
      </c>
      <c r="D126" s="29" t="s">
        <v>1784</v>
      </c>
      <c r="E126" s="29"/>
      <c r="F126" s="25" t="s">
        <v>2400</v>
      </c>
      <c r="G126" s="31" t="s">
        <v>2469</v>
      </c>
      <c r="H126" s="29" t="s">
        <v>2470</v>
      </c>
      <c r="I126" s="32" t="s">
        <v>2471</v>
      </c>
      <c r="J126" s="29" t="s">
        <v>2472</v>
      </c>
      <c r="K126" s="145">
        <v>90</v>
      </c>
      <c r="L126" s="146"/>
      <c r="M126" s="114">
        <v>55</v>
      </c>
      <c r="N126" s="114">
        <v>35</v>
      </c>
      <c r="O126" s="24" t="s">
        <v>2473</v>
      </c>
      <c r="P126" s="115">
        <v>38869</v>
      </c>
    </row>
    <row r="127" spans="1:16" s="100" customFormat="1" ht="24.75" customHeight="1" x14ac:dyDescent="0.2">
      <c r="A127" s="99">
        <v>123</v>
      </c>
      <c r="B127" s="24" t="s">
        <v>2321</v>
      </c>
      <c r="C127" s="29" t="s">
        <v>1784</v>
      </c>
      <c r="D127" s="29" t="s">
        <v>1784</v>
      </c>
      <c r="E127" s="29" t="s">
        <v>1471</v>
      </c>
      <c r="F127" s="25" t="s">
        <v>2421</v>
      </c>
      <c r="G127" s="31" t="s">
        <v>2474</v>
      </c>
      <c r="H127" s="29" t="s">
        <v>2475</v>
      </c>
      <c r="I127" s="32" t="s">
        <v>2476</v>
      </c>
      <c r="J127" s="29" t="s">
        <v>2477</v>
      </c>
      <c r="K127" s="145">
        <v>105</v>
      </c>
      <c r="L127" s="146"/>
      <c r="M127" s="114">
        <v>45</v>
      </c>
      <c r="N127" s="114">
        <v>45</v>
      </c>
      <c r="O127" s="24" t="s">
        <v>2478</v>
      </c>
      <c r="P127" s="115">
        <v>45017</v>
      </c>
    </row>
    <row r="128" spans="1:16" s="100" customFormat="1" ht="24.75" customHeight="1" x14ac:dyDescent="0.2">
      <c r="A128" s="99">
        <v>124</v>
      </c>
      <c r="B128" s="24" t="s">
        <v>2321</v>
      </c>
      <c r="C128" s="29" t="s">
        <v>24</v>
      </c>
      <c r="D128" s="29" t="s">
        <v>24</v>
      </c>
      <c r="E128" s="29"/>
      <c r="F128" s="25" t="s">
        <v>1873</v>
      </c>
      <c r="G128" s="31" t="s">
        <v>2479</v>
      </c>
      <c r="H128" s="29" t="s">
        <v>2480</v>
      </c>
      <c r="I128" s="32" t="s">
        <v>2481</v>
      </c>
      <c r="J128" s="29" t="s">
        <v>2482</v>
      </c>
      <c r="K128" s="145">
        <v>90</v>
      </c>
      <c r="L128" s="146"/>
      <c r="M128" s="114">
        <v>49</v>
      </c>
      <c r="N128" s="114">
        <v>41</v>
      </c>
      <c r="O128" s="24" t="s">
        <v>2483</v>
      </c>
      <c r="P128" s="115">
        <v>42095</v>
      </c>
    </row>
    <row r="129" spans="1:31" s="100" customFormat="1" ht="24.75" customHeight="1" x14ac:dyDescent="0.2">
      <c r="A129" s="99">
        <v>125</v>
      </c>
      <c r="B129" s="24" t="s">
        <v>2321</v>
      </c>
      <c r="C129" s="29" t="s">
        <v>24</v>
      </c>
      <c r="D129" s="29" t="s">
        <v>24</v>
      </c>
      <c r="E129" s="29"/>
      <c r="F129" s="25" t="s">
        <v>1943</v>
      </c>
      <c r="G129" s="31" t="s">
        <v>2484</v>
      </c>
      <c r="H129" s="29" t="s">
        <v>2454</v>
      </c>
      <c r="I129" s="32" t="s">
        <v>2485</v>
      </c>
      <c r="J129" s="29" t="s">
        <v>2486</v>
      </c>
      <c r="K129" s="145">
        <v>60</v>
      </c>
      <c r="L129" s="146"/>
      <c r="M129" s="114">
        <v>33</v>
      </c>
      <c r="N129" s="114">
        <v>27</v>
      </c>
      <c r="O129" s="24" t="s">
        <v>2487</v>
      </c>
      <c r="P129" s="115">
        <v>42826</v>
      </c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31" s="100" customFormat="1" ht="24.75" customHeight="1" x14ac:dyDescent="0.2">
      <c r="A130" s="99">
        <v>126</v>
      </c>
      <c r="B130" s="24" t="s">
        <v>2321</v>
      </c>
      <c r="C130" s="29" t="s">
        <v>24</v>
      </c>
      <c r="D130" s="29" t="s">
        <v>24</v>
      </c>
      <c r="E130" s="29" t="s">
        <v>1471</v>
      </c>
      <c r="F130" s="25" t="s">
        <v>2488</v>
      </c>
      <c r="G130" s="31" t="s">
        <v>2489</v>
      </c>
      <c r="H130" s="29" t="s">
        <v>2490</v>
      </c>
      <c r="I130" s="32" t="s">
        <v>2491</v>
      </c>
      <c r="J130" s="29" t="s">
        <v>2492</v>
      </c>
      <c r="K130" s="145">
        <v>72</v>
      </c>
      <c r="L130" s="146"/>
      <c r="M130" s="114">
        <v>33</v>
      </c>
      <c r="N130" s="114">
        <v>27</v>
      </c>
      <c r="O130" s="24" t="s">
        <v>2493</v>
      </c>
      <c r="P130" s="115">
        <v>45017</v>
      </c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31" s="100" customFormat="1" ht="24.75" customHeight="1" x14ac:dyDescent="0.2">
      <c r="A131" s="99">
        <v>127</v>
      </c>
      <c r="B131" s="24" t="s">
        <v>2321</v>
      </c>
      <c r="C131" s="29" t="s">
        <v>1784</v>
      </c>
      <c r="D131" s="29" t="s">
        <v>1784</v>
      </c>
      <c r="E131" s="29"/>
      <c r="F131" s="25" t="s">
        <v>2494</v>
      </c>
      <c r="G131" s="31" t="s">
        <v>2495</v>
      </c>
      <c r="H131" s="29" t="s">
        <v>2496</v>
      </c>
      <c r="I131" s="32" t="s">
        <v>2497</v>
      </c>
      <c r="J131" s="29" t="s">
        <v>2498</v>
      </c>
      <c r="K131" s="145">
        <v>90</v>
      </c>
      <c r="L131" s="146"/>
      <c r="M131" s="114">
        <v>51</v>
      </c>
      <c r="N131" s="114">
        <v>39</v>
      </c>
      <c r="O131" s="24" t="s">
        <v>2499</v>
      </c>
      <c r="P131" s="115">
        <v>43556</v>
      </c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31" s="100" customFormat="1" ht="24.75" customHeight="1" x14ac:dyDescent="0.2">
      <c r="A132" s="99">
        <v>128</v>
      </c>
      <c r="B132" s="24" t="s">
        <v>2321</v>
      </c>
      <c r="C132" s="29" t="s">
        <v>1784</v>
      </c>
      <c r="D132" s="29" t="s">
        <v>1784</v>
      </c>
      <c r="E132" s="29"/>
      <c r="F132" s="25" t="s">
        <v>2500</v>
      </c>
      <c r="G132" s="31" t="s">
        <v>2501</v>
      </c>
      <c r="H132" s="29" t="s">
        <v>2502</v>
      </c>
      <c r="I132" s="32" t="s">
        <v>2503</v>
      </c>
      <c r="J132" s="29" t="s">
        <v>2504</v>
      </c>
      <c r="K132" s="145">
        <v>40</v>
      </c>
      <c r="L132" s="146"/>
      <c r="M132" s="114">
        <v>24</v>
      </c>
      <c r="N132" s="114">
        <v>16</v>
      </c>
      <c r="O132" s="24" t="s">
        <v>2505</v>
      </c>
      <c r="P132" s="115">
        <v>43922</v>
      </c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  <row r="133" spans="1:31" s="100" customFormat="1" ht="24.75" customHeight="1" x14ac:dyDescent="0.2">
      <c r="A133" s="99">
        <v>129</v>
      </c>
      <c r="B133" s="24" t="s">
        <v>2321</v>
      </c>
      <c r="C133" s="24" t="s">
        <v>1784</v>
      </c>
      <c r="D133" s="24" t="s">
        <v>1784</v>
      </c>
      <c r="E133" s="29"/>
      <c r="F133" s="25" t="s">
        <v>2500</v>
      </c>
      <c r="G133" s="31" t="s">
        <v>2506</v>
      </c>
      <c r="H133" s="29" t="s">
        <v>2507</v>
      </c>
      <c r="I133" s="32" t="s">
        <v>2508</v>
      </c>
      <c r="J133" s="29" t="s">
        <v>2509</v>
      </c>
      <c r="K133" s="145">
        <v>50</v>
      </c>
      <c r="L133" s="146"/>
      <c r="M133" s="114">
        <v>30</v>
      </c>
      <c r="N133" s="114">
        <v>20</v>
      </c>
      <c r="O133" s="24" t="s">
        <v>2510</v>
      </c>
      <c r="P133" s="115">
        <v>43922</v>
      </c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  <row r="134" spans="1:31" s="100" customFormat="1" ht="24.75" customHeight="1" x14ac:dyDescent="0.2">
      <c r="A134" s="99">
        <v>130</v>
      </c>
      <c r="B134" s="24" t="s">
        <v>2321</v>
      </c>
      <c r="C134" s="24" t="s">
        <v>1784</v>
      </c>
      <c r="D134" s="24" t="s">
        <v>1784</v>
      </c>
      <c r="E134" s="29"/>
      <c r="F134" s="25" t="s">
        <v>2511</v>
      </c>
      <c r="G134" s="31" t="s">
        <v>2512</v>
      </c>
      <c r="H134" s="29" t="s">
        <v>2513</v>
      </c>
      <c r="I134" s="32" t="s">
        <v>2514</v>
      </c>
      <c r="J134" s="29" t="s">
        <v>2515</v>
      </c>
      <c r="K134" s="145">
        <v>40</v>
      </c>
      <c r="L134" s="146"/>
      <c r="M134" s="114">
        <v>24</v>
      </c>
      <c r="N134" s="114">
        <v>16</v>
      </c>
      <c r="O134" s="24" t="s">
        <v>2516</v>
      </c>
      <c r="P134" s="115">
        <v>43922</v>
      </c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</row>
    <row r="135" spans="1:31" s="100" customFormat="1" ht="24.75" customHeight="1" x14ac:dyDescent="0.2">
      <c r="A135" s="99">
        <v>131</v>
      </c>
      <c r="B135" s="24" t="s">
        <v>2321</v>
      </c>
      <c r="C135" s="24" t="s">
        <v>1784</v>
      </c>
      <c r="D135" s="24" t="s">
        <v>1784</v>
      </c>
      <c r="E135" s="29" t="s">
        <v>2003</v>
      </c>
      <c r="F135" s="25" t="s">
        <v>2517</v>
      </c>
      <c r="G135" s="31" t="s">
        <v>2518</v>
      </c>
      <c r="H135" s="29" t="s">
        <v>2519</v>
      </c>
      <c r="I135" s="32" t="s">
        <v>2520</v>
      </c>
      <c r="J135" s="29" t="s">
        <v>2521</v>
      </c>
      <c r="K135" s="145">
        <v>100</v>
      </c>
      <c r="L135" s="146"/>
      <c r="M135" s="114">
        <v>45</v>
      </c>
      <c r="N135" s="114">
        <v>45</v>
      </c>
      <c r="O135" s="24" t="s">
        <v>2522</v>
      </c>
      <c r="P135" s="115">
        <v>43191</v>
      </c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</row>
    <row r="136" spans="1:31" s="100" customFormat="1" ht="24.75" customHeight="1" x14ac:dyDescent="0.2">
      <c r="A136" s="99">
        <v>132</v>
      </c>
      <c r="B136" s="24" t="s">
        <v>2321</v>
      </c>
      <c r="C136" s="24" t="s">
        <v>1784</v>
      </c>
      <c r="D136" s="24" t="s">
        <v>1784</v>
      </c>
      <c r="E136" s="29" t="s">
        <v>2003</v>
      </c>
      <c r="F136" s="25" t="s">
        <v>2523</v>
      </c>
      <c r="G136" s="31" t="s">
        <v>2524</v>
      </c>
      <c r="H136" s="29" t="s">
        <v>2525</v>
      </c>
      <c r="I136" s="32" t="s">
        <v>2526</v>
      </c>
      <c r="J136" s="29" t="s">
        <v>2527</v>
      </c>
      <c r="K136" s="145">
        <v>105</v>
      </c>
      <c r="L136" s="146"/>
      <c r="M136" s="114">
        <v>48</v>
      </c>
      <c r="N136" s="114">
        <v>42</v>
      </c>
      <c r="O136" s="24" t="s">
        <v>2528</v>
      </c>
      <c r="P136" s="115">
        <v>43556</v>
      </c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</row>
    <row r="137" spans="1:31" s="100" customFormat="1" ht="24.75" customHeight="1" x14ac:dyDescent="0.2">
      <c r="A137" s="99">
        <v>133</v>
      </c>
      <c r="B137" s="24" t="s">
        <v>2321</v>
      </c>
      <c r="C137" s="24" t="s">
        <v>1784</v>
      </c>
      <c r="D137" s="24" t="s">
        <v>1784</v>
      </c>
      <c r="E137" s="29" t="s">
        <v>2003</v>
      </c>
      <c r="F137" s="25" t="s">
        <v>2529</v>
      </c>
      <c r="G137" s="31" t="s">
        <v>2530</v>
      </c>
      <c r="H137" s="29" t="s">
        <v>2531</v>
      </c>
      <c r="I137" s="32" t="s">
        <v>2532</v>
      </c>
      <c r="J137" s="29" t="s">
        <v>2533</v>
      </c>
      <c r="K137" s="145">
        <v>100</v>
      </c>
      <c r="L137" s="146"/>
      <c r="M137" s="114">
        <v>49</v>
      </c>
      <c r="N137" s="114">
        <v>41</v>
      </c>
      <c r="O137" s="24" t="s">
        <v>2534</v>
      </c>
      <c r="P137" s="115">
        <v>43922</v>
      </c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</row>
    <row r="138" spans="1:31" s="100" customFormat="1" ht="24.75" customHeight="1" x14ac:dyDescent="0.2">
      <c r="A138" s="99">
        <v>134</v>
      </c>
      <c r="B138" s="24" t="s">
        <v>2321</v>
      </c>
      <c r="C138" s="24" t="s">
        <v>1784</v>
      </c>
      <c r="D138" s="24" t="s">
        <v>1784</v>
      </c>
      <c r="E138" s="29" t="s">
        <v>2003</v>
      </c>
      <c r="F138" s="25" t="s">
        <v>2535</v>
      </c>
      <c r="G138" s="31" t="s">
        <v>2536</v>
      </c>
      <c r="H138" s="29" t="s">
        <v>2537</v>
      </c>
      <c r="I138" s="32" t="s">
        <v>2538</v>
      </c>
      <c r="J138" s="29" t="s">
        <v>2539</v>
      </c>
      <c r="K138" s="145">
        <v>105</v>
      </c>
      <c r="L138" s="146"/>
      <c r="M138" s="114">
        <v>48</v>
      </c>
      <c r="N138" s="114">
        <v>42</v>
      </c>
      <c r="O138" s="24" t="s">
        <v>2540</v>
      </c>
      <c r="P138" s="115">
        <v>43922</v>
      </c>
      <c r="T138" s="117"/>
    </row>
    <row r="139" spans="1:31" s="100" customFormat="1" ht="24.75" customHeight="1" x14ac:dyDescent="0.2">
      <c r="A139" s="99">
        <v>135</v>
      </c>
      <c r="B139" s="24" t="s">
        <v>2321</v>
      </c>
      <c r="C139" s="24" t="s">
        <v>1784</v>
      </c>
      <c r="D139" s="24" t="s">
        <v>1784</v>
      </c>
      <c r="E139" s="29" t="s">
        <v>2003</v>
      </c>
      <c r="F139" s="25" t="s">
        <v>2535</v>
      </c>
      <c r="G139" s="31" t="s">
        <v>2541</v>
      </c>
      <c r="H139" s="29" t="s">
        <v>2542</v>
      </c>
      <c r="I139" s="32" t="s">
        <v>2543</v>
      </c>
      <c r="J139" s="29" t="s">
        <v>2544</v>
      </c>
      <c r="K139" s="145">
        <v>105</v>
      </c>
      <c r="L139" s="146"/>
      <c r="M139" s="114">
        <v>48</v>
      </c>
      <c r="N139" s="114">
        <v>42</v>
      </c>
      <c r="O139" s="24" t="s">
        <v>2545</v>
      </c>
      <c r="P139" s="115">
        <v>43922</v>
      </c>
      <c r="T139" s="117"/>
    </row>
    <row r="140" spans="1:31" s="100" customFormat="1" ht="24.75" customHeight="1" x14ac:dyDescent="0.2">
      <c r="A140" s="99">
        <v>136</v>
      </c>
      <c r="B140" s="24" t="s">
        <v>2321</v>
      </c>
      <c r="C140" s="24" t="s">
        <v>1784</v>
      </c>
      <c r="D140" s="24" t="s">
        <v>1784</v>
      </c>
      <c r="E140" s="29" t="s">
        <v>2003</v>
      </c>
      <c r="F140" s="25" t="s">
        <v>2535</v>
      </c>
      <c r="G140" s="31" t="s">
        <v>2546</v>
      </c>
      <c r="H140" s="29" t="s">
        <v>2547</v>
      </c>
      <c r="I140" s="32" t="s">
        <v>2548</v>
      </c>
      <c r="J140" s="29" t="s">
        <v>2549</v>
      </c>
      <c r="K140" s="145">
        <v>75</v>
      </c>
      <c r="L140" s="146"/>
      <c r="M140" s="114">
        <v>33</v>
      </c>
      <c r="N140" s="114">
        <v>27</v>
      </c>
      <c r="O140" s="24" t="s">
        <v>2550</v>
      </c>
      <c r="P140" s="115">
        <v>43922</v>
      </c>
      <c r="T140" s="117"/>
    </row>
    <row r="141" spans="1:31" s="100" customFormat="1" ht="24.75" customHeight="1" x14ac:dyDescent="0.2">
      <c r="A141" s="99">
        <v>137</v>
      </c>
      <c r="B141" s="24" t="s">
        <v>2321</v>
      </c>
      <c r="C141" s="24" t="s">
        <v>1784</v>
      </c>
      <c r="D141" s="24" t="s">
        <v>1784</v>
      </c>
      <c r="E141" s="29" t="s">
        <v>2003</v>
      </c>
      <c r="F141" s="25" t="s">
        <v>2551</v>
      </c>
      <c r="G141" s="31" t="s">
        <v>2552</v>
      </c>
      <c r="H141" s="29" t="s">
        <v>2507</v>
      </c>
      <c r="I141" s="32" t="s">
        <v>2553</v>
      </c>
      <c r="J141" s="29" t="s">
        <v>2554</v>
      </c>
      <c r="K141" s="145">
        <v>105</v>
      </c>
      <c r="L141" s="146"/>
      <c r="M141" s="114">
        <v>45</v>
      </c>
      <c r="N141" s="114">
        <v>45</v>
      </c>
      <c r="O141" s="24" t="s">
        <v>2555</v>
      </c>
      <c r="P141" s="115">
        <v>44287</v>
      </c>
      <c r="T141" s="117"/>
    </row>
    <row r="142" spans="1:31" s="100" customFormat="1" ht="24.75" customHeight="1" x14ac:dyDescent="0.2">
      <c r="A142" s="99">
        <v>138</v>
      </c>
      <c r="B142" s="24" t="s">
        <v>2321</v>
      </c>
      <c r="C142" s="24" t="s">
        <v>1784</v>
      </c>
      <c r="D142" s="24" t="s">
        <v>1784</v>
      </c>
      <c r="E142" s="29" t="s">
        <v>2003</v>
      </c>
      <c r="F142" s="25" t="s">
        <v>2551</v>
      </c>
      <c r="G142" s="31" t="s">
        <v>2556</v>
      </c>
      <c r="H142" s="29" t="s">
        <v>2557</v>
      </c>
      <c r="I142" s="32" t="s">
        <v>2558</v>
      </c>
      <c r="J142" s="29" t="s">
        <v>2559</v>
      </c>
      <c r="K142" s="145">
        <v>70</v>
      </c>
      <c r="L142" s="146"/>
      <c r="M142" s="114">
        <v>33</v>
      </c>
      <c r="N142" s="114">
        <v>27</v>
      </c>
      <c r="O142" s="24" t="s">
        <v>2560</v>
      </c>
      <c r="P142" s="115">
        <v>44287</v>
      </c>
      <c r="T142" s="117"/>
    </row>
    <row r="143" spans="1:31" s="100" customFormat="1" ht="24.75" customHeight="1" x14ac:dyDescent="0.2">
      <c r="A143" s="99">
        <v>139</v>
      </c>
      <c r="B143" s="24" t="s">
        <v>2321</v>
      </c>
      <c r="C143" s="24" t="s">
        <v>1784</v>
      </c>
      <c r="D143" s="24" t="s">
        <v>1784</v>
      </c>
      <c r="E143" s="29" t="s">
        <v>2003</v>
      </c>
      <c r="F143" s="25" t="s">
        <v>2551</v>
      </c>
      <c r="G143" s="31" t="s">
        <v>2561</v>
      </c>
      <c r="H143" s="29" t="s">
        <v>2562</v>
      </c>
      <c r="I143" s="32" t="s">
        <v>2563</v>
      </c>
      <c r="J143" s="29" t="s">
        <v>2564</v>
      </c>
      <c r="K143" s="145">
        <v>50</v>
      </c>
      <c r="L143" s="146"/>
      <c r="M143" s="114">
        <v>24</v>
      </c>
      <c r="N143" s="114">
        <v>21</v>
      </c>
      <c r="O143" s="24" t="s">
        <v>2565</v>
      </c>
      <c r="P143" s="115">
        <v>44287</v>
      </c>
    </row>
    <row r="144" spans="1:31" s="100" customFormat="1" ht="24.75" customHeight="1" x14ac:dyDescent="0.2">
      <c r="A144" s="99">
        <v>140</v>
      </c>
      <c r="B144" s="24" t="s">
        <v>2566</v>
      </c>
      <c r="C144" s="24" t="s">
        <v>1777</v>
      </c>
      <c r="D144" s="24" t="s">
        <v>1777</v>
      </c>
      <c r="E144" s="29"/>
      <c r="F144" s="25" t="s">
        <v>1778</v>
      </c>
      <c r="G144" s="31" t="s">
        <v>2567</v>
      </c>
      <c r="H144" s="29" t="s">
        <v>2568</v>
      </c>
      <c r="I144" s="32" t="s">
        <v>2569</v>
      </c>
      <c r="J144" s="29" t="s">
        <v>2570</v>
      </c>
      <c r="K144" s="145">
        <v>100</v>
      </c>
      <c r="L144" s="146"/>
      <c r="M144" s="114">
        <v>76</v>
      </c>
      <c r="N144" s="114">
        <v>24</v>
      </c>
      <c r="O144" s="24" t="s">
        <v>2571</v>
      </c>
      <c r="P144" s="115">
        <v>17958</v>
      </c>
    </row>
    <row r="145" spans="1:16" s="100" customFormat="1" ht="24.75" customHeight="1" x14ac:dyDescent="0.2">
      <c r="A145" s="99">
        <v>141</v>
      </c>
      <c r="B145" s="24" t="s">
        <v>2566</v>
      </c>
      <c r="C145" s="24" t="s">
        <v>1777</v>
      </c>
      <c r="D145" s="24" t="s">
        <v>1777</v>
      </c>
      <c r="E145" s="29"/>
      <c r="F145" s="25" t="s">
        <v>1778</v>
      </c>
      <c r="G145" s="31" t="s">
        <v>2572</v>
      </c>
      <c r="H145" s="29" t="s">
        <v>2573</v>
      </c>
      <c r="I145" s="32" t="s">
        <v>2574</v>
      </c>
      <c r="J145" s="29" t="s">
        <v>2575</v>
      </c>
      <c r="K145" s="145">
        <v>120</v>
      </c>
      <c r="L145" s="146"/>
      <c r="M145" s="114">
        <v>68</v>
      </c>
      <c r="N145" s="114">
        <v>52</v>
      </c>
      <c r="O145" s="24" t="s">
        <v>2576</v>
      </c>
      <c r="P145" s="115">
        <v>40269</v>
      </c>
    </row>
    <row r="146" spans="1:16" s="100" customFormat="1" ht="24.75" customHeight="1" x14ac:dyDescent="0.2">
      <c r="A146" s="99">
        <v>142</v>
      </c>
      <c r="B146" s="24" t="s">
        <v>2566</v>
      </c>
      <c r="C146" s="24" t="s">
        <v>1777</v>
      </c>
      <c r="D146" s="24" t="s">
        <v>1777</v>
      </c>
      <c r="E146" s="29"/>
      <c r="F146" s="25" t="s">
        <v>1778</v>
      </c>
      <c r="G146" s="31" t="s">
        <v>2577</v>
      </c>
      <c r="H146" s="29" t="s">
        <v>2578</v>
      </c>
      <c r="I146" s="32" t="s">
        <v>2579</v>
      </c>
      <c r="J146" s="29" t="s">
        <v>2580</v>
      </c>
      <c r="K146" s="145">
        <v>90</v>
      </c>
      <c r="L146" s="146"/>
      <c r="M146" s="114">
        <v>68</v>
      </c>
      <c r="N146" s="114">
        <v>22</v>
      </c>
      <c r="O146" s="24" t="s">
        <v>2581</v>
      </c>
      <c r="P146" s="115">
        <v>23316</v>
      </c>
    </row>
    <row r="147" spans="1:16" s="100" customFormat="1" ht="24.75" customHeight="1" x14ac:dyDescent="0.2">
      <c r="A147" s="99">
        <v>143</v>
      </c>
      <c r="B147" s="24" t="s">
        <v>2566</v>
      </c>
      <c r="C147" s="24" t="s">
        <v>1777</v>
      </c>
      <c r="D147" s="24" t="s">
        <v>1777</v>
      </c>
      <c r="E147" s="29"/>
      <c r="F147" s="25" t="s">
        <v>1778</v>
      </c>
      <c r="G147" s="31" t="s">
        <v>2582</v>
      </c>
      <c r="H147" s="29" t="s">
        <v>2583</v>
      </c>
      <c r="I147" s="32" t="s">
        <v>2584</v>
      </c>
      <c r="J147" s="29" t="s">
        <v>2585</v>
      </c>
      <c r="K147" s="145">
        <v>90</v>
      </c>
      <c r="L147" s="146"/>
      <c r="M147" s="114">
        <v>51</v>
      </c>
      <c r="N147" s="114">
        <v>39</v>
      </c>
      <c r="O147" s="24" t="s">
        <v>2586</v>
      </c>
      <c r="P147" s="115">
        <v>23986</v>
      </c>
    </row>
    <row r="148" spans="1:16" s="100" customFormat="1" ht="24.75" customHeight="1" x14ac:dyDescent="0.2">
      <c r="A148" s="99">
        <v>144</v>
      </c>
      <c r="B148" s="24" t="s">
        <v>2566</v>
      </c>
      <c r="C148" s="24" t="s">
        <v>1777</v>
      </c>
      <c r="D148" s="24" t="s">
        <v>1777</v>
      </c>
      <c r="E148" s="29"/>
      <c r="F148" s="25" t="s">
        <v>1778</v>
      </c>
      <c r="G148" s="31" t="s">
        <v>2587</v>
      </c>
      <c r="H148" s="29" t="s">
        <v>2568</v>
      </c>
      <c r="I148" s="32" t="s">
        <v>2588</v>
      </c>
      <c r="J148" s="29" t="s">
        <v>2589</v>
      </c>
      <c r="K148" s="145">
        <v>30</v>
      </c>
      <c r="L148" s="146"/>
      <c r="M148" s="114">
        <v>0</v>
      </c>
      <c r="N148" s="114">
        <v>30</v>
      </c>
      <c r="O148" s="24" t="s">
        <v>2590</v>
      </c>
      <c r="P148" s="115">
        <v>25812</v>
      </c>
    </row>
    <row r="149" spans="1:16" s="100" customFormat="1" ht="24.75" customHeight="1" x14ac:dyDescent="0.2">
      <c r="A149" s="99">
        <v>145</v>
      </c>
      <c r="B149" s="24" t="s">
        <v>2566</v>
      </c>
      <c r="C149" s="24" t="s">
        <v>1784</v>
      </c>
      <c r="D149" s="24" t="s">
        <v>1784</v>
      </c>
      <c r="E149" s="29" t="s">
        <v>1471</v>
      </c>
      <c r="F149" s="25" t="s">
        <v>2591</v>
      </c>
      <c r="G149" s="31" t="s">
        <v>2592</v>
      </c>
      <c r="H149" s="29" t="s">
        <v>2593</v>
      </c>
      <c r="I149" s="32" t="s">
        <v>2594</v>
      </c>
      <c r="J149" s="29" t="s">
        <v>2595</v>
      </c>
      <c r="K149" s="145">
        <v>100</v>
      </c>
      <c r="L149" s="146"/>
      <c r="M149" s="114">
        <v>60</v>
      </c>
      <c r="N149" s="114">
        <v>30</v>
      </c>
      <c r="O149" s="24" t="s">
        <v>2596</v>
      </c>
      <c r="P149" s="115">
        <v>44652</v>
      </c>
    </row>
    <row r="150" spans="1:16" s="100" customFormat="1" ht="24.75" customHeight="1" x14ac:dyDescent="0.2">
      <c r="A150" s="99">
        <v>146</v>
      </c>
      <c r="B150" s="24" t="s">
        <v>2566</v>
      </c>
      <c r="C150" s="24" t="s">
        <v>1914</v>
      </c>
      <c r="D150" s="24" t="s">
        <v>1914</v>
      </c>
      <c r="E150" s="29"/>
      <c r="F150" s="25" t="s">
        <v>2597</v>
      </c>
      <c r="G150" s="31" t="s">
        <v>2598</v>
      </c>
      <c r="H150" s="29" t="s">
        <v>2599</v>
      </c>
      <c r="I150" s="32" t="s">
        <v>2600</v>
      </c>
      <c r="J150" s="29" t="s">
        <v>2601</v>
      </c>
      <c r="K150" s="145">
        <v>70</v>
      </c>
      <c r="L150" s="146"/>
      <c r="M150" s="114">
        <v>38</v>
      </c>
      <c r="N150" s="114">
        <v>32</v>
      </c>
      <c r="O150" s="24" t="s">
        <v>2602</v>
      </c>
      <c r="P150" s="115">
        <v>41730</v>
      </c>
    </row>
    <row r="151" spans="1:16" s="100" customFormat="1" ht="24.75" customHeight="1" x14ac:dyDescent="0.2">
      <c r="A151" s="99">
        <v>147</v>
      </c>
      <c r="B151" s="24" t="s">
        <v>2566</v>
      </c>
      <c r="C151" s="24" t="s">
        <v>1784</v>
      </c>
      <c r="D151" s="24" t="s">
        <v>1784</v>
      </c>
      <c r="E151" s="29"/>
      <c r="F151" s="25" t="s">
        <v>2603</v>
      </c>
      <c r="G151" s="31" t="s">
        <v>2604</v>
      </c>
      <c r="H151" s="29" t="s">
        <v>2605</v>
      </c>
      <c r="I151" s="32" t="s">
        <v>2606</v>
      </c>
      <c r="J151" s="29" t="s">
        <v>2607</v>
      </c>
      <c r="K151" s="145">
        <v>130</v>
      </c>
      <c r="L151" s="146"/>
      <c r="M151" s="114">
        <v>78</v>
      </c>
      <c r="N151" s="114">
        <v>52</v>
      </c>
      <c r="O151" s="24" t="s">
        <v>2608</v>
      </c>
      <c r="P151" s="115">
        <v>24351</v>
      </c>
    </row>
    <row r="152" spans="1:16" s="100" customFormat="1" ht="24.75" customHeight="1" x14ac:dyDescent="0.2">
      <c r="A152" s="99">
        <v>148</v>
      </c>
      <c r="B152" s="24" t="s">
        <v>2566</v>
      </c>
      <c r="C152" s="24" t="s">
        <v>1784</v>
      </c>
      <c r="D152" s="24" t="s">
        <v>1784</v>
      </c>
      <c r="E152" s="29" t="s">
        <v>1471</v>
      </c>
      <c r="F152" s="25" t="s">
        <v>2609</v>
      </c>
      <c r="G152" s="31" t="s">
        <v>2610</v>
      </c>
      <c r="H152" s="29" t="s">
        <v>2583</v>
      </c>
      <c r="I152" s="32" t="s">
        <v>2611</v>
      </c>
      <c r="J152" s="29" t="s">
        <v>2612</v>
      </c>
      <c r="K152" s="145">
        <v>125</v>
      </c>
      <c r="L152" s="146"/>
      <c r="M152" s="114">
        <v>60</v>
      </c>
      <c r="N152" s="114">
        <v>60</v>
      </c>
      <c r="O152" s="24" t="s">
        <v>2613</v>
      </c>
      <c r="P152" s="115">
        <v>45017</v>
      </c>
    </row>
    <row r="153" spans="1:16" s="100" customFormat="1" ht="24.75" customHeight="1" x14ac:dyDescent="0.2">
      <c r="A153" s="99">
        <v>149</v>
      </c>
      <c r="B153" s="24" t="s">
        <v>2566</v>
      </c>
      <c r="C153" s="24" t="s">
        <v>1784</v>
      </c>
      <c r="D153" s="24" t="s">
        <v>1784</v>
      </c>
      <c r="E153" s="29" t="s">
        <v>1471</v>
      </c>
      <c r="F153" s="25" t="s">
        <v>2614</v>
      </c>
      <c r="G153" s="26" t="s">
        <v>2615</v>
      </c>
      <c r="H153" s="29" t="s">
        <v>2616</v>
      </c>
      <c r="I153" s="32" t="s">
        <v>2617</v>
      </c>
      <c r="J153" s="29" t="s">
        <v>2618</v>
      </c>
      <c r="K153" s="145">
        <v>175</v>
      </c>
      <c r="L153" s="146"/>
      <c r="M153" s="114">
        <v>87</v>
      </c>
      <c r="N153" s="114">
        <v>73</v>
      </c>
      <c r="O153" s="24" t="s">
        <v>2619</v>
      </c>
      <c r="P153" s="115">
        <v>44652</v>
      </c>
    </row>
    <row r="154" spans="1:16" s="100" customFormat="1" ht="24.75" customHeight="1" x14ac:dyDescent="0.2">
      <c r="A154" s="99">
        <v>150</v>
      </c>
      <c r="B154" s="24" t="s">
        <v>2566</v>
      </c>
      <c r="C154" s="24" t="s">
        <v>1784</v>
      </c>
      <c r="D154" s="24" t="s">
        <v>1784</v>
      </c>
      <c r="E154" s="29" t="s">
        <v>1471</v>
      </c>
      <c r="F154" s="25" t="s">
        <v>2620</v>
      </c>
      <c r="G154" s="31" t="s">
        <v>2621</v>
      </c>
      <c r="H154" s="29" t="s">
        <v>2622</v>
      </c>
      <c r="I154" s="32" t="s">
        <v>2623</v>
      </c>
      <c r="J154" s="29" t="s">
        <v>2624</v>
      </c>
      <c r="K154" s="145">
        <v>135</v>
      </c>
      <c r="L154" s="146"/>
      <c r="M154" s="114">
        <v>69</v>
      </c>
      <c r="N154" s="114">
        <v>51</v>
      </c>
      <c r="O154" s="24" t="s">
        <v>2625</v>
      </c>
      <c r="P154" s="115">
        <v>45017</v>
      </c>
    </row>
    <row r="155" spans="1:16" s="100" customFormat="1" ht="24.75" customHeight="1" x14ac:dyDescent="0.2">
      <c r="A155" s="99">
        <v>151</v>
      </c>
      <c r="B155" s="24" t="s">
        <v>2566</v>
      </c>
      <c r="C155" s="29" t="s">
        <v>1784</v>
      </c>
      <c r="D155" s="29" t="s">
        <v>1784</v>
      </c>
      <c r="E155" s="29"/>
      <c r="F155" s="25" t="s">
        <v>2591</v>
      </c>
      <c r="G155" s="31" t="s">
        <v>2626</v>
      </c>
      <c r="H155" s="29" t="s">
        <v>2627</v>
      </c>
      <c r="I155" s="32" t="s">
        <v>2628</v>
      </c>
      <c r="J155" s="29" t="s">
        <v>2629</v>
      </c>
      <c r="K155" s="145">
        <v>120</v>
      </c>
      <c r="L155" s="146"/>
      <c r="M155" s="114">
        <v>74</v>
      </c>
      <c r="N155" s="114">
        <v>46</v>
      </c>
      <c r="O155" s="24" t="s">
        <v>2630</v>
      </c>
      <c r="P155" s="115">
        <v>26330</v>
      </c>
    </row>
    <row r="156" spans="1:16" s="100" customFormat="1" ht="24.75" customHeight="1" x14ac:dyDescent="0.2">
      <c r="A156" s="99">
        <v>152</v>
      </c>
      <c r="B156" s="24" t="s">
        <v>2566</v>
      </c>
      <c r="C156" s="24" t="s">
        <v>1784</v>
      </c>
      <c r="D156" s="24" t="s">
        <v>1784</v>
      </c>
      <c r="E156" s="29" t="s">
        <v>1471</v>
      </c>
      <c r="F156" s="25" t="s">
        <v>2631</v>
      </c>
      <c r="G156" s="31" t="s">
        <v>2632</v>
      </c>
      <c r="H156" s="29" t="s">
        <v>2633</v>
      </c>
      <c r="I156" s="32" t="s">
        <v>2634</v>
      </c>
      <c r="J156" s="29" t="s">
        <v>2635</v>
      </c>
      <c r="K156" s="145">
        <v>165</v>
      </c>
      <c r="L156" s="146"/>
      <c r="M156" s="114">
        <v>90</v>
      </c>
      <c r="N156" s="114">
        <v>60</v>
      </c>
      <c r="O156" s="24" t="s">
        <v>2636</v>
      </c>
      <c r="P156" s="115">
        <v>45017</v>
      </c>
    </row>
    <row r="157" spans="1:16" s="100" customFormat="1" ht="24.75" customHeight="1" x14ac:dyDescent="0.2">
      <c r="A157" s="99">
        <v>153</v>
      </c>
      <c r="B157" s="24" t="s">
        <v>2566</v>
      </c>
      <c r="C157" s="29" t="s">
        <v>1784</v>
      </c>
      <c r="D157" s="29" t="s">
        <v>1784</v>
      </c>
      <c r="E157" s="29"/>
      <c r="F157" s="25" t="s">
        <v>2637</v>
      </c>
      <c r="G157" s="31" t="s">
        <v>2638</v>
      </c>
      <c r="H157" s="29" t="s">
        <v>2639</v>
      </c>
      <c r="I157" s="32" t="s">
        <v>2640</v>
      </c>
      <c r="J157" s="29" t="s">
        <v>2641</v>
      </c>
      <c r="K157" s="145">
        <v>160</v>
      </c>
      <c r="L157" s="146"/>
      <c r="M157" s="114">
        <v>90</v>
      </c>
      <c r="N157" s="114">
        <v>70</v>
      </c>
      <c r="O157" s="24" t="s">
        <v>2642</v>
      </c>
      <c r="P157" s="115">
        <v>27426</v>
      </c>
    </row>
    <row r="158" spans="1:16" s="100" customFormat="1" ht="24.75" customHeight="1" x14ac:dyDescent="0.2">
      <c r="A158" s="99">
        <v>154</v>
      </c>
      <c r="B158" s="24" t="s">
        <v>2566</v>
      </c>
      <c r="C158" s="29" t="s">
        <v>1784</v>
      </c>
      <c r="D158" s="29" t="s">
        <v>1784</v>
      </c>
      <c r="E158" s="29"/>
      <c r="F158" s="25" t="s">
        <v>2066</v>
      </c>
      <c r="G158" s="31" t="s">
        <v>2643</v>
      </c>
      <c r="H158" s="29" t="s">
        <v>2639</v>
      </c>
      <c r="I158" s="32" t="s">
        <v>2644</v>
      </c>
      <c r="J158" s="29" t="s">
        <v>2645</v>
      </c>
      <c r="K158" s="145">
        <v>120</v>
      </c>
      <c r="L158" s="146"/>
      <c r="M158" s="114">
        <v>66</v>
      </c>
      <c r="N158" s="114">
        <v>54</v>
      </c>
      <c r="O158" s="24" t="s">
        <v>2646</v>
      </c>
      <c r="P158" s="115">
        <v>27668</v>
      </c>
    </row>
    <row r="159" spans="1:16" s="100" customFormat="1" ht="24.75" customHeight="1" x14ac:dyDescent="0.2">
      <c r="A159" s="99">
        <v>155</v>
      </c>
      <c r="B159" s="24" t="s">
        <v>2566</v>
      </c>
      <c r="C159" s="29" t="s">
        <v>1784</v>
      </c>
      <c r="D159" s="29" t="s">
        <v>1784</v>
      </c>
      <c r="E159" s="29"/>
      <c r="F159" s="25" t="s">
        <v>2647</v>
      </c>
      <c r="G159" s="31" t="s">
        <v>2648</v>
      </c>
      <c r="H159" s="29" t="s">
        <v>2649</v>
      </c>
      <c r="I159" s="32" t="s">
        <v>2650</v>
      </c>
      <c r="J159" s="29" t="s">
        <v>2651</v>
      </c>
      <c r="K159" s="145">
        <v>80</v>
      </c>
      <c r="L159" s="146"/>
      <c r="M159" s="114">
        <v>42</v>
      </c>
      <c r="N159" s="114">
        <v>38</v>
      </c>
      <c r="O159" s="24" t="s">
        <v>2652</v>
      </c>
      <c r="P159" s="115">
        <v>28430</v>
      </c>
    </row>
    <row r="160" spans="1:16" s="100" customFormat="1" ht="24.75" customHeight="1" x14ac:dyDescent="0.2">
      <c r="A160" s="99">
        <v>156</v>
      </c>
      <c r="B160" s="24" t="s">
        <v>2566</v>
      </c>
      <c r="C160" s="29" t="s">
        <v>1784</v>
      </c>
      <c r="D160" s="29" t="s">
        <v>1784</v>
      </c>
      <c r="E160" s="29" t="s">
        <v>1471</v>
      </c>
      <c r="F160" s="25" t="s">
        <v>2653</v>
      </c>
      <c r="G160" s="31" t="s">
        <v>2654</v>
      </c>
      <c r="H160" s="29" t="s">
        <v>2655</v>
      </c>
      <c r="I160" s="32" t="s">
        <v>2656</v>
      </c>
      <c r="J160" s="29" t="s">
        <v>2657</v>
      </c>
      <c r="K160" s="145">
        <v>125</v>
      </c>
      <c r="L160" s="146"/>
      <c r="M160" s="114">
        <v>60</v>
      </c>
      <c r="N160" s="114">
        <v>50</v>
      </c>
      <c r="O160" s="24" t="s">
        <v>2658</v>
      </c>
      <c r="P160" s="115">
        <v>45017</v>
      </c>
    </row>
    <row r="161" spans="1:31" s="100" customFormat="1" ht="24.75" customHeight="1" x14ac:dyDescent="0.2">
      <c r="A161" s="99">
        <v>157</v>
      </c>
      <c r="B161" s="24" t="s">
        <v>2566</v>
      </c>
      <c r="C161" s="29" t="s">
        <v>1784</v>
      </c>
      <c r="D161" s="29" t="s">
        <v>1784</v>
      </c>
      <c r="E161" s="29" t="s">
        <v>1471</v>
      </c>
      <c r="F161" s="25" t="s">
        <v>2620</v>
      </c>
      <c r="G161" s="31" t="s">
        <v>2659</v>
      </c>
      <c r="H161" s="29" t="s">
        <v>2649</v>
      </c>
      <c r="I161" s="32" t="s">
        <v>2660</v>
      </c>
      <c r="J161" s="29" t="s">
        <v>2661</v>
      </c>
      <c r="K161" s="145">
        <v>135</v>
      </c>
      <c r="L161" s="146"/>
      <c r="M161" s="114">
        <v>66</v>
      </c>
      <c r="N161" s="114">
        <v>54</v>
      </c>
      <c r="O161" s="24" t="s">
        <v>2662</v>
      </c>
      <c r="P161" s="115">
        <v>45017</v>
      </c>
    </row>
    <row r="162" spans="1:31" s="100" customFormat="1" ht="24.75" customHeight="1" x14ac:dyDescent="0.2">
      <c r="A162" s="99">
        <v>158</v>
      </c>
      <c r="B162" s="24" t="s">
        <v>2566</v>
      </c>
      <c r="C162" s="29" t="s">
        <v>1784</v>
      </c>
      <c r="D162" s="29" t="s">
        <v>1784</v>
      </c>
      <c r="E162" s="29" t="s">
        <v>1471</v>
      </c>
      <c r="F162" s="25" t="s">
        <v>1785</v>
      </c>
      <c r="G162" s="31" t="s">
        <v>2663</v>
      </c>
      <c r="H162" s="29" t="s">
        <v>2664</v>
      </c>
      <c r="I162" s="32" t="s">
        <v>2665</v>
      </c>
      <c r="J162" s="29" t="s">
        <v>2666</v>
      </c>
      <c r="K162" s="145">
        <v>105</v>
      </c>
      <c r="L162" s="146"/>
      <c r="M162" s="114">
        <v>47</v>
      </c>
      <c r="N162" s="114">
        <v>43</v>
      </c>
      <c r="O162" s="24" t="s">
        <v>2667</v>
      </c>
      <c r="P162" s="115">
        <v>45017</v>
      </c>
    </row>
    <row r="163" spans="1:31" s="100" customFormat="1" ht="24.75" customHeight="1" x14ac:dyDescent="0.2">
      <c r="A163" s="99">
        <v>159</v>
      </c>
      <c r="B163" s="24" t="s">
        <v>2566</v>
      </c>
      <c r="C163" s="29" t="s">
        <v>1784</v>
      </c>
      <c r="D163" s="29" t="s">
        <v>1784</v>
      </c>
      <c r="E163" s="29" t="s">
        <v>1471</v>
      </c>
      <c r="F163" s="25" t="s">
        <v>2668</v>
      </c>
      <c r="G163" s="31" t="s">
        <v>2669</v>
      </c>
      <c r="H163" s="29" t="s">
        <v>2605</v>
      </c>
      <c r="I163" s="32" t="s">
        <v>2670</v>
      </c>
      <c r="J163" s="29" t="s">
        <v>2671</v>
      </c>
      <c r="K163" s="145">
        <v>105</v>
      </c>
      <c r="L163" s="146"/>
      <c r="M163" s="114">
        <v>47</v>
      </c>
      <c r="N163" s="114">
        <v>43</v>
      </c>
      <c r="O163" s="24" t="s">
        <v>2672</v>
      </c>
      <c r="P163" s="115">
        <v>45017</v>
      </c>
    </row>
    <row r="164" spans="1:31" s="100" customFormat="1" ht="24.75" customHeight="1" x14ac:dyDescent="0.2">
      <c r="A164" s="99">
        <v>160</v>
      </c>
      <c r="B164" s="24" t="s">
        <v>2566</v>
      </c>
      <c r="C164" s="29" t="s">
        <v>1784</v>
      </c>
      <c r="D164" s="29" t="s">
        <v>1784</v>
      </c>
      <c r="E164" s="29"/>
      <c r="F164" s="25" t="s">
        <v>2673</v>
      </c>
      <c r="G164" s="31" t="s">
        <v>2674</v>
      </c>
      <c r="H164" s="29" t="s">
        <v>2675</v>
      </c>
      <c r="I164" s="32" t="s">
        <v>2676</v>
      </c>
      <c r="J164" s="29" t="s">
        <v>2677</v>
      </c>
      <c r="K164" s="145">
        <v>60</v>
      </c>
      <c r="L164" s="146"/>
      <c r="M164" s="114">
        <v>33</v>
      </c>
      <c r="N164" s="114">
        <v>27</v>
      </c>
      <c r="O164" s="24" t="s">
        <v>2678</v>
      </c>
      <c r="P164" s="115">
        <v>38078</v>
      </c>
    </row>
    <row r="165" spans="1:31" s="100" customFormat="1" ht="24.75" customHeight="1" x14ac:dyDescent="0.2">
      <c r="A165" s="99">
        <v>161</v>
      </c>
      <c r="B165" s="24" t="s">
        <v>2566</v>
      </c>
      <c r="C165" s="29" t="s">
        <v>1784</v>
      </c>
      <c r="D165" s="29" t="s">
        <v>1784</v>
      </c>
      <c r="E165" s="29"/>
      <c r="F165" s="25" t="s">
        <v>2673</v>
      </c>
      <c r="G165" s="31" t="s">
        <v>2679</v>
      </c>
      <c r="H165" s="29" t="s">
        <v>2633</v>
      </c>
      <c r="I165" s="32" t="s">
        <v>2680</v>
      </c>
      <c r="J165" s="29" t="s">
        <v>2681</v>
      </c>
      <c r="K165" s="145">
        <v>90</v>
      </c>
      <c r="L165" s="146"/>
      <c r="M165" s="114">
        <v>48</v>
      </c>
      <c r="N165" s="114">
        <v>42</v>
      </c>
      <c r="O165" s="24" t="s">
        <v>2682</v>
      </c>
      <c r="P165" s="115">
        <v>42095</v>
      </c>
    </row>
    <row r="166" spans="1:31" s="100" customFormat="1" ht="24.75" customHeight="1" x14ac:dyDescent="0.2">
      <c r="A166" s="99">
        <v>162</v>
      </c>
      <c r="B166" s="24" t="s">
        <v>2566</v>
      </c>
      <c r="C166" s="29" t="s">
        <v>24</v>
      </c>
      <c r="D166" s="29" t="s">
        <v>24</v>
      </c>
      <c r="E166" s="29"/>
      <c r="F166" s="25" t="s">
        <v>1878</v>
      </c>
      <c r="G166" s="31" t="s">
        <v>2683</v>
      </c>
      <c r="H166" s="29" t="s">
        <v>2684</v>
      </c>
      <c r="I166" s="32" t="s">
        <v>2685</v>
      </c>
      <c r="J166" s="29" t="s">
        <v>2686</v>
      </c>
      <c r="K166" s="145">
        <v>60</v>
      </c>
      <c r="L166" s="146"/>
      <c r="M166" s="114">
        <v>33</v>
      </c>
      <c r="N166" s="114">
        <v>27</v>
      </c>
      <c r="O166" s="24" t="s">
        <v>2687</v>
      </c>
      <c r="P166" s="115">
        <v>42095</v>
      </c>
    </row>
    <row r="167" spans="1:31" s="100" customFormat="1" ht="24.75" customHeight="1" x14ac:dyDescent="0.2">
      <c r="A167" s="99">
        <v>163</v>
      </c>
      <c r="B167" s="24" t="s">
        <v>2566</v>
      </c>
      <c r="C167" s="29" t="s">
        <v>24</v>
      </c>
      <c r="D167" s="29" t="s">
        <v>24</v>
      </c>
      <c r="E167" s="29"/>
      <c r="F167" s="25" t="s">
        <v>2688</v>
      </c>
      <c r="G167" s="31" t="s">
        <v>2689</v>
      </c>
      <c r="H167" s="29" t="s">
        <v>2573</v>
      </c>
      <c r="I167" s="32" t="s">
        <v>2690</v>
      </c>
      <c r="J167" s="29" t="s">
        <v>2691</v>
      </c>
      <c r="K167" s="145">
        <v>60</v>
      </c>
      <c r="L167" s="146"/>
      <c r="M167" s="114">
        <v>33</v>
      </c>
      <c r="N167" s="114">
        <v>27</v>
      </c>
      <c r="O167" s="24" t="s">
        <v>2692</v>
      </c>
      <c r="P167" s="115">
        <v>42095</v>
      </c>
    </row>
    <row r="168" spans="1:31" s="100" customFormat="1" ht="24.75" customHeight="1" x14ac:dyDescent="0.2">
      <c r="A168" s="99">
        <v>164</v>
      </c>
      <c r="B168" s="24" t="s">
        <v>2566</v>
      </c>
      <c r="C168" s="24" t="s">
        <v>1949</v>
      </c>
      <c r="D168" s="24" t="s">
        <v>1949</v>
      </c>
      <c r="E168" s="29"/>
      <c r="F168" s="25" t="s">
        <v>2693</v>
      </c>
      <c r="G168" s="31" t="s">
        <v>2694</v>
      </c>
      <c r="H168" s="29" t="s">
        <v>2583</v>
      </c>
      <c r="I168" s="32" t="s">
        <v>2695</v>
      </c>
      <c r="J168" s="29" t="s">
        <v>2696</v>
      </c>
      <c r="K168" s="145">
        <v>60</v>
      </c>
      <c r="L168" s="146"/>
      <c r="M168" s="114">
        <v>0</v>
      </c>
      <c r="N168" s="114">
        <v>60</v>
      </c>
      <c r="O168" s="24" t="s">
        <v>2697</v>
      </c>
      <c r="P168" s="115">
        <v>42095</v>
      </c>
    </row>
    <row r="169" spans="1:31" s="100" customFormat="1" ht="24.75" customHeight="1" x14ac:dyDescent="0.2">
      <c r="A169" s="99">
        <v>165</v>
      </c>
      <c r="B169" s="24" t="s">
        <v>2566</v>
      </c>
      <c r="C169" s="24" t="s">
        <v>24</v>
      </c>
      <c r="D169" s="24" t="s">
        <v>24</v>
      </c>
      <c r="E169" s="29"/>
      <c r="F169" s="25" t="s">
        <v>2698</v>
      </c>
      <c r="G169" s="31" t="s">
        <v>2699</v>
      </c>
      <c r="H169" s="29" t="s">
        <v>2700</v>
      </c>
      <c r="I169" s="32" t="s">
        <v>2701</v>
      </c>
      <c r="J169" s="29" t="s">
        <v>2702</v>
      </c>
      <c r="K169" s="145">
        <v>40</v>
      </c>
      <c r="L169" s="146"/>
      <c r="M169" s="114">
        <v>21</v>
      </c>
      <c r="N169" s="114">
        <v>19</v>
      </c>
      <c r="O169" s="24" t="s">
        <v>2703</v>
      </c>
      <c r="P169" s="115">
        <v>42095</v>
      </c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</row>
    <row r="170" spans="1:31" s="100" customFormat="1" ht="24.75" customHeight="1" x14ac:dyDescent="0.2">
      <c r="A170" s="99">
        <v>166</v>
      </c>
      <c r="B170" s="24" t="s">
        <v>2566</v>
      </c>
      <c r="C170" s="24" t="s">
        <v>24</v>
      </c>
      <c r="D170" s="24" t="s">
        <v>24</v>
      </c>
      <c r="E170" s="29"/>
      <c r="F170" s="25" t="s">
        <v>1938</v>
      </c>
      <c r="G170" s="31" t="s">
        <v>2704</v>
      </c>
      <c r="H170" s="29" t="s">
        <v>2684</v>
      </c>
      <c r="I170" s="32" t="s">
        <v>2705</v>
      </c>
      <c r="J170" s="29" t="s">
        <v>2706</v>
      </c>
      <c r="K170" s="145">
        <v>60</v>
      </c>
      <c r="L170" s="146"/>
      <c r="M170" s="114">
        <v>33</v>
      </c>
      <c r="N170" s="114">
        <v>27</v>
      </c>
      <c r="O170" s="24" t="s">
        <v>2707</v>
      </c>
      <c r="P170" s="115">
        <v>42461</v>
      </c>
      <c r="T170" s="117"/>
    </row>
    <row r="171" spans="1:31" s="100" customFormat="1" ht="24.75" customHeight="1" x14ac:dyDescent="0.2">
      <c r="A171" s="99">
        <v>167</v>
      </c>
      <c r="B171" s="24" t="s">
        <v>2566</v>
      </c>
      <c r="C171" s="24" t="s">
        <v>2200</v>
      </c>
      <c r="D171" s="24" t="s">
        <v>2200</v>
      </c>
      <c r="E171" s="29"/>
      <c r="F171" s="25" t="s">
        <v>2708</v>
      </c>
      <c r="G171" s="26" t="s">
        <v>2709</v>
      </c>
      <c r="H171" s="29" t="s">
        <v>2710</v>
      </c>
      <c r="I171" s="32" t="s">
        <v>2711</v>
      </c>
      <c r="J171" s="29" t="s">
        <v>2712</v>
      </c>
      <c r="K171" s="145">
        <v>20</v>
      </c>
      <c r="L171" s="146"/>
      <c r="M171" s="114">
        <v>11</v>
      </c>
      <c r="N171" s="114">
        <v>9</v>
      </c>
      <c r="O171" s="24" t="s">
        <v>2713</v>
      </c>
      <c r="P171" s="115">
        <v>42461</v>
      </c>
    </row>
    <row r="172" spans="1:31" s="100" customFormat="1" ht="24.75" customHeight="1" x14ac:dyDescent="0.2">
      <c r="A172" s="99">
        <v>168</v>
      </c>
      <c r="B172" s="24" t="s">
        <v>2566</v>
      </c>
      <c r="C172" s="24" t="s">
        <v>24</v>
      </c>
      <c r="D172" s="24" t="s">
        <v>24</v>
      </c>
      <c r="E172" s="29"/>
      <c r="F172" s="25" t="s">
        <v>1955</v>
      </c>
      <c r="G172" s="31" t="s">
        <v>2714</v>
      </c>
      <c r="H172" s="29" t="s">
        <v>2578</v>
      </c>
      <c r="I172" s="32" t="s">
        <v>2715</v>
      </c>
      <c r="J172" s="29" t="s">
        <v>2716</v>
      </c>
      <c r="K172" s="145">
        <v>50</v>
      </c>
      <c r="L172" s="146"/>
      <c r="M172" s="114">
        <v>27</v>
      </c>
      <c r="N172" s="114">
        <v>23</v>
      </c>
      <c r="O172" s="24" t="s">
        <v>2717</v>
      </c>
      <c r="P172" s="115">
        <v>43009</v>
      </c>
    </row>
    <row r="173" spans="1:31" s="100" customFormat="1" ht="24.75" customHeight="1" x14ac:dyDescent="0.2">
      <c r="A173" s="99">
        <v>169</v>
      </c>
      <c r="B173" s="24" t="s">
        <v>2566</v>
      </c>
      <c r="C173" s="24" t="s">
        <v>1784</v>
      </c>
      <c r="D173" s="24" t="s">
        <v>1784</v>
      </c>
      <c r="E173" s="29"/>
      <c r="F173" s="25" t="s">
        <v>2718</v>
      </c>
      <c r="G173" s="31" t="s">
        <v>2719</v>
      </c>
      <c r="H173" s="29" t="s">
        <v>2583</v>
      </c>
      <c r="I173" s="32" t="s">
        <v>2720</v>
      </c>
      <c r="J173" s="29" t="s">
        <v>2721</v>
      </c>
      <c r="K173" s="145">
        <v>40</v>
      </c>
      <c r="L173" s="146"/>
      <c r="M173" s="114">
        <v>22</v>
      </c>
      <c r="N173" s="114">
        <v>18</v>
      </c>
      <c r="O173" s="24" t="s">
        <v>2722</v>
      </c>
      <c r="P173" s="115">
        <v>43191</v>
      </c>
    </row>
    <row r="174" spans="1:31" s="100" customFormat="1" ht="24.75" customHeight="1" x14ac:dyDescent="0.2">
      <c r="A174" s="99">
        <v>170</v>
      </c>
      <c r="B174" s="24" t="s">
        <v>2566</v>
      </c>
      <c r="C174" s="24" t="s">
        <v>2200</v>
      </c>
      <c r="D174" s="24" t="s">
        <v>2200</v>
      </c>
      <c r="E174" s="29"/>
      <c r="F174" s="25" t="s">
        <v>2723</v>
      </c>
      <c r="G174" s="31" t="s">
        <v>2724</v>
      </c>
      <c r="H174" s="29" t="s">
        <v>2622</v>
      </c>
      <c r="I174" s="32" t="s">
        <v>2725</v>
      </c>
      <c r="J174" s="29" t="s">
        <v>2726</v>
      </c>
      <c r="K174" s="145">
        <v>40</v>
      </c>
      <c r="L174" s="146"/>
      <c r="M174" s="114">
        <v>24</v>
      </c>
      <c r="N174" s="114">
        <v>16</v>
      </c>
      <c r="O174" s="24" t="s">
        <v>2727</v>
      </c>
      <c r="P174" s="115">
        <v>43922</v>
      </c>
    </row>
    <row r="175" spans="1:31" s="100" customFormat="1" ht="24.75" customHeight="1" x14ac:dyDescent="0.2">
      <c r="A175" s="99">
        <v>171</v>
      </c>
      <c r="B175" s="24" t="s">
        <v>2566</v>
      </c>
      <c r="C175" s="24" t="s">
        <v>1784</v>
      </c>
      <c r="D175" s="24" t="s">
        <v>1784</v>
      </c>
      <c r="E175" s="29" t="s">
        <v>2003</v>
      </c>
      <c r="F175" s="25" t="s">
        <v>2728</v>
      </c>
      <c r="G175" s="31" t="s">
        <v>2729</v>
      </c>
      <c r="H175" s="29" t="s">
        <v>2730</v>
      </c>
      <c r="I175" s="32" t="s">
        <v>2731</v>
      </c>
      <c r="J175" s="29" t="s">
        <v>2732</v>
      </c>
      <c r="K175" s="145">
        <v>135</v>
      </c>
      <c r="L175" s="146"/>
      <c r="M175" s="114">
        <v>66</v>
      </c>
      <c r="N175" s="114">
        <v>54</v>
      </c>
      <c r="O175" s="24" t="s">
        <v>2733</v>
      </c>
      <c r="P175" s="115">
        <v>44287</v>
      </c>
    </row>
    <row r="176" spans="1:31" s="100" customFormat="1" ht="24.75" customHeight="1" x14ac:dyDescent="0.2">
      <c r="A176" s="99">
        <v>172</v>
      </c>
      <c r="B176" s="24" t="s">
        <v>2734</v>
      </c>
      <c r="C176" s="24" t="s">
        <v>1777</v>
      </c>
      <c r="D176" s="24" t="s">
        <v>1777</v>
      </c>
      <c r="E176" s="29"/>
      <c r="F176" s="25" t="s">
        <v>1778</v>
      </c>
      <c r="G176" s="31" t="s">
        <v>2735</v>
      </c>
      <c r="H176" s="29" t="s">
        <v>2736</v>
      </c>
      <c r="I176" s="32" t="s">
        <v>2737</v>
      </c>
      <c r="J176" s="29" t="s">
        <v>2738</v>
      </c>
      <c r="K176" s="145">
        <v>60</v>
      </c>
      <c r="L176" s="146"/>
      <c r="M176" s="114">
        <v>33</v>
      </c>
      <c r="N176" s="114">
        <v>27</v>
      </c>
      <c r="O176" s="24" t="s">
        <v>2739</v>
      </c>
      <c r="P176" s="115">
        <v>43556</v>
      </c>
    </row>
    <row r="177" spans="1:20" s="100" customFormat="1" ht="24.75" customHeight="1" x14ac:dyDescent="0.2">
      <c r="A177" s="99">
        <v>173</v>
      </c>
      <c r="B177" s="24" t="s">
        <v>2734</v>
      </c>
      <c r="C177" s="24" t="s">
        <v>1784</v>
      </c>
      <c r="D177" s="24" t="s">
        <v>1784</v>
      </c>
      <c r="E177" s="29"/>
      <c r="F177" s="25" t="s">
        <v>2740</v>
      </c>
      <c r="G177" s="31" t="s">
        <v>2741</v>
      </c>
      <c r="H177" s="29" t="s">
        <v>2742</v>
      </c>
      <c r="I177" s="32" t="s">
        <v>2743</v>
      </c>
      <c r="J177" s="29" t="s">
        <v>2744</v>
      </c>
      <c r="K177" s="145">
        <v>60</v>
      </c>
      <c r="L177" s="146"/>
      <c r="M177" s="114">
        <v>33</v>
      </c>
      <c r="N177" s="114">
        <v>27</v>
      </c>
      <c r="O177" s="24" t="s">
        <v>2745</v>
      </c>
      <c r="P177" s="115">
        <v>41000</v>
      </c>
    </row>
    <row r="178" spans="1:20" s="100" customFormat="1" ht="24.75" customHeight="1" x14ac:dyDescent="0.2">
      <c r="A178" s="99">
        <v>174</v>
      </c>
      <c r="B178" s="24" t="s">
        <v>2734</v>
      </c>
      <c r="C178" s="24" t="s">
        <v>1784</v>
      </c>
      <c r="D178" s="24" t="s">
        <v>1784</v>
      </c>
      <c r="E178" s="29"/>
      <c r="F178" s="25" t="s">
        <v>2746</v>
      </c>
      <c r="G178" s="31" t="s">
        <v>2747</v>
      </c>
      <c r="H178" s="29" t="s">
        <v>2748</v>
      </c>
      <c r="I178" s="32" t="s">
        <v>2749</v>
      </c>
      <c r="J178" s="29" t="s">
        <v>2750</v>
      </c>
      <c r="K178" s="145">
        <v>150</v>
      </c>
      <c r="L178" s="146"/>
      <c r="M178" s="114">
        <v>88</v>
      </c>
      <c r="N178" s="114">
        <v>62</v>
      </c>
      <c r="O178" s="24" t="s">
        <v>2751</v>
      </c>
      <c r="P178" s="115">
        <v>25781</v>
      </c>
    </row>
    <row r="179" spans="1:20" s="100" customFormat="1" ht="24.75" customHeight="1" x14ac:dyDescent="0.2">
      <c r="A179" s="99">
        <v>175</v>
      </c>
      <c r="B179" s="24" t="s">
        <v>2734</v>
      </c>
      <c r="C179" s="24" t="s">
        <v>1784</v>
      </c>
      <c r="D179" s="24" t="s">
        <v>1784</v>
      </c>
      <c r="E179" s="29"/>
      <c r="F179" s="25" t="s">
        <v>2752</v>
      </c>
      <c r="G179" s="31" t="s">
        <v>2753</v>
      </c>
      <c r="H179" s="29" t="s">
        <v>2754</v>
      </c>
      <c r="I179" s="32" t="s">
        <v>2755</v>
      </c>
      <c r="J179" s="29" t="s">
        <v>2756</v>
      </c>
      <c r="K179" s="145">
        <v>150</v>
      </c>
      <c r="L179" s="146"/>
      <c r="M179" s="114">
        <v>78</v>
      </c>
      <c r="N179" s="114">
        <v>62</v>
      </c>
      <c r="O179" s="24" t="s">
        <v>2757</v>
      </c>
      <c r="P179" s="115">
        <v>26268</v>
      </c>
    </row>
    <row r="180" spans="1:20" s="100" customFormat="1" ht="24.75" customHeight="1" x14ac:dyDescent="0.2">
      <c r="A180" s="99">
        <v>176</v>
      </c>
      <c r="B180" s="24" t="s">
        <v>2734</v>
      </c>
      <c r="C180" s="24" t="s">
        <v>1784</v>
      </c>
      <c r="D180" s="24" t="s">
        <v>1784</v>
      </c>
      <c r="E180" s="29"/>
      <c r="F180" s="25" t="s">
        <v>2066</v>
      </c>
      <c r="G180" s="31" t="s">
        <v>2758</v>
      </c>
      <c r="H180" s="29" t="s">
        <v>2759</v>
      </c>
      <c r="I180" s="32" t="s">
        <v>2760</v>
      </c>
      <c r="J180" s="29" t="s">
        <v>2761</v>
      </c>
      <c r="K180" s="145">
        <v>150</v>
      </c>
      <c r="L180" s="146"/>
      <c r="M180" s="114">
        <v>60</v>
      </c>
      <c r="N180" s="114">
        <v>50</v>
      </c>
      <c r="O180" s="24" t="s">
        <v>2762</v>
      </c>
      <c r="P180" s="115">
        <v>26969</v>
      </c>
    </row>
    <row r="181" spans="1:20" s="100" customFormat="1" ht="24.75" customHeight="1" x14ac:dyDescent="0.2">
      <c r="A181" s="99">
        <v>177</v>
      </c>
      <c r="B181" s="24" t="s">
        <v>2734</v>
      </c>
      <c r="C181" s="24" t="s">
        <v>1784</v>
      </c>
      <c r="D181" s="24" t="s">
        <v>1784</v>
      </c>
      <c r="E181" s="29"/>
      <c r="F181" s="25" t="s">
        <v>2763</v>
      </c>
      <c r="G181" s="31" t="s">
        <v>2764</v>
      </c>
      <c r="H181" s="29" t="s">
        <v>2765</v>
      </c>
      <c r="I181" s="32" t="s">
        <v>2766</v>
      </c>
      <c r="J181" s="29" t="s">
        <v>2767</v>
      </c>
      <c r="K181" s="145">
        <v>120</v>
      </c>
      <c r="L181" s="146"/>
      <c r="M181" s="114">
        <v>71</v>
      </c>
      <c r="N181" s="114">
        <v>49</v>
      </c>
      <c r="O181" s="24" t="s">
        <v>2768</v>
      </c>
      <c r="P181" s="115">
        <v>27426</v>
      </c>
    </row>
    <row r="182" spans="1:20" s="100" customFormat="1" ht="24.75" customHeight="1" x14ac:dyDescent="0.2">
      <c r="A182" s="99">
        <v>178</v>
      </c>
      <c r="B182" s="24" t="s">
        <v>2734</v>
      </c>
      <c r="C182" s="24" t="s">
        <v>1784</v>
      </c>
      <c r="D182" s="24" t="s">
        <v>1784</v>
      </c>
      <c r="E182" s="29"/>
      <c r="F182" s="25" t="s">
        <v>2746</v>
      </c>
      <c r="G182" s="31" t="s">
        <v>2769</v>
      </c>
      <c r="H182" s="29" t="s">
        <v>2770</v>
      </c>
      <c r="I182" s="32" t="s">
        <v>2771</v>
      </c>
      <c r="J182" s="29" t="s">
        <v>2772</v>
      </c>
      <c r="K182" s="145">
        <v>70</v>
      </c>
      <c r="L182" s="146"/>
      <c r="M182" s="114">
        <v>36</v>
      </c>
      <c r="N182" s="114">
        <v>24</v>
      </c>
      <c r="O182" s="24" t="s">
        <v>2773</v>
      </c>
      <c r="P182" s="115">
        <v>27851</v>
      </c>
    </row>
    <row r="183" spans="1:20" s="100" customFormat="1" ht="24.75" customHeight="1" x14ac:dyDescent="0.2">
      <c r="A183" s="99">
        <v>179</v>
      </c>
      <c r="B183" s="24" t="s">
        <v>2734</v>
      </c>
      <c r="C183" s="24" t="s">
        <v>1784</v>
      </c>
      <c r="D183" s="24" t="s">
        <v>1784</v>
      </c>
      <c r="E183" s="29"/>
      <c r="F183" s="25" t="s">
        <v>2026</v>
      </c>
      <c r="G183" s="31" t="s">
        <v>2774</v>
      </c>
      <c r="H183" s="29" t="s">
        <v>2775</v>
      </c>
      <c r="I183" s="32" t="s">
        <v>2776</v>
      </c>
      <c r="J183" s="29" t="s">
        <v>2777</v>
      </c>
      <c r="K183" s="145">
        <v>130</v>
      </c>
      <c r="L183" s="146"/>
      <c r="M183" s="114">
        <v>60</v>
      </c>
      <c r="N183" s="114">
        <v>50</v>
      </c>
      <c r="O183" s="24" t="s">
        <v>2778</v>
      </c>
      <c r="P183" s="115">
        <v>28825</v>
      </c>
    </row>
    <row r="184" spans="1:20" s="100" customFormat="1" ht="24.75" customHeight="1" x14ac:dyDescent="0.2">
      <c r="A184" s="99">
        <v>180</v>
      </c>
      <c r="B184" s="24" t="s">
        <v>2734</v>
      </c>
      <c r="C184" s="24" t="s">
        <v>1784</v>
      </c>
      <c r="D184" s="24" t="s">
        <v>1784</v>
      </c>
      <c r="E184" s="29"/>
      <c r="F184" s="25" t="s">
        <v>2779</v>
      </c>
      <c r="G184" s="31" t="s">
        <v>2780</v>
      </c>
      <c r="H184" s="29" t="s">
        <v>2781</v>
      </c>
      <c r="I184" s="32" t="s">
        <v>2782</v>
      </c>
      <c r="J184" s="29" t="s">
        <v>2783</v>
      </c>
      <c r="K184" s="145">
        <v>120</v>
      </c>
      <c r="L184" s="146"/>
      <c r="M184" s="114">
        <v>70</v>
      </c>
      <c r="N184" s="114">
        <v>50</v>
      </c>
      <c r="O184" s="24" t="s">
        <v>2784</v>
      </c>
      <c r="P184" s="115">
        <v>30011</v>
      </c>
    </row>
    <row r="185" spans="1:20" s="100" customFormat="1" ht="24.75" customHeight="1" x14ac:dyDescent="0.2">
      <c r="A185" s="99">
        <v>181</v>
      </c>
      <c r="B185" s="24" t="s">
        <v>2734</v>
      </c>
      <c r="C185" s="24" t="s">
        <v>1784</v>
      </c>
      <c r="D185" s="24" t="s">
        <v>1784</v>
      </c>
      <c r="E185" s="29" t="s">
        <v>1471</v>
      </c>
      <c r="F185" s="25" t="s">
        <v>2785</v>
      </c>
      <c r="G185" s="31" t="s">
        <v>2786</v>
      </c>
      <c r="H185" s="29" t="s">
        <v>2787</v>
      </c>
      <c r="I185" s="32" t="s">
        <v>2788</v>
      </c>
      <c r="J185" s="29" t="s">
        <v>2789</v>
      </c>
      <c r="K185" s="145">
        <v>100</v>
      </c>
      <c r="L185" s="146"/>
      <c r="M185" s="114">
        <v>54</v>
      </c>
      <c r="N185" s="114">
        <v>36</v>
      </c>
      <c r="O185" s="24" t="s">
        <v>2790</v>
      </c>
      <c r="P185" s="115">
        <v>44652</v>
      </c>
    </row>
    <row r="186" spans="1:20" s="100" customFormat="1" ht="24.75" customHeight="1" x14ac:dyDescent="0.2">
      <c r="A186" s="99">
        <v>182</v>
      </c>
      <c r="B186" s="24" t="s">
        <v>2734</v>
      </c>
      <c r="C186" s="24" t="s">
        <v>1784</v>
      </c>
      <c r="D186" s="24" t="s">
        <v>1784</v>
      </c>
      <c r="E186" s="29" t="s">
        <v>1471</v>
      </c>
      <c r="F186" s="25" t="s">
        <v>2791</v>
      </c>
      <c r="G186" s="31" t="s">
        <v>2792</v>
      </c>
      <c r="H186" s="29" t="s">
        <v>2793</v>
      </c>
      <c r="I186" s="32" t="s">
        <v>2794</v>
      </c>
      <c r="J186" s="29" t="s">
        <v>2795</v>
      </c>
      <c r="K186" s="145">
        <v>70</v>
      </c>
      <c r="L186" s="146"/>
      <c r="M186" s="114">
        <v>33</v>
      </c>
      <c r="N186" s="114">
        <v>27</v>
      </c>
      <c r="O186" s="24" t="s">
        <v>2796</v>
      </c>
      <c r="P186" s="115">
        <v>44652</v>
      </c>
    </row>
    <row r="187" spans="1:20" s="100" customFormat="1" ht="24.75" customHeight="1" x14ac:dyDescent="0.2">
      <c r="A187" s="99">
        <v>183</v>
      </c>
      <c r="B187" s="24" t="s">
        <v>2734</v>
      </c>
      <c r="C187" s="24" t="s">
        <v>1784</v>
      </c>
      <c r="D187" s="24" t="s">
        <v>1784</v>
      </c>
      <c r="E187" s="29"/>
      <c r="F187" s="25" t="s">
        <v>2797</v>
      </c>
      <c r="G187" s="31" t="s">
        <v>2798</v>
      </c>
      <c r="H187" s="29" t="s">
        <v>2799</v>
      </c>
      <c r="I187" s="32" t="s">
        <v>2800</v>
      </c>
      <c r="J187" s="29" t="s">
        <v>2801</v>
      </c>
      <c r="K187" s="145">
        <v>60</v>
      </c>
      <c r="L187" s="146"/>
      <c r="M187" s="114">
        <v>36</v>
      </c>
      <c r="N187" s="114">
        <v>24</v>
      </c>
      <c r="O187" s="24" t="s">
        <v>2802</v>
      </c>
      <c r="P187" s="115">
        <v>38078</v>
      </c>
      <c r="T187" s="117"/>
    </row>
    <row r="188" spans="1:20" s="100" customFormat="1" ht="24.75" customHeight="1" x14ac:dyDescent="0.2">
      <c r="A188" s="99">
        <v>184</v>
      </c>
      <c r="B188" s="24" t="s">
        <v>2734</v>
      </c>
      <c r="C188" s="24" t="s">
        <v>1784</v>
      </c>
      <c r="D188" s="24" t="s">
        <v>1784</v>
      </c>
      <c r="E188" s="29" t="s">
        <v>1471</v>
      </c>
      <c r="F188" s="25" t="s">
        <v>2631</v>
      </c>
      <c r="G188" s="31" t="s">
        <v>2803</v>
      </c>
      <c r="H188" s="29" t="s">
        <v>2804</v>
      </c>
      <c r="I188" s="32" t="s">
        <v>2805</v>
      </c>
      <c r="J188" s="29" t="s">
        <v>2806</v>
      </c>
      <c r="K188" s="145">
        <v>69</v>
      </c>
      <c r="L188" s="146"/>
      <c r="M188" s="114">
        <v>34</v>
      </c>
      <c r="N188" s="114">
        <v>26</v>
      </c>
      <c r="O188" s="24" t="s">
        <v>2807</v>
      </c>
      <c r="P188" s="115">
        <v>45017</v>
      </c>
      <c r="T188" s="117"/>
    </row>
    <row r="189" spans="1:20" s="100" customFormat="1" ht="24.75" customHeight="1" x14ac:dyDescent="0.2">
      <c r="A189" s="99">
        <v>185</v>
      </c>
      <c r="B189" s="24" t="s">
        <v>2734</v>
      </c>
      <c r="C189" s="24" t="s">
        <v>1784</v>
      </c>
      <c r="D189" s="24" t="s">
        <v>1784</v>
      </c>
      <c r="E189" s="29" t="s">
        <v>1471</v>
      </c>
      <c r="F189" s="25" t="s">
        <v>2808</v>
      </c>
      <c r="G189" s="31" t="s">
        <v>2809</v>
      </c>
      <c r="H189" s="29" t="s">
        <v>2765</v>
      </c>
      <c r="I189" s="32" t="s">
        <v>2810</v>
      </c>
      <c r="J189" s="29" t="s">
        <v>2811</v>
      </c>
      <c r="K189" s="145">
        <v>46</v>
      </c>
      <c r="L189" s="146"/>
      <c r="M189" s="114">
        <v>16</v>
      </c>
      <c r="N189" s="114">
        <v>14</v>
      </c>
      <c r="O189" s="24" t="s">
        <v>2812</v>
      </c>
      <c r="P189" s="115">
        <v>44652</v>
      </c>
      <c r="T189" s="117"/>
    </row>
    <row r="190" spans="1:20" s="100" customFormat="1" ht="24.75" customHeight="1" x14ac:dyDescent="0.2">
      <c r="A190" s="99">
        <v>186</v>
      </c>
      <c r="B190" s="24" t="s">
        <v>2734</v>
      </c>
      <c r="C190" s="24" t="s">
        <v>24</v>
      </c>
      <c r="D190" s="24" t="s">
        <v>24</v>
      </c>
      <c r="E190" s="29"/>
      <c r="F190" s="25" t="s">
        <v>2813</v>
      </c>
      <c r="G190" s="31" t="s">
        <v>2814</v>
      </c>
      <c r="H190" s="29" t="s">
        <v>2787</v>
      </c>
      <c r="I190" s="32" t="s">
        <v>2815</v>
      </c>
      <c r="J190" s="29" t="s">
        <v>2816</v>
      </c>
      <c r="K190" s="145">
        <v>40</v>
      </c>
      <c r="L190" s="146"/>
      <c r="M190" s="114">
        <v>24</v>
      </c>
      <c r="N190" s="114">
        <v>16</v>
      </c>
      <c r="O190" s="24" t="s">
        <v>2817</v>
      </c>
      <c r="P190" s="115">
        <v>44287</v>
      </c>
    </row>
    <row r="191" spans="1:20" s="100" customFormat="1" ht="24.75" customHeight="1" x14ac:dyDescent="0.2">
      <c r="A191" s="99">
        <v>187</v>
      </c>
      <c r="B191" s="24" t="s">
        <v>2818</v>
      </c>
      <c r="C191" s="24" t="s">
        <v>24</v>
      </c>
      <c r="D191" s="24" t="s">
        <v>24</v>
      </c>
      <c r="E191" s="29"/>
      <c r="F191" s="25" t="s">
        <v>2819</v>
      </c>
      <c r="G191" s="31" t="s">
        <v>2820</v>
      </c>
      <c r="H191" s="29" t="s">
        <v>2821</v>
      </c>
      <c r="I191" s="32" t="s">
        <v>2822</v>
      </c>
      <c r="J191" s="29" t="s">
        <v>2823</v>
      </c>
      <c r="K191" s="145">
        <v>60</v>
      </c>
      <c r="L191" s="146"/>
      <c r="M191" s="114">
        <v>35</v>
      </c>
      <c r="N191" s="114">
        <v>25</v>
      </c>
      <c r="O191" s="24" t="s">
        <v>2824</v>
      </c>
      <c r="P191" s="115">
        <v>43556</v>
      </c>
    </row>
    <row r="192" spans="1:20" s="100" customFormat="1" ht="24.75" customHeight="1" x14ac:dyDescent="0.2">
      <c r="A192" s="99">
        <v>188</v>
      </c>
      <c r="B192" s="24" t="s">
        <v>2818</v>
      </c>
      <c r="C192" s="24" t="s">
        <v>24</v>
      </c>
      <c r="D192" s="24" t="s">
        <v>24</v>
      </c>
      <c r="E192" s="29"/>
      <c r="F192" s="25" t="s">
        <v>2825</v>
      </c>
      <c r="G192" s="31" t="s">
        <v>2826</v>
      </c>
      <c r="H192" s="29" t="s">
        <v>2827</v>
      </c>
      <c r="I192" s="32" t="s">
        <v>2828</v>
      </c>
      <c r="J192" s="29" t="s">
        <v>2829</v>
      </c>
      <c r="K192" s="145">
        <v>80</v>
      </c>
      <c r="L192" s="146"/>
      <c r="M192" s="114">
        <v>45</v>
      </c>
      <c r="N192" s="114">
        <v>35</v>
      </c>
      <c r="O192" s="24" t="s">
        <v>2830</v>
      </c>
      <c r="P192" s="115">
        <v>43922</v>
      </c>
    </row>
    <row r="193" spans="1:16" s="100" customFormat="1" ht="24.75" customHeight="1" x14ac:dyDescent="0.2">
      <c r="A193" s="99">
        <v>189</v>
      </c>
      <c r="B193" s="24" t="s">
        <v>2818</v>
      </c>
      <c r="C193" s="24" t="s">
        <v>1777</v>
      </c>
      <c r="D193" s="24" t="s">
        <v>1777</v>
      </c>
      <c r="E193" s="29"/>
      <c r="F193" s="25" t="s">
        <v>1778</v>
      </c>
      <c r="G193" s="31" t="s">
        <v>2831</v>
      </c>
      <c r="H193" s="29" t="s">
        <v>2832</v>
      </c>
      <c r="I193" s="32" t="s">
        <v>2833</v>
      </c>
      <c r="J193" s="29" t="s">
        <v>2834</v>
      </c>
      <c r="K193" s="145">
        <v>120</v>
      </c>
      <c r="L193" s="146"/>
      <c r="M193" s="114">
        <v>68</v>
      </c>
      <c r="N193" s="114">
        <v>52</v>
      </c>
      <c r="O193" s="24" t="s">
        <v>2835</v>
      </c>
      <c r="P193" s="115">
        <v>38808</v>
      </c>
    </row>
    <row r="194" spans="1:16" s="100" customFormat="1" ht="24.75" customHeight="1" x14ac:dyDescent="0.2">
      <c r="A194" s="99">
        <v>190</v>
      </c>
      <c r="B194" s="24" t="s">
        <v>2818</v>
      </c>
      <c r="C194" s="24" t="s">
        <v>1777</v>
      </c>
      <c r="D194" s="24" t="s">
        <v>1777</v>
      </c>
      <c r="E194" s="29"/>
      <c r="F194" s="25" t="s">
        <v>1778</v>
      </c>
      <c r="G194" s="31" t="s">
        <v>2836</v>
      </c>
      <c r="H194" s="29" t="s">
        <v>2837</v>
      </c>
      <c r="I194" s="32" t="s">
        <v>2838</v>
      </c>
      <c r="J194" s="29" t="s">
        <v>2839</v>
      </c>
      <c r="K194" s="145">
        <v>120</v>
      </c>
      <c r="L194" s="146"/>
      <c r="M194" s="114">
        <v>76</v>
      </c>
      <c r="N194" s="114">
        <v>44</v>
      </c>
      <c r="O194" s="24" t="s">
        <v>2840</v>
      </c>
      <c r="P194" s="115">
        <v>20210</v>
      </c>
    </row>
    <row r="195" spans="1:16" s="100" customFormat="1" ht="24.75" customHeight="1" x14ac:dyDescent="0.2">
      <c r="A195" s="99">
        <v>191</v>
      </c>
      <c r="B195" s="24" t="s">
        <v>2818</v>
      </c>
      <c r="C195" s="24" t="s">
        <v>1784</v>
      </c>
      <c r="D195" s="24" t="s">
        <v>1784</v>
      </c>
      <c r="E195" s="29"/>
      <c r="F195" s="25" t="s">
        <v>2603</v>
      </c>
      <c r="G195" s="31" t="s">
        <v>2841</v>
      </c>
      <c r="H195" s="29" t="s">
        <v>2842</v>
      </c>
      <c r="I195" s="32" t="s">
        <v>2843</v>
      </c>
      <c r="J195" s="29" t="s">
        <v>2844</v>
      </c>
      <c r="K195" s="145">
        <v>165</v>
      </c>
      <c r="L195" s="146"/>
      <c r="M195" s="114">
        <v>90</v>
      </c>
      <c r="N195" s="114">
        <v>75</v>
      </c>
      <c r="O195" s="24" t="s">
        <v>2845</v>
      </c>
      <c r="P195" s="115">
        <v>18111</v>
      </c>
    </row>
    <row r="196" spans="1:16" s="100" customFormat="1" ht="24.75" customHeight="1" x14ac:dyDescent="0.2">
      <c r="A196" s="99">
        <v>192</v>
      </c>
      <c r="B196" s="24" t="s">
        <v>2818</v>
      </c>
      <c r="C196" s="24" t="s">
        <v>1784</v>
      </c>
      <c r="D196" s="24" t="s">
        <v>1784</v>
      </c>
      <c r="E196" s="29"/>
      <c r="F196" s="25" t="s">
        <v>2365</v>
      </c>
      <c r="G196" s="31" t="s">
        <v>2846</v>
      </c>
      <c r="H196" s="29" t="s">
        <v>2847</v>
      </c>
      <c r="I196" s="32" t="s">
        <v>2848</v>
      </c>
      <c r="J196" s="29" t="s">
        <v>2849</v>
      </c>
      <c r="K196" s="145">
        <v>90</v>
      </c>
      <c r="L196" s="146"/>
      <c r="M196" s="114">
        <v>48</v>
      </c>
      <c r="N196" s="114">
        <v>42</v>
      </c>
      <c r="O196" s="24" t="s">
        <v>2850</v>
      </c>
      <c r="P196" s="115">
        <v>28538</v>
      </c>
    </row>
    <row r="197" spans="1:16" s="100" customFormat="1" ht="24.75" customHeight="1" x14ac:dyDescent="0.2">
      <c r="A197" s="99">
        <v>193</v>
      </c>
      <c r="B197" s="24" t="s">
        <v>2818</v>
      </c>
      <c r="C197" s="24" t="s">
        <v>1784</v>
      </c>
      <c r="D197" s="24" t="s">
        <v>1784</v>
      </c>
      <c r="E197" s="29" t="s">
        <v>1471</v>
      </c>
      <c r="F197" s="25" t="s">
        <v>2412</v>
      </c>
      <c r="G197" s="31" t="s">
        <v>2851</v>
      </c>
      <c r="H197" s="29" t="s">
        <v>2852</v>
      </c>
      <c r="I197" s="32" t="s">
        <v>2853</v>
      </c>
      <c r="J197" s="29" t="s">
        <v>2854</v>
      </c>
      <c r="K197" s="145">
        <v>115</v>
      </c>
      <c r="L197" s="146"/>
      <c r="M197" s="114">
        <v>55</v>
      </c>
      <c r="N197" s="114">
        <v>45</v>
      </c>
      <c r="O197" s="24" t="s">
        <v>2855</v>
      </c>
      <c r="P197" s="115">
        <v>44652</v>
      </c>
    </row>
    <row r="198" spans="1:16" s="100" customFormat="1" ht="24.75" customHeight="1" x14ac:dyDescent="0.2">
      <c r="A198" s="99">
        <v>194</v>
      </c>
      <c r="B198" s="24" t="s">
        <v>2818</v>
      </c>
      <c r="C198" s="24" t="s">
        <v>1784</v>
      </c>
      <c r="D198" s="24" t="s">
        <v>1784</v>
      </c>
      <c r="E198" s="29" t="s">
        <v>1471</v>
      </c>
      <c r="F198" s="25" t="s">
        <v>2791</v>
      </c>
      <c r="G198" s="31" t="s">
        <v>2856</v>
      </c>
      <c r="H198" s="29" t="s">
        <v>2857</v>
      </c>
      <c r="I198" s="32" t="s">
        <v>2858</v>
      </c>
      <c r="J198" s="29" t="s">
        <v>2859</v>
      </c>
      <c r="K198" s="145">
        <v>135</v>
      </c>
      <c r="L198" s="146"/>
      <c r="M198" s="114">
        <v>66</v>
      </c>
      <c r="N198" s="114">
        <v>54</v>
      </c>
      <c r="O198" s="24" t="s">
        <v>2860</v>
      </c>
      <c r="P198" s="115">
        <v>44652</v>
      </c>
    </row>
    <row r="199" spans="1:16" s="100" customFormat="1" ht="24.75" customHeight="1" x14ac:dyDescent="0.2">
      <c r="A199" s="99">
        <v>195</v>
      </c>
      <c r="B199" s="24" t="s">
        <v>2818</v>
      </c>
      <c r="C199" s="29" t="s">
        <v>2861</v>
      </c>
      <c r="D199" s="29" t="s">
        <v>2861</v>
      </c>
      <c r="E199" s="29"/>
      <c r="F199" s="25" t="s">
        <v>2862</v>
      </c>
      <c r="G199" s="31" t="s">
        <v>2863</v>
      </c>
      <c r="H199" s="29" t="s">
        <v>2864</v>
      </c>
      <c r="I199" s="32" t="s">
        <v>2865</v>
      </c>
      <c r="J199" s="29" t="s">
        <v>2866</v>
      </c>
      <c r="K199" s="145">
        <v>100</v>
      </c>
      <c r="L199" s="146"/>
      <c r="M199" s="114">
        <v>51</v>
      </c>
      <c r="N199" s="114">
        <v>49</v>
      </c>
      <c r="O199" s="24" t="s">
        <v>2867</v>
      </c>
      <c r="P199" s="115">
        <v>24807</v>
      </c>
    </row>
    <row r="200" spans="1:16" s="100" customFormat="1" ht="24.75" customHeight="1" x14ac:dyDescent="0.2">
      <c r="A200" s="99">
        <v>196</v>
      </c>
      <c r="B200" s="24" t="s">
        <v>2818</v>
      </c>
      <c r="C200" s="24" t="s">
        <v>1784</v>
      </c>
      <c r="D200" s="24" t="s">
        <v>1784</v>
      </c>
      <c r="E200" s="29"/>
      <c r="F200" s="25" t="s">
        <v>2603</v>
      </c>
      <c r="G200" s="31" t="s">
        <v>2868</v>
      </c>
      <c r="H200" s="29" t="s">
        <v>2869</v>
      </c>
      <c r="I200" s="32" t="s">
        <v>2870</v>
      </c>
      <c r="J200" s="29" t="s">
        <v>2871</v>
      </c>
      <c r="K200" s="145">
        <v>150</v>
      </c>
      <c r="L200" s="146"/>
      <c r="M200" s="114">
        <v>90</v>
      </c>
      <c r="N200" s="114">
        <v>60</v>
      </c>
      <c r="O200" s="24" t="s">
        <v>2872</v>
      </c>
      <c r="P200" s="115">
        <v>25569</v>
      </c>
    </row>
    <row r="201" spans="1:16" s="100" customFormat="1" ht="24.75" customHeight="1" x14ac:dyDescent="0.2">
      <c r="A201" s="99">
        <v>197</v>
      </c>
      <c r="B201" s="24" t="s">
        <v>2818</v>
      </c>
      <c r="C201" s="24" t="s">
        <v>1784</v>
      </c>
      <c r="D201" s="24" t="s">
        <v>1784</v>
      </c>
      <c r="E201" s="29" t="s">
        <v>1471</v>
      </c>
      <c r="F201" s="25" t="s">
        <v>2873</v>
      </c>
      <c r="G201" s="31" t="s">
        <v>2874</v>
      </c>
      <c r="H201" s="29" t="s">
        <v>2832</v>
      </c>
      <c r="I201" s="32" t="s">
        <v>2875</v>
      </c>
      <c r="J201" s="29" t="s">
        <v>2876</v>
      </c>
      <c r="K201" s="145">
        <v>135</v>
      </c>
      <c r="L201" s="146"/>
      <c r="M201" s="114">
        <v>75</v>
      </c>
      <c r="N201" s="114">
        <v>45</v>
      </c>
      <c r="O201" s="24" t="s">
        <v>2877</v>
      </c>
      <c r="P201" s="115">
        <v>44652</v>
      </c>
    </row>
    <row r="202" spans="1:16" s="100" customFormat="1" ht="24.75" customHeight="1" x14ac:dyDescent="0.2">
      <c r="A202" s="99">
        <v>198</v>
      </c>
      <c r="B202" s="24" t="s">
        <v>2818</v>
      </c>
      <c r="C202" s="29" t="s">
        <v>1784</v>
      </c>
      <c r="D202" s="29" t="s">
        <v>1784</v>
      </c>
      <c r="E202" s="29"/>
      <c r="F202" s="25" t="s">
        <v>2603</v>
      </c>
      <c r="G202" s="31" t="s">
        <v>2878</v>
      </c>
      <c r="H202" s="29" t="s">
        <v>2869</v>
      </c>
      <c r="I202" s="32" t="s">
        <v>2879</v>
      </c>
      <c r="J202" s="29" t="s">
        <v>2880</v>
      </c>
      <c r="K202" s="145">
        <v>130</v>
      </c>
      <c r="L202" s="146"/>
      <c r="M202" s="114">
        <v>78</v>
      </c>
      <c r="N202" s="114">
        <v>52</v>
      </c>
      <c r="O202" s="24" t="s">
        <v>2881</v>
      </c>
      <c r="P202" s="115">
        <v>27120</v>
      </c>
    </row>
    <row r="203" spans="1:16" s="100" customFormat="1" ht="24.75" customHeight="1" x14ac:dyDescent="0.2">
      <c r="A203" s="99">
        <v>199</v>
      </c>
      <c r="B203" s="24" t="s">
        <v>2818</v>
      </c>
      <c r="C203" s="29" t="s">
        <v>1784</v>
      </c>
      <c r="D203" s="29" t="s">
        <v>1784</v>
      </c>
      <c r="E203" s="29" t="s">
        <v>1471</v>
      </c>
      <c r="F203" s="25" t="s">
        <v>2882</v>
      </c>
      <c r="G203" s="31" t="s">
        <v>2883</v>
      </c>
      <c r="H203" s="29" t="s">
        <v>2884</v>
      </c>
      <c r="I203" s="32" t="s">
        <v>2885</v>
      </c>
      <c r="J203" s="29" t="s">
        <v>2886</v>
      </c>
      <c r="K203" s="145">
        <v>130</v>
      </c>
      <c r="L203" s="146"/>
      <c r="M203" s="114">
        <v>66</v>
      </c>
      <c r="N203" s="114">
        <v>54</v>
      </c>
      <c r="O203" s="24" t="s">
        <v>2887</v>
      </c>
      <c r="P203" s="115">
        <v>45017</v>
      </c>
    </row>
    <row r="204" spans="1:16" s="100" customFormat="1" ht="24.75" customHeight="1" x14ac:dyDescent="0.2">
      <c r="A204" s="99">
        <v>200</v>
      </c>
      <c r="B204" s="24" t="s">
        <v>2818</v>
      </c>
      <c r="C204" s="29" t="s">
        <v>1784</v>
      </c>
      <c r="D204" s="29" t="s">
        <v>1784</v>
      </c>
      <c r="E204" s="29"/>
      <c r="F204" s="25" t="s">
        <v>2888</v>
      </c>
      <c r="G204" s="31" t="s">
        <v>2889</v>
      </c>
      <c r="H204" s="29" t="s">
        <v>2869</v>
      </c>
      <c r="I204" s="32" t="s">
        <v>2890</v>
      </c>
      <c r="J204" s="29" t="s">
        <v>2891</v>
      </c>
      <c r="K204" s="145">
        <v>60</v>
      </c>
      <c r="L204" s="146"/>
      <c r="M204" s="114">
        <v>30</v>
      </c>
      <c r="N204" s="114">
        <v>30</v>
      </c>
      <c r="O204" s="24" t="s">
        <v>2892</v>
      </c>
      <c r="P204" s="115">
        <v>27638</v>
      </c>
    </row>
    <row r="205" spans="1:16" s="100" customFormat="1" ht="24.75" customHeight="1" x14ac:dyDescent="0.2">
      <c r="A205" s="99">
        <v>201</v>
      </c>
      <c r="B205" s="24" t="s">
        <v>2818</v>
      </c>
      <c r="C205" s="29" t="s">
        <v>1784</v>
      </c>
      <c r="D205" s="29" t="s">
        <v>1784</v>
      </c>
      <c r="E205" s="29" t="s">
        <v>1471</v>
      </c>
      <c r="F205" s="25" t="s">
        <v>2893</v>
      </c>
      <c r="G205" s="31" t="s">
        <v>2894</v>
      </c>
      <c r="H205" s="29" t="s">
        <v>2895</v>
      </c>
      <c r="I205" s="32" t="s">
        <v>2896</v>
      </c>
      <c r="J205" s="29" t="s">
        <v>2897</v>
      </c>
      <c r="K205" s="145">
        <v>142</v>
      </c>
      <c r="L205" s="146"/>
      <c r="M205" s="114">
        <v>76</v>
      </c>
      <c r="N205" s="114">
        <v>54</v>
      </c>
      <c r="O205" s="24" t="s">
        <v>2898</v>
      </c>
      <c r="P205" s="115">
        <v>45017</v>
      </c>
    </row>
    <row r="206" spans="1:16" s="100" customFormat="1" ht="24.75" customHeight="1" x14ac:dyDescent="0.2">
      <c r="A206" s="99">
        <v>202</v>
      </c>
      <c r="B206" s="24" t="s">
        <v>2818</v>
      </c>
      <c r="C206" s="29" t="s">
        <v>1784</v>
      </c>
      <c r="D206" s="29" t="s">
        <v>1784</v>
      </c>
      <c r="E206" s="29"/>
      <c r="F206" s="25" t="s">
        <v>2752</v>
      </c>
      <c r="G206" s="31" t="s">
        <v>2899</v>
      </c>
      <c r="H206" s="29" t="s">
        <v>2857</v>
      </c>
      <c r="I206" s="32" t="s">
        <v>2900</v>
      </c>
      <c r="J206" s="29" t="s">
        <v>2901</v>
      </c>
      <c r="K206" s="145">
        <v>60</v>
      </c>
      <c r="L206" s="146"/>
      <c r="M206" s="114">
        <v>32</v>
      </c>
      <c r="N206" s="114">
        <v>28</v>
      </c>
      <c r="O206" s="24" t="s">
        <v>2902</v>
      </c>
      <c r="P206" s="115">
        <v>29312</v>
      </c>
    </row>
    <row r="207" spans="1:16" s="100" customFormat="1" ht="24.75" customHeight="1" x14ac:dyDescent="0.2">
      <c r="A207" s="99">
        <v>203</v>
      </c>
      <c r="B207" s="24" t="s">
        <v>2818</v>
      </c>
      <c r="C207" s="29" t="s">
        <v>1784</v>
      </c>
      <c r="D207" s="29" t="s">
        <v>1784</v>
      </c>
      <c r="E207" s="29" t="s">
        <v>1471</v>
      </c>
      <c r="F207" s="25" t="s">
        <v>2903</v>
      </c>
      <c r="G207" s="31" t="s">
        <v>2904</v>
      </c>
      <c r="H207" s="29" t="s">
        <v>2905</v>
      </c>
      <c r="I207" s="32" t="s">
        <v>2906</v>
      </c>
      <c r="J207" s="29" t="s">
        <v>2907</v>
      </c>
      <c r="K207" s="145">
        <v>105</v>
      </c>
      <c r="L207" s="146"/>
      <c r="M207" s="114">
        <v>49</v>
      </c>
      <c r="N207" s="114">
        <v>41</v>
      </c>
      <c r="O207" s="24" t="s">
        <v>2908</v>
      </c>
      <c r="P207" s="115">
        <v>45017</v>
      </c>
    </row>
    <row r="208" spans="1:16" s="100" customFormat="1" ht="24.75" customHeight="1" x14ac:dyDescent="0.2">
      <c r="A208" s="99">
        <v>204</v>
      </c>
      <c r="B208" s="24" t="s">
        <v>2818</v>
      </c>
      <c r="C208" s="24" t="s">
        <v>1784</v>
      </c>
      <c r="D208" s="24" t="s">
        <v>1784</v>
      </c>
      <c r="E208" s="29" t="s">
        <v>1471</v>
      </c>
      <c r="F208" s="25" t="s">
        <v>2752</v>
      </c>
      <c r="G208" s="31" t="s">
        <v>2909</v>
      </c>
      <c r="H208" s="29" t="s">
        <v>2910</v>
      </c>
      <c r="I208" s="32" t="s">
        <v>2911</v>
      </c>
      <c r="J208" s="29" t="s">
        <v>2912</v>
      </c>
      <c r="K208" s="145">
        <v>135</v>
      </c>
      <c r="L208" s="146"/>
      <c r="M208" s="114">
        <v>70</v>
      </c>
      <c r="N208" s="114">
        <v>50</v>
      </c>
      <c r="O208" s="24" t="s">
        <v>2913</v>
      </c>
      <c r="P208" s="115">
        <v>45017</v>
      </c>
    </row>
    <row r="209" spans="1:31" s="100" customFormat="1" ht="24.75" customHeight="1" x14ac:dyDescent="0.2">
      <c r="A209" s="99">
        <v>205</v>
      </c>
      <c r="B209" s="24" t="s">
        <v>2818</v>
      </c>
      <c r="C209" s="29" t="s">
        <v>1784</v>
      </c>
      <c r="D209" s="29" t="s">
        <v>1784</v>
      </c>
      <c r="E209" s="29"/>
      <c r="F209" s="25" t="s">
        <v>1862</v>
      </c>
      <c r="G209" s="31" t="s">
        <v>2914</v>
      </c>
      <c r="H209" s="29" t="s">
        <v>2910</v>
      </c>
      <c r="I209" s="32" t="s">
        <v>2915</v>
      </c>
      <c r="J209" s="29" t="s">
        <v>2916</v>
      </c>
      <c r="K209" s="145">
        <v>120</v>
      </c>
      <c r="L209" s="146"/>
      <c r="M209" s="114">
        <v>63</v>
      </c>
      <c r="N209" s="114">
        <v>57</v>
      </c>
      <c r="O209" s="24" t="s">
        <v>2917</v>
      </c>
      <c r="P209" s="115">
        <v>41365</v>
      </c>
    </row>
    <row r="210" spans="1:31" s="100" customFormat="1" ht="24.75" customHeight="1" x14ac:dyDescent="0.2">
      <c r="A210" s="99">
        <v>206</v>
      </c>
      <c r="B210" s="24" t="s">
        <v>2818</v>
      </c>
      <c r="C210" s="29" t="s">
        <v>24</v>
      </c>
      <c r="D210" s="29" t="s">
        <v>24</v>
      </c>
      <c r="E210" s="29"/>
      <c r="F210" s="25" t="s">
        <v>2918</v>
      </c>
      <c r="G210" s="31" t="s">
        <v>2919</v>
      </c>
      <c r="H210" s="29" t="s">
        <v>2920</v>
      </c>
      <c r="I210" s="32" t="s">
        <v>2921</v>
      </c>
      <c r="J210" s="29" t="s">
        <v>2922</v>
      </c>
      <c r="K210" s="145">
        <v>40</v>
      </c>
      <c r="L210" s="146"/>
      <c r="M210" s="114">
        <v>21</v>
      </c>
      <c r="N210" s="114">
        <v>19</v>
      </c>
      <c r="O210" s="24" t="s">
        <v>2923</v>
      </c>
      <c r="P210" s="115">
        <v>42095</v>
      </c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</row>
    <row r="211" spans="1:31" s="100" customFormat="1" ht="24.75" customHeight="1" x14ac:dyDescent="0.2">
      <c r="A211" s="99">
        <v>207</v>
      </c>
      <c r="B211" s="24" t="s">
        <v>2818</v>
      </c>
      <c r="C211" s="24" t="s">
        <v>1784</v>
      </c>
      <c r="D211" s="24" t="s">
        <v>1784</v>
      </c>
      <c r="E211" s="29" t="s">
        <v>1471</v>
      </c>
      <c r="F211" s="25" t="s">
        <v>2924</v>
      </c>
      <c r="G211" s="31" t="s">
        <v>2925</v>
      </c>
      <c r="H211" s="29" t="s">
        <v>2926</v>
      </c>
      <c r="I211" s="32" t="s">
        <v>2927</v>
      </c>
      <c r="J211" s="29" t="s">
        <v>2928</v>
      </c>
      <c r="K211" s="145">
        <v>66</v>
      </c>
      <c r="L211" s="146"/>
      <c r="M211" s="114">
        <v>33</v>
      </c>
      <c r="N211" s="114">
        <v>27</v>
      </c>
      <c r="O211" s="24" t="s">
        <v>2929</v>
      </c>
      <c r="P211" s="115">
        <v>45017</v>
      </c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</row>
    <row r="212" spans="1:31" s="100" customFormat="1" ht="24.75" customHeight="1" x14ac:dyDescent="0.2">
      <c r="A212" s="99">
        <v>208</v>
      </c>
      <c r="B212" s="24" t="s">
        <v>2818</v>
      </c>
      <c r="C212" s="24" t="s">
        <v>24</v>
      </c>
      <c r="D212" s="24" t="s">
        <v>24</v>
      </c>
      <c r="E212" s="29"/>
      <c r="F212" s="25" t="s">
        <v>2918</v>
      </c>
      <c r="G212" s="31" t="s">
        <v>2930</v>
      </c>
      <c r="H212" s="29" t="s">
        <v>2832</v>
      </c>
      <c r="I212" s="32" t="s">
        <v>2931</v>
      </c>
      <c r="J212" s="29" t="s">
        <v>2932</v>
      </c>
      <c r="K212" s="145">
        <v>40</v>
      </c>
      <c r="L212" s="146"/>
      <c r="M212" s="114">
        <v>22</v>
      </c>
      <c r="N212" s="114">
        <v>18</v>
      </c>
      <c r="O212" s="24" t="s">
        <v>2933</v>
      </c>
      <c r="P212" s="115">
        <v>42461</v>
      </c>
    </row>
    <row r="213" spans="1:31" s="100" customFormat="1" ht="24.75" customHeight="1" x14ac:dyDescent="0.2">
      <c r="A213" s="99">
        <v>209</v>
      </c>
      <c r="B213" s="24" t="s">
        <v>2818</v>
      </c>
      <c r="C213" s="24" t="s">
        <v>24</v>
      </c>
      <c r="D213" s="24" t="s">
        <v>24</v>
      </c>
      <c r="E213" s="29"/>
      <c r="F213" s="25" t="s">
        <v>2934</v>
      </c>
      <c r="G213" s="31" t="s">
        <v>2935</v>
      </c>
      <c r="H213" s="29" t="s">
        <v>2936</v>
      </c>
      <c r="I213" s="32" t="s">
        <v>2937</v>
      </c>
      <c r="J213" s="29" t="s">
        <v>2938</v>
      </c>
      <c r="K213" s="145">
        <v>60</v>
      </c>
      <c r="L213" s="146"/>
      <c r="M213" s="114">
        <v>33</v>
      </c>
      <c r="N213" s="114">
        <v>27</v>
      </c>
      <c r="O213" s="24" t="s">
        <v>2939</v>
      </c>
      <c r="P213" s="115">
        <v>42461</v>
      </c>
    </row>
    <row r="214" spans="1:31" s="100" customFormat="1" ht="24.75" customHeight="1" x14ac:dyDescent="0.2">
      <c r="A214" s="99">
        <v>210</v>
      </c>
      <c r="B214" s="24" t="s">
        <v>2818</v>
      </c>
      <c r="C214" s="24" t="s">
        <v>24</v>
      </c>
      <c r="D214" s="24" t="s">
        <v>24</v>
      </c>
      <c r="E214" s="29"/>
      <c r="F214" s="25" t="s">
        <v>2940</v>
      </c>
      <c r="G214" s="31" t="s">
        <v>2941</v>
      </c>
      <c r="H214" s="29" t="s">
        <v>2942</v>
      </c>
      <c r="I214" s="32" t="s">
        <v>2943</v>
      </c>
      <c r="J214" s="29" t="s">
        <v>2944</v>
      </c>
      <c r="K214" s="145">
        <v>40</v>
      </c>
      <c r="L214" s="146"/>
      <c r="M214" s="114">
        <v>22</v>
      </c>
      <c r="N214" s="114">
        <v>18</v>
      </c>
      <c r="O214" s="24" t="s">
        <v>2945</v>
      </c>
      <c r="P214" s="115">
        <v>42826</v>
      </c>
    </row>
    <row r="215" spans="1:31" s="100" customFormat="1" ht="24.75" customHeight="1" x14ac:dyDescent="0.2">
      <c r="A215" s="99">
        <v>211</v>
      </c>
      <c r="B215" s="24" t="s">
        <v>2818</v>
      </c>
      <c r="C215" s="24" t="s">
        <v>1784</v>
      </c>
      <c r="D215" s="24" t="s">
        <v>1784</v>
      </c>
      <c r="E215" s="29" t="s">
        <v>1471</v>
      </c>
      <c r="F215" s="25" t="s">
        <v>2946</v>
      </c>
      <c r="G215" s="31" t="s">
        <v>2947</v>
      </c>
      <c r="H215" s="29" t="s">
        <v>2948</v>
      </c>
      <c r="I215" s="32" t="s">
        <v>2949</v>
      </c>
      <c r="J215" s="29" t="s">
        <v>2950</v>
      </c>
      <c r="K215" s="145">
        <v>105</v>
      </c>
      <c r="L215" s="146"/>
      <c r="M215" s="114">
        <v>49</v>
      </c>
      <c r="N215" s="114">
        <v>41</v>
      </c>
      <c r="O215" s="24" t="s">
        <v>2951</v>
      </c>
      <c r="P215" s="115">
        <v>44652</v>
      </c>
    </row>
    <row r="216" spans="1:31" s="100" customFormat="1" ht="24.75" customHeight="1" x14ac:dyDescent="0.2">
      <c r="A216" s="99">
        <v>212</v>
      </c>
      <c r="B216" s="24" t="s">
        <v>2818</v>
      </c>
      <c r="C216" s="24" t="s">
        <v>1784</v>
      </c>
      <c r="D216" s="24" t="s">
        <v>1784</v>
      </c>
      <c r="E216" s="29" t="s">
        <v>2003</v>
      </c>
      <c r="F216" s="25" t="s">
        <v>2517</v>
      </c>
      <c r="G216" s="31" t="s">
        <v>2952</v>
      </c>
      <c r="H216" s="29" t="s">
        <v>2953</v>
      </c>
      <c r="I216" s="32" t="s">
        <v>2954</v>
      </c>
      <c r="J216" s="29" t="s">
        <v>2955</v>
      </c>
      <c r="K216" s="145">
        <v>80</v>
      </c>
      <c r="L216" s="146"/>
      <c r="M216" s="114">
        <v>37</v>
      </c>
      <c r="N216" s="114">
        <v>33</v>
      </c>
      <c r="O216" s="24" t="s">
        <v>2956</v>
      </c>
      <c r="P216" s="115">
        <v>43191</v>
      </c>
    </row>
    <row r="217" spans="1:31" s="100" customFormat="1" ht="24.75" customHeight="1" x14ac:dyDescent="0.2">
      <c r="A217" s="99">
        <v>213</v>
      </c>
      <c r="B217" s="24" t="s">
        <v>2818</v>
      </c>
      <c r="C217" s="24" t="s">
        <v>1784</v>
      </c>
      <c r="D217" s="24" t="s">
        <v>1784</v>
      </c>
      <c r="E217" s="29" t="s">
        <v>2003</v>
      </c>
      <c r="F217" s="25" t="s">
        <v>2957</v>
      </c>
      <c r="G217" s="31" t="s">
        <v>2958</v>
      </c>
      <c r="H217" s="29" t="s">
        <v>2910</v>
      </c>
      <c r="I217" s="32" t="s">
        <v>2959</v>
      </c>
      <c r="J217" s="29" t="s">
        <v>2960</v>
      </c>
      <c r="K217" s="145">
        <v>135</v>
      </c>
      <c r="L217" s="146"/>
      <c r="M217" s="114">
        <v>68</v>
      </c>
      <c r="N217" s="114">
        <v>52</v>
      </c>
      <c r="O217" s="24" t="s">
        <v>2961</v>
      </c>
      <c r="P217" s="115">
        <v>43922</v>
      </c>
    </row>
    <row r="218" spans="1:31" s="100" customFormat="1" ht="24.75" customHeight="1" x14ac:dyDescent="0.2">
      <c r="A218" s="99">
        <v>214</v>
      </c>
      <c r="B218" s="24" t="s">
        <v>2962</v>
      </c>
      <c r="C218" s="24" t="s">
        <v>1784</v>
      </c>
      <c r="D218" s="24" t="s">
        <v>1784</v>
      </c>
      <c r="E218" s="29" t="s">
        <v>1471</v>
      </c>
      <c r="F218" s="25" t="s">
        <v>2963</v>
      </c>
      <c r="G218" s="31" t="s">
        <v>2964</v>
      </c>
      <c r="H218" s="29" t="s">
        <v>2965</v>
      </c>
      <c r="I218" s="32" t="s">
        <v>2966</v>
      </c>
      <c r="J218" s="29" t="s">
        <v>2967</v>
      </c>
      <c r="K218" s="145">
        <v>175</v>
      </c>
      <c r="L218" s="146"/>
      <c r="M218" s="114">
        <v>90</v>
      </c>
      <c r="N218" s="114">
        <v>70</v>
      </c>
      <c r="O218" s="24" t="s">
        <v>2968</v>
      </c>
      <c r="P218" s="115">
        <v>45017</v>
      </c>
    </row>
    <row r="219" spans="1:31" s="100" customFormat="1" ht="24.75" customHeight="1" x14ac:dyDescent="0.2">
      <c r="A219" s="99">
        <v>215</v>
      </c>
      <c r="B219" s="24" t="s">
        <v>2962</v>
      </c>
      <c r="C219" s="24" t="s">
        <v>1784</v>
      </c>
      <c r="D219" s="24" t="s">
        <v>1784</v>
      </c>
      <c r="E219" s="29"/>
      <c r="F219" s="25" t="s">
        <v>2969</v>
      </c>
      <c r="G219" s="31" t="s">
        <v>2970</v>
      </c>
      <c r="H219" s="29" t="s">
        <v>2971</v>
      </c>
      <c r="I219" s="32" t="s">
        <v>2972</v>
      </c>
      <c r="J219" s="29" t="s">
        <v>2973</v>
      </c>
      <c r="K219" s="145">
        <v>120</v>
      </c>
      <c r="L219" s="146"/>
      <c r="M219" s="114">
        <v>60</v>
      </c>
      <c r="N219" s="114">
        <v>40</v>
      </c>
      <c r="O219" s="24" t="s">
        <v>2974</v>
      </c>
      <c r="P219" s="115">
        <v>28430</v>
      </c>
    </row>
    <row r="220" spans="1:31" s="100" customFormat="1" ht="24.75" customHeight="1" x14ac:dyDescent="0.2">
      <c r="A220" s="99">
        <v>216</v>
      </c>
      <c r="B220" s="24" t="s">
        <v>2962</v>
      </c>
      <c r="C220" s="24" t="s">
        <v>1784</v>
      </c>
      <c r="D220" s="24" t="s">
        <v>1784</v>
      </c>
      <c r="E220" s="29"/>
      <c r="F220" s="25" t="s">
        <v>2975</v>
      </c>
      <c r="G220" s="31" t="s">
        <v>2976</v>
      </c>
      <c r="H220" s="29" t="s">
        <v>2977</v>
      </c>
      <c r="I220" s="32" t="s">
        <v>2978</v>
      </c>
      <c r="J220" s="29" t="s">
        <v>2979</v>
      </c>
      <c r="K220" s="145">
        <v>90</v>
      </c>
      <c r="L220" s="146"/>
      <c r="M220" s="114">
        <v>35</v>
      </c>
      <c r="N220" s="114">
        <v>25</v>
      </c>
      <c r="O220" s="24" t="s">
        <v>2980</v>
      </c>
      <c r="P220" s="115">
        <v>29556</v>
      </c>
      <c r="T220" s="118"/>
    </row>
    <row r="221" spans="1:31" s="100" customFormat="1" ht="24.75" customHeight="1" x14ac:dyDescent="0.2">
      <c r="A221" s="99">
        <v>217</v>
      </c>
      <c r="B221" s="24" t="s">
        <v>2962</v>
      </c>
      <c r="C221" s="24" t="s">
        <v>1784</v>
      </c>
      <c r="D221" s="24" t="s">
        <v>1784</v>
      </c>
      <c r="E221" s="29"/>
      <c r="F221" s="25" t="s">
        <v>2981</v>
      </c>
      <c r="G221" s="31" t="s">
        <v>2982</v>
      </c>
      <c r="H221" s="29" t="s">
        <v>2983</v>
      </c>
      <c r="I221" s="32" t="s">
        <v>2984</v>
      </c>
      <c r="J221" s="29" t="s">
        <v>2985</v>
      </c>
      <c r="K221" s="145">
        <v>60</v>
      </c>
      <c r="L221" s="146"/>
      <c r="M221" s="114">
        <v>36</v>
      </c>
      <c r="N221" s="114">
        <v>24</v>
      </c>
      <c r="O221" s="24" t="s">
        <v>2986</v>
      </c>
      <c r="P221" s="115">
        <v>30742</v>
      </c>
      <c r="T221" s="119"/>
    </row>
    <row r="222" spans="1:31" s="100" customFormat="1" ht="24.75" customHeight="1" x14ac:dyDescent="0.2">
      <c r="A222" s="99">
        <v>218</v>
      </c>
      <c r="B222" s="24" t="s">
        <v>2962</v>
      </c>
      <c r="C222" s="24" t="s">
        <v>1784</v>
      </c>
      <c r="D222" s="24" t="s">
        <v>1784</v>
      </c>
      <c r="E222" s="29"/>
      <c r="F222" s="25" t="s">
        <v>2975</v>
      </c>
      <c r="G222" s="31" t="s">
        <v>2987</v>
      </c>
      <c r="H222" s="29" t="s">
        <v>2988</v>
      </c>
      <c r="I222" s="32" t="s">
        <v>2989</v>
      </c>
      <c r="J222" s="29" t="s">
        <v>2990</v>
      </c>
      <c r="K222" s="145">
        <v>100</v>
      </c>
      <c r="L222" s="146"/>
      <c r="M222" s="114">
        <v>54</v>
      </c>
      <c r="N222" s="114">
        <v>46</v>
      </c>
      <c r="O222" s="24" t="s">
        <v>2991</v>
      </c>
      <c r="P222" s="115">
        <v>35827</v>
      </c>
    </row>
    <row r="223" spans="1:31" s="100" customFormat="1" ht="24.75" customHeight="1" x14ac:dyDescent="0.2">
      <c r="A223" s="99">
        <v>219</v>
      </c>
      <c r="B223" s="24" t="s">
        <v>2962</v>
      </c>
      <c r="C223" s="24" t="s">
        <v>1784</v>
      </c>
      <c r="D223" s="24" t="s">
        <v>1784</v>
      </c>
      <c r="E223" s="29"/>
      <c r="F223" s="25" t="s">
        <v>2975</v>
      </c>
      <c r="G223" s="31" t="s">
        <v>2992</v>
      </c>
      <c r="H223" s="29" t="s">
        <v>2993</v>
      </c>
      <c r="I223" s="32" t="s">
        <v>2994</v>
      </c>
      <c r="J223" s="29" t="s">
        <v>2995</v>
      </c>
      <c r="K223" s="145">
        <v>60</v>
      </c>
      <c r="L223" s="146"/>
      <c r="M223" s="114">
        <v>27</v>
      </c>
      <c r="N223" s="114">
        <v>23</v>
      </c>
      <c r="O223" s="24" t="s">
        <v>2996</v>
      </c>
      <c r="P223" s="115">
        <v>39114</v>
      </c>
    </row>
    <row r="224" spans="1:31" s="100" customFormat="1" ht="24.75" customHeight="1" x14ac:dyDescent="0.2">
      <c r="A224" s="99">
        <v>220</v>
      </c>
      <c r="B224" s="24" t="s">
        <v>2962</v>
      </c>
      <c r="C224" s="24" t="s">
        <v>1784</v>
      </c>
      <c r="D224" s="24" t="s">
        <v>1784</v>
      </c>
      <c r="E224" s="29" t="s">
        <v>1471</v>
      </c>
      <c r="F224" s="25" t="s">
        <v>2997</v>
      </c>
      <c r="G224" s="31" t="s">
        <v>2998</v>
      </c>
      <c r="H224" s="29" t="s">
        <v>2999</v>
      </c>
      <c r="I224" s="32" t="s">
        <v>3000</v>
      </c>
      <c r="J224" s="29" t="s">
        <v>3001</v>
      </c>
      <c r="K224" s="145">
        <v>105</v>
      </c>
      <c r="L224" s="146"/>
      <c r="M224" s="114">
        <v>48</v>
      </c>
      <c r="N224" s="114">
        <v>42</v>
      </c>
      <c r="O224" s="24" t="s">
        <v>3002</v>
      </c>
      <c r="P224" s="115">
        <v>45017</v>
      </c>
    </row>
    <row r="225" spans="1:31" s="100" customFormat="1" ht="24.75" customHeight="1" x14ac:dyDescent="0.2">
      <c r="A225" s="99">
        <v>221</v>
      </c>
      <c r="B225" s="24" t="s">
        <v>2962</v>
      </c>
      <c r="C225" s="24" t="s">
        <v>24</v>
      </c>
      <c r="D225" s="24" t="s">
        <v>24</v>
      </c>
      <c r="E225" s="29"/>
      <c r="F225" s="25" t="s">
        <v>3003</v>
      </c>
      <c r="G225" s="31" t="s">
        <v>3004</v>
      </c>
      <c r="H225" s="29" t="s">
        <v>3005</v>
      </c>
      <c r="I225" s="32" t="s">
        <v>3006</v>
      </c>
      <c r="J225" s="29" t="s">
        <v>3007</v>
      </c>
      <c r="K225" s="145">
        <v>40</v>
      </c>
      <c r="L225" s="146"/>
      <c r="M225" s="114">
        <v>24</v>
      </c>
      <c r="N225" s="114">
        <v>16</v>
      </c>
      <c r="O225" s="24" t="s">
        <v>3008</v>
      </c>
      <c r="P225" s="115">
        <v>43556</v>
      </c>
    </row>
    <row r="226" spans="1:31" s="100" customFormat="1" ht="24.75" customHeight="1" x14ac:dyDescent="0.2">
      <c r="A226" s="99">
        <v>222</v>
      </c>
      <c r="B226" s="24" t="s">
        <v>2962</v>
      </c>
      <c r="C226" s="24" t="s">
        <v>24</v>
      </c>
      <c r="D226" s="24" t="s">
        <v>24</v>
      </c>
      <c r="E226" s="29"/>
      <c r="F226" s="25" t="s">
        <v>3009</v>
      </c>
      <c r="G226" s="31" t="s">
        <v>3010</v>
      </c>
      <c r="H226" s="29" t="s">
        <v>3005</v>
      </c>
      <c r="I226" s="32" t="s">
        <v>3011</v>
      </c>
      <c r="J226" s="29" t="s">
        <v>3012</v>
      </c>
      <c r="K226" s="145">
        <v>40</v>
      </c>
      <c r="L226" s="146"/>
      <c r="M226" s="114">
        <v>24</v>
      </c>
      <c r="N226" s="114">
        <v>16</v>
      </c>
      <c r="O226" s="24" t="s">
        <v>3013</v>
      </c>
      <c r="P226" s="115">
        <v>44287</v>
      </c>
    </row>
    <row r="227" spans="1:31" s="100" customFormat="1" ht="24.75" customHeight="1" x14ac:dyDescent="0.2">
      <c r="A227" s="99">
        <v>223</v>
      </c>
      <c r="B227" s="24" t="s">
        <v>2962</v>
      </c>
      <c r="C227" s="24" t="s">
        <v>24</v>
      </c>
      <c r="D227" s="24" t="s">
        <v>24</v>
      </c>
      <c r="E227" s="29"/>
      <c r="F227" s="25" t="s">
        <v>3003</v>
      </c>
      <c r="G227" s="31" t="s">
        <v>3014</v>
      </c>
      <c r="H227" s="29" t="s">
        <v>3015</v>
      </c>
      <c r="I227" s="32" t="s">
        <v>3016</v>
      </c>
      <c r="J227" s="29" t="s">
        <v>3017</v>
      </c>
      <c r="K227" s="145">
        <v>40</v>
      </c>
      <c r="L227" s="146"/>
      <c r="M227" s="114">
        <v>24</v>
      </c>
      <c r="N227" s="114">
        <v>16</v>
      </c>
      <c r="O227" s="24" t="s">
        <v>3018</v>
      </c>
      <c r="P227" s="115">
        <v>44287</v>
      </c>
    </row>
    <row r="228" spans="1:31" s="100" customFormat="1" ht="24.75" customHeight="1" x14ac:dyDescent="0.2">
      <c r="A228" s="99">
        <v>224</v>
      </c>
      <c r="B228" s="24" t="s">
        <v>2962</v>
      </c>
      <c r="C228" s="24" t="s">
        <v>24</v>
      </c>
      <c r="D228" s="24" t="s">
        <v>24</v>
      </c>
      <c r="E228" s="29"/>
      <c r="F228" s="25" t="s">
        <v>3019</v>
      </c>
      <c r="G228" s="31" t="s">
        <v>3020</v>
      </c>
      <c r="H228" s="29" t="s">
        <v>3021</v>
      </c>
      <c r="I228" s="32" t="s">
        <v>3022</v>
      </c>
      <c r="J228" s="29" t="s">
        <v>3023</v>
      </c>
      <c r="K228" s="145">
        <v>40</v>
      </c>
      <c r="L228" s="146"/>
      <c r="M228" s="114">
        <v>24</v>
      </c>
      <c r="N228" s="114">
        <v>16</v>
      </c>
      <c r="O228" s="24" t="s">
        <v>3024</v>
      </c>
      <c r="P228" s="115">
        <v>44287</v>
      </c>
    </row>
    <row r="229" spans="1:31" s="100" customFormat="1" ht="24.75" customHeight="1" x14ac:dyDescent="0.2">
      <c r="A229" s="99">
        <v>225</v>
      </c>
      <c r="B229" s="24" t="s">
        <v>2962</v>
      </c>
      <c r="C229" s="24" t="s">
        <v>19</v>
      </c>
      <c r="D229" s="24" t="s">
        <v>19</v>
      </c>
      <c r="E229" s="29"/>
      <c r="F229" s="25" t="s">
        <v>3025</v>
      </c>
      <c r="G229" s="31" t="s">
        <v>3026</v>
      </c>
      <c r="H229" s="29" t="s">
        <v>3027</v>
      </c>
      <c r="I229" s="32" t="s">
        <v>3028</v>
      </c>
      <c r="J229" s="29" t="s">
        <v>3029</v>
      </c>
      <c r="K229" s="145">
        <v>60</v>
      </c>
      <c r="L229" s="146"/>
      <c r="M229" s="114">
        <v>35</v>
      </c>
      <c r="N229" s="114">
        <v>25</v>
      </c>
      <c r="O229" s="24" t="s">
        <v>3030</v>
      </c>
      <c r="P229" s="115">
        <v>44652</v>
      </c>
    </row>
    <row r="230" spans="1:31" s="100" customFormat="1" ht="24.75" customHeight="1" x14ac:dyDescent="0.2">
      <c r="A230" s="99">
        <v>226</v>
      </c>
      <c r="B230" s="24" t="s">
        <v>3031</v>
      </c>
      <c r="C230" s="24" t="s">
        <v>1784</v>
      </c>
      <c r="D230" s="24" t="s">
        <v>1784</v>
      </c>
      <c r="E230" s="29" t="s">
        <v>1471</v>
      </c>
      <c r="F230" s="25" t="s">
        <v>2791</v>
      </c>
      <c r="G230" s="26" t="s">
        <v>3032</v>
      </c>
      <c r="H230" s="29" t="s">
        <v>3033</v>
      </c>
      <c r="I230" s="32" t="s">
        <v>3034</v>
      </c>
      <c r="J230" s="29" t="s">
        <v>3035</v>
      </c>
      <c r="K230" s="145">
        <v>45</v>
      </c>
      <c r="L230" s="146"/>
      <c r="M230" s="114">
        <v>17</v>
      </c>
      <c r="N230" s="114">
        <v>13</v>
      </c>
      <c r="O230" s="24" t="s">
        <v>3036</v>
      </c>
      <c r="P230" s="115">
        <v>44652</v>
      </c>
    </row>
    <row r="231" spans="1:31" s="100" customFormat="1" ht="24.75" customHeight="1" x14ac:dyDescent="0.2">
      <c r="A231" s="99">
        <v>227</v>
      </c>
      <c r="B231" s="24" t="s">
        <v>3031</v>
      </c>
      <c r="C231" s="24" t="s">
        <v>1784</v>
      </c>
      <c r="D231" s="24" t="s">
        <v>1784</v>
      </c>
      <c r="E231" s="29"/>
      <c r="F231" s="25" t="s">
        <v>3037</v>
      </c>
      <c r="G231" s="31" t="s">
        <v>3038</v>
      </c>
      <c r="H231" s="29" t="s">
        <v>3039</v>
      </c>
      <c r="I231" s="32" t="s">
        <v>3040</v>
      </c>
      <c r="J231" s="29" t="s">
        <v>3041</v>
      </c>
      <c r="K231" s="145">
        <v>130</v>
      </c>
      <c r="L231" s="146"/>
      <c r="M231" s="114">
        <v>76</v>
      </c>
      <c r="N231" s="114">
        <v>54</v>
      </c>
      <c r="O231" s="24" t="s">
        <v>3042</v>
      </c>
      <c r="P231" s="115">
        <v>24777</v>
      </c>
    </row>
    <row r="232" spans="1:31" s="100" customFormat="1" ht="24.75" customHeight="1" x14ac:dyDescent="0.2">
      <c r="A232" s="99">
        <v>228</v>
      </c>
      <c r="B232" s="24" t="s">
        <v>3031</v>
      </c>
      <c r="C232" s="24" t="s">
        <v>1784</v>
      </c>
      <c r="D232" s="24" t="s">
        <v>1784</v>
      </c>
      <c r="E232" s="29" t="s">
        <v>1471</v>
      </c>
      <c r="F232" s="25" t="s">
        <v>2791</v>
      </c>
      <c r="G232" s="31" t="s">
        <v>3043</v>
      </c>
      <c r="H232" s="29" t="s">
        <v>3044</v>
      </c>
      <c r="I232" s="32" t="s">
        <v>3045</v>
      </c>
      <c r="J232" s="29" t="s">
        <v>3046</v>
      </c>
      <c r="K232" s="145">
        <v>135</v>
      </c>
      <c r="L232" s="146"/>
      <c r="M232" s="114">
        <v>66</v>
      </c>
      <c r="N232" s="114">
        <v>54</v>
      </c>
      <c r="O232" s="24" t="s">
        <v>3047</v>
      </c>
      <c r="P232" s="115">
        <v>44652</v>
      </c>
    </row>
    <row r="233" spans="1:31" s="100" customFormat="1" ht="24.75" customHeight="1" x14ac:dyDescent="0.2">
      <c r="A233" s="99">
        <v>229</v>
      </c>
      <c r="B233" s="24" t="s">
        <v>3031</v>
      </c>
      <c r="C233" s="24" t="s">
        <v>1784</v>
      </c>
      <c r="D233" s="24" t="s">
        <v>1784</v>
      </c>
      <c r="E233" s="29"/>
      <c r="F233" s="25" t="s">
        <v>3048</v>
      </c>
      <c r="G233" s="31" t="s">
        <v>3049</v>
      </c>
      <c r="H233" s="29" t="s">
        <v>3050</v>
      </c>
      <c r="I233" s="32" t="s">
        <v>3051</v>
      </c>
      <c r="J233" s="29" t="s">
        <v>3052</v>
      </c>
      <c r="K233" s="145">
        <v>150</v>
      </c>
      <c r="L233" s="146"/>
      <c r="M233" s="114">
        <v>51</v>
      </c>
      <c r="N233" s="114">
        <v>39</v>
      </c>
      <c r="O233" s="24" t="s">
        <v>3053</v>
      </c>
      <c r="P233" s="115">
        <v>26330</v>
      </c>
    </row>
    <row r="234" spans="1:31" s="100" customFormat="1" ht="24.75" customHeight="1" x14ac:dyDescent="0.2">
      <c r="A234" s="99">
        <v>230</v>
      </c>
      <c r="B234" s="24" t="s">
        <v>3031</v>
      </c>
      <c r="C234" s="24" t="s">
        <v>1784</v>
      </c>
      <c r="D234" s="24" t="s">
        <v>1784</v>
      </c>
      <c r="E234" s="29"/>
      <c r="F234" s="25" t="s">
        <v>3054</v>
      </c>
      <c r="G234" s="31" t="s">
        <v>3055</v>
      </c>
      <c r="H234" s="29" t="s">
        <v>3056</v>
      </c>
      <c r="I234" s="32" t="s">
        <v>3057</v>
      </c>
      <c r="J234" s="29" t="s">
        <v>3058</v>
      </c>
      <c r="K234" s="145">
        <v>160</v>
      </c>
      <c r="L234" s="146"/>
      <c r="M234" s="114">
        <v>90</v>
      </c>
      <c r="N234" s="114">
        <v>60</v>
      </c>
      <c r="O234" s="24" t="s">
        <v>3059</v>
      </c>
      <c r="P234" s="115">
        <v>28491</v>
      </c>
    </row>
    <row r="235" spans="1:31" s="100" customFormat="1" ht="24.75" customHeight="1" x14ac:dyDescent="0.2">
      <c r="A235" s="99">
        <v>231</v>
      </c>
      <c r="B235" s="24" t="s">
        <v>3031</v>
      </c>
      <c r="C235" s="24" t="s">
        <v>1784</v>
      </c>
      <c r="D235" s="24" t="s">
        <v>1784</v>
      </c>
      <c r="E235" s="29"/>
      <c r="F235" s="25" t="s">
        <v>3060</v>
      </c>
      <c r="G235" s="31" t="s">
        <v>3061</v>
      </c>
      <c r="H235" s="29" t="s">
        <v>3062</v>
      </c>
      <c r="I235" s="32" t="s">
        <v>3063</v>
      </c>
      <c r="J235" s="29" t="s">
        <v>3064</v>
      </c>
      <c r="K235" s="145">
        <v>70</v>
      </c>
      <c r="L235" s="146"/>
      <c r="M235" s="114">
        <v>39</v>
      </c>
      <c r="N235" s="114">
        <v>31</v>
      </c>
      <c r="O235" s="24" t="s">
        <v>3065</v>
      </c>
      <c r="P235" s="115">
        <v>30042</v>
      </c>
      <c r="T235" s="119"/>
    </row>
    <row r="236" spans="1:31" s="100" customFormat="1" ht="24.75" customHeight="1" x14ac:dyDescent="0.2">
      <c r="A236" s="99">
        <v>232</v>
      </c>
      <c r="B236" s="24" t="s">
        <v>3031</v>
      </c>
      <c r="C236" s="24" t="s">
        <v>1949</v>
      </c>
      <c r="D236" s="24" t="s">
        <v>1949</v>
      </c>
      <c r="E236" s="29"/>
      <c r="F236" s="25" t="s">
        <v>3066</v>
      </c>
      <c r="G236" s="26" t="s">
        <v>3067</v>
      </c>
      <c r="H236" s="29" t="s">
        <v>3068</v>
      </c>
      <c r="I236" s="32" t="s">
        <v>3069</v>
      </c>
      <c r="J236" s="29" t="s">
        <v>3070</v>
      </c>
      <c r="K236" s="145">
        <v>60</v>
      </c>
      <c r="L236" s="146"/>
      <c r="M236" s="114">
        <v>35</v>
      </c>
      <c r="N236" s="114">
        <v>25</v>
      </c>
      <c r="O236" s="24" t="s">
        <v>3071</v>
      </c>
      <c r="P236" s="115">
        <v>37712</v>
      </c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</row>
    <row r="237" spans="1:31" s="100" customFormat="1" ht="24.75" customHeight="1" x14ac:dyDescent="0.2">
      <c r="A237" s="99">
        <v>233</v>
      </c>
      <c r="B237" s="24" t="s">
        <v>3031</v>
      </c>
      <c r="C237" s="24" t="s">
        <v>1784</v>
      </c>
      <c r="D237" s="24" t="s">
        <v>1784</v>
      </c>
      <c r="E237" s="29"/>
      <c r="F237" s="25" t="s">
        <v>3072</v>
      </c>
      <c r="G237" s="31" t="s">
        <v>3073</v>
      </c>
      <c r="H237" s="29" t="s">
        <v>3074</v>
      </c>
      <c r="I237" s="32" t="s">
        <v>3075</v>
      </c>
      <c r="J237" s="29" t="s">
        <v>3076</v>
      </c>
      <c r="K237" s="145">
        <v>60</v>
      </c>
      <c r="L237" s="146"/>
      <c r="M237" s="114">
        <v>33</v>
      </c>
      <c r="N237" s="114">
        <v>27</v>
      </c>
      <c r="O237" s="24" t="s">
        <v>3077</v>
      </c>
      <c r="P237" s="115">
        <v>38078</v>
      </c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</row>
    <row r="238" spans="1:31" s="100" customFormat="1" ht="24.75" customHeight="1" x14ac:dyDescent="0.2">
      <c r="A238" s="99">
        <v>234</v>
      </c>
      <c r="B238" s="24" t="s">
        <v>3031</v>
      </c>
      <c r="C238" s="24" t="s">
        <v>1949</v>
      </c>
      <c r="D238" s="24" t="s">
        <v>1949</v>
      </c>
      <c r="E238" s="29"/>
      <c r="F238" s="25" t="s">
        <v>3078</v>
      </c>
      <c r="G238" s="31" t="s">
        <v>3079</v>
      </c>
      <c r="H238" s="29" t="s">
        <v>3080</v>
      </c>
      <c r="I238" s="32" t="s">
        <v>3081</v>
      </c>
      <c r="J238" s="29" t="s">
        <v>3082</v>
      </c>
      <c r="K238" s="145">
        <v>60</v>
      </c>
      <c r="L238" s="146"/>
      <c r="M238" s="114">
        <v>36</v>
      </c>
      <c r="N238" s="114">
        <v>24</v>
      </c>
      <c r="O238" s="24" t="s">
        <v>3083</v>
      </c>
      <c r="P238" s="115">
        <v>38078</v>
      </c>
      <c r="T238" s="117"/>
    </row>
    <row r="239" spans="1:31" s="100" customFormat="1" ht="24.75" customHeight="1" x14ac:dyDescent="0.2">
      <c r="A239" s="99">
        <v>235</v>
      </c>
      <c r="B239" s="24" t="s">
        <v>3031</v>
      </c>
      <c r="C239" s="24" t="s">
        <v>1949</v>
      </c>
      <c r="D239" s="24" t="s">
        <v>1949</v>
      </c>
      <c r="E239" s="29"/>
      <c r="F239" s="25" t="s">
        <v>3084</v>
      </c>
      <c r="G239" s="31" t="s">
        <v>3085</v>
      </c>
      <c r="H239" s="29" t="s">
        <v>3086</v>
      </c>
      <c r="I239" s="32" t="s">
        <v>3087</v>
      </c>
      <c r="J239" s="29" t="s">
        <v>3088</v>
      </c>
      <c r="K239" s="145">
        <v>70</v>
      </c>
      <c r="L239" s="146"/>
      <c r="M239" s="114">
        <v>36</v>
      </c>
      <c r="N239" s="114">
        <v>24</v>
      </c>
      <c r="O239" s="24" t="s">
        <v>3089</v>
      </c>
      <c r="P239" s="115">
        <v>38443</v>
      </c>
      <c r="T239" s="117"/>
    </row>
    <row r="240" spans="1:31" s="100" customFormat="1" ht="24.75" customHeight="1" x14ac:dyDescent="0.2">
      <c r="A240" s="99">
        <v>236</v>
      </c>
      <c r="B240" s="24" t="s">
        <v>3031</v>
      </c>
      <c r="C240" s="24" t="s">
        <v>1784</v>
      </c>
      <c r="D240" s="24" t="s">
        <v>1784</v>
      </c>
      <c r="E240" s="29"/>
      <c r="F240" s="25" t="s">
        <v>3090</v>
      </c>
      <c r="G240" s="31" t="s">
        <v>3091</v>
      </c>
      <c r="H240" s="29" t="s">
        <v>3092</v>
      </c>
      <c r="I240" s="32" t="s">
        <v>3093</v>
      </c>
      <c r="J240" s="29" t="s">
        <v>3094</v>
      </c>
      <c r="K240" s="145">
        <v>60</v>
      </c>
      <c r="L240" s="146"/>
      <c r="M240" s="114">
        <v>35</v>
      </c>
      <c r="N240" s="114">
        <v>25</v>
      </c>
      <c r="O240" s="24" t="s">
        <v>3095</v>
      </c>
      <c r="P240" s="115">
        <v>43556</v>
      </c>
    </row>
    <row r="241" spans="1:16" s="100" customFormat="1" ht="24.75" customHeight="1" x14ac:dyDescent="0.2">
      <c r="A241" s="99">
        <v>237</v>
      </c>
      <c r="B241" s="24" t="s">
        <v>3031</v>
      </c>
      <c r="C241" s="24" t="s">
        <v>24</v>
      </c>
      <c r="D241" s="24" t="s">
        <v>24</v>
      </c>
      <c r="E241" s="29"/>
      <c r="F241" s="25" t="s">
        <v>3096</v>
      </c>
      <c r="G241" s="31" t="s">
        <v>3097</v>
      </c>
      <c r="H241" s="29" t="s">
        <v>3098</v>
      </c>
      <c r="I241" s="32" t="s">
        <v>3099</v>
      </c>
      <c r="J241" s="29" t="s">
        <v>3100</v>
      </c>
      <c r="K241" s="145">
        <v>32</v>
      </c>
      <c r="L241" s="146"/>
      <c r="M241" s="114">
        <v>18</v>
      </c>
      <c r="N241" s="114">
        <v>14</v>
      </c>
      <c r="O241" s="24" t="s">
        <v>3101</v>
      </c>
      <c r="P241" s="115">
        <v>44287</v>
      </c>
    </row>
    <row r="242" spans="1:16" s="100" customFormat="1" ht="24.75" customHeight="1" x14ac:dyDescent="0.2">
      <c r="A242" s="99">
        <v>238</v>
      </c>
      <c r="B242" s="24" t="s">
        <v>3031</v>
      </c>
      <c r="C242" s="24" t="s">
        <v>24</v>
      </c>
      <c r="D242" s="24" t="s">
        <v>24</v>
      </c>
      <c r="E242" s="29"/>
      <c r="F242" s="25" t="s">
        <v>3102</v>
      </c>
      <c r="G242" s="31" t="s">
        <v>3103</v>
      </c>
      <c r="H242" s="29" t="s">
        <v>3104</v>
      </c>
      <c r="I242" s="32" t="s">
        <v>3105</v>
      </c>
      <c r="J242" s="29" t="s">
        <v>3106</v>
      </c>
      <c r="K242" s="145">
        <v>40</v>
      </c>
      <c r="L242" s="146"/>
      <c r="M242" s="114">
        <v>24</v>
      </c>
      <c r="N242" s="114">
        <v>16</v>
      </c>
      <c r="O242" s="24" t="s">
        <v>3107</v>
      </c>
      <c r="P242" s="115">
        <v>44287</v>
      </c>
    </row>
    <row r="243" spans="1:16" s="100" customFormat="1" ht="24.75" customHeight="1" x14ac:dyDescent="0.2">
      <c r="A243" s="99">
        <v>239</v>
      </c>
      <c r="B243" s="24" t="s">
        <v>3031</v>
      </c>
      <c r="C243" s="24" t="s">
        <v>1784</v>
      </c>
      <c r="D243" s="24" t="s">
        <v>1784</v>
      </c>
      <c r="E243" s="29" t="s">
        <v>2003</v>
      </c>
      <c r="F243" s="25" t="s">
        <v>3108</v>
      </c>
      <c r="G243" s="31" t="s">
        <v>3109</v>
      </c>
      <c r="H243" s="29" t="s">
        <v>3110</v>
      </c>
      <c r="I243" s="32" t="s">
        <v>3111</v>
      </c>
      <c r="J243" s="29" t="s">
        <v>3112</v>
      </c>
      <c r="K243" s="145">
        <v>135</v>
      </c>
      <c r="L243" s="146"/>
      <c r="M243" s="114">
        <v>69</v>
      </c>
      <c r="N243" s="114">
        <v>51</v>
      </c>
      <c r="O243" s="24" t="s">
        <v>3113</v>
      </c>
      <c r="P243" s="115">
        <v>43556</v>
      </c>
    </row>
    <row r="244" spans="1:16" s="100" customFormat="1" ht="24.75" customHeight="1" x14ac:dyDescent="0.2">
      <c r="A244" s="99">
        <v>240</v>
      </c>
      <c r="B244" s="24" t="s">
        <v>3031</v>
      </c>
      <c r="C244" s="24" t="s">
        <v>1784</v>
      </c>
      <c r="D244" s="24" t="s">
        <v>1784</v>
      </c>
      <c r="E244" s="29" t="s">
        <v>2003</v>
      </c>
      <c r="F244" s="25" t="s">
        <v>3114</v>
      </c>
      <c r="G244" s="31" t="s">
        <v>3115</v>
      </c>
      <c r="H244" s="29" t="s">
        <v>3116</v>
      </c>
      <c r="I244" s="32" t="s">
        <v>3117</v>
      </c>
      <c r="J244" s="29" t="s">
        <v>3118</v>
      </c>
      <c r="K244" s="145">
        <v>160</v>
      </c>
      <c r="L244" s="146"/>
      <c r="M244" s="114">
        <v>81</v>
      </c>
      <c r="N244" s="114">
        <v>69</v>
      </c>
      <c r="O244" s="24" t="s">
        <v>3119</v>
      </c>
      <c r="P244" s="115">
        <v>43556</v>
      </c>
    </row>
    <row r="245" spans="1:16" s="100" customFormat="1" ht="24.75" customHeight="1" x14ac:dyDescent="0.2">
      <c r="A245" s="99">
        <v>241</v>
      </c>
      <c r="B245" s="24" t="s">
        <v>3120</v>
      </c>
      <c r="C245" s="24" t="s">
        <v>1777</v>
      </c>
      <c r="D245" s="24" t="s">
        <v>1777</v>
      </c>
      <c r="E245" s="29"/>
      <c r="F245" s="25" t="s">
        <v>1778</v>
      </c>
      <c r="G245" s="31" t="s">
        <v>3121</v>
      </c>
      <c r="H245" s="29" t="s">
        <v>3122</v>
      </c>
      <c r="I245" s="32" t="s">
        <v>3123</v>
      </c>
      <c r="J245" s="29" t="s">
        <v>3124</v>
      </c>
      <c r="K245" s="145">
        <v>120</v>
      </c>
      <c r="L245" s="146"/>
      <c r="M245" s="114">
        <v>68</v>
      </c>
      <c r="N245" s="114">
        <v>52</v>
      </c>
      <c r="O245" s="24" t="s">
        <v>3125</v>
      </c>
      <c r="P245" s="115">
        <v>38808</v>
      </c>
    </row>
    <row r="246" spans="1:16" s="100" customFormat="1" ht="24.75" customHeight="1" x14ac:dyDescent="0.2">
      <c r="A246" s="99">
        <v>242</v>
      </c>
      <c r="B246" s="24" t="s">
        <v>3120</v>
      </c>
      <c r="C246" s="24" t="s">
        <v>1777</v>
      </c>
      <c r="D246" s="24" t="s">
        <v>1777</v>
      </c>
      <c r="E246" s="29"/>
      <c r="F246" s="25" t="s">
        <v>1778</v>
      </c>
      <c r="G246" s="31" t="s">
        <v>3126</v>
      </c>
      <c r="H246" s="29" t="s">
        <v>3127</v>
      </c>
      <c r="I246" s="32" t="s">
        <v>3128</v>
      </c>
      <c r="J246" s="29" t="s">
        <v>3129</v>
      </c>
      <c r="K246" s="145">
        <v>150</v>
      </c>
      <c r="L246" s="146"/>
      <c r="M246" s="114">
        <v>91</v>
      </c>
      <c r="N246" s="114">
        <v>59</v>
      </c>
      <c r="O246" s="24" t="s">
        <v>3130</v>
      </c>
      <c r="P246" s="115">
        <v>24381</v>
      </c>
    </row>
    <row r="247" spans="1:16" s="100" customFormat="1" ht="24.75" customHeight="1" x14ac:dyDescent="0.2">
      <c r="A247" s="99">
        <v>243</v>
      </c>
      <c r="B247" s="24" t="s">
        <v>3120</v>
      </c>
      <c r="C247" s="24" t="s">
        <v>1784</v>
      </c>
      <c r="D247" s="24" t="s">
        <v>1784</v>
      </c>
      <c r="E247" s="29" t="s">
        <v>1471</v>
      </c>
      <c r="F247" s="25" t="s">
        <v>3131</v>
      </c>
      <c r="G247" s="31" t="s">
        <v>3132</v>
      </c>
      <c r="H247" s="29" t="s">
        <v>3133</v>
      </c>
      <c r="I247" s="32" t="s">
        <v>3134</v>
      </c>
      <c r="J247" s="29" t="s">
        <v>3135</v>
      </c>
      <c r="K247" s="145">
        <v>105</v>
      </c>
      <c r="L247" s="146"/>
      <c r="M247" s="114">
        <v>51</v>
      </c>
      <c r="N247" s="114">
        <v>39</v>
      </c>
      <c r="O247" s="24" t="s">
        <v>3136</v>
      </c>
      <c r="P247" s="115">
        <v>45017</v>
      </c>
    </row>
    <row r="248" spans="1:16" s="100" customFormat="1" ht="24.75" customHeight="1" x14ac:dyDescent="0.2">
      <c r="A248" s="99">
        <v>244</v>
      </c>
      <c r="B248" s="24" t="s">
        <v>3120</v>
      </c>
      <c r="C248" s="24" t="s">
        <v>1784</v>
      </c>
      <c r="D248" s="24" t="s">
        <v>1784</v>
      </c>
      <c r="E248" s="29"/>
      <c r="F248" s="25" t="s">
        <v>3137</v>
      </c>
      <c r="G248" s="31" t="s">
        <v>3138</v>
      </c>
      <c r="H248" s="29" t="s">
        <v>3139</v>
      </c>
      <c r="I248" s="32" t="s">
        <v>3140</v>
      </c>
      <c r="J248" s="29" t="s">
        <v>3141</v>
      </c>
      <c r="K248" s="145">
        <v>130</v>
      </c>
      <c r="L248" s="146"/>
      <c r="M248" s="114">
        <v>75</v>
      </c>
      <c r="N248" s="114">
        <v>55</v>
      </c>
      <c r="O248" s="24" t="s">
        <v>3142</v>
      </c>
      <c r="P248" s="115">
        <v>25293</v>
      </c>
    </row>
    <row r="249" spans="1:16" s="100" customFormat="1" ht="24.75" customHeight="1" x14ac:dyDescent="0.2">
      <c r="A249" s="99">
        <v>245</v>
      </c>
      <c r="B249" s="24" t="s">
        <v>3120</v>
      </c>
      <c r="C249" s="24" t="s">
        <v>1784</v>
      </c>
      <c r="D249" s="24" t="s">
        <v>1784</v>
      </c>
      <c r="E249" s="29"/>
      <c r="F249" s="25" t="s">
        <v>3143</v>
      </c>
      <c r="G249" s="31" t="s">
        <v>3144</v>
      </c>
      <c r="H249" s="29" t="s">
        <v>3145</v>
      </c>
      <c r="I249" s="32" t="s">
        <v>3146</v>
      </c>
      <c r="J249" s="29" t="s">
        <v>3147</v>
      </c>
      <c r="K249" s="145">
        <v>90</v>
      </c>
      <c r="L249" s="146"/>
      <c r="M249" s="114">
        <v>54</v>
      </c>
      <c r="N249" s="114">
        <v>36</v>
      </c>
      <c r="O249" s="24" t="s">
        <v>3148</v>
      </c>
      <c r="P249" s="115">
        <v>25934</v>
      </c>
    </row>
    <row r="250" spans="1:16" s="100" customFormat="1" ht="24.75" customHeight="1" x14ac:dyDescent="0.2">
      <c r="A250" s="99">
        <v>246</v>
      </c>
      <c r="B250" s="24" t="s">
        <v>3120</v>
      </c>
      <c r="C250" s="24" t="s">
        <v>1784</v>
      </c>
      <c r="D250" s="24" t="s">
        <v>1784</v>
      </c>
      <c r="E250" s="29"/>
      <c r="F250" s="25" t="s">
        <v>3149</v>
      </c>
      <c r="G250" s="31" t="s">
        <v>3150</v>
      </c>
      <c r="H250" s="29" t="s">
        <v>3151</v>
      </c>
      <c r="I250" s="32" t="s">
        <v>3152</v>
      </c>
      <c r="J250" s="29" t="s">
        <v>3153</v>
      </c>
      <c r="K250" s="145">
        <v>120</v>
      </c>
      <c r="L250" s="146"/>
      <c r="M250" s="114">
        <v>75</v>
      </c>
      <c r="N250" s="114">
        <v>45</v>
      </c>
      <c r="O250" s="24" t="s">
        <v>3154</v>
      </c>
      <c r="P250" s="115">
        <v>33695</v>
      </c>
    </row>
    <row r="251" spans="1:16" s="100" customFormat="1" ht="24.75" customHeight="1" x14ac:dyDescent="0.2">
      <c r="A251" s="99">
        <v>247</v>
      </c>
      <c r="B251" s="24" t="s">
        <v>3120</v>
      </c>
      <c r="C251" s="24" t="s">
        <v>1784</v>
      </c>
      <c r="D251" s="24" t="s">
        <v>1784</v>
      </c>
      <c r="E251" s="29" t="s">
        <v>1471</v>
      </c>
      <c r="F251" s="25" t="s">
        <v>2084</v>
      </c>
      <c r="G251" s="31" t="s">
        <v>3155</v>
      </c>
      <c r="H251" s="29" t="s">
        <v>3156</v>
      </c>
      <c r="I251" s="32" t="s">
        <v>3157</v>
      </c>
      <c r="J251" s="29" t="s">
        <v>3158</v>
      </c>
      <c r="K251" s="145">
        <v>135</v>
      </c>
      <c r="L251" s="146"/>
      <c r="M251" s="114">
        <v>62</v>
      </c>
      <c r="N251" s="114">
        <v>58</v>
      </c>
      <c r="O251" s="24" t="s">
        <v>3159</v>
      </c>
      <c r="P251" s="115">
        <v>44652</v>
      </c>
    </row>
    <row r="252" spans="1:16" s="100" customFormat="1" ht="24.75" customHeight="1" x14ac:dyDescent="0.2">
      <c r="A252" s="99">
        <v>248</v>
      </c>
      <c r="B252" s="24" t="s">
        <v>3120</v>
      </c>
      <c r="C252" s="24" t="s">
        <v>1784</v>
      </c>
      <c r="D252" s="24" t="s">
        <v>1784</v>
      </c>
      <c r="E252" s="29" t="s">
        <v>1471</v>
      </c>
      <c r="F252" s="25" t="s">
        <v>3160</v>
      </c>
      <c r="G252" s="31" t="s">
        <v>3161</v>
      </c>
      <c r="H252" s="29" t="s">
        <v>3162</v>
      </c>
      <c r="I252" s="32" t="s">
        <v>3163</v>
      </c>
      <c r="J252" s="29" t="s">
        <v>3164</v>
      </c>
      <c r="K252" s="145">
        <v>175</v>
      </c>
      <c r="L252" s="146"/>
      <c r="M252" s="114">
        <v>90</v>
      </c>
      <c r="N252" s="114">
        <v>70</v>
      </c>
      <c r="O252" s="24" t="s">
        <v>3165</v>
      </c>
      <c r="P252" s="115">
        <v>45017</v>
      </c>
    </row>
    <row r="253" spans="1:16" s="100" customFormat="1" ht="24.75" customHeight="1" x14ac:dyDescent="0.2">
      <c r="A253" s="99">
        <v>249</v>
      </c>
      <c r="B253" s="24" t="s">
        <v>3120</v>
      </c>
      <c r="C253" s="24" t="s">
        <v>1784</v>
      </c>
      <c r="D253" s="24" t="s">
        <v>1784</v>
      </c>
      <c r="E253" s="29" t="s">
        <v>1471</v>
      </c>
      <c r="F253" s="25" t="s">
        <v>3166</v>
      </c>
      <c r="G253" s="31" t="s">
        <v>3167</v>
      </c>
      <c r="H253" s="29" t="s">
        <v>3168</v>
      </c>
      <c r="I253" s="32" t="s">
        <v>3169</v>
      </c>
      <c r="J253" s="29" t="s">
        <v>3170</v>
      </c>
      <c r="K253" s="145">
        <v>105</v>
      </c>
      <c r="L253" s="146"/>
      <c r="M253" s="114">
        <v>48</v>
      </c>
      <c r="N253" s="114">
        <v>42</v>
      </c>
      <c r="O253" s="24" t="s">
        <v>3171</v>
      </c>
      <c r="P253" s="115">
        <v>45017</v>
      </c>
    </row>
    <row r="254" spans="1:16" s="100" customFormat="1" ht="24.75" customHeight="1" x14ac:dyDescent="0.2">
      <c r="A254" s="99">
        <v>250</v>
      </c>
      <c r="B254" s="24" t="s">
        <v>3120</v>
      </c>
      <c r="C254" s="24" t="s">
        <v>1784</v>
      </c>
      <c r="D254" s="24" t="s">
        <v>1784</v>
      </c>
      <c r="E254" s="29" t="s">
        <v>1471</v>
      </c>
      <c r="F254" s="25" t="s">
        <v>2609</v>
      </c>
      <c r="G254" s="31" t="s">
        <v>3172</v>
      </c>
      <c r="H254" s="29" t="s">
        <v>3122</v>
      </c>
      <c r="I254" s="32" t="s">
        <v>3173</v>
      </c>
      <c r="J254" s="29" t="s">
        <v>3174</v>
      </c>
      <c r="K254" s="145">
        <v>85</v>
      </c>
      <c r="L254" s="146"/>
      <c r="M254" s="114">
        <v>45</v>
      </c>
      <c r="N254" s="114">
        <v>35</v>
      </c>
      <c r="O254" s="24" t="s">
        <v>3175</v>
      </c>
      <c r="P254" s="115">
        <v>45017</v>
      </c>
    </row>
    <row r="255" spans="1:16" s="100" customFormat="1" ht="24.75" customHeight="1" x14ac:dyDescent="0.2">
      <c r="A255" s="99">
        <v>251</v>
      </c>
      <c r="B255" s="24" t="s">
        <v>3120</v>
      </c>
      <c r="C255" s="29" t="s">
        <v>1784</v>
      </c>
      <c r="D255" s="29" t="s">
        <v>1784</v>
      </c>
      <c r="E255" s="29"/>
      <c r="F255" s="25" t="s">
        <v>2066</v>
      </c>
      <c r="G255" s="31" t="s">
        <v>3176</v>
      </c>
      <c r="H255" s="29" t="s">
        <v>3177</v>
      </c>
      <c r="I255" s="32" t="s">
        <v>3178</v>
      </c>
      <c r="J255" s="29" t="s">
        <v>3179</v>
      </c>
      <c r="K255" s="145">
        <v>120</v>
      </c>
      <c r="L255" s="146"/>
      <c r="M255" s="114">
        <v>66</v>
      </c>
      <c r="N255" s="114">
        <v>54</v>
      </c>
      <c r="O255" s="24" t="s">
        <v>3180</v>
      </c>
      <c r="P255" s="115">
        <v>28034</v>
      </c>
    </row>
    <row r="256" spans="1:16" s="100" customFormat="1" ht="24.75" customHeight="1" x14ac:dyDescent="0.2">
      <c r="A256" s="99">
        <v>252</v>
      </c>
      <c r="B256" s="24" t="s">
        <v>3120</v>
      </c>
      <c r="C256" s="24" t="s">
        <v>1784</v>
      </c>
      <c r="D256" s="24" t="s">
        <v>1784</v>
      </c>
      <c r="E256" s="116"/>
      <c r="F256" s="25" t="s">
        <v>3181</v>
      </c>
      <c r="G256" s="31" t="s">
        <v>3182</v>
      </c>
      <c r="H256" s="29" t="s">
        <v>3183</v>
      </c>
      <c r="I256" s="32" t="s">
        <v>3184</v>
      </c>
      <c r="J256" s="29" t="s">
        <v>3185</v>
      </c>
      <c r="K256" s="145">
        <v>120</v>
      </c>
      <c r="L256" s="146"/>
      <c r="M256" s="114">
        <v>63</v>
      </c>
      <c r="N256" s="114">
        <v>37</v>
      </c>
      <c r="O256" s="24" t="s">
        <v>3186</v>
      </c>
      <c r="P256" s="115">
        <v>28825</v>
      </c>
    </row>
    <row r="257" spans="1:31" s="100" customFormat="1" ht="24.75" customHeight="1" x14ac:dyDescent="0.2">
      <c r="A257" s="99">
        <v>253</v>
      </c>
      <c r="B257" s="24" t="s">
        <v>3120</v>
      </c>
      <c r="C257" s="24" t="s">
        <v>1777</v>
      </c>
      <c r="D257" s="24" t="s">
        <v>1784</v>
      </c>
      <c r="E257" s="29"/>
      <c r="F257" s="25" t="s">
        <v>3187</v>
      </c>
      <c r="G257" s="31" t="s">
        <v>3188</v>
      </c>
      <c r="H257" s="29" t="s">
        <v>3189</v>
      </c>
      <c r="I257" s="32" t="s">
        <v>3190</v>
      </c>
      <c r="J257" s="29" t="s">
        <v>3191</v>
      </c>
      <c r="K257" s="145">
        <v>90</v>
      </c>
      <c r="L257" s="146"/>
      <c r="M257" s="114">
        <v>51</v>
      </c>
      <c r="N257" s="114">
        <v>39</v>
      </c>
      <c r="O257" s="24" t="s">
        <v>3192</v>
      </c>
      <c r="P257" s="115">
        <v>30407</v>
      </c>
    </row>
    <row r="258" spans="1:31" s="100" customFormat="1" ht="24.75" customHeight="1" x14ac:dyDescent="0.2">
      <c r="A258" s="99">
        <v>254</v>
      </c>
      <c r="B258" s="24" t="s">
        <v>3120</v>
      </c>
      <c r="C258" s="29" t="s">
        <v>1784</v>
      </c>
      <c r="D258" s="29" t="s">
        <v>1784</v>
      </c>
      <c r="E258" s="29" t="s">
        <v>1471</v>
      </c>
      <c r="F258" s="25" t="s">
        <v>3193</v>
      </c>
      <c r="G258" s="31" t="s">
        <v>3194</v>
      </c>
      <c r="H258" s="29" t="s">
        <v>3195</v>
      </c>
      <c r="I258" s="32" t="s">
        <v>3196</v>
      </c>
      <c r="J258" s="29" t="s">
        <v>3197</v>
      </c>
      <c r="K258" s="145">
        <v>105</v>
      </c>
      <c r="L258" s="146"/>
      <c r="M258" s="114">
        <v>53</v>
      </c>
      <c r="N258" s="114">
        <v>37</v>
      </c>
      <c r="O258" s="24" t="s">
        <v>3198</v>
      </c>
      <c r="P258" s="115">
        <v>44652</v>
      </c>
    </row>
    <row r="259" spans="1:31" s="100" customFormat="1" ht="24.75" customHeight="1" x14ac:dyDescent="0.2">
      <c r="A259" s="99">
        <v>255</v>
      </c>
      <c r="B259" s="24" t="s">
        <v>3120</v>
      </c>
      <c r="C259" s="29" t="s">
        <v>3199</v>
      </c>
      <c r="D259" s="29" t="s">
        <v>3199</v>
      </c>
      <c r="E259" s="29"/>
      <c r="F259" s="25" t="s">
        <v>3200</v>
      </c>
      <c r="G259" s="31" t="s">
        <v>3201</v>
      </c>
      <c r="H259" s="29" t="s">
        <v>3202</v>
      </c>
      <c r="I259" s="32" t="s">
        <v>3203</v>
      </c>
      <c r="J259" s="29" t="s">
        <v>3204</v>
      </c>
      <c r="K259" s="145">
        <v>60</v>
      </c>
      <c r="L259" s="146"/>
      <c r="M259" s="114">
        <v>30</v>
      </c>
      <c r="N259" s="114">
        <v>30</v>
      </c>
      <c r="O259" s="24" t="s">
        <v>3205</v>
      </c>
      <c r="P259" s="115">
        <v>37712</v>
      </c>
    </row>
    <row r="260" spans="1:31" s="100" customFormat="1" ht="24.75" customHeight="1" x14ac:dyDescent="0.2">
      <c r="A260" s="99">
        <v>256</v>
      </c>
      <c r="B260" s="24" t="s">
        <v>3120</v>
      </c>
      <c r="C260" s="24" t="s">
        <v>1784</v>
      </c>
      <c r="D260" s="24" t="s">
        <v>1784</v>
      </c>
      <c r="E260" s="29"/>
      <c r="F260" s="25" t="s">
        <v>1862</v>
      </c>
      <c r="G260" s="31" t="s">
        <v>3206</v>
      </c>
      <c r="H260" s="29" t="s">
        <v>3207</v>
      </c>
      <c r="I260" s="32" t="s">
        <v>3208</v>
      </c>
      <c r="J260" s="29" t="s">
        <v>3209</v>
      </c>
      <c r="K260" s="145">
        <v>120</v>
      </c>
      <c r="L260" s="146"/>
      <c r="M260" s="114">
        <v>63</v>
      </c>
      <c r="N260" s="114">
        <v>57</v>
      </c>
      <c r="O260" s="24" t="s">
        <v>3210</v>
      </c>
      <c r="P260" s="115">
        <v>38899</v>
      </c>
    </row>
    <row r="261" spans="1:31" s="100" customFormat="1" ht="24.75" customHeight="1" x14ac:dyDescent="0.2">
      <c r="A261" s="99">
        <v>257</v>
      </c>
      <c r="B261" s="24" t="s">
        <v>3120</v>
      </c>
      <c r="C261" s="29" t="s">
        <v>1784</v>
      </c>
      <c r="D261" s="29" t="s">
        <v>1784</v>
      </c>
      <c r="E261" s="29" t="s">
        <v>1471</v>
      </c>
      <c r="F261" s="25" t="s">
        <v>2280</v>
      </c>
      <c r="G261" s="31" t="s">
        <v>3211</v>
      </c>
      <c r="H261" s="29" t="s">
        <v>3212</v>
      </c>
      <c r="I261" s="32" t="s">
        <v>3213</v>
      </c>
      <c r="J261" s="29" t="s">
        <v>3214</v>
      </c>
      <c r="K261" s="145">
        <v>100</v>
      </c>
      <c r="L261" s="146"/>
      <c r="M261" s="114">
        <v>60</v>
      </c>
      <c r="N261" s="114">
        <v>30</v>
      </c>
      <c r="O261" s="24" t="s">
        <v>3215</v>
      </c>
      <c r="P261" s="115">
        <v>45017</v>
      </c>
    </row>
    <row r="262" spans="1:31" s="100" customFormat="1" ht="24.75" customHeight="1" x14ac:dyDescent="0.2">
      <c r="A262" s="99">
        <v>258</v>
      </c>
      <c r="B262" s="24" t="s">
        <v>3120</v>
      </c>
      <c r="C262" s="29" t="s">
        <v>1784</v>
      </c>
      <c r="D262" s="29" t="s">
        <v>1784</v>
      </c>
      <c r="E262" s="29" t="s">
        <v>1471</v>
      </c>
      <c r="F262" s="25" t="s">
        <v>2924</v>
      </c>
      <c r="G262" s="31" t="s">
        <v>3216</v>
      </c>
      <c r="H262" s="29" t="s">
        <v>3217</v>
      </c>
      <c r="I262" s="32" t="s">
        <v>3218</v>
      </c>
      <c r="J262" s="29" t="s">
        <v>3219</v>
      </c>
      <c r="K262" s="145">
        <v>130</v>
      </c>
      <c r="L262" s="146"/>
      <c r="M262" s="114">
        <v>72</v>
      </c>
      <c r="N262" s="114">
        <v>48</v>
      </c>
      <c r="O262" s="24" t="s">
        <v>3220</v>
      </c>
      <c r="P262" s="115">
        <v>44652</v>
      </c>
    </row>
    <row r="263" spans="1:31" s="100" customFormat="1" ht="24.75" customHeight="1" x14ac:dyDescent="0.2">
      <c r="A263" s="99">
        <v>259</v>
      </c>
      <c r="B263" s="24" t="s">
        <v>3120</v>
      </c>
      <c r="C263" s="29" t="s">
        <v>1784</v>
      </c>
      <c r="D263" s="29" t="s">
        <v>1784</v>
      </c>
      <c r="E263" s="29"/>
      <c r="F263" s="25" t="s">
        <v>3221</v>
      </c>
      <c r="G263" s="31" t="s">
        <v>3222</v>
      </c>
      <c r="H263" s="29" t="s">
        <v>3223</v>
      </c>
      <c r="I263" s="32" t="s">
        <v>3224</v>
      </c>
      <c r="J263" s="29" t="s">
        <v>3225</v>
      </c>
      <c r="K263" s="145">
        <v>90</v>
      </c>
      <c r="L263" s="146"/>
      <c r="M263" s="114">
        <v>51</v>
      </c>
      <c r="N263" s="114">
        <v>39</v>
      </c>
      <c r="O263" s="24" t="s">
        <v>3226</v>
      </c>
      <c r="P263" s="115">
        <v>40634</v>
      </c>
    </row>
    <row r="264" spans="1:31" s="100" customFormat="1" ht="24.75" customHeight="1" x14ac:dyDescent="0.2">
      <c r="A264" s="99">
        <v>260</v>
      </c>
      <c r="B264" s="24" t="s">
        <v>3120</v>
      </c>
      <c r="C264" s="29" t="s">
        <v>1784</v>
      </c>
      <c r="D264" s="29" t="s">
        <v>1784</v>
      </c>
      <c r="E264" s="29"/>
      <c r="F264" s="25" t="s">
        <v>3227</v>
      </c>
      <c r="G264" s="31" t="s">
        <v>3228</v>
      </c>
      <c r="H264" s="29" t="s">
        <v>3229</v>
      </c>
      <c r="I264" s="32" t="s">
        <v>3230</v>
      </c>
      <c r="J264" s="29" t="s">
        <v>3231</v>
      </c>
      <c r="K264" s="145">
        <v>102</v>
      </c>
      <c r="L264" s="146"/>
      <c r="M264" s="114">
        <v>45</v>
      </c>
      <c r="N264" s="114">
        <v>45</v>
      </c>
      <c r="O264" s="24" t="s">
        <v>3232</v>
      </c>
      <c r="P264" s="115">
        <v>45017</v>
      </c>
    </row>
    <row r="265" spans="1:31" s="100" customFormat="1" ht="24.75" customHeight="1" x14ac:dyDescent="0.2">
      <c r="A265" s="99">
        <v>261</v>
      </c>
      <c r="B265" s="24" t="s">
        <v>3120</v>
      </c>
      <c r="C265" s="29" t="s">
        <v>24</v>
      </c>
      <c r="D265" s="29" t="s">
        <v>24</v>
      </c>
      <c r="E265" s="29"/>
      <c r="F265" s="25" t="s">
        <v>1873</v>
      </c>
      <c r="G265" s="31" t="s">
        <v>3233</v>
      </c>
      <c r="H265" s="29" t="s">
        <v>3234</v>
      </c>
      <c r="I265" s="32" t="s">
        <v>3235</v>
      </c>
      <c r="J265" s="29" t="s">
        <v>3236</v>
      </c>
      <c r="K265" s="145">
        <v>60</v>
      </c>
      <c r="L265" s="146"/>
      <c r="M265" s="114">
        <v>33</v>
      </c>
      <c r="N265" s="114">
        <v>27</v>
      </c>
      <c r="O265" s="24" t="s">
        <v>3237</v>
      </c>
      <c r="P265" s="115">
        <v>41000</v>
      </c>
    </row>
    <row r="266" spans="1:31" s="28" customFormat="1" ht="24.75" customHeight="1" x14ac:dyDescent="0.2">
      <c r="A266" s="99">
        <v>262</v>
      </c>
      <c r="B266" s="24" t="s">
        <v>3120</v>
      </c>
      <c r="C266" s="29" t="s">
        <v>1784</v>
      </c>
      <c r="D266" s="29" t="s">
        <v>1784</v>
      </c>
      <c r="E266" s="29" t="s">
        <v>1471</v>
      </c>
      <c r="F266" s="25" t="s">
        <v>1884</v>
      </c>
      <c r="G266" s="31" t="s">
        <v>3238</v>
      </c>
      <c r="H266" s="29" t="s">
        <v>3239</v>
      </c>
      <c r="I266" s="32" t="s">
        <v>3240</v>
      </c>
      <c r="J266" s="29" t="s">
        <v>3241</v>
      </c>
      <c r="K266" s="145">
        <v>105</v>
      </c>
      <c r="L266" s="146"/>
      <c r="M266" s="114">
        <v>54</v>
      </c>
      <c r="N266" s="114">
        <v>36</v>
      </c>
      <c r="O266" s="24" t="s">
        <v>3242</v>
      </c>
      <c r="P266" s="115">
        <v>45017</v>
      </c>
      <c r="R266" s="100"/>
      <c r="S266" s="100"/>
      <c r="T266" s="100"/>
      <c r="U266" s="100"/>
      <c r="V266" s="100"/>
      <c r="W266" s="100"/>
      <c r="X266" s="100"/>
      <c r="Y266" s="100"/>
      <c r="Z266" s="100"/>
      <c r="AA266" s="100"/>
      <c r="AB266" s="100"/>
      <c r="AC266" s="100"/>
      <c r="AD266" s="100"/>
      <c r="AE266" s="100"/>
    </row>
    <row r="267" spans="1:31" s="28" customFormat="1" ht="24.75" customHeight="1" x14ac:dyDescent="0.2">
      <c r="A267" s="99">
        <v>263</v>
      </c>
      <c r="B267" s="24" t="s">
        <v>3120</v>
      </c>
      <c r="C267" s="29" t="s">
        <v>24</v>
      </c>
      <c r="D267" s="29" t="s">
        <v>24</v>
      </c>
      <c r="E267" s="29"/>
      <c r="F267" s="25" t="s">
        <v>1873</v>
      </c>
      <c r="G267" s="31" t="s">
        <v>3243</v>
      </c>
      <c r="H267" s="29" t="s">
        <v>3244</v>
      </c>
      <c r="I267" s="32" t="s">
        <v>3245</v>
      </c>
      <c r="J267" s="29" t="s">
        <v>3246</v>
      </c>
      <c r="K267" s="145">
        <v>60</v>
      </c>
      <c r="L267" s="146"/>
      <c r="M267" s="114">
        <v>33</v>
      </c>
      <c r="N267" s="114">
        <v>27</v>
      </c>
      <c r="O267" s="24" t="s">
        <v>3247</v>
      </c>
      <c r="P267" s="115">
        <v>41730</v>
      </c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</row>
    <row r="268" spans="1:31" s="28" customFormat="1" ht="24.75" customHeight="1" x14ac:dyDescent="0.2">
      <c r="A268" s="99">
        <v>264</v>
      </c>
      <c r="B268" s="24" t="s">
        <v>3120</v>
      </c>
      <c r="C268" s="29" t="s">
        <v>1784</v>
      </c>
      <c r="D268" s="29" t="s">
        <v>1784</v>
      </c>
      <c r="E268" s="29"/>
      <c r="F268" s="25" t="s">
        <v>3048</v>
      </c>
      <c r="G268" s="31" t="s">
        <v>3248</v>
      </c>
      <c r="H268" s="29" t="s">
        <v>3249</v>
      </c>
      <c r="I268" s="32" t="s">
        <v>3250</v>
      </c>
      <c r="J268" s="29" t="s">
        <v>3251</v>
      </c>
      <c r="K268" s="145">
        <v>90</v>
      </c>
      <c r="L268" s="146"/>
      <c r="M268" s="114">
        <v>50</v>
      </c>
      <c r="N268" s="114">
        <v>40</v>
      </c>
      <c r="O268" s="24" t="s">
        <v>3252</v>
      </c>
      <c r="P268" s="115">
        <v>42095</v>
      </c>
      <c r="R268" s="100"/>
      <c r="S268" s="100"/>
      <c r="T268" s="100"/>
      <c r="U268" s="100"/>
      <c r="V268" s="100"/>
      <c r="W268" s="100"/>
      <c r="X268" s="100"/>
      <c r="Y268" s="100"/>
      <c r="Z268" s="100"/>
      <c r="AA268" s="100"/>
      <c r="AB268" s="100"/>
      <c r="AC268" s="100"/>
      <c r="AD268" s="100"/>
      <c r="AE268" s="100"/>
    </row>
    <row r="269" spans="1:31" s="28" customFormat="1" ht="24.75" customHeight="1" x14ac:dyDescent="0.2">
      <c r="A269" s="99">
        <v>265</v>
      </c>
      <c r="B269" s="24" t="s">
        <v>3120</v>
      </c>
      <c r="C269" s="29" t="s">
        <v>24</v>
      </c>
      <c r="D269" s="29" t="s">
        <v>24</v>
      </c>
      <c r="E269" s="29"/>
      <c r="F269" s="25" t="s">
        <v>1873</v>
      </c>
      <c r="G269" s="31" t="s">
        <v>3253</v>
      </c>
      <c r="H269" s="29" t="s">
        <v>3189</v>
      </c>
      <c r="I269" s="32" t="s">
        <v>3254</v>
      </c>
      <c r="J269" s="29" t="s">
        <v>3255</v>
      </c>
      <c r="K269" s="145">
        <v>60</v>
      </c>
      <c r="L269" s="146"/>
      <c r="M269" s="114">
        <v>33</v>
      </c>
      <c r="N269" s="114">
        <v>27</v>
      </c>
      <c r="O269" s="24" t="s">
        <v>3256</v>
      </c>
      <c r="P269" s="115">
        <v>42095</v>
      </c>
      <c r="R269" s="100"/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</row>
    <row r="270" spans="1:31" s="28" customFormat="1" ht="24.75" customHeight="1" x14ac:dyDescent="0.2">
      <c r="A270" s="99">
        <v>266</v>
      </c>
      <c r="B270" s="24" t="s">
        <v>3120</v>
      </c>
      <c r="C270" s="29" t="s">
        <v>1784</v>
      </c>
      <c r="D270" s="29" t="s">
        <v>1784</v>
      </c>
      <c r="E270" s="29"/>
      <c r="F270" s="25" t="s">
        <v>3257</v>
      </c>
      <c r="G270" s="31" t="s">
        <v>3258</v>
      </c>
      <c r="H270" s="29" t="s">
        <v>3202</v>
      </c>
      <c r="I270" s="32" t="s">
        <v>3259</v>
      </c>
      <c r="J270" s="29" t="s">
        <v>3260</v>
      </c>
      <c r="K270" s="145">
        <v>90</v>
      </c>
      <c r="L270" s="146"/>
      <c r="M270" s="114">
        <v>50</v>
      </c>
      <c r="N270" s="114">
        <v>40</v>
      </c>
      <c r="O270" s="24" t="s">
        <v>3261</v>
      </c>
      <c r="P270" s="115">
        <v>42095</v>
      </c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0"/>
    </row>
    <row r="271" spans="1:31" s="28" customFormat="1" ht="24.75" customHeight="1" x14ac:dyDescent="0.2">
      <c r="A271" s="99">
        <v>267</v>
      </c>
      <c r="B271" s="24" t="s">
        <v>3120</v>
      </c>
      <c r="C271" s="24" t="s">
        <v>1949</v>
      </c>
      <c r="D271" s="24" t="s">
        <v>1949</v>
      </c>
      <c r="E271" s="29"/>
      <c r="F271" s="25" t="s">
        <v>3262</v>
      </c>
      <c r="G271" s="31" t="s">
        <v>3263</v>
      </c>
      <c r="H271" s="29" t="s">
        <v>3264</v>
      </c>
      <c r="I271" s="32" t="s">
        <v>3265</v>
      </c>
      <c r="J271" s="29" t="s">
        <v>3266</v>
      </c>
      <c r="K271" s="145">
        <v>60</v>
      </c>
      <c r="L271" s="146"/>
      <c r="M271" s="114">
        <v>33</v>
      </c>
      <c r="N271" s="114">
        <v>27</v>
      </c>
      <c r="O271" s="24" t="s">
        <v>3267</v>
      </c>
      <c r="P271" s="115">
        <v>42095</v>
      </c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</row>
    <row r="272" spans="1:31" s="28" customFormat="1" ht="24.75" customHeight="1" x14ac:dyDescent="0.2">
      <c r="A272" s="99">
        <v>268</v>
      </c>
      <c r="B272" s="24" t="s">
        <v>3120</v>
      </c>
      <c r="C272" s="24" t="s">
        <v>24</v>
      </c>
      <c r="D272" s="24" t="s">
        <v>24</v>
      </c>
      <c r="E272" s="29"/>
      <c r="F272" s="25" t="s">
        <v>1901</v>
      </c>
      <c r="G272" s="31" t="s">
        <v>3268</v>
      </c>
      <c r="H272" s="29" t="s">
        <v>3229</v>
      </c>
      <c r="I272" s="32" t="s">
        <v>3269</v>
      </c>
      <c r="J272" s="29" t="s">
        <v>3270</v>
      </c>
      <c r="K272" s="145">
        <v>60</v>
      </c>
      <c r="L272" s="146"/>
      <c r="M272" s="114">
        <v>33</v>
      </c>
      <c r="N272" s="114">
        <v>27</v>
      </c>
      <c r="O272" s="24" t="s">
        <v>3271</v>
      </c>
      <c r="P272" s="115">
        <v>42461</v>
      </c>
      <c r="R272" s="100"/>
      <c r="S272" s="100"/>
      <c r="T272" s="100"/>
      <c r="U272" s="100"/>
      <c r="V272" s="100"/>
      <c r="W272" s="100"/>
      <c r="X272" s="100"/>
      <c r="Y272" s="100"/>
      <c r="Z272" s="100"/>
      <c r="AA272" s="100"/>
      <c r="AB272" s="100"/>
      <c r="AC272" s="100"/>
      <c r="AD272" s="100"/>
      <c r="AE272" s="100"/>
    </row>
    <row r="273" spans="1:31" s="28" customFormat="1" ht="24.75" customHeight="1" x14ac:dyDescent="0.2">
      <c r="A273" s="99">
        <v>269</v>
      </c>
      <c r="B273" s="24" t="s">
        <v>3120</v>
      </c>
      <c r="C273" s="24" t="s">
        <v>1914</v>
      </c>
      <c r="D273" s="24" t="s">
        <v>1914</v>
      </c>
      <c r="E273" s="29"/>
      <c r="F273" s="25" t="s">
        <v>3272</v>
      </c>
      <c r="G273" s="31" t="s">
        <v>3273</v>
      </c>
      <c r="H273" s="29" t="s">
        <v>3139</v>
      </c>
      <c r="I273" s="32" t="s">
        <v>3274</v>
      </c>
      <c r="J273" s="29" t="s">
        <v>3275</v>
      </c>
      <c r="K273" s="145">
        <v>30</v>
      </c>
      <c r="L273" s="146"/>
      <c r="M273" s="114">
        <v>18</v>
      </c>
      <c r="N273" s="114">
        <v>12</v>
      </c>
      <c r="O273" s="24" t="s">
        <v>3276</v>
      </c>
      <c r="P273" s="115">
        <v>42461</v>
      </c>
      <c r="R273" s="100"/>
      <c r="S273" s="100"/>
      <c r="T273" s="100"/>
      <c r="U273" s="100"/>
      <c r="V273" s="100"/>
      <c r="W273" s="100"/>
      <c r="X273" s="100"/>
      <c r="Y273" s="100"/>
      <c r="Z273" s="100"/>
      <c r="AA273" s="100"/>
      <c r="AB273" s="100"/>
      <c r="AC273" s="100"/>
      <c r="AD273" s="100"/>
      <c r="AE273" s="100"/>
    </row>
    <row r="274" spans="1:31" s="28" customFormat="1" ht="24.75" customHeight="1" x14ac:dyDescent="0.2">
      <c r="A274" s="99">
        <v>270</v>
      </c>
      <c r="B274" s="24" t="s">
        <v>3120</v>
      </c>
      <c r="C274" s="24" t="s">
        <v>24</v>
      </c>
      <c r="D274" s="24" t="s">
        <v>24</v>
      </c>
      <c r="E274" s="29"/>
      <c r="F274" s="25" t="s">
        <v>3277</v>
      </c>
      <c r="G274" s="31" t="s">
        <v>3278</v>
      </c>
      <c r="H274" s="29" t="s">
        <v>3279</v>
      </c>
      <c r="I274" s="32" t="s">
        <v>3280</v>
      </c>
      <c r="J274" s="29" t="s">
        <v>3281</v>
      </c>
      <c r="K274" s="145">
        <v>40</v>
      </c>
      <c r="L274" s="146"/>
      <c r="M274" s="114">
        <v>22</v>
      </c>
      <c r="N274" s="114">
        <v>18</v>
      </c>
      <c r="O274" s="24" t="s">
        <v>3282</v>
      </c>
      <c r="P274" s="115">
        <v>42948</v>
      </c>
    </row>
    <row r="275" spans="1:31" s="28" customFormat="1" ht="24.75" customHeight="1" x14ac:dyDescent="0.2">
      <c r="A275" s="99">
        <v>271</v>
      </c>
      <c r="B275" s="24" t="s">
        <v>3120</v>
      </c>
      <c r="C275" s="24" t="s">
        <v>24</v>
      </c>
      <c r="D275" s="24" t="s">
        <v>24</v>
      </c>
      <c r="E275" s="29"/>
      <c r="F275" s="25" t="s">
        <v>3283</v>
      </c>
      <c r="G275" s="31" t="s">
        <v>3284</v>
      </c>
      <c r="H275" s="29" t="s">
        <v>3285</v>
      </c>
      <c r="I275" s="32" t="s">
        <v>3286</v>
      </c>
      <c r="J275" s="29" t="s">
        <v>3287</v>
      </c>
      <c r="K275" s="145">
        <v>50</v>
      </c>
      <c r="L275" s="146"/>
      <c r="M275" s="114">
        <v>27</v>
      </c>
      <c r="N275" s="114">
        <v>23</v>
      </c>
      <c r="O275" s="24" t="s">
        <v>3288</v>
      </c>
      <c r="P275" s="115">
        <v>43191</v>
      </c>
    </row>
    <row r="276" spans="1:31" s="28" customFormat="1" ht="24.75" customHeight="1" x14ac:dyDescent="0.2">
      <c r="A276" s="99">
        <v>272</v>
      </c>
      <c r="B276" s="24" t="s">
        <v>3120</v>
      </c>
      <c r="C276" s="24" t="s">
        <v>24</v>
      </c>
      <c r="D276" s="24" t="s">
        <v>24</v>
      </c>
      <c r="E276" s="29"/>
      <c r="F276" s="25" t="s">
        <v>3277</v>
      </c>
      <c r="G276" s="31" t="s">
        <v>3289</v>
      </c>
      <c r="H276" s="29" t="s">
        <v>3290</v>
      </c>
      <c r="I276" s="32" t="s">
        <v>3291</v>
      </c>
      <c r="J276" s="29" t="s">
        <v>3292</v>
      </c>
      <c r="K276" s="145">
        <v>40</v>
      </c>
      <c r="L276" s="146"/>
      <c r="M276" s="114">
        <v>24</v>
      </c>
      <c r="N276" s="114">
        <v>16</v>
      </c>
      <c r="O276" s="24" t="s">
        <v>3293</v>
      </c>
      <c r="P276" s="115">
        <v>43374</v>
      </c>
    </row>
    <row r="277" spans="1:31" s="28" customFormat="1" ht="24.75" customHeight="1" x14ac:dyDescent="0.2">
      <c r="A277" s="99">
        <v>273</v>
      </c>
      <c r="B277" s="24" t="s">
        <v>3120</v>
      </c>
      <c r="C277" s="24" t="s">
        <v>1784</v>
      </c>
      <c r="D277" s="24" t="s">
        <v>1784</v>
      </c>
      <c r="E277" s="29"/>
      <c r="F277" s="25" t="s">
        <v>3294</v>
      </c>
      <c r="G277" s="31" t="s">
        <v>3295</v>
      </c>
      <c r="H277" s="29" t="s">
        <v>3290</v>
      </c>
      <c r="I277" s="32" t="s">
        <v>3296</v>
      </c>
      <c r="J277" s="29" t="s">
        <v>3297</v>
      </c>
      <c r="K277" s="145">
        <v>90</v>
      </c>
      <c r="L277" s="146"/>
      <c r="M277" s="114">
        <v>51</v>
      </c>
      <c r="N277" s="114">
        <v>39</v>
      </c>
      <c r="O277" s="24" t="s">
        <v>3298</v>
      </c>
      <c r="P277" s="115">
        <v>43556</v>
      </c>
      <c r="R277" s="100"/>
      <c r="S277" s="100"/>
      <c r="T277" s="117"/>
      <c r="U277" s="100"/>
      <c r="V277" s="100"/>
      <c r="W277" s="100"/>
      <c r="X277" s="100"/>
      <c r="Y277" s="100"/>
      <c r="Z277" s="100"/>
      <c r="AA277" s="100"/>
      <c r="AB277" s="100"/>
      <c r="AC277" s="100"/>
      <c r="AD277" s="100"/>
      <c r="AE277" s="100"/>
    </row>
    <row r="278" spans="1:31" s="28" customFormat="1" ht="24.75" customHeight="1" x14ac:dyDescent="0.2">
      <c r="A278" s="99">
        <v>274</v>
      </c>
      <c r="B278" s="24" t="s">
        <v>3120</v>
      </c>
      <c r="C278" s="24" t="s">
        <v>1784</v>
      </c>
      <c r="D278" s="24" t="s">
        <v>1784</v>
      </c>
      <c r="E278" s="29"/>
      <c r="F278" s="25" t="s">
        <v>3294</v>
      </c>
      <c r="G278" s="31" t="s">
        <v>3299</v>
      </c>
      <c r="H278" s="29" t="s">
        <v>3300</v>
      </c>
      <c r="I278" s="32" t="s">
        <v>3301</v>
      </c>
      <c r="J278" s="29" t="s">
        <v>3302</v>
      </c>
      <c r="K278" s="145">
        <v>90</v>
      </c>
      <c r="L278" s="146"/>
      <c r="M278" s="114">
        <v>51</v>
      </c>
      <c r="N278" s="114">
        <v>39</v>
      </c>
      <c r="O278" s="24" t="s">
        <v>3303</v>
      </c>
      <c r="P278" s="115">
        <v>43922</v>
      </c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</row>
    <row r="279" spans="1:31" s="28" customFormat="1" ht="24.75" customHeight="1" x14ac:dyDescent="0.2">
      <c r="A279" s="99">
        <v>275</v>
      </c>
      <c r="B279" s="24" t="s">
        <v>3120</v>
      </c>
      <c r="C279" s="24" t="s">
        <v>24</v>
      </c>
      <c r="D279" s="24" t="s">
        <v>24</v>
      </c>
      <c r="E279" s="29"/>
      <c r="F279" s="25" t="s">
        <v>3304</v>
      </c>
      <c r="G279" s="31" t="s">
        <v>3305</v>
      </c>
      <c r="H279" s="29" t="s">
        <v>3306</v>
      </c>
      <c r="I279" s="32" t="s">
        <v>3307</v>
      </c>
      <c r="J279" s="29" t="s">
        <v>3308</v>
      </c>
      <c r="K279" s="145">
        <v>60</v>
      </c>
      <c r="L279" s="146"/>
      <c r="M279" s="114">
        <v>35</v>
      </c>
      <c r="N279" s="114">
        <v>25</v>
      </c>
      <c r="O279" s="24" t="s">
        <v>3309</v>
      </c>
      <c r="P279" s="115">
        <v>43922</v>
      </c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</row>
    <row r="280" spans="1:31" s="28" customFormat="1" ht="24.75" customHeight="1" x14ac:dyDescent="0.2">
      <c r="A280" s="99">
        <v>276</v>
      </c>
      <c r="B280" s="24" t="s">
        <v>3120</v>
      </c>
      <c r="C280" s="24" t="s">
        <v>24</v>
      </c>
      <c r="D280" s="24" t="s">
        <v>24</v>
      </c>
      <c r="E280" s="29"/>
      <c r="F280" s="25" t="s">
        <v>3019</v>
      </c>
      <c r="G280" s="31" t="s">
        <v>3310</v>
      </c>
      <c r="H280" s="29" t="s">
        <v>3145</v>
      </c>
      <c r="I280" s="32" t="s">
        <v>3311</v>
      </c>
      <c r="J280" s="29" t="s">
        <v>3312</v>
      </c>
      <c r="K280" s="145">
        <v>40</v>
      </c>
      <c r="L280" s="146"/>
      <c r="M280" s="114">
        <v>24</v>
      </c>
      <c r="N280" s="114">
        <v>16</v>
      </c>
      <c r="O280" s="24" t="s">
        <v>3313</v>
      </c>
      <c r="P280" s="115">
        <v>44044</v>
      </c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</row>
    <row r="281" spans="1:31" s="28" customFormat="1" ht="24.75" customHeight="1" x14ac:dyDescent="0.2">
      <c r="A281" s="99">
        <v>277</v>
      </c>
      <c r="B281" s="24" t="s">
        <v>3120</v>
      </c>
      <c r="C281" s="24" t="s">
        <v>1784</v>
      </c>
      <c r="D281" s="24" t="s">
        <v>1784</v>
      </c>
      <c r="E281" s="29" t="s">
        <v>2003</v>
      </c>
      <c r="F281" s="25" t="s">
        <v>3314</v>
      </c>
      <c r="G281" s="31" t="s">
        <v>3315</v>
      </c>
      <c r="H281" s="29" t="s">
        <v>3207</v>
      </c>
      <c r="I281" s="32" t="s">
        <v>3316</v>
      </c>
      <c r="J281" s="29" t="s">
        <v>3317</v>
      </c>
      <c r="K281" s="145">
        <v>125</v>
      </c>
      <c r="L281" s="146"/>
      <c r="M281" s="114">
        <v>59</v>
      </c>
      <c r="N281" s="114">
        <v>51</v>
      </c>
      <c r="O281" s="24" t="s">
        <v>3318</v>
      </c>
      <c r="P281" s="115">
        <v>42095</v>
      </c>
      <c r="R281" s="100"/>
      <c r="S281" s="100"/>
      <c r="T281" s="100"/>
      <c r="U281" s="100"/>
      <c r="V281" s="100"/>
      <c r="W281" s="100"/>
      <c r="X281" s="100"/>
      <c r="Y281" s="100"/>
      <c r="Z281" s="100"/>
      <c r="AA281" s="100"/>
      <c r="AB281" s="100"/>
      <c r="AC281" s="100"/>
      <c r="AD281" s="100"/>
      <c r="AE281" s="100"/>
    </row>
    <row r="282" spans="1:31" s="28" customFormat="1" ht="24.75" customHeight="1" x14ac:dyDescent="0.2">
      <c r="A282" s="99">
        <v>278</v>
      </c>
      <c r="B282" s="24" t="s">
        <v>3120</v>
      </c>
      <c r="C282" s="24" t="s">
        <v>1784</v>
      </c>
      <c r="D282" s="24" t="s">
        <v>1784</v>
      </c>
      <c r="E282" s="29" t="s">
        <v>2003</v>
      </c>
      <c r="F282" s="25" t="s">
        <v>2517</v>
      </c>
      <c r="G282" s="31" t="s">
        <v>3319</v>
      </c>
      <c r="H282" s="29" t="s">
        <v>3189</v>
      </c>
      <c r="I282" s="32" t="s">
        <v>3320</v>
      </c>
      <c r="J282" s="29" t="s">
        <v>3321</v>
      </c>
      <c r="K282" s="145">
        <v>70</v>
      </c>
      <c r="L282" s="146"/>
      <c r="M282" s="114">
        <v>32</v>
      </c>
      <c r="N282" s="114">
        <v>28</v>
      </c>
      <c r="O282" s="24" t="s">
        <v>3322</v>
      </c>
      <c r="P282" s="115">
        <v>43191</v>
      </c>
      <c r="R282" s="100"/>
      <c r="S282" s="100"/>
      <c r="T282" s="100"/>
      <c r="U282" s="100"/>
      <c r="V282" s="100"/>
      <c r="W282" s="100"/>
      <c r="X282" s="100"/>
      <c r="Y282" s="100"/>
      <c r="Z282" s="100"/>
      <c r="AA282" s="100"/>
      <c r="AB282" s="100"/>
      <c r="AC282" s="100"/>
      <c r="AD282" s="100"/>
      <c r="AE282" s="100"/>
    </row>
    <row r="283" spans="1:31" s="28" customFormat="1" ht="24.75" customHeight="1" x14ac:dyDescent="0.2">
      <c r="A283" s="99">
        <v>279</v>
      </c>
      <c r="B283" s="24" t="s">
        <v>3120</v>
      </c>
      <c r="C283" s="24" t="s">
        <v>1784</v>
      </c>
      <c r="D283" s="24" t="s">
        <v>1784</v>
      </c>
      <c r="E283" s="29" t="s">
        <v>2003</v>
      </c>
      <c r="F283" s="25" t="s">
        <v>2383</v>
      </c>
      <c r="G283" s="31" t="s">
        <v>3323</v>
      </c>
      <c r="H283" s="29" t="s">
        <v>3195</v>
      </c>
      <c r="I283" s="32" t="s">
        <v>3324</v>
      </c>
      <c r="J283" s="29" t="s">
        <v>3325</v>
      </c>
      <c r="K283" s="145">
        <v>160</v>
      </c>
      <c r="L283" s="146"/>
      <c r="M283" s="114">
        <v>90</v>
      </c>
      <c r="N283" s="114">
        <v>60</v>
      </c>
      <c r="O283" s="24" t="s">
        <v>3326</v>
      </c>
      <c r="P283" s="115">
        <v>43556</v>
      </c>
      <c r="R283" s="100"/>
      <c r="S283" s="100"/>
      <c r="T283" s="100"/>
      <c r="U283" s="100"/>
      <c r="V283" s="100"/>
      <c r="W283" s="100"/>
      <c r="X283" s="100"/>
      <c r="Y283" s="100"/>
      <c r="Z283" s="100"/>
      <c r="AA283" s="100"/>
      <c r="AB283" s="100"/>
      <c r="AC283" s="100"/>
      <c r="AD283" s="100"/>
      <c r="AE283" s="100"/>
    </row>
    <row r="284" spans="1:31" s="28" customFormat="1" ht="24.75" customHeight="1" x14ac:dyDescent="0.2">
      <c r="A284" s="99">
        <v>280</v>
      </c>
      <c r="B284" s="24" t="s">
        <v>3120</v>
      </c>
      <c r="C284" s="24" t="s">
        <v>1995</v>
      </c>
      <c r="D284" s="24" t="s">
        <v>1995</v>
      </c>
      <c r="E284" s="29"/>
      <c r="F284" s="25" t="s">
        <v>3327</v>
      </c>
      <c r="G284" s="31" t="s">
        <v>3328</v>
      </c>
      <c r="H284" s="29" t="s">
        <v>3329</v>
      </c>
      <c r="I284" s="32" t="s">
        <v>3330</v>
      </c>
      <c r="J284" s="29" t="s">
        <v>3331</v>
      </c>
      <c r="K284" s="145">
        <v>90</v>
      </c>
      <c r="L284" s="146"/>
      <c r="M284" s="114">
        <v>51</v>
      </c>
      <c r="N284" s="114">
        <v>39</v>
      </c>
      <c r="O284" s="24" t="s">
        <v>3332</v>
      </c>
      <c r="P284" s="115">
        <v>44652</v>
      </c>
      <c r="R284" s="100"/>
      <c r="S284" s="100"/>
      <c r="T284" s="100"/>
      <c r="U284" s="100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0"/>
    </row>
    <row r="285" spans="1:31" s="28" customFormat="1" ht="24.75" customHeight="1" x14ac:dyDescent="0.2">
      <c r="A285" s="99">
        <v>281</v>
      </c>
      <c r="B285" s="24" t="s">
        <v>3120</v>
      </c>
      <c r="C285" s="24" t="s">
        <v>1995</v>
      </c>
      <c r="D285" s="24" t="s">
        <v>1995</v>
      </c>
      <c r="E285" s="29"/>
      <c r="F285" s="25" t="s">
        <v>3333</v>
      </c>
      <c r="G285" s="31" t="s">
        <v>3334</v>
      </c>
      <c r="H285" s="29" t="s">
        <v>3335</v>
      </c>
      <c r="I285" s="32" t="s">
        <v>3336</v>
      </c>
      <c r="J285" s="29" t="s">
        <v>3337</v>
      </c>
      <c r="K285" s="145">
        <v>40</v>
      </c>
      <c r="L285" s="146"/>
      <c r="M285" s="114">
        <v>24</v>
      </c>
      <c r="N285" s="114">
        <v>16</v>
      </c>
      <c r="O285" s="24" t="s">
        <v>3338</v>
      </c>
      <c r="P285" s="115">
        <v>44652</v>
      </c>
      <c r="R285" s="100"/>
      <c r="S285" s="100"/>
      <c r="T285" s="100"/>
      <c r="U285" s="100"/>
      <c r="V285" s="100"/>
      <c r="W285" s="100"/>
      <c r="X285" s="100"/>
      <c r="Y285" s="100"/>
      <c r="Z285" s="100"/>
      <c r="AA285" s="100"/>
      <c r="AB285" s="100"/>
      <c r="AC285" s="100"/>
      <c r="AD285" s="100"/>
      <c r="AE285" s="100"/>
    </row>
    <row r="286" spans="1:31" s="28" customFormat="1" ht="24.75" customHeight="1" x14ac:dyDescent="0.2">
      <c r="A286" s="99">
        <v>282</v>
      </c>
      <c r="B286" s="24" t="s">
        <v>3339</v>
      </c>
      <c r="C286" s="24" t="s">
        <v>1777</v>
      </c>
      <c r="D286" s="24" t="s">
        <v>1777</v>
      </c>
      <c r="E286" s="29"/>
      <c r="F286" s="25" t="s">
        <v>1778</v>
      </c>
      <c r="G286" s="31" t="s">
        <v>3340</v>
      </c>
      <c r="H286" s="29" t="s">
        <v>3341</v>
      </c>
      <c r="I286" s="32" t="s">
        <v>3342</v>
      </c>
      <c r="J286" s="29" t="s">
        <v>3343</v>
      </c>
      <c r="K286" s="145">
        <v>120</v>
      </c>
      <c r="L286" s="146"/>
      <c r="M286" s="114">
        <v>68</v>
      </c>
      <c r="N286" s="114">
        <v>52</v>
      </c>
      <c r="O286" s="24" t="s">
        <v>3344</v>
      </c>
      <c r="P286" s="115">
        <v>38808</v>
      </c>
      <c r="R286" s="100"/>
      <c r="S286" s="100"/>
      <c r="T286" s="100"/>
      <c r="U286" s="100"/>
      <c r="V286" s="100"/>
      <c r="W286" s="100"/>
      <c r="X286" s="100"/>
      <c r="Y286" s="100"/>
      <c r="Z286" s="100"/>
      <c r="AA286" s="100"/>
      <c r="AB286" s="100"/>
      <c r="AC286" s="100"/>
      <c r="AD286" s="100"/>
      <c r="AE286" s="100"/>
    </row>
    <row r="287" spans="1:31" s="28" customFormat="1" ht="24.75" customHeight="1" x14ac:dyDescent="0.2">
      <c r="A287" s="99">
        <v>283</v>
      </c>
      <c r="B287" s="24" t="s">
        <v>3339</v>
      </c>
      <c r="C287" s="24" t="s">
        <v>1784</v>
      </c>
      <c r="D287" s="24" t="s">
        <v>1784</v>
      </c>
      <c r="E287" s="29" t="s">
        <v>1471</v>
      </c>
      <c r="F287" s="25" t="s">
        <v>2084</v>
      </c>
      <c r="G287" s="31" t="s">
        <v>3345</v>
      </c>
      <c r="H287" s="29" t="s">
        <v>3346</v>
      </c>
      <c r="I287" s="32" t="s">
        <v>3347</v>
      </c>
      <c r="J287" s="29" t="s">
        <v>3348</v>
      </c>
      <c r="K287" s="145">
        <v>175</v>
      </c>
      <c r="L287" s="146"/>
      <c r="M287" s="114">
        <v>90</v>
      </c>
      <c r="N287" s="114">
        <v>70</v>
      </c>
      <c r="O287" s="24" t="s">
        <v>3349</v>
      </c>
      <c r="P287" s="115">
        <v>44652</v>
      </c>
      <c r="R287" s="100"/>
      <c r="S287" s="100"/>
      <c r="T287" s="100"/>
      <c r="U287" s="100"/>
      <c r="V287" s="100"/>
      <c r="W287" s="100"/>
      <c r="X287" s="100"/>
      <c r="Y287" s="100"/>
      <c r="Z287" s="100"/>
      <c r="AA287" s="100"/>
      <c r="AB287" s="100"/>
      <c r="AC287" s="100"/>
      <c r="AD287" s="100"/>
      <c r="AE287" s="100"/>
    </row>
    <row r="288" spans="1:31" s="28" customFormat="1" ht="24.75" customHeight="1" x14ac:dyDescent="0.2">
      <c r="A288" s="99">
        <v>284</v>
      </c>
      <c r="B288" s="24" t="s">
        <v>3339</v>
      </c>
      <c r="C288" s="24" t="s">
        <v>1784</v>
      </c>
      <c r="D288" s="24" t="s">
        <v>1784</v>
      </c>
      <c r="E288" s="29" t="s">
        <v>1471</v>
      </c>
      <c r="F288" s="25" t="s">
        <v>3160</v>
      </c>
      <c r="G288" s="31" t="s">
        <v>3350</v>
      </c>
      <c r="H288" s="29" t="s">
        <v>3351</v>
      </c>
      <c r="I288" s="32" t="s">
        <v>3352</v>
      </c>
      <c r="J288" s="29" t="s">
        <v>3353</v>
      </c>
      <c r="K288" s="145">
        <v>175</v>
      </c>
      <c r="L288" s="146"/>
      <c r="M288" s="114">
        <v>90</v>
      </c>
      <c r="N288" s="114">
        <v>70</v>
      </c>
      <c r="O288" s="24" t="s">
        <v>3354</v>
      </c>
      <c r="P288" s="115">
        <v>45017</v>
      </c>
      <c r="R288" s="100"/>
      <c r="S288" s="100"/>
      <c r="T288" s="100"/>
      <c r="U288" s="100"/>
      <c r="V288" s="100"/>
      <c r="W288" s="100"/>
      <c r="X288" s="100"/>
      <c r="Y288" s="100"/>
      <c r="Z288" s="100"/>
      <c r="AA288" s="100"/>
      <c r="AB288" s="100"/>
      <c r="AC288" s="100"/>
      <c r="AD288" s="100"/>
      <c r="AE288" s="100"/>
    </row>
    <row r="289" spans="1:16" s="28" customFormat="1" ht="24.75" customHeight="1" x14ac:dyDescent="0.2">
      <c r="A289" s="99">
        <v>285</v>
      </c>
      <c r="B289" s="24" t="s">
        <v>3339</v>
      </c>
      <c r="C289" s="24" t="s">
        <v>1784</v>
      </c>
      <c r="D289" s="24" t="s">
        <v>1784</v>
      </c>
      <c r="E289" s="29"/>
      <c r="F289" s="25" t="s">
        <v>3149</v>
      </c>
      <c r="G289" s="31" t="s">
        <v>3355</v>
      </c>
      <c r="H289" s="29" t="s">
        <v>3356</v>
      </c>
      <c r="I289" s="32" t="s">
        <v>3357</v>
      </c>
      <c r="J289" s="29" t="s">
        <v>3358</v>
      </c>
      <c r="K289" s="145">
        <v>90</v>
      </c>
      <c r="L289" s="146"/>
      <c r="M289" s="114">
        <v>52</v>
      </c>
      <c r="N289" s="114">
        <v>38</v>
      </c>
      <c r="O289" s="24" t="s">
        <v>3359</v>
      </c>
      <c r="P289" s="115">
        <v>33695</v>
      </c>
    </row>
    <row r="290" spans="1:16" s="28" customFormat="1" ht="24.75" customHeight="1" x14ac:dyDescent="0.2">
      <c r="A290" s="99">
        <v>286</v>
      </c>
      <c r="B290" s="24" t="s">
        <v>3339</v>
      </c>
      <c r="C290" s="24" t="s">
        <v>1784</v>
      </c>
      <c r="D290" s="24" t="s">
        <v>1784</v>
      </c>
      <c r="E290" s="29"/>
      <c r="F290" s="25" t="s">
        <v>3360</v>
      </c>
      <c r="G290" s="31" t="s">
        <v>3361</v>
      </c>
      <c r="H290" s="29" t="s">
        <v>3362</v>
      </c>
      <c r="I290" s="32" t="s">
        <v>3363</v>
      </c>
      <c r="J290" s="29" t="s">
        <v>3364</v>
      </c>
      <c r="K290" s="145">
        <v>120</v>
      </c>
      <c r="L290" s="146"/>
      <c r="M290" s="114">
        <v>66</v>
      </c>
      <c r="N290" s="114">
        <v>44</v>
      </c>
      <c r="O290" s="24" t="s">
        <v>3365</v>
      </c>
      <c r="P290" s="115">
        <v>29252</v>
      </c>
    </row>
    <row r="291" spans="1:16" s="28" customFormat="1" ht="24.75" customHeight="1" x14ac:dyDescent="0.2">
      <c r="A291" s="99">
        <v>287</v>
      </c>
      <c r="B291" s="24" t="s">
        <v>3339</v>
      </c>
      <c r="C291" s="24" t="s">
        <v>1784</v>
      </c>
      <c r="D291" s="24" t="s">
        <v>1784</v>
      </c>
      <c r="E291" s="29" t="s">
        <v>1471</v>
      </c>
      <c r="F291" s="25" t="s">
        <v>2084</v>
      </c>
      <c r="G291" s="31" t="s">
        <v>3366</v>
      </c>
      <c r="H291" s="29" t="s">
        <v>3367</v>
      </c>
      <c r="I291" s="32" t="s">
        <v>3368</v>
      </c>
      <c r="J291" s="29" t="s">
        <v>3369</v>
      </c>
      <c r="K291" s="145">
        <v>105</v>
      </c>
      <c r="L291" s="146"/>
      <c r="M291" s="114">
        <v>54</v>
      </c>
      <c r="N291" s="114">
        <v>36</v>
      </c>
      <c r="O291" s="24" t="s">
        <v>3370</v>
      </c>
      <c r="P291" s="115">
        <v>44652</v>
      </c>
    </row>
    <row r="292" spans="1:16" s="28" customFormat="1" ht="24.75" customHeight="1" x14ac:dyDescent="0.2">
      <c r="A292" s="99">
        <v>288</v>
      </c>
      <c r="B292" s="24" t="s">
        <v>3339</v>
      </c>
      <c r="C292" s="24" t="s">
        <v>1784</v>
      </c>
      <c r="D292" s="24" t="s">
        <v>1784</v>
      </c>
      <c r="E292" s="29"/>
      <c r="F292" s="25" t="s">
        <v>1838</v>
      </c>
      <c r="G292" s="31" t="s">
        <v>3371</v>
      </c>
      <c r="H292" s="29" t="s">
        <v>3372</v>
      </c>
      <c r="I292" s="32" t="s">
        <v>3373</v>
      </c>
      <c r="J292" s="29" t="s">
        <v>3374</v>
      </c>
      <c r="K292" s="145">
        <v>100</v>
      </c>
      <c r="L292" s="146"/>
      <c r="M292" s="114">
        <v>48</v>
      </c>
      <c r="N292" s="114">
        <v>32</v>
      </c>
      <c r="O292" s="24" t="s">
        <v>3375</v>
      </c>
      <c r="P292" s="115">
        <v>38078</v>
      </c>
    </row>
    <row r="293" spans="1:16" s="28" customFormat="1" ht="24.75" customHeight="1" x14ac:dyDescent="0.2">
      <c r="A293" s="99">
        <v>289</v>
      </c>
      <c r="B293" s="24" t="s">
        <v>3339</v>
      </c>
      <c r="C293" s="24" t="s">
        <v>1784</v>
      </c>
      <c r="D293" s="24" t="s">
        <v>1784</v>
      </c>
      <c r="E293" s="29" t="s">
        <v>1471</v>
      </c>
      <c r="F293" s="25" t="s">
        <v>2268</v>
      </c>
      <c r="G293" s="31" t="s">
        <v>3376</v>
      </c>
      <c r="H293" s="29" t="s">
        <v>3377</v>
      </c>
      <c r="I293" s="32" t="s">
        <v>3378</v>
      </c>
      <c r="J293" s="29" t="s">
        <v>3379</v>
      </c>
      <c r="K293" s="145">
        <v>71</v>
      </c>
      <c r="L293" s="146"/>
      <c r="M293" s="114">
        <v>42</v>
      </c>
      <c r="N293" s="114">
        <v>18</v>
      </c>
      <c r="O293" s="24" t="s">
        <v>3380</v>
      </c>
      <c r="P293" s="115">
        <v>44652</v>
      </c>
    </row>
    <row r="294" spans="1:16" s="28" customFormat="1" ht="24.75" customHeight="1" x14ac:dyDescent="0.2">
      <c r="A294" s="99">
        <v>290</v>
      </c>
      <c r="B294" s="24" t="s">
        <v>3339</v>
      </c>
      <c r="C294" s="24" t="s">
        <v>1949</v>
      </c>
      <c r="D294" s="24" t="s">
        <v>1949</v>
      </c>
      <c r="E294" s="29"/>
      <c r="F294" s="25" t="s">
        <v>3381</v>
      </c>
      <c r="G294" s="31" t="s">
        <v>3382</v>
      </c>
      <c r="H294" s="29" t="s">
        <v>3383</v>
      </c>
      <c r="I294" s="32" t="s">
        <v>3384</v>
      </c>
      <c r="J294" s="29" t="s">
        <v>3385</v>
      </c>
      <c r="K294" s="145">
        <v>80</v>
      </c>
      <c r="L294" s="146"/>
      <c r="M294" s="114">
        <v>41</v>
      </c>
      <c r="N294" s="114">
        <v>39</v>
      </c>
      <c r="O294" s="24" t="s">
        <v>3386</v>
      </c>
      <c r="P294" s="115">
        <v>40269</v>
      </c>
    </row>
    <row r="295" spans="1:16" s="28" customFormat="1" ht="24.75" customHeight="1" x14ac:dyDescent="0.2">
      <c r="A295" s="99">
        <v>291</v>
      </c>
      <c r="B295" s="24" t="s">
        <v>3339</v>
      </c>
      <c r="C295" s="24" t="s">
        <v>1784</v>
      </c>
      <c r="D295" s="24" t="s">
        <v>1784</v>
      </c>
      <c r="E295" s="29"/>
      <c r="F295" s="25" t="s">
        <v>3387</v>
      </c>
      <c r="G295" s="31" t="s">
        <v>3388</v>
      </c>
      <c r="H295" s="29" t="s">
        <v>3389</v>
      </c>
      <c r="I295" s="32" t="s">
        <v>3390</v>
      </c>
      <c r="J295" s="29" t="s">
        <v>3391</v>
      </c>
      <c r="K295" s="145">
        <v>100</v>
      </c>
      <c r="L295" s="146"/>
      <c r="M295" s="114">
        <v>55</v>
      </c>
      <c r="N295" s="114">
        <v>35</v>
      </c>
      <c r="O295" s="24" t="s">
        <v>3392</v>
      </c>
      <c r="P295" s="115">
        <v>40634</v>
      </c>
    </row>
    <row r="296" spans="1:16" s="28" customFormat="1" ht="24.75" customHeight="1" x14ac:dyDescent="0.2">
      <c r="A296" s="99">
        <v>292</v>
      </c>
      <c r="B296" s="24" t="s">
        <v>3339</v>
      </c>
      <c r="C296" s="24" t="s">
        <v>1784</v>
      </c>
      <c r="D296" s="24" t="s">
        <v>1784</v>
      </c>
      <c r="E296" s="29"/>
      <c r="F296" s="25" t="s">
        <v>3393</v>
      </c>
      <c r="G296" s="31" t="s">
        <v>3394</v>
      </c>
      <c r="H296" s="29" t="s">
        <v>3395</v>
      </c>
      <c r="I296" s="32" t="s">
        <v>3396</v>
      </c>
      <c r="J296" s="29" t="s">
        <v>3397</v>
      </c>
      <c r="K296" s="145">
        <v>60</v>
      </c>
      <c r="L296" s="146"/>
      <c r="M296" s="114">
        <v>33</v>
      </c>
      <c r="N296" s="114">
        <v>27</v>
      </c>
      <c r="O296" s="24" t="s">
        <v>3398</v>
      </c>
      <c r="P296" s="115">
        <v>41730</v>
      </c>
    </row>
    <row r="297" spans="1:16" s="28" customFormat="1" ht="24.75" customHeight="1" x14ac:dyDescent="0.2">
      <c r="A297" s="99">
        <v>293</v>
      </c>
      <c r="B297" s="24" t="s">
        <v>3339</v>
      </c>
      <c r="C297" s="24" t="s">
        <v>1784</v>
      </c>
      <c r="D297" s="24" t="s">
        <v>1784</v>
      </c>
      <c r="E297" s="29"/>
      <c r="F297" s="25" t="s">
        <v>3399</v>
      </c>
      <c r="G297" s="31" t="s">
        <v>3400</v>
      </c>
      <c r="H297" s="29" t="s">
        <v>3401</v>
      </c>
      <c r="I297" s="32" t="s">
        <v>3402</v>
      </c>
      <c r="J297" s="29" t="s">
        <v>3403</v>
      </c>
      <c r="K297" s="145">
        <v>35</v>
      </c>
      <c r="L297" s="146"/>
      <c r="M297" s="114">
        <v>19</v>
      </c>
      <c r="N297" s="114">
        <v>16</v>
      </c>
      <c r="O297" s="24" t="s">
        <v>3404</v>
      </c>
      <c r="P297" s="115">
        <v>43191</v>
      </c>
    </row>
    <row r="298" spans="1:16" s="28" customFormat="1" ht="24.75" customHeight="1" x14ac:dyDescent="0.2">
      <c r="A298" s="99">
        <v>294</v>
      </c>
      <c r="B298" s="24" t="s">
        <v>3339</v>
      </c>
      <c r="C298" s="24" t="s">
        <v>24</v>
      </c>
      <c r="D298" s="24" t="s">
        <v>24</v>
      </c>
      <c r="E298" s="29"/>
      <c r="F298" s="25" t="s">
        <v>3405</v>
      </c>
      <c r="G298" s="31" t="s">
        <v>3406</v>
      </c>
      <c r="H298" s="29" t="s">
        <v>3383</v>
      </c>
      <c r="I298" s="32" t="s">
        <v>3407</v>
      </c>
      <c r="J298" s="29" t="s">
        <v>3408</v>
      </c>
      <c r="K298" s="145">
        <v>40</v>
      </c>
      <c r="L298" s="146"/>
      <c r="M298" s="114">
        <v>24</v>
      </c>
      <c r="N298" s="114">
        <v>16</v>
      </c>
      <c r="O298" s="24" t="s">
        <v>3409</v>
      </c>
      <c r="P298" s="115">
        <v>45017</v>
      </c>
    </row>
    <row r="299" spans="1:16" s="28" customFormat="1" ht="24.75" customHeight="1" x14ac:dyDescent="0.2">
      <c r="A299" s="99">
        <v>295</v>
      </c>
      <c r="B299" s="24" t="s">
        <v>3339</v>
      </c>
      <c r="C299" s="24" t="s">
        <v>1784</v>
      </c>
      <c r="D299" s="24" t="s">
        <v>1784</v>
      </c>
      <c r="E299" s="29"/>
      <c r="F299" s="25" t="s">
        <v>1972</v>
      </c>
      <c r="G299" s="31" t="s">
        <v>3410</v>
      </c>
      <c r="H299" s="29" t="s">
        <v>3411</v>
      </c>
      <c r="I299" s="32" t="s">
        <v>3412</v>
      </c>
      <c r="J299" s="29" t="s">
        <v>3413</v>
      </c>
      <c r="K299" s="145">
        <v>105</v>
      </c>
      <c r="L299" s="146"/>
      <c r="M299" s="114">
        <v>51</v>
      </c>
      <c r="N299" s="114">
        <v>39</v>
      </c>
      <c r="O299" s="24" t="s">
        <v>3414</v>
      </c>
      <c r="P299" s="115">
        <v>45017</v>
      </c>
    </row>
    <row r="300" spans="1:16" s="28" customFormat="1" ht="24.75" customHeight="1" x14ac:dyDescent="0.2">
      <c r="A300" s="99">
        <v>296</v>
      </c>
      <c r="B300" s="24" t="s">
        <v>3339</v>
      </c>
      <c r="C300" s="24" t="s">
        <v>1995</v>
      </c>
      <c r="D300" s="24" t="s">
        <v>1995</v>
      </c>
      <c r="E300" s="29"/>
      <c r="F300" s="25" t="s">
        <v>3415</v>
      </c>
      <c r="G300" s="31" t="s">
        <v>3416</v>
      </c>
      <c r="H300" s="29" t="s">
        <v>3417</v>
      </c>
      <c r="I300" s="32" t="s">
        <v>3418</v>
      </c>
      <c r="J300" s="29" t="s">
        <v>3419</v>
      </c>
      <c r="K300" s="145">
        <v>60</v>
      </c>
      <c r="L300" s="146"/>
      <c r="M300" s="114">
        <v>35</v>
      </c>
      <c r="N300" s="114">
        <v>25</v>
      </c>
      <c r="O300" s="24" t="s">
        <v>3420</v>
      </c>
      <c r="P300" s="115">
        <v>44652</v>
      </c>
    </row>
    <row r="301" spans="1:16" s="28" customFormat="1" ht="24.75" customHeight="1" x14ac:dyDescent="0.2">
      <c r="A301" s="99">
        <v>297</v>
      </c>
      <c r="B301" s="24" t="s">
        <v>3421</v>
      </c>
      <c r="C301" s="24" t="s">
        <v>3422</v>
      </c>
      <c r="D301" s="24" t="s">
        <v>3422</v>
      </c>
      <c r="E301" s="29"/>
      <c r="F301" s="25" t="s">
        <v>3423</v>
      </c>
      <c r="G301" s="31" t="s">
        <v>3424</v>
      </c>
      <c r="H301" s="29" t="s">
        <v>3425</v>
      </c>
      <c r="I301" s="32" t="s">
        <v>3426</v>
      </c>
      <c r="J301" s="29" t="s">
        <v>3427</v>
      </c>
      <c r="K301" s="145">
        <v>40</v>
      </c>
      <c r="L301" s="146"/>
      <c r="M301" s="114">
        <v>24</v>
      </c>
      <c r="N301" s="114">
        <v>16</v>
      </c>
      <c r="O301" s="24" t="s">
        <v>3428</v>
      </c>
      <c r="P301" s="115">
        <v>44652</v>
      </c>
    </row>
    <row r="302" spans="1:16" s="28" customFormat="1" ht="24.75" customHeight="1" x14ac:dyDescent="0.2">
      <c r="A302" s="99">
        <v>298</v>
      </c>
      <c r="B302" s="24" t="s">
        <v>3429</v>
      </c>
      <c r="C302" s="24" t="s">
        <v>3430</v>
      </c>
      <c r="D302" s="24" t="s">
        <v>3431</v>
      </c>
      <c r="E302" s="29"/>
      <c r="F302" s="25" t="s">
        <v>3432</v>
      </c>
      <c r="G302" s="31" t="s">
        <v>3433</v>
      </c>
      <c r="H302" s="29" t="s">
        <v>3434</v>
      </c>
      <c r="I302" s="32" t="s">
        <v>3435</v>
      </c>
      <c r="J302" s="29" t="s">
        <v>3436</v>
      </c>
      <c r="K302" s="145">
        <v>40</v>
      </c>
      <c r="L302" s="146"/>
      <c r="M302" s="114">
        <v>24</v>
      </c>
      <c r="N302" s="114">
        <v>16</v>
      </c>
      <c r="O302" s="24" t="s">
        <v>3437</v>
      </c>
      <c r="P302" s="115">
        <v>45017</v>
      </c>
    </row>
    <row r="303" spans="1:16" s="28" customFormat="1" ht="24.75" customHeight="1" x14ac:dyDescent="0.2">
      <c r="A303" s="99">
        <v>299</v>
      </c>
      <c r="B303" s="24" t="s">
        <v>3421</v>
      </c>
      <c r="C303" s="24" t="s">
        <v>3422</v>
      </c>
      <c r="D303" s="24" t="s">
        <v>3422</v>
      </c>
      <c r="E303" s="29"/>
      <c r="F303" s="25" t="s">
        <v>3438</v>
      </c>
      <c r="G303" s="31" t="s">
        <v>3439</v>
      </c>
      <c r="H303" s="29" t="s">
        <v>3440</v>
      </c>
      <c r="I303" s="32" t="s">
        <v>3441</v>
      </c>
      <c r="J303" s="29" t="s">
        <v>3442</v>
      </c>
      <c r="K303" s="145">
        <v>40</v>
      </c>
      <c r="L303" s="146"/>
      <c r="M303" s="114">
        <v>24</v>
      </c>
      <c r="N303" s="114">
        <v>16</v>
      </c>
      <c r="O303" s="24" t="s">
        <v>3443</v>
      </c>
      <c r="P303" s="115">
        <v>45017</v>
      </c>
    </row>
    <row r="304" spans="1:16" s="28" customFormat="1" ht="24.75" customHeight="1" x14ac:dyDescent="0.2">
      <c r="A304" s="99">
        <v>300</v>
      </c>
      <c r="B304" s="24" t="s">
        <v>3421</v>
      </c>
      <c r="C304" s="24" t="s">
        <v>3431</v>
      </c>
      <c r="D304" s="24" t="s">
        <v>3431</v>
      </c>
      <c r="E304" s="29"/>
      <c r="F304" s="25" t="s">
        <v>3444</v>
      </c>
      <c r="G304" s="31" t="s">
        <v>3445</v>
      </c>
      <c r="H304" s="29" t="s">
        <v>3446</v>
      </c>
      <c r="I304" s="32" t="s">
        <v>3447</v>
      </c>
      <c r="J304" s="29" t="s">
        <v>3448</v>
      </c>
      <c r="K304" s="145">
        <v>40</v>
      </c>
      <c r="L304" s="146"/>
      <c r="M304" s="114">
        <v>24</v>
      </c>
      <c r="N304" s="114">
        <v>16</v>
      </c>
      <c r="O304" s="24" t="s">
        <v>3449</v>
      </c>
      <c r="P304" s="115">
        <v>45017</v>
      </c>
    </row>
    <row r="306" spans="11:15" x14ac:dyDescent="0.2">
      <c r="K306" s="21" t="s">
        <v>3450</v>
      </c>
      <c r="O306" s="22">
        <f>A304</f>
        <v>300</v>
      </c>
    </row>
    <row r="307" spans="11:15" x14ac:dyDescent="0.2">
      <c r="K307" s="21"/>
      <c r="O307" s="22"/>
    </row>
    <row r="308" spans="11:15" x14ac:dyDescent="0.2">
      <c r="K308" s="21"/>
      <c r="O308" s="22"/>
    </row>
  </sheetData>
  <autoFilter ref="A3:P304">
    <filterColumn colId="10" showButton="0"/>
    <filterColumn colId="12" showButton="0"/>
  </autoFilter>
  <mergeCells count="314">
    <mergeCell ref="J3:J4"/>
    <mergeCell ref="K3:L3"/>
    <mergeCell ref="M3:N3"/>
    <mergeCell ref="O3:O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10:L10"/>
    <mergeCell ref="K11:L11"/>
    <mergeCell ref="K12:L12"/>
    <mergeCell ref="K13:L13"/>
    <mergeCell ref="K14:L14"/>
    <mergeCell ref="K15:L15"/>
    <mergeCell ref="P3:P4"/>
    <mergeCell ref="K5:L5"/>
    <mergeCell ref="K6:L6"/>
    <mergeCell ref="K7:L7"/>
    <mergeCell ref="K8:L8"/>
    <mergeCell ref="K9:L9"/>
    <mergeCell ref="K22:L22"/>
    <mergeCell ref="K23:L23"/>
    <mergeCell ref="K24:L24"/>
    <mergeCell ref="K25:L25"/>
    <mergeCell ref="K26:L26"/>
    <mergeCell ref="K27:L27"/>
    <mergeCell ref="K16:L16"/>
    <mergeCell ref="K17:L17"/>
    <mergeCell ref="K18:L18"/>
    <mergeCell ref="K19:L19"/>
    <mergeCell ref="K20:L20"/>
    <mergeCell ref="K21:L21"/>
    <mergeCell ref="K34:L34"/>
    <mergeCell ref="K35:L35"/>
    <mergeCell ref="K36:L36"/>
    <mergeCell ref="K37:L37"/>
    <mergeCell ref="K38:L38"/>
    <mergeCell ref="K39:L39"/>
    <mergeCell ref="K28:L28"/>
    <mergeCell ref="K29:L29"/>
    <mergeCell ref="K30:L30"/>
    <mergeCell ref="K31:L31"/>
    <mergeCell ref="K32:L32"/>
    <mergeCell ref="K33:L33"/>
    <mergeCell ref="K46:L46"/>
    <mergeCell ref="K47:L47"/>
    <mergeCell ref="K48:L48"/>
    <mergeCell ref="K49:L49"/>
    <mergeCell ref="K50:L50"/>
    <mergeCell ref="K51:L51"/>
    <mergeCell ref="K40:L40"/>
    <mergeCell ref="K41:L41"/>
    <mergeCell ref="K42:L42"/>
    <mergeCell ref="K43:L43"/>
    <mergeCell ref="K44:L44"/>
    <mergeCell ref="K45:L45"/>
    <mergeCell ref="K58:L58"/>
    <mergeCell ref="K59:L59"/>
    <mergeCell ref="K60:L60"/>
    <mergeCell ref="K61:L61"/>
    <mergeCell ref="K62:L62"/>
    <mergeCell ref="K63:L63"/>
    <mergeCell ref="K52:L52"/>
    <mergeCell ref="K53:L53"/>
    <mergeCell ref="K54:L54"/>
    <mergeCell ref="K55:L55"/>
    <mergeCell ref="K56:L56"/>
    <mergeCell ref="K57:L57"/>
    <mergeCell ref="K70:L70"/>
    <mergeCell ref="K71:L71"/>
    <mergeCell ref="K72:L72"/>
    <mergeCell ref="K73:L73"/>
    <mergeCell ref="K74:L74"/>
    <mergeCell ref="K75:L75"/>
    <mergeCell ref="K64:L64"/>
    <mergeCell ref="K65:L65"/>
    <mergeCell ref="K66:L66"/>
    <mergeCell ref="K67:L67"/>
    <mergeCell ref="K68:L68"/>
    <mergeCell ref="K69:L69"/>
    <mergeCell ref="K82:L82"/>
    <mergeCell ref="K83:L83"/>
    <mergeCell ref="K84:L84"/>
    <mergeCell ref="K85:L85"/>
    <mergeCell ref="K86:L86"/>
    <mergeCell ref="K87:L87"/>
    <mergeCell ref="K76:L76"/>
    <mergeCell ref="K77:L77"/>
    <mergeCell ref="K78:L78"/>
    <mergeCell ref="K79:L79"/>
    <mergeCell ref="K80:L80"/>
    <mergeCell ref="K81:L81"/>
    <mergeCell ref="K94:L94"/>
    <mergeCell ref="K95:L95"/>
    <mergeCell ref="K96:L96"/>
    <mergeCell ref="K97:L97"/>
    <mergeCell ref="K98:L98"/>
    <mergeCell ref="K99:L99"/>
    <mergeCell ref="K88:L88"/>
    <mergeCell ref="K89:L89"/>
    <mergeCell ref="K90:L90"/>
    <mergeCell ref="K91:L91"/>
    <mergeCell ref="K92:L92"/>
    <mergeCell ref="K93:L93"/>
    <mergeCell ref="K106:L106"/>
    <mergeCell ref="K107:L107"/>
    <mergeCell ref="K108:L108"/>
    <mergeCell ref="K109:L109"/>
    <mergeCell ref="K110:L110"/>
    <mergeCell ref="K111:L111"/>
    <mergeCell ref="K100:L100"/>
    <mergeCell ref="K101:L101"/>
    <mergeCell ref="K102:L102"/>
    <mergeCell ref="K103:L103"/>
    <mergeCell ref="K104:L104"/>
    <mergeCell ref="K105:L105"/>
    <mergeCell ref="K118:L118"/>
    <mergeCell ref="K119:L119"/>
    <mergeCell ref="K120:L120"/>
    <mergeCell ref="K121:L121"/>
    <mergeCell ref="K122:L122"/>
    <mergeCell ref="K123:L123"/>
    <mergeCell ref="K112:L112"/>
    <mergeCell ref="K113:L113"/>
    <mergeCell ref="K114:L114"/>
    <mergeCell ref="K115:L115"/>
    <mergeCell ref="K116:L116"/>
    <mergeCell ref="K117:L117"/>
    <mergeCell ref="K130:L130"/>
    <mergeCell ref="K131:L131"/>
    <mergeCell ref="K132:L132"/>
    <mergeCell ref="K133:L133"/>
    <mergeCell ref="K134:L134"/>
    <mergeCell ref="K135:L135"/>
    <mergeCell ref="K124:L124"/>
    <mergeCell ref="K125:L125"/>
    <mergeCell ref="K126:L126"/>
    <mergeCell ref="K127:L127"/>
    <mergeCell ref="K128:L128"/>
    <mergeCell ref="K129:L129"/>
    <mergeCell ref="K142:L142"/>
    <mergeCell ref="K143:L143"/>
    <mergeCell ref="K144:L144"/>
    <mergeCell ref="K145:L145"/>
    <mergeCell ref="K146:L146"/>
    <mergeCell ref="K147:L147"/>
    <mergeCell ref="K136:L136"/>
    <mergeCell ref="K137:L137"/>
    <mergeCell ref="K138:L138"/>
    <mergeCell ref="K139:L139"/>
    <mergeCell ref="K140:L140"/>
    <mergeCell ref="K141:L141"/>
    <mergeCell ref="K154:L154"/>
    <mergeCell ref="K155:L155"/>
    <mergeCell ref="K156:L156"/>
    <mergeCell ref="K157:L157"/>
    <mergeCell ref="K158:L158"/>
    <mergeCell ref="K159:L159"/>
    <mergeCell ref="K148:L148"/>
    <mergeCell ref="K149:L149"/>
    <mergeCell ref="K150:L150"/>
    <mergeCell ref="K151:L151"/>
    <mergeCell ref="K152:L152"/>
    <mergeCell ref="K153:L153"/>
    <mergeCell ref="K166:L166"/>
    <mergeCell ref="K167:L167"/>
    <mergeCell ref="K168:L168"/>
    <mergeCell ref="K169:L169"/>
    <mergeCell ref="K170:L170"/>
    <mergeCell ref="K171:L171"/>
    <mergeCell ref="K160:L160"/>
    <mergeCell ref="K161:L161"/>
    <mergeCell ref="K162:L162"/>
    <mergeCell ref="K163:L163"/>
    <mergeCell ref="K164:L164"/>
    <mergeCell ref="K165:L165"/>
    <mergeCell ref="K178:L178"/>
    <mergeCell ref="K179:L179"/>
    <mergeCell ref="K180:L180"/>
    <mergeCell ref="K181:L181"/>
    <mergeCell ref="K182:L182"/>
    <mergeCell ref="K183:L183"/>
    <mergeCell ref="K172:L172"/>
    <mergeCell ref="K173:L173"/>
    <mergeCell ref="K174:L174"/>
    <mergeCell ref="K175:L175"/>
    <mergeCell ref="K176:L176"/>
    <mergeCell ref="K177:L177"/>
    <mergeCell ref="K190:L190"/>
    <mergeCell ref="K191:L191"/>
    <mergeCell ref="K192:L192"/>
    <mergeCell ref="K193:L193"/>
    <mergeCell ref="K194:L194"/>
    <mergeCell ref="K195:L195"/>
    <mergeCell ref="K184:L184"/>
    <mergeCell ref="K185:L185"/>
    <mergeCell ref="K186:L186"/>
    <mergeCell ref="K187:L187"/>
    <mergeCell ref="K188:L188"/>
    <mergeCell ref="K189:L189"/>
    <mergeCell ref="K202:L202"/>
    <mergeCell ref="K203:L203"/>
    <mergeCell ref="K204:L204"/>
    <mergeCell ref="K205:L205"/>
    <mergeCell ref="K206:L206"/>
    <mergeCell ref="K207:L207"/>
    <mergeCell ref="K196:L196"/>
    <mergeCell ref="K197:L197"/>
    <mergeCell ref="K198:L198"/>
    <mergeCell ref="K199:L199"/>
    <mergeCell ref="K200:L200"/>
    <mergeCell ref="K201:L201"/>
    <mergeCell ref="K214:L214"/>
    <mergeCell ref="K215:L215"/>
    <mergeCell ref="K216:L216"/>
    <mergeCell ref="K217:L217"/>
    <mergeCell ref="K218:L218"/>
    <mergeCell ref="K219:L219"/>
    <mergeCell ref="K208:L208"/>
    <mergeCell ref="K209:L209"/>
    <mergeCell ref="K210:L210"/>
    <mergeCell ref="K211:L211"/>
    <mergeCell ref="K212:L212"/>
    <mergeCell ref="K213:L213"/>
    <mergeCell ref="K226:L226"/>
    <mergeCell ref="K227:L227"/>
    <mergeCell ref="K228:L228"/>
    <mergeCell ref="K229:L229"/>
    <mergeCell ref="K230:L230"/>
    <mergeCell ref="K231:L231"/>
    <mergeCell ref="K220:L220"/>
    <mergeCell ref="K221:L221"/>
    <mergeCell ref="K222:L222"/>
    <mergeCell ref="K223:L223"/>
    <mergeCell ref="K224:L224"/>
    <mergeCell ref="K225:L225"/>
    <mergeCell ref="K238:L238"/>
    <mergeCell ref="K239:L239"/>
    <mergeCell ref="K240:L240"/>
    <mergeCell ref="K241:L241"/>
    <mergeCell ref="K242:L242"/>
    <mergeCell ref="K243:L243"/>
    <mergeCell ref="K232:L232"/>
    <mergeCell ref="K233:L233"/>
    <mergeCell ref="K234:L234"/>
    <mergeCell ref="K235:L235"/>
    <mergeCell ref="K236:L236"/>
    <mergeCell ref="K237:L237"/>
    <mergeCell ref="K250:L250"/>
    <mergeCell ref="K251:L251"/>
    <mergeCell ref="K252:L252"/>
    <mergeCell ref="K253:L253"/>
    <mergeCell ref="K254:L254"/>
    <mergeCell ref="K255:L255"/>
    <mergeCell ref="K244:L244"/>
    <mergeCell ref="K245:L245"/>
    <mergeCell ref="K246:L246"/>
    <mergeCell ref="K247:L247"/>
    <mergeCell ref="K248:L248"/>
    <mergeCell ref="K249:L249"/>
    <mergeCell ref="K262:L262"/>
    <mergeCell ref="K263:L263"/>
    <mergeCell ref="K264:L264"/>
    <mergeCell ref="K265:L265"/>
    <mergeCell ref="K266:L266"/>
    <mergeCell ref="K267:L267"/>
    <mergeCell ref="K256:L256"/>
    <mergeCell ref="K257:L257"/>
    <mergeCell ref="K258:L258"/>
    <mergeCell ref="K259:L259"/>
    <mergeCell ref="K260:L260"/>
    <mergeCell ref="K261:L261"/>
    <mergeCell ref="K274:L274"/>
    <mergeCell ref="K275:L275"/>
    <mergeCell ref="K276:L276"/>
    <mergeCell ref="K277:L277"/>
    <mergeCell ref="K278:L278"/>
    <mergeCell ref="K279:L279"/>
    <mergeCell ref="K268:L268"/>
    <mergeCell ref="K269:L269"/>
    <mergeCell ref="K270:L270"/>
    <mergeCell ref="K271:L271"/>
    <mergeCell ref="K272:L272"/>
    <mergeCell ref="K273:L273"/>
    <mergeCell ref="K286:L286"/>
    <mergeCell ref="K287:L287"/>
    <mergeCell ref="K288:L288"/>
    <mergeCell ref="K289:L289"/>
    <mergeCell ref="K290:L290"/>
    <mergeCell ref="K291:L291"/>
    <mergeCell ref="K280:L280"/>
    <mergeCell ref="K281:L281"/>
    <mergeCell ref="K282:L282"/>
    <mergeCell ref="K283:L283"/>
    <mergeCell ref="K284:L284"/>
    <mergeCell ref="K285:L285"/>
    <mergeCell ref="K304:L304"/>
    <mergeCell ref="K298:L298"/>
    <mergeCell ref="K299:L299"/>
    <mergeCell ref="K300:L300"/>
    <mergeCell ref="K301:L301"/>
    <mergeCell ref="K302:L302"/>
    <mergeCell ref="K303:L303"/>
    <mergeCell ref="K292:L292"/>
    <mergeCell ref="K293:L293"/>
    <mergeCell ref="K294:L294"/>
    <mergeCell ref="K295:L295"/>
    <mergeCell ref="K296:L296"/>
    <mergeCell ref="K297:L297"/>
  </mergeCells>
  <phoneticPr fontId="2"/>
  <conditionalFormatting sqref="T220:T221 T235">
    <cfRule type="expression" dxfId="0" priority="1" stopIfTrue="1">
      <formula>OR($A220=$AJ$2,$A220=$AL$2,$A220=$AN$2,$A220=$AP$2,$A220=$AR$2,$A220=$AT$2,$A220=$AV$2,$A220=$AX$2,$A220=$BA$2,$A220=$BC$2)</formula>
    </cfRule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view="pageBreakPreview" zoomScale="70" zoomScaleNormal="110" zoomScaleSheetLayoutView="70" workbookViewId="0">
      <selection activeCell="J11" sqref="J11"/>
    </sheetView>
  </sheetViews>
  <sheetFormatPr defaultColWidth="9" defaultRowHeight="13.2" x14ac:dyDescent="0.2"/>
  <cols>
    <col min="1" max="1" width="4.6640625" style="83" customWidth="1"/>
    <col min="2" max="2" width="6.6640625" style="92" customWidth="1"/>
    <col min="3" max="5" width="7.6640625" style="93" customWidth="1"/>
    <col min="6" max="6" width="20.6640625" style="94" customWidth="1"/>
    <col min="7" max="7" width="31.77734375" style="95" customWidth="1"/>
    <col min="8" max="8" width="10.6640625" style="93" customWidth="1"/>
    <col min="9" max="9" width="37.6640625" style="96" customWidth="1"/>
    <col min="10" max="10" width="12.21875" style="88" customWidth="1"/>
    <col min="11" max="12" width="6.21875" style="88" customWidth="1"/>
    <col min="13" max="13" width="6.21875" style="78" customWidth="1"/>
    <col min="14" max="14" width="6.21875" style="89" customWidth="1"/>
    <col min="15" max="15" width="13.6640625" style="88" customWidth="1"/>
    <col min="16" max="16" width="10.6640625" style="91" customWidth="1"/>
    <col min="17" max="17" width="11.21875" style="78" bestFit="1" customWidth="1"/>
    <col min="18" max="16384" width="9" style="78"/>
  </cols>
  <sheetData>
    <row r="1" spans="1:17" s="72" customFormat="1" ht="24.75" customHeight="1" x14ac:dyDescent="0.2">
      <c r="A1" s="157" t="s">
        <v>4160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7" s="72" customFormat="1" ht="24.75" customHeight="1" x14ac:dyDescent="0.2">
      <c r="B2" s="73"/>
      <c r="C2" s="73"/>
      <c r="D2" s="73"/>
      <c r="E2" s="73"/>
      <c r="F2" s="73"/>
      <c r="G2" s="74"/>
      <c r="H2" s="73"/>
      <c r="I2" s="75"/>
      <c r="J2" s="76"/>
      <c r="K2" s="77"/>
      <c r="L2" s="77"/>
      <c r="M2" s="77"/>
      <c r="N2" s="77"/>
      <c r="O2" s="73"/>
      <c r="P2" s="73"/>
    </row>
    <row r="3" spans="1:17" ht="24.75" customHeight="1" x14ac:dyDescent="0.2">
      <c r="A3" s="154" t="s">
        <v>4161</v>
      </c>
      <c r="B3" s="158" t="s">
        <v>4162</v>
      </c>
      <c r="C3" s="156" t="s">
        <v>4163</v>
      </c>
      <c r="D3" s="156" t="s">
        <v>4164</v>
      </c>
      <c r="E3" s="159" t="s">
        <v>4165</v>
      </c>
      <c r="F3" s="156" t="s">
        <v>4166</v>
      </c>
      <c r="G3" s="156" t="s">
        <v>4167</v>
      </c>
      <c r="H3" s="154" t="s">
        <v>4168</v>
      </c>
      <c r="I3" s="156" t="s">
        <v>4169</v>
      </c>
      <c r="J3" s="154" t="s">
        <v>4170</v>
      </c>
      <c r="K3" s="155" t="s">
        <v>4171</v>
      </c>
      <c r="L3" s="155"/>
      <c r="M3" s="155" t="s">
        <v>4172</v>
      </c>
      <c r="N3" s="155"/>
      <c r="O3" s="156" t="s">
        <v>4173</v>
      </c>
      <c r="P3" s="161" t="s">
        <v>4174</v>
      </c>
    </row>
    <row r="4" spans="1:17" ht="24.75" customHeight="1" x14ac:dyDescent="0.2">
      <c r="A4" s="154"/>
      <c r="B4" s="158"/>
      <c r="C4" s="156"/>
      <c r="D4" s="156"/>
      <c r="E4" s="160"/>
      <c r="F4" s="156"/>
      <c r="G4" s="156"/>
      <c r="H4" s="154"/>
      <c r="I4" s="156"/>
      <c r="J4" s="154"/>
      <c r="K4" s="79" t="s">
        <v>4175</v>
      </c>
      <c r="L4" s="79" t="s">
        <v>4176</v>
      </c>
      <c r="M4" s="79" t="s">
        <v>4175</v>
      </c>
      <c r="N4" s="79" t="s">
        <v>4176</v>
      </c>
      <c r="O4" s="156"/>
      <c r="P4" s="161"/>
    </row>
    <row r="5" spans="1:17" s="107" customFormat="1" ht="24.75" customHeight="1" x14ac:dyDescent="0.2">
      <c r="A5" s="101">
        <v>1</v>
      </c>
      <c r="B5" s="84" t="s">
        <v>4177</v>
      </c>
      <c r="C5" s="84" t="s">
        <v>3794</v>
      </c>
      <c r="D5" s="84" t="s">
        <v>3794</v>
      </c>
      <c r="E5" s="82" t="s">
        <v>760</v>
      </c>
      <c r="F5" s="102" t="s">
        <v>4178</v>
      </c>
      <c r="G5" s="103" t="s">
        <v>4179</v>
      </c>
      <c r="H5" s="104" t="s">
        <v>4180</v>
      </c>
      <c r="I5" s="105" t="s">
        <v>4181</v>
      </c>
      <c r="J5" s="82" t="s">
        <v>4182</v>
      </c>
      <c r="K5" s="80">
        <v>60</v>
      </c>
      <c r="L5" s="80">
        <v>50</v>
      </c>
      <c r="M5" s="81">
        <v>60</v>
      </c>
      <c r="N5" s="81">
        <v>50</v>
      </c>
      <c r="O5" s="82" t="s">
        <v>4183</v>
      </c>
      <c r="P5" s="106">
        <v>42826</v>
      </c>
    </row>
    <row r="6" spans="1:17" s="107" customFormat="1" ht="24.75" customHeight="1" x14ac:dyDescent="0.2">
      <c r="A6" s="101">
        <v>2</v>
      </c>
      <c r="B6" s="84" t="s">
        <v>4177</v>
      </c>
      <c r="C6" s="84" t="s">
        <v>3952</v>
      </c>
      <c r="D6" s="84" t="s">
        <v>3952</v>
      </c>
      <c r="E6" s="82"/>
      <c r="F6" s="102"/>
      <c r="G6" s="103" t="s">
        <v>4184</v>
      </c>
      <c r="H6" s="104" t="s">
        <v>4185</v>
      </c>
      <c r="I6" s="105" t="s">
        <v>4186</v>
      </c>
      <c r="J6" s="82" t="s">
        <v>4187</v>
      </c>
      <c r="K6" s="81">
        <v>60</v>
      </c>
      <c r="L6" s="81">
        <v>30</v>
      </c>
      <c r="M6" s="81">
        <v>60</v>
      </c>
      <c r="N6" s="81">
        <v>30</v>
      </c>
      <c r="O6" s="82" t="s">
        <v>4188</v>
      </c>
      <c r="P6" s="106">
        <v>20369</v>
      </c>
    </row>
    <row r="7" spans="1:17" s="107" customFormat="1" ht="24.75" customHeight="1" x14ac:dyDescent="0.2">
      <c r="A7" s="101">
        <v>3</v>
      </c>
      <c r="B7" s="84" t="s">
        <v>4177</v>
      </c>
      <c r="C7" s="84" t="s">
        <v>3952</v>
      </c>
      <c r="D7" s="84" t="s">
        <v>3952</v>
      </c>
      <c r="E7" s="82"/>
      <c r="F7" s="102"/>
      <c r="G7" s="103" t="s">
        <v>4189</v>
      </c>
      <c r="H7" s="104" t="s">
        <v>4190</v>
      </c>
      <c r="I7" s="105" t="s">
        <v>4191</v>
      </c>
      <c r="J7" s="82" t="s">
        <v>4192</v>
      </c>
      <c r="K7" s="81">
        <v>64</v>
      </c>
      <c r="L7" s="81">
        <v>32</v>
      </c>
      <c r="M7" s="81">
        <v>64</v>
      </c>
      <c r="N7" s="81">
        <v>32</v>
      </c>
      <c r="O7" s="82" t="s">
        <v>4193</v>
      </c>
      <c r="P7" s="106">
        <v>22616</v>
      </c>
    </row>
    <row r="8" spans="1:17" s="107" customFormat="1" ht="24.75" customHeight="1" x14ac:dyDescent="0.2">
      <c r="A8" s="101">
        <v>4</v>
      </c>
      <c r="B8" s="84" t="s">
        <v>4177</v>
      </c>
      <c r="C8" s="84" t="s">
        <v>3952</v>
      </c>
      <c r="D8" s="84" t="s">
        <v>3952</v>
      </c>
      <c r="E8" s="82"/>
      <c r="F8" s="102"/>
      <c r="G8" s="103" t="s">
        <v>4194</v>
      </c>
      <c r="H8" s="104" t="s">
        <v>4195</v>
      </c>
      <c r="I8" s="105" t="s">
        <v>4196</v>
      </c>
      <c r="J8" s="82" t="s">
        <v>4197</v>
      </c>
      <c r="K8" s="81">
        <v>42</v>
      </c>
      <c r="L8" s="81">
        <v>24</v>
      </c>
      <c r="M8" s="81">
        <v>42</v>
      </c>
      <c r="N8" s="81">
        <v>24</v>
      </c>
      <c r="O8" s="84" t="s">
        <v>4198</v>
      </c>
      <c r="P8" s="106">
        <v>24775</v>
      </c>
      <c r="Q8" s="108"/>
    </row>
    <row r="9" spans="1:17" s="107" customFormat="1" ht="24.75" customHeight="1" x14ac:dyDescent="0.2">
      <c r="A9" s="101">
        <v>5</v>
      </c>
      <c r="B9" s="84" t="s">
        <v>4177</v>
      </c>
      <c r="C9" s="84" t="s">
        <v>3794</v>
      </c>
      <c r="D9" s="84" t="s">
        <v>3794</v>
      </c>
      <c r="E9" s="82"/>
      <c r="F9" s="102" t="s">
        <v>4199</v>
      </c>
      <c r="G9" s="103" t="s">
        <v>4200</v>
      </c>
      <c r="H9" s="84" t="s">
        <v>4201</v>
      </c>
      <c r="I9" s="105" t="s">
        <v>4202</v>
      </c>
      <c r="J9" s="82" t="s">
        <v>4203</v>
      </c>
      <c r="K9" s="85"/>
      <c r="L9" s="81">
        <v>60</v>
      </c>
      <c r="M9" s="85"/>
      <c r="N9" s="81">
        <v>60</v>
      </c>
      <c r="O9" s="84" t="s">
        <v>4204</v>
      </c>
      <c r="P9" s="106">
        <v>38701</v>
      </c>
      <c r="Q9" s="108"/>
    </row>
    <row r="10" spans="1:17" s="107" customFormat="1" ht="24.75" customHeight="1" x14ac:dyDescent="0.2">
      <c r="A10" s="101">
        <v>6</v>
      </c>
      <c r="B10" s="84" t="s">
        <v>4177</v>
      </c>
      <c r="C10" s="84" t="s">
        <v>3794</v>
      </c>
      <c r="D10" s="84" t="s">
        <v>3794</v>
      </c>
      <c r="E10" s="82" t="s">
        <v>760</v>
      </c>
      <c r="F10" s="102" t="s">
        <v>4199</v>
      </c>
      <c r="G10" s="103" t="s">
        <v>4205</v>
      </c>
      <c r="H10" s="84" t="s">
        <v>4206</v>
      </c>
      <c r="I10" s="105" t="s">
        <v>4207</v>
      </c>
      <c r="J10" s="82" t="s">
        <v>4208</v>
      </c>
      <c r="K10" s="81">
        <v>60</v>
      </c>
      <c r="L10" s="81">
        <v>40</v>
      </c>
      <c r="M10" s="81">
        <v>60</v>
      </c>
      <c r="N10" s="81">
        <v>40</v>
      </c>
      <c r="O10" s="84" t="s">
        <v>4209</v>
      </c>
      <c r="P10" s="106">
        <v>17868</v>
      </c>
      <c r="Q10" s="108"/>
    </row>
    <row r="11" spans="1:17" s="107" customFormat="1" ht="24.75" customHeight="1" x14ac:dyDescent="0.2">
      <c r="A11" s="101">
        <v>7</v>
      </c>
      <c r="B11" s="84" t="s">
        <v>4177</v>
      </c>
      <c r="C11" s="84" t="s">
        <v>4210</v>
      </c>
      <c r="D11" s="84" t="s">
        <v>4210</v>
      </c>
      <c r="E11" s="82" t="s">
        <v>760</v>
      </c>
      <c r="F11" s="102" t="s">
        <v>4211</v>
      </c>
      <c r="G11" s="103" t="s">
        <v>4212</v>
      </c>
      <c r="H11" s="84" t="s">
        <v>4213</v>
      </c>
      <c r="I11" s="105" t="s">
        <v>4214</v>
      </c>
      <c r="J11" s="82" t="s">
        <v>4215</v>
      </c>
      <c r="K11" s="81">
        <v>77</v>
      </c>
      <c r="L11" s="81">
        <v>53</v>
      </c>
      <c r="M11" s="81">
        <v>77</v>
      </c>
      <c r="N11" s="81">
        <v>53</v>
      </c>
      <c r="O11" s="84" t="s">
        <v>4216</v>
      </c>
      <c r="P11" s="106">
        <v>42826</v>
      </c>
      <c r="Q11" s="108"/>
    </row>
    <row r="12" spans="1:17" s="107" customFormat="1" ht="24.75" customHeight="1" x14ac:dyDescent="0.2">
      <c r="A12" s="101">
        <v>8</v>
      </c>
      <c r="B12" s="84" t="s">
        <v>4177</v>
      </c>
      <c r="C12" s="84" t="s">
        <v>3794</v>
      </c>
      <c r="D12" s="84" t="s">
        <v>3794</v>
      </c>
      <c r="E12" s="82"/>
      <c r="F12" s="102" t="s">
        <v>4217</v>
      </c>
      <c r="G12" s="103" t="s">
        <v>4218</v>
      </c>
      <c r="H12" s="84" t="s">
        <v>4219</v>
      </c>
      <c r="I12" s="105" t="s">
        <v>4220</v>
      </c>
      <c r="J12" s="82" t="s">
        <v>4221</v>
      </c>
      <c r="K12" s="81">
        <v>36</v>
      </c>
      <c r="L12" s="81">
        <v>24</v>
      </c>
      <c r="M12" s="81">
        <v>36</v>
      </c>
      <c r="N12" s="81">
        <v>24</v>
      </c>
      <c r="O12" s="84" t="s">
        <v>4222</v>
      </c>
      <c r="P12" s="106">
        <v>18019</v>
      </c>
      <c r="Q12" s="108"/>
    </row>
    <row r="13" spans="1:17" s="107" customFormat="1" ht="24.75" customHeight="1" x14ac:dyDescent="0.2">
      <c r="A13" s="101">
        <v>9</v>
      </c>
      <c r="B13" s="84" t="s">
        <v>4177</v>
      </c>
      <c r="C13" s="84" t="s">
        <v>4223</v>
      </c>
      <c r="D13" s="84" t="s">
        <v>4223</v>
      </c>
      <c r="E13" s="82" t="s">
        <v>760</v>
      </c>
      <c r="F13" s="102" t="s">
        <v>4224</v>
      </c>
      <c r="G13" s="103" t="s">
        <v>4225</v>
      </c>
      <c r="H13" s="84" t="s">
        <v>4226</v>
      </c>
      <c r="I13" s="105" t="s">
        <v>4227</v>
      </c>
      <c r="J13" s="82" t="s">
        <v>4228</v>
      </c>
      <c r="K13" s="81">
        <v>62</v>
      </c>
      <c r="L13" s="81">
        <v>28</v>
      </c>
      <c r="M13" s="81">
        <v>62</v>
      </c>
      <c r="N13" s="81">
        <v>28</v>
      </c>
      <c r="O13" s="82" t="s">
        <v>4229</v>
      </c>
      <c r="P13" s="106">
        <v>43556</v>
      </c>
      <c r="Q13" s="108"/>
    </row>
    <row r="14" spans="1:17" s="107" customFormat="1" ht="24.75" customHeight="1" x14ac:dyDescent="0.2">
      <c r="A14" s="101">
        <v>10</v>
      </c>
      <c r="B14" s="84" t="s">
        <v>4177</v>
      </c>
      <c r="C14" s="84" t="s">
        <v>3794</v>
      </c>
      <c r="D14" s="84" t="s">
        <v>3794</v>
      </c>
      <c r="E14" s="82"/>
      <c r="F14" s="102" t="s">
        <v>4230</v>
      </c>
      <c r="G14" s="103" t="s">
        <v>4231</v>
      </c>
      <c r="H14" s="84" t="s">
        <v>4232</v>
      </c>
      <c r="I14" s="105" t="s">
        <v>4233</v>
      </c>
      <c r="J14" s="82" t="s">
        <v>4234</v>
      </c>
      <c r="K14" s="81">
        <v>45</v>
      </c>
      <c r="L14" s="86">
        <v>30</v>
      </c>
      <c r="M14" s="81">
        <v>45</v>
      </c>
      <c r="N14" s="86">
        <v>30</v>
      </c>
      <c r="O14" s="82" t="s">
        <v>4235</v>
      </c>
      <c r="P14" s="106">
        <v>26146</v>
      </c>
      <c r="Q14" s="108"/>
    </row>
    <row r="15" spans="1:17" s="107" customFormat="1" ht="24.75" customHeight="1" x14ac:dyDescent="0.2">
      <c r="A15" s="101">
        <v>11</v>
      </c>
      <c r="B15" s="84" t="s">
        <v>4177</v>
      </c>
      <c r="C15" s="84" t="s">
        <v>3794</v>
      </c>
      <c r="D15" s="84" t="s">
        <v>3794</v>
      </c>
      <c r="E15" s="82"/>
      <c r="F15" s="102" t="s">
        <v>4236</v>
      </c>
      <c r="G15" s="103" t="s">
        <v>4237</v>
      </c>
      <c r="H15" s="84" t="s">
        <v>4238</v>
      </c>
      <c r="I15" s="105" t="s">
        <v>4239</v>
      </c>
      <c r="J15" s="82" t="s">
        <v>4240</v>
      </c>
      <c r="K15" s="81">
        <v>58</v>
      </c>
      <c r="L15" s="81">
        <v>32</v>
      </c>
      <c r="M15" s="81">
        <v>58</v>
      </c>
      <c r="N15" s="81">
        <v>32</v>
      </c>
      <c r="O15" s="82" t="s">
        <v>4241</v>
      </c>
      <c r="P15" s="106">
        <v>26177</v>
      </c>
      <c r="Q15" s="108"/>
    </row>
    <row r="16" spans="1:17" s="107" customFormat="1" ht="24.75" customHeight="1" x14ac:dyDescent="0.2">
      <c r="A16" s="101">
        <v>12</v>
      </c>
      <c r="B16" s="84" t="s">
        <v>4177</v>
      </c>
      <c r="C16" s="84" t="s">
        <v>3794</v>
      </c>
      <c r="D16" s="84" t="s">
        <v>3794</v>
      </c>
      <c r="E16" s="82"/>
      <c r="F16" s="102" t="s">
        <v>4242</v>
      </c>
      <c r="G16" s="103" t="s">
        <v>4243</v>
      </c>
      <c r="H16" s="84" t="s">
        <v>4244</v>
      </c>
      <c r="I16" s="105" t="s">
        <v>4245</v>
      </c>
      <c r="J16" s="82" t="s">
        <v>4246</v>
      </c>
      <c r="K16" s="81">
        <v>54</v>
      </c>
      <c r="L16" s="81">
        <v>46</v>
      </c>
      <c r="M16" s="81">
        <v>54</v>
      </c>
      <c r="N16" s="81">
        <v>46</v>
      </c>
      <c r="O16" s="82" t="s">
        <v>4247</v>
      </c>
      <c r="P16" s="106">
        <v>26755</v>
      </c>
      <c r="Q16" s="108"/>
    </row>
    <row r="17" spans="1:17" s="107" customFormat="1" ht="24.75" customHeight="1" x14ac:dyDescent="0.2">
      <c r="A17" s="101">
        <v>13</v>
      </c>
      <c r="B17" s="84" t="s">
        <v>4177</v>
      </c>
      <c r="C17" s="84" t="s">
        <v>3794</v>
      </c>
      <c r="D17" s="84" t="s">
        <v>3794</v>
      </c>
      <c r="E17" s="82"/>
      <c r="F17" s="102" t="s">
        <v>4248</v>
      </c>
      <c r="G17" s="103" t="s">
        <v>4249</v>
      </c>
      <c r="H17" s="84" t="s">
        <v>4250</v>
      </c>
      <c r="I17" s="105" t="s">
        <v>4251</v>
      </c>
      <c r="J17" s="82" t="s">
        <v>4252</v>
      </c>
      <c r="K17" s="81">
        <v>71</v>
      </c>
      <c r="L17" s="81">
        <v>39</v>
      </c>
      <c r="M17" s="81">
        <v>71</v>
      </c>
      <c r="N17" s="81">
        <v>39</v>
      </c>
      <c r="O17" s="82" t="s">
        <v>4253</v>
      </c>
      <c r="P17" s="106">
        <v>26997</v>
      </c>
      <c r="Q17" s="108"/>
    </row>
    <row r="18" spans="1:17" s="107" customFormat="1" ht="24.75" customHeight="1" x14ac:dyDescent="0.2">
      <c r="A18" s="101">
        <v>14</v>
      </c>
      <c r="B18" s="84" t="s">
        <v>4254</v>
      </c>
      <c r="C18" s="84" t="s">
        <v>4255</v>
      </c>
      <c r="D18" s="84" t="s">
        <v>4255</v>
      </c>
      <c r="E18" s="82"/>
      <c r="F18" s="102" t="s">
        <v>4256</v>
      </c>
      <c r="G18" s="103" t="s">
        <v>4257</v>
      </c>
      <c r="H18" s="84" t="s">
        <v>4258</v>
      </c>
      <c r="I18" s="105" t="s">
        <v>4259</v>
      </c>
      <c r="J18" s="82" t="s">
        <v>4260</v>
      </c>
      <c r="K18" s="81">
        <v>48</v>
      </c>
      <c r="L18" s="81">
        <v>32</v>
      </c>
      <c r="M18" s="81">
        <v>48</v>
      </c>
      <c r="N18" s="81">
        <v>32</v>
      </c>
      <c r="O18" s="82" t="s">
        <v>4261</v>
      </c>
      <c r="P18" s="106">
        <v>27120</v>
      </c>
      <c r="Q18" s="108"/>
    </row>
    <row r="19" spans="1:17" s="107" customFormat="1" ht="24.75" customHeight="1" x14ac:dyDescent="0.2">
      <c r="A19" s="101">
        <v>15</v>
      </c>
      <c r="B19" s="84" t="s">
        <v>4177</v>
      </c>
      <c r="C19" s="84" t="s">
        <v>3794</v>
      </c>
      <c r="D19" s="84" t="s">
        <v>3794</v>
      </c>
      <c r="E19" s="82" t="s">
        <v>760</v>
      </c>
      <c r="F19" s="102" t="s">
        <v>4262</v>
      </c>
      <c r="G19" s="103" t="s">
        <v>4263</v>
      </c>
      <c r="H19" s="84" t="s">
        <v>4264</v>
      </c>
      <c r="I19" s="105" t="s">
        <v>4265</v>
      </c>
      <c r="J19" s="82" t="s">
        <v>4266</v>
      </c>
      <c r="K19" s="81">
        <v>42</v>
      </c>
      <c r="L19" s="81">
        <v>28</v>
      </c>
      <c r="M19" s="81">
        <v>42</v>
      </c>
      <c r="N19" s="81">
        <v>28</v>
      </c>
      <c r="O19" s="82" t="s">
        <v>4267</v>
      </c>
      <c r="P19" s="106">
        <v>42826</v>
      </c>
      <c r="Q19" s="108"/>
    </row>
    <row r="20" spans="1:17" s="107" customFormat="1" ht="24.75" customHeight="1" x14ac:dyDescent="0.2">
      <c r="A20" s="101">
        <v>16</v>
      </c>
      <c r="B20" s="84" t="s">
        <v>4177</v>
      </c>
      <c r="C20" s="84" t="s">
        <v>3794</v>
      </c>
      <c r="D20" s="84" t="s">
        <v>3794</v>
      </c>
      <c r="E20" s="82"/>
      <c r="F20" s="102" t="s">
        <v>4230</v>
      </c>
      <c r="G20" s="103" t="s">
        <v>4268</v>
      </c>
      <c r="H20" s="84" t="s">
        <v>4269</v>
      </c>
      <c r="I20" s="105" t="s">
        <v>4270</v>
      </c>
      <c r="J20" s="82" t="s">
        <v>4271</v>
      </c>
      <c r="K20" s="81">
        <v>41</v>
      </c>
      <c r="L20" s="81">
        <v>34</v>
      </c>
      <c r="M20" s="81">
        <v>41</v>
      </c>
      <c r="N20" s="81">
        <v>34</v>
      </c>
      <c r="O20" s="82" t="s">
        <v>4272</v>
      </c>
      <c r="P20" s="106">
        <v>27726</v>
      </c>
      <c r="Q20" s="108"/>
    </row>
    <row r="21" spans="1:17" s="107" customFormat="1" ht="24.75" customHeight="1" x14ac:dyDescent="0.2">
      <c r="A21" s="101">
        <v>17</v>
      </c>
      <c r="B21" s="84" t="s">
        <v>4177</v>
      </c>
      <c r="C21" s="84" t="s">
        <v>3794</v>
      </c>
      <c r="D21" s="84" t="s">
        <v>3794</v>
      </c>
      <c r="E21" s="82" t="s">
        <v>760</v>
      </c>
      <c r="F21" s="102" t="s">
        <v>4273</v>
      </c>
      <c r="G21" s="103" t="s">
        <v>4274</v>
      </c>
      <c r="H21" s="84" t="s">
        <v>4250</v>
      </c>
      <c r="I21" s="105" t="s">
        <v>4641</v>
      </c>
      <c r="J21" s="82" t="s">
        <v>4275</v>
      </c>
      <c r="K21" s="81">
        <v>49</v>
      </c>
      <c r="L21" s="81">
        <v>41</v>
      </c>
      <c r="M21" s="81">
        <v>49</v>
      </c>
      <c r="N21" s="81">
        <v>41</v>
      </c>
      <c r="O21" s="82" t="s">
        <v>4276</v>
      </c>
      <c r="P21" s="106">
        <v>43556</v>
      </c>
      <c r="Q21" s="108"/>
    </row>
    <row r="22" spans="1:17" s="107" customFormat="1" ht="24.75" customHeight="1" x14ac:dyDescent="0.2">
      <c r="A22" s="101">
        <v>18</v>
      </c>
      <c r="B22" s="84" t="s">
        <v>4177</v>
      </c>
      <c r="C22" s="84" t="s">
        <v>3794</v>
      </c>
      <c r="D22" s="84" t="s">
        <v>3794</v>
      </c>
      <c r="E22" s="82" t="s">
        <v>760</v>
      </c>
      <c r="F22" s="102" t="s">
        <v>4277</v>
      </c>
      <c r="G22" s="103" t="s">
        <v>4278</v>
      </c>
      <c r="H22" s="84" t="s">
        <v>4279</v>
      </c>
      <c r="I22" s="105" t="s">
        <v>4280</v>
      </c>
      <c r="J22" s="82" t="s">
        <v>4281</v>
      </c>
      <c r="K22" s="81">
        <v>57</v>
      </c>
      <c r="L22" s="81">
        <v>33</v>
      </c>
      <c r="M22" s="81">
        <v>57</v>
      </c>
      <c r="N22" s="81">
        <v>33</v>
      </c>
      <c r="O22" s="82" t="s">
        <v>4282</v>
      </c>
      <c r="P22" s="106">
        <v>43556</v>
      </c>
      <c r="Q22" s="108"/>
    </row>
    <row r="23" spans="1:17" s="107" customFormat="1" ht="24.75" customHeight="1" x14ac:dyDescent="0.2">
      <c r="A23" s="101">
        <v>19</v>
      </c>
      <c r="B23" s="84" t="s">
        <v>4177</v>
      </c>
      <c r="C23" s="84" t="s">
        <v>3794</v>
      </c>
      <c r="D23" s="84" t="s">
        <v>3794</v>
      </c>
      <c r="E23" s="82"/>
      <c r="F23" s="102" t="s">
        <v>4283</v>
      </c>
      <c r="G23" s="103" t="s">
        <v>4284</v>
      </c>
      <c r="H23" s="84" t="s">
        <v>4285</v>
      </c>
      <c r="I23" s="105" t="s">
        <v>4286</v>
      </c>
      <c r="J23" s="82" t="s">
        <v>4287</v>
      </c>
      <c r="K23" s="81">
        <v>60</v>
      </c>
      <c r="L23" s="81">
        <v>40</v>
      </c>
      <c r="M23" s="81">
        <v>60</v>
      </c>
      <c r="N23" s="81">
        <v>40</v>
      </c>
      <c r="O23" s="82" t="s">
        <v>4288</v>
      </c>
      <c r="P23" s="106">
        <v>28581</v>
      </c>
      <c r="Q23" s="108"/>
    </row>
    <row r="24" spans="1:17" s="107" customFormat="1" ht="24.75" customHeight="1" x14ac:dyDescent="0.2">
      <c r="A24" s="101">
        <v>20</v>
      </c>
      <c r="B24" s="84" t="s">
        <v>4177</v>
      </c>
      <c r="C24" s="84" t="s">
        <v>3794</v>
      </c>
      <c r="D24" s="84" t="s">
        <v>3794</v>
      </c>
      <c r="E24" s="82"/>
      <c r="F24" s="102" t="s">
        <v>4289</v>
      </c>
      <c r="G24" s="103" t="s">
        <v>4290</v>
      </c>
      <c r="H24" s="84" t="s">
        <v>4291</v>
      </c>
      <c r="I24" s="105" t="s">
        <v>4292</v>
      </c>
      <c r="J24" s="82" t="s">
        <v>4293</v>
      </c>
      <c r="K24" s="81">
        <v>42</v>
      </c>
      <c r="L24" s="81">
        <v>33</v>
      </c>
      <c r="M24" s="81">
        <v>42</v>
      </c>
      <c r="N24" s="81">
        <v>33</v>
      </c>
      <c r="O24" s="84" t="s">
        <v>4294</v>
      </c>
      <c r="P24" s="106">
        <v>28581</v>
      </c>
      <c r="Q24" s="108"/>
    </row>
    <row r="25" spans="1:17" s="107" customFormat="1" ht="24.75" customHeight="1" x14ac:dyDescent="0.2">
      <c r="A25" s="101">
        <v>21</v>
      </c>
      <c r="B25" s="84" t="s">
        <v>4177</v>
      </c>
      <c r="C25" s="84" t="s">
        <v>3794</v>
      </c>
      <c r="D25" s="84" t="s">
        <v>3794</v>
      </c>
      <c r="E25" s="82"/>
      <c r="F25" s="102" t="s">
        <v>4295</v>
      </c>
      <c r="G25" s="103" t="s">
        <v>4296</v>
      </c>
      <c r="H25" s="84" t="s">
        <v>4297</v>
      </c>
      <c r="I25" s="105" t="s">
        <v>4298</v>
      </c>
      <c r="J25" s="82" t="s">
        <v>4299</v>
      </c>
      <c r="K25" s="81">
        <v>60</v>
      </c>
      <c r="L25" s="81">
        <v>40</v>
      </c>
      <c r="M25" s="81">
        <v>60</v>
      </c>
      <c r="N25" s="81">
        <v>40</v>
      </c>
      <c r="O25" s="84" t="s">
        <v>4300</v>
      </c>
      <c r="P25" s="106">
        <v>28936</v>
      </c>
      <c r="Q25" s="108"/>
    </row>
    <row r="26" spans="1:17" s="107" customFormat="1" ht="24.75" customHeight="1" x14ac:dyDescent="0.2">
      <c r="A26" s="101">
        <v>22</v>
      </c>
      <c r="B26" s="84" t="s">
        <v>4177</v>
      </c>
      <c r="C26" s="84" t="s">
        <v>3794</v>
      </c>
      <c r="D26" s="84" t="s">
        <v>3794</v>
      </c>
      <c r="E26" s="82" t="s">
        <v>760</v>
      </c>
      <c r="F26" s="102" t="s">
        <v>4301</v>
      </c>
      <c r="G26" s="103" t="s">
        <v>4302</v>
      </c>
      <c r="H26" s="84" t="s">
        <v>4303</v>
      </c>
      <c r="I26" s="105" t="s">
        <v>4304</v>
      </c>
      <c r="J26" s="82" t="s">
        <v>4305</v>
      </c>
      <c r="K26" s="81">
        <v>64</v>
      </c>
      <c r="L26" s="81">
        <v>36</v>
      </c>
      <c r="M26" s="81">
        <v>64</v>
      </c>
      <c r="N26" s="81">
        <v>36</v>
      </c>
      <c r="O26" s="84" t="s">
        <v>4306</v>
      </c>
      <c r="P26" s="106">
        <v>43556</v>
      </c>
      <c r="Q26" s="108"/>
    </row>
    <row r="27" spans="1:17" s="107" customFormat="1" ht="24.75" customHeight="1" x14ac:dyDescent="0.2">
      <c r="A27" s="101">
        <v>23</v>
      </c>
      <c r="B27" s="84" t="s">
        <v>4177</v>
      </c>
      <c r="C27" s="84" t="s">
        <v>3794</v>
      </c>
      <c r="D27" s="84" t="s">
        <v>3794</v>
      </c>
      <c r="E27" s="82"/>
      <c r="F27" s="102" t="s">
        <v>4307</v>
      </c>
      <c r="G27" s="103" t="s">
        <v>4308</v>
      </c>
      <c r="H27" s="84" t="s">
        <v>4309</v>
      </c>
      <c r="I27" s="105" t="s">
        <v>4310</v>
      </c>
      <c r="J27" s="82" t="s">
        <v>4311</v>
      </c>
      <c r="K27" s="81">
        <v>47</v>
      </c>
      <c r="L27" s="81">
        <v>33</v>
      </c>
      <c r="M27" s="81">
        <v>47</v>
      </c>
      <c r="N27" s="81">
        <v>33</v>
      </c>
      <c r="O27" s="84" t="s">
        <v>4312</v>
      </c>
      <c r="P27" s="106">
        <v>28936</v>
      </c>
      <c r="Q27" s="108"/>
    </row>
    <row r="28" spans="1:17" s="107" customFormat="1" ht="24.75" customHeight="1" x14ac:dyDescent="0.2">
      <c r="A28" s="101">
        <v>24</v>
      </c>
      <c r="B28" s="84" t="s">
        <v>4177</v>
      </c>
      <c r="C28" s="84" t="s">
        <v>3794</v>
      </c>
      <c r="D28" s="84" t="s">
        <v>3794</v>
      </c>
      <c r="E28" s="82" t="s">
        <v>760</v>
      </c>
      <c r="F28" s="102" t="s">
        <v>4313</v>
      </c>
      <c r="G28" s="103" t="s">
        <v>4314</v>
      </c>
      <c r="H28" s="84" t="s">
        <v>4502</v>
      </c>
      <c r="I28" s="105" t="s">
        <v>4315</v>
      </c>
      <c r="J28" s="82" t="s">
        <v>4316</v>
      </c>
      <c r="K28" s="81">
        <v>40</v>
      </c>
      <c r="L28" s="81">
        <v>30</v>
      </c>
      <c r="M28" s="81">
        <v>40</v>
      </c>
      <c r="N28" s="81">
        <v>30</v>
      </c>
      <c r="O28" s="82" t="s">
        <v>4317</v>
      </c>
      <c r="P28" s="106">
        <v>29312</v>
      </c>
      <c r="Q28" s="108"/>
    </row>
    <row r="29" spans="1:17" s="107" customFormat="1" ht="24.75" customHeight="1" x14ac:dyDescent="0.2">
      <c r="A29" s="101">
        <v>25</v>
      </c>
      <c r="B29" s="84" t="s">
        <v>4177</v>
      </c>
      <c r="C29" s="84" t="s">
        <v>3794</v>
      </c>
      <c r="D29" s="84" t="s">
        <v>3794</v>
      </c>
      <c r="E29" s="82" t="s">
        <v>760</v>
      </c>
      <c r="F29" s="102" t="s">
        <v>4318</v>
      </c>
      <c r="G29" s="103" t="s">
        <v>4319</v>
      </c>
      <c r="H29" s="84" t="s">
        <v>4320</v>
      </c>
      <c r="I29" s="105" t="s">
        <v>4321</v>
      </c>
      <c r="J29" s="82" t="s">
        <v>4322</v>
      </c>
      <c r="K29" s="81">
        <v>53</v>
      </c>
      <c r="L29" s="81">
        <v>47</v>
      </c>
      <c r="M29" s="81">
        <v>53</v>
      </c>
      <c r="N29" s="81">
        <v>47</v>
      </c>
      <c r="O29" s="84" t="s">
        <v>4323</v>
      </c>
      <c r="P29" s="106">
        <v>43191</v>
      </c>
      <c r="Q29" s="108"/>
    </row>
    <row r="30" spans="1:17" s="107" customFormat="1" ht="24.75" customHeight="1" x14ac:dyDescent="0.2">
      <c r="A30" s="101">
        <v>26</v>
      </c>
      <c r="B30" s="84" t="s">
        <v>4177</v>
      </c>
      <c r="C30" s="84" t="s">
        <v>3794</v>
      </c>
      <c r="D30" s="84" t="s">
        <v>3794</v>
      </c>
      <c r="E30" s="82" t="s">
        <v>760</v>
      </c>
      <c r="F30" s="102" t="s">
        <v>4324</v>
      </c>
      <c r="G30" s="103" t="s">
        <v>4325</v>
      </c>
      <c r="H30" s="84" t="s">
        <v>4326</v>
      </c>
      <c r="I30" s="105" t="s">
        <v>4327</v>
      </c>
      <c r="J30" s="82" t="s">
        <v>4328</v>
      </c>
      <c r="K30" s="81">
        <v>54</v>
      </c>
      <c r="L30" s="81">
        <v>36</v>
      </c>
      <c r="M30" s="81">
        <v>54</v>
      </c>
      <c r="N30" s="81">
        <v>36</v>
      </c>
      <c r="O30" s="84" t="s">
        <v>4329</v>
      </c>
      <c r="P30" s="106">
        <v>42461</v>
      </c>
      <c r="Q30" s="108"/>
    </row>
    <row r="31" spans="1:17" s="107" customFormat="1" ht="24.75" customHeight="1" x14ac:dyDescent="0.2">
      <c r="A31" s="101">
        <v>27</v>
      </c>
      <c r="B31" s="84" t="s">
        <v>4254</v>
      </c>
      <c r="C31" s="84" t="s">
        <v>4255</v>
      </c>
      <c r="D31" s="84" t="s">
        <v>4255</v>
      </c>
      <c r="E31" s="82"/>
      <c r="F31" s="102" t="s">
        <v>4256</v>
      </c>
      <c r="G31" s="103" t="s">
        <v>4330</v>
      </c>
      <c r="H31" s="84" t="s">
        <v>4331</v>
      </c>
      <c r="I31" s="105" t="s">
        <v>4332</v>
      </c>
      <c r="J31" s="82" t="s">
        <v>4333</v>
      </c>
      <c r="K31" s="81">
        <v>48</v>
      </c>
      <c r="L31" s="81">
        <v>32</v>
      </c>
      <c r="M31" s="81">
        <v>48</v>
      </c>
      <c r="N31" s="81">
        <v>32</v>
      </c>
      <c r="O31" s="84" t="s">
        <v>4334</v>
      </c>
      <c r="P31" s="106">
        <v>28946</v>
      </c>
      <c r="Q31" s="108"/>
    </row>
    <row r="32" spans="1:17" s="107" customFormat="1" ht="24.75" customHeight="1" x14ac:dyDescent="0.2">
      <c r="A32" s="101">
        <v>28</v>
      </c>
      <c r="B32" s="84" t="s">
        <v>4177</v>
      </c>
      <c r="C32" s="84" t="s">
        <v>3794</v>
      </c>
      <c r="D32" s="84" t="s">
        <v>3794</v>
      </c>
      <c r="E32" s="82"/>
      <c r="F32" s="102" t="s">
        <v>4335</v>
      </c>
      <c r="G32" s="103" t="s">
        <v>4336</v>
      </c>
      <c r="H32" s="84" t="s">
        <v>4337</v>
      </c>
      <c r="I32" s="105" t="s">
        <v>4338</v>
      </c>
      <c r="J32" s="82" t="s">
        <v>4339</v>
      </c>
      <c r="K32" s="81">
        <v>41</v>
      </c>
      <c r="L32" s="81">
        <v>34</v>
      </c>
      <c r="M32" s="81">
        <v>41</v>
      </c>
      <c r="N32" s="81">
        <v>34</v>
      </c>
      <c r="O32" s="84" t="s">
        <v>4340</v>
      </c>
      <c r="P32" s="106">
        <v>28946</v>
      </c>
      <c r="Q32" s="108"/>
    </row>
    <row r="33" spans="1:17" s="107" customFormat="1" ht="24.75" customHeight="1" x14ac:dyDescent="0.2">
      <c r="A33" s="101">
        <v>29</v>
      </c>
      <c r="B33" s="84" t="s">
        <v>4177</v>
      </c>
      <c r="C33" s="84" t="s">
        <v>3794</v>
      </c>
      <c r="D33" s="84" t="s">
        <v>3794</v>
      </c>
      <c r="E33" s="82"/>
      <c r="F33" s="102" t="s">
        <v>4341</v>
      </c>
      <c r="G33" s="103" t="s">
        <v>4342</v>
      </c>
      <c r="H33" s="84" t="s">
        <v>4343</v>
      </c>
      <c r="I33" s="105" t="s">
        <v>4344</v>
      </c>
      <c r="J33" s="82" t="s">
        <v>4345</v>
      </c>
      <c r="K33" s="81">
        <v>62</v>
      </c>
      <c r="L33" s="81">
        <v>58</v>
      </c>
      <c r="M33" s="81">
        <v>62</v>
      </c>
      <c r="N33" s="81">
        <v>58</v>
      </c>
      <c r="O33" s="84" t="s">
        <v>4346</v>
      </c>
      <c r="P33" s="106">
        <v>29677</v>
      </c>
      <c r="Q33" s="108"/>
    </row>
    <row r="34" spans="1:17" s="107" customFormat="1" ht="24.75" customHeight="1" x14ac:dyDescent="0.2">
      <c r="A34" s="101">
        <v>30</v>
      </c>
      <c r="B34" s="84" t="s">
        <v>4177</v>
      </c>
      <c r="C34" s="84" t="s">
        <v>3794</v>
      </c>
      <c r="D34" s="84" t="s">
        <v>3794</v>
      </c>
      <c r="E34" s="82" t="s">
        <v>760</v>
      </c>
      <c r="F34" s="102" t="s">
        <v>4347</v>
      </c>
      <c r="G34" s="103" t="s">
        <v>4348</v>
      </c>
      <c r="H34" s="84" t="s">
        <v>4337</v>
      </c>
      <c r="I34" s="105" t="s">
        <v>4349</v>
      </c>
      <c r="J34" s="82" t="s">
        <v>4350</v>
      </c>
      <c r="K34" s="81">
        <v>45</v>
      </c>
      <c r="L34" s="81">
        <v>45</v>
      </c>
      <c r="M34" s="81">
        <v>45</v>
      </c>
      <c r="N34" s="81">
        <v>45</v>
      </c>
      <c r="O34" s="82" t="s">
        <v>4351</v>
      </c>
      <c r="P34" s="106">
        <v>43556</v>
      </c>
      <c r="Q34" s="108"/>
    </row>
    <row r="35" spans="1:17" s="107" customFormat="1" ht="24.75" customHeight="1" x14ac:dyDescent="0.2">
      <c r="A35" s="101">
        <v>31</v>
      </c>
      <c r="B35" s="84" t="s">
        <v>4177</v>
      </c>
      <c r="C35" s="84" t="s">
        <v>3794</v>
      </c>
      <c r="D35" s="84" t="s">
        <v>3794</v>
      </c>
      <c r="E35" s="84"/>
      <c r="F35" s="102" t="s">
        <v>4352</v>
      </c>
      <c r="G35" s="103" t="s">
        <v>4353</v>
      </c>
      <c r="H35" s="84" t="s">
        <v>4354</v>
      </c>
      <c r="I35" s="105" t="s">
        <v>4355</v>
      </c>
      <c r="J35" s="82" t="s">
        <v>4356</v>
      </c>
      <c r="K35" s="81">
        <v>39</v>
      </c>
      <c r="L35" s="81">
        <v>31</v>
      </c>
      <c r="M35" s="81">
        <v>39</v>
      </c>
      <c r="N35" s="81">
        <v>31</v>
      </c>
      <c r="O35" s="84" t="s">
        <v>4357</v>
      </c>
      <c r="P35" s="106">
        <v>29677</v>
      </c>
      <c r="Q35" s="108"/>
    </row>
    <row r="36" spans="1:17" s="107" customFormat="1" ht="24.75" customHeight="1" x14ac:dyDescent="0.2">
      <c r="A36" s="101">
        <v>32</v>
      </c>
      <c r="B36" s="84" t="s">
        <v>4177</v>
      </c>
      <c r="C36" s="84" t="s">
        <v>3794</v>
      </c>
      <c r="D36" s="84" t="s">
        <v>3794</v>
      </c>
      <c r="E36" s="82" t="s">
        <v>760</v>
      </c>
      <c r="F36" s="102" t="s">
        <v>4178</v>
      </c>
      <c r="G36" s="103" t="s">
        <v>4358</v>
      </c>
      <c r="H36" s="84" t="s">
        <v>4359</v>
      </c>
      <c r="I36" s="105" t="s">
        <v>4360</v>
      </c>
      <c r="J36" s="82" t="s">
        <v>4361</v>
      </c>
      <c r="K36" s="81">
        <v>39</v>
      </c>
      <c r="L36" s="81">
        <v>32</v>
      </c>
      <c r="M36" s="81">
        <v>39</v>
      </c>
      <c r="N36" s="81">
        <v>32</v>
      </c>
      <c r="O36" s="84" t="s">
        <v>4362</v>
      </c>
      <c r="P36" s="106">
        <v>42826</v>
      </c>
      <c r="Q36" s="108"/>
    </row>
    <row r="37" spans="1:17" s="107" customFormat="1" ht="24.75" customHeight="1" x14ac:dyDescent="0.2">
      <c r="A37" s="101">
        <v>33</v>
      </c>
      <c r="B37" s="84" t="s">
        <v>4254</v>
      </c>
      <c r="C37" s="84" t="s">
        <v>4255</v>
      </c>
      <c r="D37" s="84" t="s">
        <v>4255</v>
      </c>
      <c r="E37" s="84"/>
      <c r="F37" s="102" t="s">
        <v>4256</v>
      </c>
      <c r="G37" s="103" t="s">
        <v>4363</v>
      </c>
      <c r="H37" s="84" t="s">
        <v>4364</v>
      </c>
      <c r="I37" s="105" t="s">
        <v>4365</v>
      </c>
      <c r="J37" s="82" t="s">
        <v>4366</v>
      </c>
      <c r="K37" s="85"/>
      <c r="L37" s="81">
        <v>30</v>
      </c>
      <c r="M37" s="85"/>
      <c r="N37" s="81">
        <v>30</v>
      </c>
      <c r="O37" s="84" t="s">
        <v>4367</v>
      </c>
      <c r="P37" s="106">
        <v>30407</v>
      </c>
      <c r="Q37" s="108"/>
    </row>
    <row r="38" spans="1:17" s="107" customFormat="1" ht="24.75" customHeight="1" x14ac:dyDescent="0.2">
      <c r="A38" s="101">
        <v>34</v>
      </c>
      <c r="B38" s="84" t="s">
        <v>4177</v>
      </c>
      <c r="C38" s="84" t="s">
        <v>3794</v>
      </c>
      <c r="D38" s="84" t="s">
        <v>3794</v>
      </c>
      <c r="E38" s="84"/>
      <c r="F38" s="102" t="s">
        <v>4295</v>
      </c>
      <c r="G38" s="103" t="s">
        <v>4368</v>
      </c>
      <c r="H38" s="84" t="s">
        <v>4369</v>
      </c>
      <c r="I38" s="105" t="s">
        <v>4370</v>
      </c>
      <c r="J38" s="82" t="s">
        <v>4371</v>
      </c>
      <c r="K38" s="85"/>
      <c r="L38" s="81">
        <v>30</v>
      </c>
      <c r="M38" s="85"/>
      <c r="N38" s="81">
        <v>30</v>
      </c>
      <c r="O38" s="82" t="s">
        <v>4372</v>
      </c>
      <c r="P38" s="106">
        <v>30772</v>
      </c>
      <c r="Q38" s="108"/>
    </row>
    <row r="39" spans="1:17" s="107" customFormat="1" ht="24.75" customHeight="1" x14ac:dyDescent="0.2">
      <c r="A39" s="101">
        <v>35</v>
      </c>
      <c r="B39" s="84" t="s">
        <v>4177</v>
      </c>
      <c r="C39" s="84" t="s">
        <v>3794</v>
      </c>
      <c r="D39" s="84" t="s">
        <v>3794</v>
      </c>
      <c r="E39" s="84"/>
      <c r="F39" s="102" t="s">
        <v>4373</v>
      </c>
      <c r="G39" s="103" t="s">
        <v>4374</v>
      </c>
      <c r="H39" s="84" t="s">
        <v>4375</v>
      </c>
      <c r="I39" s="105" t="s">
        <v>4376</v>
      </c>
      <c r="J39" s="82" t="s">
        <v>4377</v>
      </c>
      <c r="K39" s="81">
        <v>32</v>
      </c>
      <c r="L39" s="81">
        <v>28</v>
      </c>
      <c r="M39" s="81">
        <v>32</v>
      </c>
      <c r="N39" s="81">
        <v>28</v>
      </c>
      <c r="O39" s="84" t="s">
        <v>4378</v>
      </c>
      <c r="P39" s="106">
        <v>30772</v>
      </c>
      <c r="Q39" s="108"/>
    </row>
    <row r="40" spans="1:17" s="107" customFormat="1" ht="24.75" customHeight="1" x14ac:dyDescent="0.2">
      <c r="A40" s="101">
        <v>36</v>
      </c>
      <c r="B40" s="84" t="s">
        <v>4177</v>
      </c>
      <c r="C40" s="84" t="s">
        <v>3794</v>
      </c>
      <c r="D40" s="84" t="s">
        <v>3794</v>
      </c>
      <c r="E40" s="84"/>
      <c r="F40" s="102" t="s">
        <v>4373</v>
      </c>
      <c r="G40" s="103" t="s">
        <v>4379</v>
      </c>
      <c r="H40" s="84" t="s">
        <v>4380</v>
      </c>
      <c r="I40" s="105" t="s">
        <v>4381</v>
      </c>
      <c r="J40" s="82" t="s">
        <v>4382</v>
      </c>
      <c r="K40" s="81">
        <v>53</v>
      </c>
      <c r="L40" s="81">
        <v>37</v>
      </c>
      <c r="M40" s="81">
        <v>53</v>
      </c>
      <c r="N40" s="81">
        <v>37</v>
      </c>
      <c r="O40" s="84" t="s">
        <v>4383</v>
      </c>
      <c r="P40" s="106">
        <v>30772</v>
      </c>
      <c r="Q40" s="108"/>
    </row>
    <row r="41" spans="1:17" s="107" customFormat="1" ht="24.75" customHeight="1" x14ac:dyDescent="0.2">
      <c r="A41" s="101">
        <v>37</v>
      </c>
      <c r="B41" s="84" t="s">
        <v>4177</v>
      </c>
      <c r="C41" s="84" t="s">
        <v>3794</v>
      </c>
      <c r="D41" s="84" t="s">
        <v>3794</v>
      </c>
      <c r="E41" s="82" t="s">
        <v>760</v>
      </c>
      <c r="F41" s="102" t="s">
        <v>4384</v>
      </c>
      <c r="G41" s="103" t="s">
        <v>4385</v>
      </c>
      <c r="H41" s="84" t="s">
        <v>4386</v>
      </c>
      <c r="I41" s="105" t="s">
        <v>4387</v>
      </c>
      <c r="J41" s="82" t="s">
        <v>4388</v>
      </c>
      <c r="K41" s="81">
        <v>36</v>
      </c>
      <c r="L41" s="81">
        <v>24</v>
      </c>
      <c r="M41" s="81">
        <v>36</v>
      </c>
      <c r="N41" s="81">
        <v>24</v>
      </c>
      <c r="O41" s="84" t="s">
        <v>4389</v>
      </c>
      <c r="P41" s="106">
        <v>42826</v>
      </c>
      <c r="Q41" s="108"/>
    </row>
    <row r="42" spans="1:17" s="107" customFormat="1" ht="24.75" customHeight="1" x14ac:dyDescent="0.2">
      <c r="A42" s="101">
        <v>38</v>
      </c>
      <c r="B42" s="84" t="s">
        <v>4177</v>
      </c>
      <c r="C42" s="84" t="s">
        <v>3794</v>
      </c>
      <c r="D42" s="84" t="s">
        <v>3794</v>
      </c>
      <c r="E42" s="84"/>
      <c r="F42" s="102" t="s">
        <v>4335</v>
      </c>
      <c r="G42" s="103" t="s">
        <v>4390</v>
      </c>
      <c r="H42" s="84" t="s">
        <v>4391</v>
      </c>
      <c r="I42" s="105" t="s">
        <v>4392</v>
      </c>
      <c r="J42" s="82" t="s">
        <v>4393</v>
      </c>
      <c r="K42" s="81">
        <v>60</v>
      </c>
      <c r="L42" s="81">
        <v>30</v>
      </c>
      <c r="M42" s="81">
        <v>60</v>
      </c>
      <c r="N42" s="81">
        <v>30</v>
      </c>
      <c r="O42" s="84" t="s">
        <v>4394</v>
      </c>
      <c r="P42" s="106">
        <v>36248</v>
      </c>
      <c r="Q42" s="108"/>
    </row>
    <row r="43" spans="1:17" s="107" customFormat="1" ht="24.75" customHeight="1" x14ac:dyDescent="0.2">
      <c r="A43" s="101">
        <v>39</v>
      </c>
      <c r="B43" s="84" t="s">
        <v>4177</v>
      </c>
      <c r="C43" s="84" t="s">
        <v>3794</v>
      </c>
      <c r="D43" s="84" t="s">
        <v>3794</v>
      </c>
      <c r="E43" s="84"/>
      <c r="F43" s="102" t="s">
        <v>4283</v>
      </c>
      <c r="G43" s="103" t="s">
        <v>4395</v>
      </c>
      <c r="H43" s="84" t="s">
        <v>4396</v>
      </c>
      <c r="I43" s="105" t="s">
        <v>4397</v>
      </c>
      <c r="J43" s="82" t="s">
        <v>4398</v>
      </c>
      <c r="K43" s="81">
        <v>35</v>
      </c>
      <c r="L43" s="81">
        <v>25</v>
      </c>
      <c r="M43" s="81">
        <v>35</v>
      </c>
      <c r="N43" s="81">
        <v>25</v>
      </c>
      <c r="O43" s="84" t="s">
        <v>4399</v>
      </c>
      <c r="P43" s="106">
        <v>36982</v>
      </c>
      <c r="Q43" s="108"/>
    </row>
    <row r="44" spans="1:17" s="107" customFormat="1" ht="24.75" customHeight="1" x14ac:dyDescent="0.2">
      <c r="A44" s="101">
        <v>40</v>
      </c>
      <c r="B44" s="84" t="s">
        <v>4177</v>
      </c>
      <c r="C44" s="84" t="s">
        <v>3794</v>
      </c>
      <c r="D44" s="84" t="s">
        <v>3794</v>
      </c>
      <c r="E44" s="82" t="s">
        <v>760</v>
      </c>
      <c r="F44" s="102" t="s">
        <v>4384</v>
      </c>
      <c r="G44" s="103" t="s">
        <v>4400</v>
      </c>
      <c r="H44" s="84" t="s">
        <v>4391</v>
      </c>
      <c r="I44" s="105" t="s">
        <v>4401</v>
      </c>
      <c r="J44" s="82" t="s">
        <v>4402</v>
      </c>
      <c r="K44" s="81">
        <v>63</v>
      </c>
      <c r="L44" s="81">
        <v>27</v>
      </c>
      <c r="M44" s="81">
        <v>63</v>
      </c>
      <c r="N44" s="81">
        <v>27</v>
      </c>
      <c r="O44" s="84" t="s">
        <v>4403</v>
      </c>
      <c r="P44" s="106">
        <v>42826</v>
      </c>
      <c r="Q44" s="108"/>
    </row>
    <row r="45" spans="1:17" s="107" customFormat="1" ht="24.75" customHeight="1" x14ac:dyDescent="0.2">
      <c r="A45" s="101">
        <v>41</v>
      </c>
      <c r="B45" s="84" t="s">
        <v>4177</v>
      </c>
      <c r="C45" s="84" t="s">
        <v>3794</v>
      </c>
      <c r="D45" s="84" t="s">
        <v>3794</v>
      </c>
      <c r="E45" s="84"/>
      <c r="F45" s="102" t="s">
        <v>4404</v>
      </c>
      <c r="G45" s="103" t="s">
        <v>4405</v>
      </c>
      <c r="H45" s="84" t="s">
        <v>4285</v>
      </c>
      <c r="I45" s="105" t="s">
        <v>4406</v>
      </c>
      <c r="J45" s="82" t="s">
        <v>4407</v>
      </c>
      <c r="K45" s="81">
        <v>60</v>
      </c>
      <c r="L45" s="81">
        <v>30</v>
      </c>
      <c r="M45" s="81">
        <v>60</v>
      </c>
      <c r="N45" s="81">
        <v>30</v>
      </c>
      <c r="O45" s="82" t="s">
        <v>4408</v>
      </c>
      <c r="P45" s="106">
        <v>38076</v>
      </c>
      <c r="Q45" s="108"/>
    </row>
    <row r="46" spans="1:17" s="107" customFormat="1" ht="24.75" customHeight="1" x14ac:dyDescent="0.2">
      <c r="A46" s="101">
        <v>42</v>
      </c>
      <c r="B46" s="84" t="s">
        <v>4177</v>
      </c>
      <c r="C46" s="84" t="s">
        <v>3794</v>
      </c>
      <c r="D46" s="84" t="s">
        <v>3794</v>
      </c>
      <c r="E46" s="82" t="s">
        <v>760</v>
      </c>
      <c r="F46" s="102" t="s">
        <v>4409</v>
      </c>
      <c r="G46" s="103" t="s">
        <v>4410</v>
      </c>
      <c r="H46" s="84" t="s">
        <v>4411</v>
      </c>
      <c r="I46" s="105" t="s">
        <v>4412</v>
      </c>
      <c r="J46" s="82" t="s">
        <v>4413</v>
      </c>
      <c r="K46" s="81">
        <v>62</v>
      </c>
      <c r="L46" s="81">
        <v>18</v>
      </c>
      <c r="M46" s="81">
        <v>62</v>
      </c>
      <c r="N46" s="81">
        <v>18</v>
      </c>
      <c r="O46" s="82" t="s">
        <v>4414</v>
      </c>
      <c r="P46" s="106">
        <v>38076</v>
      </c>
      <c r="Q46" s="108"/>
    </row>
    <row r="47" spans="1:17" s="107" customFormat="1" ht="24.75" customHeight="1" x14ac:dyDescent="0.2">
      <c r="A47" s="109"/>
      <c r="B47" s="84" t="s">
        <v>4177</v>
      </c>
      <c r="C47" s="84" t="s">
        <v>3794</v>
      </c>
      <c r="D47" s="84" t="s">
        <v>3794</v>
      </c>
      <c r="E47" s="82" t="s">
        <v>760</v>
      </c>
      <c r="F47" s="102" t="s">
        <v>4409</v>
      </c>
      <c r="G47" s="103" t="s">
        <v>4415</v>
      </c>
      <c r="H47" s="84" t="s">
        <v>4416</v>
      </c>
      <c r="I47" s="105" t="s">
        <v>4417</v>
      </c>
      <c r="J47" s="82" t="s">
        <v>4418</v>
      </c>
      <c r="K47" s="81">
        <v>0</v>
      </c>
      <c r="L47" s="81">
        <v>40</v>
      </c>
      <c r="M47" s="81">
        <v>0</v>
      </c>
      <c r="N47" s="81">
        <v>40</v>
      </c>
      <c r="O47" s="82" t="s">
        <v>4414</v>
      </c>
      <c r="P47" s="106">
        <v>38076</v>
      </c>
      <c r="Q47" s="108"/>
    </row>
    <row r="48" spans="1:17" s="107" customFormat="1" ht="24.75" customHeight="1" x14ac:dyDescent="0.2">
      <c r="A48" s="109"/>
      <c r="B48" s="84" t="s">
        <v>4177</v>
      </c>
      <c r="C48" s="84" t="s">
        <v>3794</v>
      </c>
      <c r="D48" s="84" t="s">
        <v>3794</v>
      </c>
      <c r="E48" s="82" t="s">
        <v>760</v>
      </c>
      <c r="F48" s="102" t="s">
        <v>4409</v>
      </c>
      <c r="G48" s="103" t="s">
        <v>4419</v>
      </c>
      <c r="H48" s="84" t="s">
        <v>4416</v>
      </c>
      <c r="I48" s="105" t="s">
        <v>4417</v>
      </c>
      <c r="J48" s="82" t="s">
        <v>4418</v>
      </c>
      <c r="K48" s="81">
        <v>15</v>
      </c>
      <c r="L48" s="81">
        <v>15</v>
      </c>
      <c r="M48" s="81">
        <v>15</v>
      </c>
      <c r="N48" s="81">
        <v>15</v>
      </c>
      <c r="O48" s="82" t="s">
        <v>4414</v>
      </c>
      <c r="P48" s="106">
        <v>38076</v>
      </c>
      <c r="Q48" s="108"/>
    </row>
    <row r="49" spans="1:18" s="107" customFormat="1" ht="24.75" customHeight="1" x14ac:dyDescent="0.2">
      <c r="A49" s="101">
        <v>43</v>
      </c>
      <c r="B49" s="84" t="s">
        <v>4177</v>
      </c>
      <c r="C49" s="84" t="s">
        <v>3953</v>
      </c>
      <c r="D49" s="84" t="s">
        <v>3953</v>
      </c>
      <c r="E49" s="84"/>
      <c r="F49" s="102" t="s">
        <v>4420</v>
      </c>
      <c r="G49" s="103" t="s">
        <v>4421</v>
      </c>
      <c r="H49" s="84" t="s">
        <v>4422</v>
      </c>
      <c r="I49" s="105" t="s">
        <v>4423</v>
      </c>
      <c r="J49" s="82" t="s">
        <v>4424</v>
      </c>
      <c r="K49" s="81">
        <v>51</v>
      </c>
      <c r="L49" s="81">
        <v>39</v>
      </c>
      <c r="M49" s="81">
        <v>51</v>
      </c>
      <c r="N49" s="81">
        <v>39</v>
      </c>
      <c r="O49" s="82" t="s">
        <v>4425</v>
      </c>
      <c r="P49" s="106">
        <v>38441</v>
      </c>
      <c r="Q49" s="108"/>
    </row>
    <row r="50" spans="1:18" s="107" customFormat="1" ht="24.75" customHeight="1" x14ac:dyDescent="0.2">
      <c r="A50" s="101">
        <v>44</v>
      </c>
      <c r="B50" s="84" t="s">
        <v>4177</v>
      </c>
      <c r="C50" s="84" t="s">
        <v>3794</v>
      </c>
      <c r="D50" s="84" t="s">
        <v>3794</v>
      </c>
      <c r="E50" s="82" t="s">
        <v>760</v>
      </c>
      <c r="F50" s="102" t="s">
        <v>4426</v>
      </c>
      <c r="G50" s="103" t="s">
        <v>4427</v>
      </c>
      <c r="H50" s="84" t="s">
        <v>4428</v>
      </c>
      <c r="I50" s="105" t="s">
        <v>4429</v>
      </c>
      <c r="J50" s="82" t="s">
        <v>4430</v>
      </c>
      <c r="K50" s="81">
        <v>53</v>
      </c>
      <c r="L50" s="81">
        <v>27</v>
      </c>
      <c r="M50" s="81">
        <v>53</v>
      </c>
      <c r="N50" s="81">
        <v>27</v>
      </c>
      <c r="O50" s="82" t="s">
        <v>4431</v>
      </c>
      <c r="P50" s="106">
        <v>42826</v>
      </c>
      <c r="Q50" s="108"/>
    </row>
    <row r="51" spans="1:18" s="107" customFormat="1" ht="24.75" customHeight="1" x14ac:dyDescent="0.2">
      <c r="A51" s="101">
        <v>45</v>
      </c>
      <c r="B51" s="84" t="s">
        <v>4177</v>
      </c>
      <c r="C51" s="84" t="s">
        <v>3794</v>
      </c>
      <c r="D51" s="84" t="s">
        <v>3794</v>
      </c>
      <c r="E51" s="82" t="s">
        <v>760</v>
      </c>
      <c r="F51" s="102" t="s">
        <v>4432</v>
      </c>
      <c r="G51" s="103" t="s">
        <v>4433</v>
      </c>
      <c r="H51" s="84" t="s">
        <v>4434</v>
      </c>
      <c r="I51" s="105" t="s">
        <v>4435</v>
      </c>
      <c r="J51" s="82" t="s">
        <v>4436</v>
      </c>
      <c r="K51" s="81">
        <v>45</v>
      </c>
      <c r="L51" s="81">
        <v>35</v>
      </c>
      <c r="M51" s="81">
        <v>45</v>
      </c>
      <c r="N51" s="81">
        <v>35</v>
      </c>
      <c r="O51" s="82" t="s">
        <v>4437</v>
      </c>
      <c r="P51" s="106">
        <v>43191</v>
      </c>
      <c r="Q51" s="108"/>
    </row>
    <row r="52" spans="1:18" s="107" customFormat="1" ht="24.75" customHeight="1" x14ac:dyDescent="0.2">
      <c r="A52" s="101">
        <v>46</v>
      </c>
      <c r="B52" s="84" t="s">
        <v>4177</v>
      </c>
      <c r="C52" s="84" t="s">
        <v>3794</v>
      </c>
      <c r="D52" s="84" t="s">
        <v>3794</v>
      </c>
      <c r="E52" s="82" t="s">
        <v>760</v>
      </c>
      <c r="F52" s="110" t="s">
        <v>4178</v>
      </c>
      <c r="G52" s="111" t="s">
        <v>4438</v>
      </c>
      <c r="H52" s="84" t="s">
        <v>4386</v>
      </c>
      <c r="I52" s="112" t="s">
        <v>4439</v>
      </c>
      <c r="J52" s="82" t="s">
        <v>4440</v>
      </c>
      <c r="K52" s="81">
        <v>30</v>
      </c>
      <c r="L52" s="81">
        <v>60</v>
      </c>
      <c r="M52" s="81">
        <v>30</v>
      </c>
      <c r="N52" s="81">
        <v>60</v>
      </c>
      <c r="O52" s="82" t="s">
        <v>4441</v>
      </c>
      <c r="P52" s="106">
        <v>42826</v>
      </c>
      <c r="Q52" s="108"/>
    </row>
    <row r="53" spans="1:18" s="107" customFormat="1" ht="24.75" customHeight="1" x14ac:dyDescent="0.2">
      <c r="A53" s="109"/>
      <c r="B53" s="84" t="s">
        <v>4177</v>
      </c>
      <c r="C53" s="84" t="s">
        <v>3794</v>
      </c>
      <c r="D53" s="84" t="s">
        <v>3794</v>
      </c>
      <c r="E53" s="82" t="s">
        <v>760</v>
      </c>
      <c r="F53" s="110" t="s">
        <v>4178</v>
      </c>
      <c r="G53" s="111" t="s">
        <v>4442</v>
      </c>
      <c r="H53" s="84" t="s">
        <v>4386</v>
      </c>
      <c r="I53" s="112" t="s">
        <v>4443</v>
      </c>
      <c r="J53" s="82" t="s">
        <v>4444</v>
      </c>
      <c r="K53" s="81">
        <v>30</v>
      </c>
      <c r="L53" s="81">
        <v>0</v>
      </c>
      <c r="M53" s="81">
        <v>30</v>
      </c>
      <c r="N53" s="81">
        <v>0</v>
      </c>
      <c r="O53" s="82" t="s">
        <v>4441</v>
      </c>
      <c r="P53" s="106" t="s">
        <v>843</v>
      </c>
      <c r="Q53" s="108"/>
    </row>
    <row r="54" spans="1:18" s="107" customFormat="1" ht="24.75" customHeight="1" x14ac:dyDescent="0.2">
      <c r="A54" s="101">
        <v>47</v>
      </c>
      <c r="B54" s="84" t="s">
        <v>4177</v>
      </c>
      <c r="C54" s="84" t="s">
        <v>3794</v>
      </c>
      <c r="D54" s="84" t="s">
        <v>3794</v>
      </c>
      <c r="E54" s="84"/>
      <c r="F54" s="113" t="s">
        <v>4445</v>
      </c>
      <c r="G54" s="111" t="s">
        <v>4446</v>
      </c>
      <c r="H54" s="84" t="s">
        <v>4447</v>
      </c>
      <c r="I54" s="112" t="s">
        <v>4448</v>
      </c>
      <c r="J54" s="82" t="s">
        <v>4449</v>
      </c>
      <c r="K54" s="81">
        <v>51</v>
      </c>
      <c r="L54" s="81">
        <v>39</v>
      </c>
      <c r="M54" s="81">
        <v>51</v>
      </c>
      <c r="N54" s="81">
        <v>39</v>
      </c>
      <c r="O54" s="82" t="s">
        <v>4450</v>
      </c>
      <c r="P54" s="106">
        <v>40977</v>
      </c>
      <c r="Q54" s="108"/>
    </row>
    <row r="55" spans="1:18" s="107" customFormat="1" ht="24.75" customHeight="1" x14ac:dyDescent="0.2">
      <c r="A55" s="101">
        <v>48</v>
      </c>
      <c r="B55" s="84" t="s">
        <v>4177</v>
      </c>
      <c r="C55" s="84" t="s">
        <v>3794</v>
      </c>
      <c r="D55" s="84" t="s">
        <v>3794</v>
      </c>
      <c r="E55" s="82" t="s">
        <v>760</v>
      </c>
      <c r="F55" s="113" t="s">
        <v>4451</v>
      </c>
      <c r="G55" s="111" t="s">
        <v>4452</v>
      </c>
      <c r="H55" s="84" t="s">
        <v>4453</v>
      </c>
      <c r="I55" s="112" t="s">
        <v>4454</v>
      </c>
      <c r="J55" s="82" t="s">
        <v>4455</v>
      </c>
      <c r="K55" s="81">
        <v>69</v>
      </c>
      <c r="L55" s="81">
        <v>26</v>
      </c>
      <c r="M55" s="81">
        <v>69</v>
      </c>
      <c r="N55" s="81">
        <v>26</v>
      </c>
      <c r="O55" s="82" t="s">
        <v>4456</v>
      </c>
      <c r="P55" s="106">
        <v>42461</v>
      </c>
      <c r="Q55" s="108"/>
    </row>
    <row r="56" spans="1:18" s="107" customFormat="1" ht="24.75" customHeight="1" x14ac:dyDescent="0.2">
      <c r="A56" s="101">
        <v>49</v>
      </c>
      <c r="B56" s="84" t="s">
        <v>4177</v>
      </c>
      <c r="C56" s="84" t="s">
        <v>2200</v>
      </c>
      <c r="D56" s="84" t="s">
        <v>2200</v>
      </c>
      <c r="E56" s="84"/>
      <c r="F56" s="113" t="s">
        <v>4457</v>
      </c>
      <c r="G56" s="111" t="s">
        <v>4458</v>
      </c>
      <c r="H56" s="84" t="s">
        <v>4459</v>
      </c>
      <c r="I56" s="112" t="s">
        <v>4460</v>
      </c>
      <c r="J56" s="82" t="s">
        <v>4461</v>
      </c>
      <c r="K56" s="81">
        <v>24</v>
      </c>
      <c r="L56" s="81">
        <v>16</v>
      </c>
      <c r="M56" s="81">
        <v>24</v>
      </c>
      <c r="N56" s="81">
        <v>16</v>
      </c>
      <c r="O56" s="82" t="s">
        <v>4462</v>
      </c>
      <c r="P56" s="106">
        <v>42095</v>
      </c>
      <c r="Q56" s="108"/>
    </row>
    <row r="57" spans="1:18" s="107" customFormat="1" ht="24.75" customHeight="1" x14ac:dyDescent="0.2">
      <c r="A57" s="101">
        <v>50</v>
      </c>
      <c r="B57" s="84" t="s">
        <v>4177</v>
      </c>
      <c r="C57" s="84" t="s">
        <v>24</v>
      </c>
      <c r="D57" s="84" t="s">
        <v>24</v>
      </c>
      <c r="E57" s="84"/>
      <c r="F57" s="113" t="s">
        <v>3824</v>
      </c>
      <c r="G57" s="111" t="s">
        <v>3824</v>
      </c>
      <c r="H57" s="84" t="s">
        <v>4463</v>
      </c>
      <c r="I57" s="112" t="s">
        <v>4464</v>
      </c>
      <c r="J57" s="82" t="s">
        <v>4465</v>
      </c>
      <c r="K57" s="81">
        <v>17</v>
      </c>
      <c r="L57" s="81">
        <v>13</v>
      </c>
      <c r="M57" s="81">
        <v>17</v>
      </c>
      <c r="N57" s="81">
        <v>13</v>
      </c>
      <c r="O57" s="82" t="s">
        <v>4466</v>
      </c>
      <c r="P57" s="106">
        <v>42095</v>
      </c>
      <c r="Q57" s="108"/>
    </row>
    <row r="58" spans="1:18" s="107" customFormat="1" ht="24.75" customHeight="1" x14ac:dyDescent="0.2">
      <c r="A58" s="101">
        <v>51</v>
      </c>
      <c r="B58" s="84" t="s">
        <v>4177</v>
      </c>
      <c r="C58" s="84" t="s">
        <v>4467</v>
      </c>
      <c r="D58" s="84" t="s">
        <v>4467</v>
      </c>
      <c r="E58" s="82" t="s">
        <v>760</v>
      </c>
      <c r="F58" s="113" t="s">
        <v>4468</v>
      </c>
      <c r="G58" s="111" t="s">
        <v>4469</v>
      </c>
      <c r="H58" s="84" t="s">
        <v>4343</v>
      </c>
      <c r="I58" s="105" t="s">
        <v>4470</v>
      </c>
      <c r="J58" s="82" t="s">
        <v>4471</v>
      </c>
      <c r="K58" s="81">
        <v>36</v>
      </c>
      <c r="L58" s="81">
        <v>36</v>
      </c>
      <c r="M58" s="81">
        <v>36</v>
      </c>
      <c r="N58" s="81">
        <v>36</v>
      </c>
      <c r="O58" s="84" t="s">
        <v>4472</v>
      </c>
      <c r="P58" s="106">
        <v>42156</v>
      </c>
      <c r="Q58" s="108"/>
    </row>
    <row r="59" spans="1:18" s="107" customFormat="1" ht="24.75" customHeight="1" x14ac:dyDescent="0.2">
      <c r="A59" s="101">
        <v>52</v>
      </c>
      <c r="B59" s="84" t="s">
        <v>4177</v>
      </c>
      <c r="C59" s="84" t="s">
        <v>4473</v>
      </c>
      <c r="D59" s="84" t="s">
        <v>4473</v>
      </c>
      <c r="E59" s="84"/>
      <c r="F59" s="113" t="s">
        <v>4474</v>
      </c>
      <c r="G59" s="111" t="s">
        <v>4475</v>
      </c>
      <c r="H59" s="84" t="s">
        <v>4476</v>
      </c>
      <c r="I59" s="105" t="s">
        <v>4477</v>
      </c>
      <c r="J59" s="82" t="s">
        <v>4478</v>
      </c>
      <c r="K59" s="81">
        <v>30</v>
      </c>
      <c r="L59" s="81">
        <v>20</v>
      </c>
      <c r="M59" s="81">
        <v>30</v>
      </c>
      <c r="N59" s="81">
        <v>20</v>
      </c>
      <c r="O59" s="84" t="s">
        <v>4479</v>
      </c>
      <c r="P59" s="106">
        <v>42248</v>
      </c>
      <c r="Q59" s="108"/>
    </row>
    <row r="60" spans="1:18" s="107" customFormat="1" ht="24.75" customHeight="1" x14ac:dyDescent="0.2">
      <c r="A60" s="101">
        <v>53</v>
      </c>
      <c r="B60" s="84" t="s">
        <v>4177</v>
      </c>
      <c r="C60" s="84" t="s">
        <v>4473</v>
      </c>
      <c r="D60" s="84" t="s">
        <v>4473</v>
      </c>
      <c r="E60" s="84"/>
      <c r="F60" s="113" t="s">
        <v>4480</v>
      </c>
      <c r="G60" s="111" t="s">
        <v>4481</v>
      </c>
      <c r="H60" s="84" t="s">
        <v>4482</v>
      </c>
      <c r="I60" s="105" t="s">
        <v>4483</v>
      </c>
      <c r="J60" s="82" t="s">
        <v>4484</v>
      </c>
      <c r="K60" s="81">
        <v>22</v>
      </c>
      <c r="L60" s="81">
        <v>18</v>
      </c>
      <c r="M60" s="81">
        <v>22</v>
      </c>
      <c r="N60" s="81">
        <v>18</v>
      </c>
      <c r="O60" s="84" t="s">
        <v>4485</v>
      </c>
      <c r="P60" s="106">
        <v>42461</v>
      </c>
      <c r="Q60" s="108"/>
    </row>
    <row r="61" spans="1:18" s="107" customFormat="1" ht="24.75" customHeight="1" x14ac:dyDescent="0.2">
      <c r="A61" s="101">
        <v>54</v>
      </c>
      <c r="B61" s="84" t="s">
        <v>4177</v>
      </c>
      <c r="C61" s="84" t="s">
        <v>3794</v>
      </c>
      <c r="D61" s="84" t="s">
        <v>3794</v>
      </c>
      <c r="E61" s="84" t="s">
        <v>760</v>
      </c>
      <c r="F61" s="113" t="s">
        <v>4199</v>
      </c>
      <c r="G61" s="111" t="s">
        <v>4486</v>
      </c>
      <c r="H61" s="84" t="s">
        <v>4487</v>
      </c>
      <c r="I61" s="105" t="s">
        <v>4488</v>
      </c>
      <c r="J61" s="82" t="s">
        <v>4489</v>
      </c>
      <c r="K61" s="81">
        <v>45</v>
      </c>
      <c r="L61" s="81">
        <v>45</v>
      </c>
      <c r="M61" s="81">
        <v>45</v>
      </c>
      <c r="N61" s="81">
        <v>45</v>
      </c>
      <c r="O61" s="84" t="s">
        <v>4490</v>
      </c>
      <c r="P61" s="106">
        <v>43922</v>
      </c>
      <c r="Q61" s="108"/>
    </row>
    <row r="62" spans="1:18" s="107" customFormat="1" ht="24.75" customHeight="1" x14ac:dyDescent="0.2">
      <c r="A62" s="101">
        <v>55</v>
      </c>
      <c r="B62" s="84" t="s">
        <v>4177</v>
      </c>
      <c r="C62" s="84" t="s">
        <v>4491</v>
      </c>
      <c r="D62" s="84" t="s">
        <v>4491</v>
      </c>
      <c r="E62" s="84"/>
      <c r="F62" s="113" t="s">
        <v>4492</v>
      </c>
      <c r="G62" s="111" t="s">
        <v>4493</v>
      </c>
      <c r="H62" s="84" t="s">
        <v>4494</v>
      </c>
      <c r="I62" s="105" t="s">
        <v>4495</v>
      </c>
      <c r="J62" s="82" t="s">
        <v>4496</v>
      </c>
      <c r="K62" s="81">
        <v>21</v>
      </c>
      <c r="L62" s="81">
        <v>19</v>
      </c>
      <c r="M62" s="81">
        <v>21</v>
      </c>
      <c r="N62" s="81">
        <v>19</v>
      </c>
      <c r="O62" s="84" t="s">
        <v>4497</v>
      </c>
      <c r="P62" s="106">
        <v>44287</v>
      </c>
      <c r="Q62" s="108"/>
    </row>
    <row r="64" spans="1:18" s="91" customFormat="1" x14ac:dyDescent="0.2">
      <c r="A64" s="83"/>
      <c r="B64" s="92"/>
      <c r="C64" s="93"/>
      <c r="D64" s="93"/>
      <c r="E64" s="93"/>
      <c r="F64" s="94"/>
      <c r="G64" s="95"/>
      <c r="H64" s="93"/>
      <c r="I64" s="96"/>
      <c r="J64" s="88"/>
      <c r="K64" s="87" t="s">
        <v>4498</v>
      </c>
      <c r="L64" s="88"/>
      <c r="M64" s="78"/>
      <c r="N64" s="89"/>
      <c r="O64" s="90">
        <f>A62</f>
        <v>55</v>
      </c>
      <c r="Q64" s="78"/>
      <c r="R64" s="78"/>
    </row>
    <row r="65" spans="1:18" s="91" customFormat="1" x14ac:dyDescent="0.2">
      <c r="A65" s="83"/>
      <c r="B65" s="92"/>
      <c r="C65" s="93"/>
      <c r="D65" s="93"/>
      <c r="E65" s="93"/>
      <c r="F65" s="94"/>
      <c r="G65" s="95"/>
      <c r="H65" s="93"/>
      <c r="I65" s="96"/>
      <c r="J65" s="88"/>
      <c r="K65" s="87"/>
      <c r="L65" s="88"/>
      <c r="M65" s="78"/>
      <c r="N65" s="89"/>
      <c r="O65" s="90"/>
      <c r="Q65" s="78"/>
      <c r="R65" s="78"/>
    </row>
    <row r="66" spans="1:18" s="91" customFormat="1" x14ac:dyDescent="0.2">
      <c r="A66" s="83"/>
      <c r="B66" s="92"/>
      <c r="C66" s="93"/>
      <c r="D66" s="93"/>
      <c r="E66" s="93"/>
      <c r="F66" s="94"/>
      <c r="G66" s="95"/>
      <c r="H66" s="93"/>
      <c r="I66" s="96"/>
      <c r="J66" s="88"/>
      <c r="K66" s="87"/>
      <c r="L66" s="88"/>
      <c r="M66" s="78"/>
      <c r="N66" s="89"/>
      <c r="O66" s="90"/>
      <c r="Q66" s="78"/>
      <c r="R66" s="78"/>
    </row>
  </sheetData>
  <autoFilter ref="A3:P62">
    <filterColumn colId="10" showButton="0"/>
    <filterColumn colId="12" showButton="0"/>
  </autoFilter>
  <mergeCells count="15"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J3:J4"/>
    <mergeCell ref="K3:L3"/>
    <mergeCell ref="M3:N3"/>
    <mergeCell ref="O3:O4"/>
  </mergeCells>
  <phoneticPr fontId="2"/>
  <pageMargins left="0.70866141732283472" right="0.70866141732283472" top="0.74803149606299213" bottom="0.74803149606299213" header="0.31496062992125984" footer="0.31496062992125984"/>
  <pageSetup paperSize="9" scale="42" fitToHeight="0" orientation="portrait" r:id="rId1"/>
  <headerFooter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view="pageBreakPreview" zoomScale="70" zoomScaleNormal="110" zoomScaleSheetLayoutView="70" workbookViewId="0">
      <selection activeCell="I10" sqref="I10"/>
    </sheetView>
  </sheetViews>
  <sheetFormatPr defaultColWidth="9" defaultRowHeight="13.2" x14ac:dyDescent="0.2"/>
  <cols>
    <col min="1" max="1" width="4.6640625" style="2" customWidth="1"/>
    <col min="2" max="2" width="6.6640625" style="3" customWidth="1"/>
    <col min="3" max="5" width="7.6640625" style="4" customWidth="1"/>
    <col min="6" max="6" width="20.6640625" style="15" customWidth="1"/>
    <col min="7" max="7" width="31.77734375" style="13" customWidth="1"/>
    <col min="8" max="8" width="10.6640625" style="4" customWidth="1"/>
    <col min="9" max="9" width="37.6640625" style="16" customWidth="1"/>
    <col min="10" max="10" width="12.21875" style="11" customWidth="1"/>
    <col min="11" max="12" width="6.21875" style="11" customWidth="1"/>
    <col min="13" max="13" width="6.21875" style="9" customWidth="1"/>
    <col min="14" max="14" width="6.21875" style="8" customWidth="1"/>
    <col min="15" max="15" width="13.6640625" style="11" customWidth="1"/>
    <col min="16" max="16" width="10.6640625" style="19" customWidth="1"/>
    <col min="17" max="17" width="11.21875" style="5" bestFit="1" customWidth="1"/>
    <col min="18" max="16384" width="9" style="5"/>
  </cols>
  <sheetData>
    <row r="1" spans="1:16" customFormat="1" ht="24.75" customHeight="1" x14ac:dyDescent="0.2">
      <c r="A1" s="65" t="s">
        <v>3451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customFormat="1" ht="24.75" customHeight="1" x14ac:dyDescent="0.2">
      <c r="B2" s="49"/>
      <c r="C2" s="49"/>
      <c r="D2" s="49"/>
      <c r="E2" s="49"/>
      <c r="F2" s="60"/>
      <c r="G2" s="61"/>
      <c r="H2" s="49"/>
      <c r="I2" s="62"/>
      <c r="J2" s="49"/>
      <c r="K2" s="49"/>
      <c r="L2" s="49"/>
      <c r="M2" s="63"/>
      <c r="N2" s="63"/>
      <c r="O2" s="60"/>
      <c r="P2" s="49"/>
    </row>
    <row r="3" spans="1:16" s="58" customFormat="1" ht="24.75" customHeight="1" x14ac:dyDescent="0.2">
      <c r="A3" s="148" t="s">
        <v>4</v>
      </c>
      <c r="B3" s="151" t="s">
        <v>5</v>
      </c>
      <c r="C3" s="150" t="s">
        <v>1431</v>
      </c>
      <c r="D3" s="150" t="s">
        <v>1432</v>
      </c>
      <c r="E3" s="152" t="s">
        <v>800</v>
      </c>
      <c r="F3" s="150" t="s">
        <v>3</v>
      </c>
      <c r="G3" s="150" t="s">
        <v>761</v>
      </c>
      <c r="H3" s="148" t="s">
        <v>7</v>
      </c>
      <c r="I3" s="150" t="s">
        <v>8</v>
      </c>
      <c r="J3" s="148" t="s">
        <v>759</v>
      </c>
      <c r="K3" s="149" t="s">
        <v>1429</v>
      </c>
      <c r="L3" s="149"/>
      <c r="M3" s="149" t="s">
        <v>20</v>
      </c>
      <c r="N3" s="149"/>
      <c r="O3" s="150" t="s">
        <v>0</v>
      </c>
      <c r="P3" s="147" t="s">
        <v>1430</v>
      </c>
    </row>
    <row r="4" spans="1:16" s="58" customFormat="1" ht="24.75" customHeight="1" x14ac:dyDescent="0.2">
      <c r="A4" s="148"/>
      <c r="B4" s="151"/>
      <c r="C4" s="150"/>
      <c r="D4" s="150"/>
      <c r="E4" s="153"/>
      <c r="F4" s="150"/>
      <c r="G4" s="150"/>
      <c r="H4" s="148"/>
      <c r="I4" s="150"/>
      <c r="J4" s="148"/>
      <c r="K4" s="59" t="s">
        <v>21</v>
      </c>
      <c r="L4" s="59" t="s">
        <v>22</v>
      </c>
      <c r="M4" s="59" t="s">
        <v>21</v>
      </c>
      <c r="N4" s="59" t="s">
        <v>22</v>
      </c>
      <c r="O4" s="150"/>
      <c r="P4" s="147"/>
    </row>
    <row r="5" spans="1:16" s="100" customFormat="1" ht="24.75" customHeight="1" x14ac:dyDescent="0.2">
      <c r="A5" s="99">
        <v>1</v>
      </c>
      <c r="B5" s="24" t="s">
        <v>3452</v>
      </c>
      <c r="C5" s="24" t="s">
        <v>1</v>
      </c>
      <c r="D5" s="24" t="s">
        <v>1</v>
      </c>
      <c r="E5" s="24"/>
      <c r="F5" s="27" t="s">
        <v>3453</v>
      </c>
      <c r="G5" s="26" t="s">
        <v>3454</v>
      </c>
      <c r="H5" s="24" t="s">
        <v>3455</v>
      </c>
      <c r="I5" s="25" t="s">
        <v>3456</v>
      </c>
      <c r="J5" s="24" t="s">
        <v>3457</v>
      </c>
      <c r="K5" s="24"/>
      <c r="L5" s="24"/>
      <c r="M5" s="33">
        <v>25</v>
      </c>
      <c r="N5" s="33">
        <v>15</v>
      </c>
      <c r="O5" s="24" t="s">
        <v>3458</v>
      </c>
      <c r="P5" s="30">
        <v>28851</v>
      </c>
    </row>
    <row r="6" spans="1:16" s="100" customFormat="1" ht="24.75" customHeight="1" x14ac:dyDescent="0.2">
      <c r="A6" s="99">
        <v>2</v>
      </c>
      <c r="B6" s="24" t="s">
        <v>3452</v>
      </c>
      <c r="C6" s="24" t="s">
        <v>1</v>
      </c>
      <c r="D6" s="24" t="s">
        <v>1</v>
      </c>
      <c r="E6" s="24" t="s">
        <v>1065</v>
      </c>
      <c r="F6" s="27" t="s">
        <v>3459</v>
      </c>
      <c r="G6" s="26" t="s">
        <v>3460</v>
      </c>
      <c r="H6" s="24" t="s">
        <v>3461</v>
      </c>
      <c r="I6" s="25" t="s">
        <v>3462</v>
      </c>
      <c r="J6" s="24" t="s">
        <v>3463</v>
      </c>
      <c r="K6" s="24"/>
      <c r="L6" s="24"/>
      <c r="M6" s="33">
        <v>30</v>
      </c>
      <c r="N6" s="33">
        <v>40</v>
      </c>
      <c r="O6" s="24" t="s">
        <v>3464</v>
      </c>
      <c r="P6" s="30">
        <v>39539</v>
      </c>
    </row>
    <row r="7" spans="1:16" s="100" customFormat="1" ht="24.75" customHeight="1" x14ac:dyDescent="0.2">
      <c r="A7" s="99">
        <v>3</v>
      </c>
      <c r="B7" s="24" t="s">
        <v>3452</v>
      </c>
      <c r="C7" s="24" t="s">
        <v>1</v>
      </c>
      <c r="D7" s="24" t="s">
        <v>1</v>
      </c>
      <c r="E7" s="24" t="s">
        <v>1065</v>
      </c>
      <c r="F7" s="27" t="s">
        <v>3465</v>
      </c>
      <c r="G7" s="26" t="s">
        <v>3466</v>
      </c>
      <c r="H7" s="24" t="s">
        <v>3467</v>
      </c>
      <c r="I7" s="25" t="s">
        <v>3468</v>
      </c>
      <c r="J7" s="24" t="s">
        <v>3469</v>
      </c>
      <c r="K7" s="24"/>
      <c r="L7" s="24"/>
      <c r="M7" s="33">
        <v>42</v>
      </c>
      <c r="N7" s="33">
        <v>28</v>
      </c>
      <c r="O7" s="24" t="s">
        <v>3470</v>
      </c>
      <c r="P7" s="30">
        <v>28030</v>
      </c>
    </row>
    <row r="8" spans="1:16" s="100" customFormat="1" ht="24.75" customHeight="1" x14ac:dyDescent="0.2">
      <c r="A8" s="99">
        <v>4</v>
      </c>
      <c r="B8" s="24" t="s">
        <v>3452</v>
      </c>
      <c r="C8" s="24" t="s">
        <v>1</v>
      </c>
      <c r="D8" s="24" t="s">
        <v>1</v>
      </c>
      <c r="E8" s="24"/>
      <c r="F8" s="27" t="s">
        <v>3471</v>
      </c>
      <c r="G8" s="26" t="s">
        <v>3472</v>
      </c>
      <c r="H8" s="24" t="s">
        <v>3473</v>
      </c>
      <c r="I8" s="25" t="s">
        <v>3474</v>
      </c>
      <c r="J8" s="24" t="s">
        <v>3475</v>
      </c>
      <c r="K8" s="24"/>
      <c r="L8" s="24"/>
      <c r="M8" s="33">
        <v>54</v>
      </c>
      <c r="N8" s="33">
        <v>36</v>
      </c>
      <c r="O8" s="24" t="s">
        <v>3476</v>
      </c>
      <c r="P8" s="30">
        <v>28486</v>
      </c>
    </row>
    <row r="9" spans="1:16" s="100" customFormat="1" ht="24.75" customHeight="1" x14ac:dyDescent="0.2">
      <c r="A9" s="99">
        <v>5</v>
      </c>
      <c r="B9" s="24" t="s">
        <v>3452</v>
      </c>
      <c r="C9" s="24" t="s">
        <v>1</v>
      </c>
      <c r="D9" s="24" t="s">
        <v>1</v>
      </c>
      <c r="E9" s="24"/>
      <c r="F9" s="27" t="s">
        <v>3477</v>
      </c>
      <c r="G9" s="26" t="s">
        <v>3478</v>
      </c>
      <c r="H9" s="24" t="s">
        <v>3479</v>
      </c>
      <c r="I9" s="25" t="s">
        <v>3480</v>
      </c>
      <c r="J9" s="24" t="s">
        <v>3481</v>
      </c>
      <c r="K9" s="24"/>
      <c r="L9" s="24"/>
      <c r="M9" s="33">
        <v>30</v>
      </c>
      <c r="N9" s="33">
        <v>30</v>
      </c>
      <c r="O9" s="24" t="s">
        <v>3482</v>
      </c>
      <c r="P9" s="30">
        <v>28760</v>
      </c>
    </row>
    <row r="10" spans="1:16" s="100" customFormat="1" ht="24.75" customHeight="1" x14ac:dyDescent="0.2">
      <c r="A10" s="99">
        <v>6</v>
      </c>
      <c r="B10" s="24" t="s">
        <v>3452</v>
      </c>
      <c r="C10" s="24" t="s">
        <v>1</v>
      </c>
      <c r="D10" s="24" t="s">
        <v>1</v>
      </c>
      <c r="E10" s="24" t="s">
        <v>1065</v>
      </c>
      <c r="F10" s="27" t="s">
        <v>3483</v>
      </c>
      <c r="G10" s="26" t="s">
        <v>3484</v>
      </c>
      <c r="H10" s="24" t="s">
        <v>3485</v>
      </c>
      <c r="I10" s="25" t="s">
        <v>3486</v>
      </c>
      <c r="J10" s="24" t="s">
        <v>3487</v>
      </c>
      <c r="K10" s="24"/>
      <c r="L10" s="24"/>
      <c r="M10" s="33">
        <v>24</v>
      </c>
      <c r="N10" s="33">
        <v>16</v>
      </c>
      <c r="O10" s="24" t="s">
        <v>3488</v>
      </c>
      <c r="P10" s="30">
        <v>29174</v>
      </c>
    </row>
    <row r="11" spans="1:16" s="100" customFormat="1" ht="24.75" customHeight="1" x14ac:dyDescent="0.2">
      <c r="A11" s="99">
        <v>7</v>
      </c>
      <c r="B11" s="24" t="s">
        <v>3452</v>
      </c>
      <c r="C11" s="24" t="s">
        <v>1</v>
      </c>
      <c r="D11" s="24" t="s">
        <v>1</v>
      </c>
      <c r="E11" s="24" t="s">
        <v>1065</v>
      </c>
      <c r="F11" s="27" t="s">
        <v>3459</v>
      </c>
      <c r="G11" s="26" t="s">
        <v>3489</v>
      </c>
      <c r="H11" s="24" t="s">
        <v>3490</v>
      </c>
      <c r="I11" s="25" t="s">
        <v>3491</v>
      </c>
      <c r="J11" s="24" t="s">
        <v>3492</v>
      </c>
      <c r="K11" s="24"/>
      <c r="L11" s="24"/>
      <c r="M11" s="33">
        <v>51</v>
      </c>
      <c r="N11" s="33">
        <v>29</v>
      </c>
      <c r="O11" s="24" t="s">
        <v>3493</v>
      </c>
      <c r="P11" s="30">
        <v>29581</v>
      </c>
    </row>
    <row r="12" spans="1:16" s="100" customFormat="1" ht="24.75" customHeight="1" x14ac:dyDescent="0.2">
      <c r="A12" s="99">
        <v>8</v>
      </c>
      <c r="B12" s="24" t="s">
        <v>3452</v>
      </c>
      <c r="C12" s="24" t="s">
        <v>1</v>
      </c>
      <c r="D12" s="24" t="s">
        <v>1</v>
      </c>
      <c r="E12" s="24" t="s">
        <v>1065</v>
      </c>
      <c r="F12" s="27" t="s">
        <v>3494</v>
      </c>
      <c r="G12" s="26" t="s">
        <v>3495</v>
      </c>
      <c r="H12" s="24" t="s">
        <v>3496</v>
      </c>
      <c r="I12" s="25" t="s">
        <v>3497</v>
      </c>
      <c r="J12" s="24" t="s">
        <v>3498</v>
      </c>
      <c r="K12" s="24"/>
      <c r="L12" s="24"/>
      <c r="M12" s="33">
        <v>10</v>
      </c>
      <c r="N12" s="33">
        <v>10</v>
      </c>
      <c r="O12" s="24" t="s">
        <v>3499</v>
      </c>
      <c r="P12" s="30">
        <v>19217</v>
      </c>
    </row>
    <row r="13" spans="1:16" s="100" customFormat="1" ht="24.75" customHeight="1" x14ac:dyDescent="0.2">
      <c r="A13" s="99">
        <v>9</v>
      </c>
      <c r="B13" s="24" t="s">
        <v>3452</v>
      </c>
      <c r="C13" s="24" t="s">
        <v>1</v>
      </c>
      <c r="D13" s="24" t="s">
        <v>1</v>
      </c>
      <c r="E13" s="24"/>
      <c r="F13" s="27" t="s">
        <v>3500</v>
      </c>
      <c r="G13" s="26" t="s">
        <v>3501</v>
      </c>
      <c r="H13" s="24" t="s">
        <v>3502</v>
      </c>
      <c r="I13" s="25" t="s">
        <v>3503</v>
      </c>
      <c r="J13" s="24" t="s">
        <v>3504</v>
      </c>
      <c r="K13" s="24"/>
      <c r="L13" s="24"/>
      <c r="M13" s="33">
        <v>32</v>
      </c>
      <c r="N13" s="33">
        <v>28</v>
      </c>
      <c r="O13" s="24" t="s">
        <v>3505</v>
      </c>
      <c r="P13" s="30">
        <v>34060</v>
      </c>
    </row>
    <row r="14" spans="1:16" s="100" customFormat="1" ht="24.75" customHeight="1" x14ac:dyDescent="0.2">
      <c r="A14" s="99">
        <v>10</v>
      </c>
      <c r="B14" s="24" t="s">
        <v>3452</v>
      </c>
      <c r="C14" s="24" t="s">
        <v>13</v>
      </c>
      <c r="D14" s="24" t="s">
        <v>13</v>
      </c>
      <c r="E14" s="24" t="s">
        <v>1065</v>
      </c>
      <c r="F14" s="27" t="s">
        <v>3506</v>
      </c>
      <c r="G14" s="26" t="s">
        <v>3507</v>
      </c>
      <c r="H14" s="24" t="s">
        <v>3508</v>
      </c>
      <c r="I14" s="25" t="s">
        <v>3509</v>
      </c>
      <c r="J14" s="24" t="s">
        <v>3510</v>
      </c>
      <c r="K14" s="24"/>
      <c r="L14" s="24"/>
      <c r="M14" s="33">
        <v>30</v>
      </c>
      <c r="N14" s="33">
        <v>20</v>
      </c>
      <c r="O14" s="24" t="s">
        <v>3511</v>
      </c>
      <c r="P14" s="30">
        <v>41365</v>
      </c>
    </row>
    <row r="15" spans="1:16" s="100" customFormat="1" ht="24.75" customHeight="1" x14ac:dyDescent="0.2">
      <c r="A15" s="99">
        <v>11</v>
      </c>
      <c r="B15" s="24" t="s">
        <v>3452</v>
      </c>
      <c r="C15" s="24" t="s">
        <v>11</v>
      </c>
      <c r="D15" s="24" t="s">
        <v>11</v>
      </c>
      <c r="E15" s="24" t="s">
        <v>1065</v>
      </c>
      <c r="F15" s="27" t="s">
        <v>3512</v>
      </c>
      <c r="G15" s="26" t="s">
        <v>3513</v>
      </c>
      <c r="H15" s="24" t="s">
        <v>3514</v>
      </c>
      <c r="I15" s="25" t="s">
        <v>3515</v>
      </c>
      <c r="J15" s="24" t="s">
        <v>3516</v>
      </c>
      <c r="K15" s="24"/>
      <c r="L15" s="24"/>
      <c r="M15" s="33">
        <v>25</v>
      </c>
      <c r="N15" s="33">
        <v>15</v>
      </c>
      <c r="O15" s="24" t="s">
        <v>3517</v>
      </c>
      <c r="P15" s="30">
        <v>17868</v>
      </c>
    </row>
    <row r="16" spans="1:16" s="100" customFormat="1" ht="24.75" customHeight="1" x14ac:dyDescent="0.2">
      <c r="A16" s="99">
        <v>12</v>
      </c>
      <c r="B16" s="24" t="s">
        <v>3452</v>
      </c>
      <c r="C16" s="24" t="s">
        <v>14</v>
      </c>
      <c r="D16" s="24" t="s">
        <v>14</v>
      </c>
      <c r="E16" s="24" t="s">
        <v>1065</v>
      </c>
      <c r="F16" s="27" t="s">
        <v>3518</v>
      </c>
      <c r="G16" s="26" t="s">
        <v>3519</v>
      </c>
      <c r="H16" s="24" t="s">
        <v>3520</v>
      </c>
      <c r="I16" s="25" t="s">
        <v>3521</v>
      </c>
      <c r="J16" s="24" t="s">
        <v>3522</v>
      </c>
      <c r="K16" s="24"/>
      <c r="L16" s="24"/>
      <c r="M16" s="33">
        <v>57</v>
      </c>
      <c r="N16" s="33">
        <v>33</v>
      </c>
      <c r="O16" s="24" t="s">
        <v>3523</v>
      </c>
      <c r="P16" s="30">
        <v>19968</v>
      </c>
    </row>
    <row r="17" spans="1:16" s="100" customFormat="1" ht="24.75" customHeight="1" x14ac:dyDescent="0.2">
      <c r="A17" s="99">
        <v>13</v>
      </c>
      <c r="B17" s="24" t="s">
        <v>3452</v>
      </c>
      <c r="C17" s="24" t="s">
        <v>1</v>
      </c>
      <c r="D17" s="24" t="s">
        <v>1</v>
      </c>
      <c r="E17" s="24" t="s">
        <v>1065</v>
      </c>
      <c r="F17" s="27" t="s">
        <v>3494</v>
      </c>
      <c r="G17" s="26" t="s">
        <v>3524</v>
      </c>
      <c r="H17" s="24" t="s">
        <v>3525</v>
      </c>
      <c r="I17" s="25" t="s">
        <v>3526</v>
      </c>
      <c r="J17" s="24" t="s">
        <v>3527</v>
      </c>
      <c r="K17" s="24"/>
      <c r="L17" s="24"/>
      <c r="M17" s="33">
        <v>21</v>
      </c>
      <c r="N17" s="33">
        <v>19</v>
      </c>
      <c r="O17" s="24" t="s">
        <v>3528</v>
      </c>
      <c r="P17" s="30">
        <v>20880</v>
      </c>
    </row>
    <row r="18" spans="1:16" s="100" customFormat="1" ht="24.75" customHeight="1" x14ac:dyDescent="0.2">
      <c r="A18" s="99">
        <v>14</v>
      </c>
      <c r="B18" s="24" t="s">
        <v>3452</v>
      </c>
      <c r="C18" s="24" t="s">
        <v>1</v>
      </c>
      <c r="D18" s="24" t="s">
        <v>1</v>
      </c>
      <c r="E18" s="24" t="s">
        <v>1065</v>
      </c>
      <c r="F18" s="27" t="s">
        <v>3529</v>
      </c>
      <c r="G18" s="26" t="s">
        <v>3530</v>
      </c>
      <c r="H18" s="24" t="s">
        <v>3531</v>
      </c>
      <c r="I18" s="25" t="s">
        <v>3532</v>
      </c>
      <c r="J18" s="24" t="s">
        <v>3533</v>
      </c>
      <c r="K18" s="24"/>
      <c r="L18" s="24"/>
      <c r="M18" s="33">
        <v>30</v>
      </c>
      <c r="N18" s="33">
        <v>30</v>
      </c>
      <c r="O18" s="24" t="s">
        <v>3534</v>
      </c>
      <c r="P18" s="30">
        <v>44652</v>
      </c>
    </row>
    <row r="19" spans="1:16" s="100" customFormat="1" ht="24.75" customHeight="1" x14ac:dyDescent="0.2">
      <c r="A19" s="99">
        <v>15</v>
      </c>
      <c r="B19" s="24" t="s">
        <v>3452</v>
      </c>
      <c r="C19" s="24" t="s">
        <v>1</v>
      </c>
      <c r="D19" s="24" t="s">
        <v>1</v>
      </c>
      <c r="E19" s="24" t="s">
        <v>1065</v>
      </c>
      <c r="F19" s="27" t="s">
        <v>3529</v>
      </c>
      <c r="G19" s="26" t="s">
        <v>3535</v>
      </c>
      <c r="H19" s="24" t="s">
        <v>3536</v>
      </c>
      <c r="I19" s="25" t="s">
        <v>3537</v>
      </c>
      <c r="J19" s="24" t="s">
        <v>3538</v>
      </c>
      <c r="K19" s="24"/>
      <c r="L19" s="24"/>
      <c r="M19" s="33">
        <v>33</v>
      </c>
      <c r="N19" s="33">
        <v>27</v>
      </c>
      <c r="O19" s="24" t="s">
        <v>3539</v>
      </c>
      <c r="P19" s="30">
        <v>44652</v>
      </c>
    </row>
    <row r="20" spans="1:16" s="100" customFormat="1" ht="24.75" customHeight="1" x14ac:dyDescent="0.2">
      <c r="A20" s="99">
        <v>16</v>
      </c>
      <c r="B20" s="24" t="s">
        <v>3452</v>
      </c>
      <c r="C20" s="24" t="s">
        <v>1</v>
      </c>
      <c r="D20" s="24" t="s">
        <v>1</v>
      </c>
      <c r="E20" s="24" t="s">
        <v>1065</v>
      </c>
      <c r="F20" s="27" t="s">
        <v>3540</v>
      </c>
      <c r="G20" s="26" t="s">
        <v>3541</v>
      </c>
      <c r="H20" s="24" t="s">
        <v>3455</v>
      </c>
      <c r="I20" s="25" t="s">
        <v>3542</v>
      </c>
      <c r="J20" s="24" t="s">
        <v>3543</v>
      </c>
      <c r="K20" s="24"/>
      <c r="L20" s="24"/>
      <c r="M20" s="33">
        <v>34</v>
      </c>
      <c r="N20" s="33">
        <v>36</v>
      </c>
      <c r="O20" s="24" t="s">
        <v>3544</v>
      </c>
      <c r="P20" s="30">
        <v>26390</v>
      </c>
    </row>
    <row r="21" spans="1:16" s="100" customFormat="1" ht="24.75" customHeight="1" x14ac:dyDescent="0.2">
      <c r="A21" s="99">
        <v>17</v>
      </c>
      <c r="B21" s="24" t="s">
        <v>3452</v>
      </c>
      <c r="C21" s="24" t="s">
        <v>1</v>
      </c>
      <c r="D21" s="24" t="s">
        <v>1</v>
      </c>
      <c r="E21" s="24" t="s">
        <v>1065</v>
      </c>
      <c r="F21" s="27" t="s">
        <v>3545</v>
      </c>
      <c r="G21" s="26" t="s">
        <v>3546</v>
      </c>
      <c r="H21" s="24" t="s">
        <v>3547</v>
      </c>
      <c r="I21" s="25" t="s">
        <v>3548</v>
      </c>
      <c r="J21" s="24" t="s">
        <v>3549</v>
      </c>
      <c r="K21" s="24"/>
      <c r="L21" s="24"/>
      <c r="M21" s="33">
        <v>42</v>
      </c>
      <c r="N21" s="33">
        <v>38</v>
      </c>
      <c r="O21" s="24" t="s">
        <v>3550</v>
      </c>
      <c r="P21" s="30">
        <v>26390</v>
      </c>
    </row>
    <row r="22" spans="1:16" s="100" customFormat="1" ht="24.75" customHeight="1" x14ac:dyDescent="0.2">
      <c r="A22" s="99">
        <v>18</v>
      </c>
      <c r="B22" s="24" t="s">
        <v>3452</v>
      </c>
      <c r="C22" s="24" t="s">
        <v>1</v>
      </c>
      <c r="D22" s="24" t="s">
        <v>1</v>
      </c>
      <c r="E22" s="24"/>
      <c r="F22" s="27" t="s">
        <v>3477</v>
      </c>
      <c r="G22" s="26" t="s">
        <v>3551</v>
      </c>
      <c r="H22" s="24" t="s">
        <v>3552</v>
      </c>
      <c r="I22" s="25" t="s">
        <v>3553</v>
      </c>
      <c r="J22" s="24" t="s">
        <v>3554</v>
      </c>
      <c r="K22" s="24"/>
      <c r="L22" s="24"/>
      <c r="M22" s="33">
        <v>35</v>
      </c>
      <c r="N22" s="33">
        <v>25</v>
      </c>
      <c r="O22" s="24" t="s">
        <v>3555</v>
      </c>
      <c r="P22" s="30">
        <v>26390</v>
      </c>
    </row>
    <row r="23" spans="1:16" s="100" customFormat="1" ht="24.75" customHeight="1" x14ac:dyDescent="0.2">
      <c r="A23" s="99">
        <v>19</v>
      </c>
      <c r="B23" s="24" t="s">
        <v>3452</v>
      </c>
      <c r="C23" s="24" t="s">
        <v>1</v>
      </c>
      <c r="D23" s="24" t="s">
        <v>1</v>
      </c>
      <c r="E23" s="24" t="s">
        <v>1065</v>
      </c>
      <c r="F23" s="27" t="s">
        <v>3540</v>
      </c>
      <c r="G23" s="26" t="s">
        <v>3556</v>
      </c>
      <c r="H23" s="24" t="s">
        <v>3557</v>
      </c>
      <c r="I23" s="25" t="s">
        <v>3558</v>
      </c>
      <c r="J23" s="24" t="s">
        <v>3559</v>
      </c>
      <c r="K23" s="24"/>
      <c r="L23" s="24"/>
      <c r="M23" s="33">
        <v>40</v>
      </c>
      <c r="N23" s="33">
        <v>40</v>
      </c>
      <c r="O23" s="24" t="s">
        <v>3560</v>
      </c>
      <c r="P23" s="30">
        <v>40634</v>
      </c>
    </row>
    <row r="24" spans="1:16" s="100" customFormat="1" ht="24.75" customHeight="1" x14ac:dyDescent="0.2">
      <c r="A24" s="99">
        <v>20</v>
      </c>
      <c r="B24" s="24" t="s">
        <v>3452</v>
      </c>
      <c r="C24" s="24" t="s">
        <v>2</v>
      </c>
      <c r="D24" s="24" t="s">
        <v>2</v>
      </c>
      <c r="E24" s="24" t="s">
        <v>1065</v>
      </c>
      <c r="F24" s="27" t="s">
        <v>3561</v>
      </c>
      <c r="G24" s="26" t="s">
        <v>3562</v>
      </c>
      <c r="H24" s="24" t="s">
        <v>3563</v>
      </c>
      <c r="I24" s="25" t="s">
        <v>3564</v>
      </c>
      <c r="J24" s="24" t="s">
        <v>3565</v>
      </c>
      <c r="K24" s="24"/>
      <c r="L24" s="24"/>
      <c r="M24" s="33">
        <v>30</v>
      </c>
      <c r="N24" s="33">
        <v>15</v>
      </c>
      <c r="O24" s="24" t="s">
        <v>3566</v>
      </c>
      <c r="P24" s="30">
        <v>40269</v>
      </c>
    </row>
    <row r="25" spans="1:16" s="100" customFormat="1" ht="24.75" customHeight="1" x14ac:dyDescent="0.2">
      <c r="A25" s="99">
        <v>21</v>
      </c>
      <c r="B25" s="24" t="s">
        <v>3452</v>
      </c>
      <c r="C25" s="24" t="s">
        <v>1</v>
      </c>
      <c r="D25" s="24" t="s">
        <v>1</v>
      </c>
      <c r="E25" s="24" t="s">
        <v>1065</v>
      </c>
      <c r="F25" s="27" t="s">
        <v>3494</v>
      </c>
      <c r="G25" s="26" t="s">
        <v>3567</v>
      </c>
      <c r="H25" s="24" t="s">
        <v>3490</v>
      </c>
      <c r="I25" s="25" t="s">
        <v>3568</v>
      </c>
      <c r="J25" s="24" t="s">
        <v>3569</v>
      </c>
      <c r="K25" s="24"/>
      <c r="L25" s="24"/>
      <c r="M25" s="33">
        <v>52</v>
      </c>
      <c r="N25" s="33">
        <v>38</v>
      </c>
      <c r="O25" s="24" t="s">
        <v>3570</v>
      </c>
      <c r="P25" s="30">
        <v>39173</v>
      </c>
    </row>
    <row r="26" spans="1:16" s="100" customFormat="1" ht="24.75" customHeight="1" x14ac:dyDescent="0.2">
      <c r="A26" s="99">
        <v>22</v>
      </c>
      <c r="B26" s="24" t="s">
        <v>3452</v>
      </c>
      <c r="C26" s="24" t="s">
        <v>1</v>
      </c>
      <c r="D26" s="24" t="s">
        <v>1</v>
      </c>
      <c r="E26" s="24" t="s">
        <v>1065</v>
      </c>
      <c r="F26" s="27" t="s">
        <v>3571</v>
      </c>
      <c r="G26" s="26" t="s">
        <v>3572</v>
      </c>
      <c r="H26" s="24" t="s">
        <v>3573</v>
      </c>
      <c r="I26" s="25" t="s">
        <v>3574</v>
      </c>
      <c r="J26" s="24" t="s">
        <v>3575</v>
      </c>
      <c r="K26" s="24"/>
      <c r="L26" s="24"/>
      <c r="M26" s="33">
        <v>54</v>
      </c>
      <c r="N26" s="33">
        <v>46</v>
      </c>
      <c r="O26" s="24" t="s">
        <v>3576</v>
      </c>
      <c r="P26" s="30">
        <v>38442</v>
      </c>
    </row>
    <row r="27" spans="1:16" s="100" customFormat="1" ht="24.75" customHeight="1" x14ac:dyDescent="0.2">
      <c r="A27" s="99">
        <v>23</v>
      </c>
      <c r="B27" s="24" t="s">
        <v>3452</v>
      </c>
      <c r="C27" s="24" t="s">
        <v>1</v>
      </c>
      <c r="D27" s="24" t="s">
        <v>1</v>
      </c>
      <c r="E27" s="24" t="s">
        <v>1065</v>
      </c>
      <c r="F27" s="27" t="s">
        <v>3571</v>
      </c>
      <c r="G27" s="26" t="s">
        <v>3577</v>
      </c>
      <c r="H27" s="24" t="s">
        <v>3578</v>
      </c>
      <c r="I27" s="25" t="s">
        <v>3579</v>
      </c>
      <c r="J27" s="24" t="s">
        <v>3580</v>
      </c>
      <c r="K27" s="24"/>
      <c r="L27" s="24"/>
      <c r="M27" s="33">
        <v>51</v>
      </c>
      <c r="N27" s="33">
        <v>39</v>
      </c>
      <c r="O27" s="24" t="s">
        <v>3581</v>
      </c>
      <c r="P27" s="30">
        <v>20029</v>
      </c>
    </row>
    <row r="28" spans="1:16" s="100" customFormat="1" ht="24.75" customHeight="1" x14ac:dyDescent="0.2">
      <c r="A28" s="99">
        <v>24</v>
      </c>
      <c r="B28" s="24" t="s">
        <v>3452</v>
      </c>
      <c r="C28" s="24" t="s">
        <v>1</v>
      </c>
      <c r="D28" s="24" t="s">
        <v>1</v>
      </c>
      <c r="E28" s="24" t="s">
        <v>1065</v>
      </c>
      <c r="F28" s="27" t="s">
        <v>3571</v>
      </c>
      <c r="G28" s="26" t="s">
        <v>3582</v>
      </c>
      <c r="H28" s="24" t="s">
        <v>3583</v>
      </c>
      <c r="I28" s="25" t="s">
        <v>3584</v>
      </c>
      <c r="J28" s="24" t="s">
        <v>3585</v>
      </c>
      <c r="K28" s="24"/>
      <c r="L28" s="24"/>
      <c r="M28" s="33">
        <v>45</v>
      </c>
      <c r="N28" s="33">
        <v>45</v>
      </c>
      <c r="O28" s="24" t="s">
        <v>3586</v>
      </c>
      <c r="P28" s="30">
        <v>17624</v>
      </c>
    </row>
    <row r="29" spans="1:16" s="100" customFormat="1" ht="24.75" customHeight="1" x14ac:dyDescent="0.2">
      <c r="A29" s="99">
        <v>25</v>
      </c>
      <c r="B29" s="24" t="s">
        <v>3452</v>
      </c>
      <c r="C29" s="24" t="s">
        <v>1</v>
      </c>
      <c r="D29" s="24" t="s">
        <v>1</v>
      </c>
      <c r="E29" s="24" t="s">
        <v>1065</v>
      </c>
      <c r="F29" s="27" t="s">
        <v>3587</v>
      </c>
      <c r="G29" s="26" t="s">
        <v>3588</v>
      </c>
      <c r="H29" s="24" t="s">
        <v>3589</v>
      </c>
      <c r="I29" s="25" t="s">
        <v>3590</v>
      </c>
      <c r="J29" s="24" t="s">
        <v>3591</v>
      </c>
      <c r="K29" s="24"/>
      <c r="L29" s="24"/>
      <c r="M29" s="33">
        <v>21</v>
      </c>
      <c r="N29" s="33">
        <v>24</v>
      </c>
      <c r="O29" s="24" t="s">
        <v>3592</v>
      </c>
      <c r="P29" s="30">
        <v>18354</v>
      </c>
    </row>
    <row r="31" spans="1:16" x14ac:dyDescent="0.2">
      <c r="K31" s="21" t="s">
        <v>3593</v>
      </c>
      <c r="O31" s="22">
        <f>A29</f>
        <v>25</v>
      </c>
    </row>
    <row r="32" spans="1:16" x14ac:dyDescent="0.2">
      <c r="K32" s="21"/>
      <c r="O32" s="22"/>
    </row>
    <row r="33" spans="11:15" x14ac:dyDescent="0.2">
      <c r="K33" s="21"/>
      <c r="O33" s="22"/>
    </row>
  </sheetData>
  <autoFilter ref="A3:P29">
    <filterColumn colId="10" showButton="0"/>
    <filterColumn colId="12" showButton="0"/>
  </autoFilter>
  <mergeCells count="14">
    <mergeCell ref="F3:F4"/>
    <mergeCell ref="G3:G4"/>
    <mergeCell ref="H3:H4"/>
    <mergeCell ref="I3:I4"/>
    <mergeCell ref="A3:A4"/>
    <mergeCell ref="B3:B4"/>
    <mergeCell ref="C3:C4"/>
    <mergeCell ref="D3:D4"/>
    <mergeCell ref="E3:E4"/>
    <mergeCell ref="P3:P4"/>
    <mergeCell ref="J3:J4"/>
    <mergeCell ref="K3:L3"/>
    <mergeCell ref="M3:N3"/>
    <mergeCell ref="O3:O4"/>
  </mergeCells>
  <phoneticPr fontId="2"/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北海道</vt:lpstr>
      <vt:lpstr>札幌市</vt:lpstr>
      <vt:lpstr>旭川市</vt:lpstr>
      <vt:lpstr>函館市</vt:lpstr>
      <vt:lpstr>旭川市!Print_Area</vt:lpstr>
      <vt:lpstr>札幌市!Print_Area</vt:lpstr>
      <vt:lpstr>函館市!Print_Area</vt:lpstr>
      <vt:lpstr>北海道!Print_Area</vt:lpstr>
      <vt:lpstr>旭川市!Print_Titles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保健福祉部　保健予防課</dc:creator>
  <cp:lastModifiedBy>hokkaido</cp:lastModifiedBy>
  <cp:lastPrinted>2023-06-12T13:27:22Z</cp:lastPrinted>
  <dcterms:created xsi:type="dcterms:W3CDTF">2004-09-22T02:41:53Z</dcterms:created>
  <dcterms:modified xsi:type="dcterms:W3CDTF">2023-06-21T02:24:19Z</dcterms:modified>
</cp:coreProperties>
</file>