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0_給与課\00200_勧告関係\R5勧告\13_HP掲載\02_給料表（Excel）\"/>
    </mc:Choice>
  </mc:AlternateContent>
  <bookViews>
    <workbookView xWindow="0" yWindow="0" windowWidth="19200" windowHeight="6610"/>
  </bookViews>
  <sheets>
    <sheet name="医療職(2)" sheetId="10" r:id="rId1"/>
  </sheets>
  <definedNames>
    <definedName name="_xlnm.Print_Area" localSheetId="0">'医療職(2)'!$A$3:$L$151</definedName>
    <definedName name="_xlnm.Print_Titles" localSheetId="0">'医療職(2)'!$5:$7</definedName>
  </definedNames>
  <calcPr calcId="162913"/>
</workbook>
</file>

<file path=xl/calcChain.xml><?xml version="1.0" encoding="utf-8"?>
<calcChain xmlns="http://schemas.openxmlformats.org/spreadsheetml/2006/main">
  <c r="M149" i="10" l="1"/>
  <c r="M143" i="10"/>
  <c r="M144" i="10"/>
  <c r="M145" i="10"/>
  <c r="M146" i="10"/>
  <c r="M63" i="10"/>
  <c r="M64" i="10"/>
  <c r="M65" i="10"/>
  <c r="M66" i="10"/>
</calcChain>
</file>

<file path=xl/sharedStrings.xml><?xml version="1.0" encoding="utf-8"?>
<sst xmlns="http://schemas.openxmlformats.org/spreadsheetml/2006/main" count="328" uniqueCount="21">
  <si>
    <t>給料月額</t>
    <rPh sb="0" eb="2">
      <t>キュウリョウ</t>
    </rPh>
    <rPh sb="2" eb="4">
      <t>ゲツガク</t>
    </rPh>
    <phoneticPr fontId="3"/>
  </si>
  <si>
    <t>号俸</t>
    <rPh sb="0" eb="2">
      <t>ゴウホウ</t>
    </rPh>
    <phoneticPr fontId="3"/>
  </si>
  <si>
    <t>円</t>
    <rPh sb="0" eb="1">
      <t>エン</t>
    </rPh>
    <phoneticPr fontId="3"/>
  </si>
  <si>
    <t>職務の級</t>
    <rPh sb="0" eb="2">
      <t>ショクム</t>
    </rPh>
    <rPh sb="3" eb="4">
      <t>キュウ</t>
    </rPh>
    <phoneticPr fontId="3"/>
  </si>
  <si>
    <t>1　級</t>
    <rPh sb="2" eb="3">
      <t>キュウ</t>
    </rPh>
    <phoneticPr fontId="3"/>
  </si>
  <si>
    <t>2　級</t>
    <rPh sb="2" eb="3">
      <t>キュウ</t>
    </rPh>
    <phoneticPr fontId="3"/>
  </si>
  <si>
    <t>3　級</t>
    <rPh sb="2" eb="3">
      <t>キュウ</t>
    </rPh>
    <phoneticPr fontId="3"/>
  </si>
  <si>
    <t>4　級</t>
    <rPh sb="2" eb="3">
      <t>キュウ</t>
    </rPh>
    <phoneticPr fontId="3"/>
  </si>
  <si>
    <t>5　級</t>
    <rPh sb="2" eb="3">
      <t>キュウ</t>
    </rPh>
    <phoneticPr fontId="3"/>
  </si>
  <si>
    <t>6　級</t>
    <rPh sb="2" eb="3">
      <t>キュウ</t>
    </rPh>
    <phoneticPr fontId="3"/>
  </si>
  <si>
    <t>7　級</t>
    <rPh sb="2" eb="3">
      <t>キュウ</t>
    </rPh>
    <phoneticPr fontId="3"/>
  </si>
  <si>
    <t>8　級</t>
    <rPh sb="2" eb="3">
      <t>キュウ</t>
    </rPh>
    <phoneticPr fontId="3"/>
  </si>
  <si>
    <t xml:space="preserve"> </t>
  </si>
  <si>
    <t>医 療 職 給 料 表 (2)</t>
    <rPh sb="0" eb="1">
      <t>イ</t>
    </rPh>
    <rPh sb="2" eb="3">
      <t>リョウ</t>
    </rPh>
    <rPh sb="4" eb="5">
      <t>ショク</t>
    </rPh>
    <rPh sb="6" eb="7">
      <t>キュウ</t>
    </rPh>
    <rPh sb="8" eb="9">
      <t>リョウ</t>
    </rPh>
    <rPh sb="10" eb="11">
      <t>ヒョウ</t>
    </rPh>
    <phoneticPr fontId="3"/>
  </si>
  <si>
    <t>円</t>
    <rPh sb="0" eb="1">
      <t>エン</t>
    </rPh>
    <phoneticPr fontId="3"/>
  </si>
  <si>
    <t>定年前再任用短時間勤務職員以外の職員</t>
    <phoneticPr fontId="3"/>
  </si>
  <si>
    <t>定年前再任用短時間勤務職員以外の職員</t>
    <rPh sb="0" eb="3">
      <t>テイネンマエ</t>
    </rPh>
    <rPh sb="3" eb="4">
      <t>サイ</t>
    </rPh>
    <rPh sb="4" eb="6">
      <t>ニンヨウ</t>
    </rPh>
    <rPh sb="6" eb="7">
      <t>タン</t>
    </rPh>
    <rPh sb="7" eb="9">
      <t>ジカン</t>
    </rPh>
    <rPh sb="9" eb="11">
      <t>キンム</t>
    </rPh>
    <rPh sb="11" eb="13">
      <t>ショクイン</t>
    </rPh>
    <rPh sb="13" eb="15">
      <t>イガイ</t>
    </rPh>
    <rPh sb="16" eb="18">
      <t>ショクイン</t>
    </rPh>
    <phoneticPr fontId="3"/>
  </si>
  <si>
    <t>基　　　準
給料月額</t>
    <rPh sb="0" eb="1">
      <t>モト</t>
    </rPh>
    <rPh sb="4" eb="5">
      <t>ジュン</t>
    </rPh>
    <rPh sb="6" eb="8">
      <t>キュウリョウ</t>
    </rPh>
    <rPh sb="8" eb="10">
      <t>ゲツガク</t>
    </rPh>
    <phoneticPr fontId="3"/>
  </si>
  <si>
    <t>職員の
区 　分</t>
    <rPh sb="0" eb="2">
      <t>ショクイン</t>
    </rPh>
    <rPh sb="4" eb="5">
      <t>ク</t>
    </rPh>
    <rPh sb="7" eb="8">
      <t>ブン</t>
    </rPh>
    <phoneticPr fontId="3"/>
  </si>
  <si>
    <t>定年前
再任用
短時間
勤務職員</t>
    <rPh sb="0" eb="1">
      <t>サダム</t>
    </rPh>
    <rPh sb="1" eb="2">
      <t>トシ</t>
    </rPh>
    <rPh sb="2" eb="3">
      <t>ゼン</t>
    </rPh>
    <rPh sb="4" eb="5">
      <t>サイ</t>
    </rPh>
    <rPh sb="5" eb="6">
      <t>ニン</t>
    </rPh>
    <rPh sb="6" eb="7">
      <t>ヨウ</t>
    </rPh>
    <rPh sb="8" eb="9">
      <t>タン</t>
    </rPh>
    <rPh sb="9" eb="10">
      <t>トキ</t>
    </rPh>
    <rPh sb="10" eb="11">
      <t>アイダ</t>
    </rPh>
    <rPh sb="12" eb="14">
      <t>キンム</t>
    </rPh>
    <rPh sb="14" eb="16">
      <t>ショクイン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</si>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</sst>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級&quot;"/>
    <numFmt numFmtId="177" formatCode="0.0_);[Red]\(0.0\)"/>
  </numFmts>
  <fonts count="6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177" fontId="5" fillId="0" borderId="0" xfId="0" applyNumberFormat="1" applyFo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38" fontId="0" fillId="0" borderId="17" xfId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177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77" fontId="0" fillId="0" borderId="5" xfId="0" applyNumberFormat="1" applyFont="1" applyBorder="1">
      <alignment vertical="center"/>
    </xf>
    <xf numFmtId="177" fontId="0" fillId="0" borderId="0" xfId="0" applyNumberFormat="1" applyFont="1" applyBorder="1">
      <alignment vertical="center"/>
    </xf>
    <xf numFmtId="0" fontId="0" fillId="0" borderId="3" xfId="0" applyNumberFormat="1" applyFont="1" applyBorder="1">
      <alignment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177" fontId="0" fillId="0" borderId="27" xfId="0" applyNumberFormat="1" applyFont="1" applyBorder="1">
      <alignment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177" fontId="0" fillId="0" borderId="27" xfId="0" applyNumberForma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177" fontId="0" fillId="0" borderId="2" xfId="0" applyNumberFormat="1" applyBorder="1" applyAlignment="1">
      <alignment vertical="center" wrapText="1"/>
    </xf>
    <xf numFmtId="177" fontId="0" fillId="0" borderId="23" xfId="0" applyNumberFormat="1" applyBorder="1" applyAlignment="1">
      <alignment vertical="center" wrapText="1"/>
    </xf>
    <xf numFmtId="177" fontId="0" fillId="0" borderId="24" xfId="0" applyNumberFormat="1" applyBorder="1" applyAlignment="1">
      <alignment vertical="center" wrapText="1"/>
    </xf>
    <xf numFmtId="177" fontId="0" fillId="0" borderId="15" xfId="0" applyNumberFormat="1" applyBorder="1" applyAlignment="1">
      <alignment horizontal="distributed" vertical="center" wrapText="1"/>
    </xf>
    <xf numFmtId="177" fontId="0" fillId="0" borderId="16" xfId="0" applyNumberFormat="1" applyBorder="1" applyAlignment="1">
      <alignment horizontal="distributed" vertical="center" wrapText="1"/>
    </xf>
    <xf numFmtId="177" fontId="0" fillId="0" borderId="22" xfId="0" applyNumberFormat="1" applyBorder="1" applyAlignment="1">
      <alignment horizontal="distributed" vertical="center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 textRotation="255" wrapText="1"/>
    </xf>
    <xf numFmtId="177" fontId="0" fillId="0" borderId="16" xfId="0" applyNumberFormat="1" applyBorder="1" applyAlignment="1">
      <alignment horizontal="center" vertical="center" textRotation="255" wrapText="1"/>
    </xf>
    <xf numFmtId="177" fontId="0" fillId="0" borderId="22" xfId="0" applyNumberFormat="1" applyBorder="1" applyAlignment="1">
      <alignment horizontal="center" vertical="center" textRotation="255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tabSelected="1" view="pageBreakPreview" zoomScaleNormal="100" zoomScaleSheetLayoutView="100" workbookViewId="0">
      <selection activeCell="M6" sqref="M6"/>
    </sheetView>
  </sheetViews>
  <sheetFormatPr defaultColWidth="9" defaultRowHeight="13" x14ac:dyDescent="0.2"/>
  <cols>
    <col min="1" max="1" width="2.08984375" style="2" customWidth="1"/>
    <col min="2" max="2" width="8.6328125" style="1" customWidth="1"/>
    <col min="3" max="3" width="1.6328125" style="12" customWidth="1"/>
    <col min="4" max="4" width="5.08984375" style="13" customWidth="1"/>
    <col min="5" max="12" width="11" style="12" customWidth="1"/>
    <col min="13" max="13" width="6" style="15" customWidth="1"/>
    <col min="14" max="16384" width="9" style="2"/>
  </cols>
  <sheetData>
    <row r="1" spans="2:13" ht="17.25" customHeight="1" x14ac:dyDescent="0.2"/>
    <row r="2" spans="2:13" ht="13.5" customHeight="1" x14ac:dyDescent="0.2"/>
    <row r="3" spans="2:13" ht="17.25" customHeight="1" x14ac:dyDescent="0.2">
      <c r="B3" s="5" t="s">
        <v>13</v>
      </c>
    </row>
    <row r="4" spans="2:13" ht="14.25" customHeight="1" thickBot="1" x14ac:dyDescent="0.25"/>
    <row r="5" spans="2:13" ht="30" customHeight="1" x14ac:dyDescent="0.2">
      <c r="B5" s="48" t="s">
        <v>18</v>
      </c>
      <c r="C5" s="14"/>
      <c r="D5" s="10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21" t="s">
        <v>10</v>
      </c>
      <c r="L5" s="18" t="s">
        <v>11</v>
      </c>
    </row>
    <row r="6" spans="2:13" ht="20.149999999999999" customHeight="1" x14ac:dyDescent="0.2">
      <c r="B6" s="49"/>
      <c r="C6" s="50" t="s">
        <v>1</v>
      </c>
      <c r="D6" s="51"/>
      <c r="E6" s="19" t="s">
        <v>0</v>
      </c>
      <c r="F6" s="19" t="s">
        <v>0</v>
      </c>
      <c r="G6" s="19" t="s">
        <v>0</v>
      </c>
      <c r="H6" s="19" t="s">
        <v>0</v>
      </c>
      <c r="I6" s="19" t="s">
        <v>0</v>
      </c>
      <c r="J6" s="19" t="s">
        <v>0</v>
      </c>
      <c r="K6" s="22" t="s">
        <v>0</v>
      </c>
      <c r="L6" s="20" t="s">
        <v>0</v>
      </c>
    </row>
    <row r="7" spans="2:13" ht="13.5" customHeight="1" x14ac:dyDescent="0.2">
      <c r="B7" s="52" t="s">
        <v>16</v>
      </c>
      <c r="C7" s="26"/>
      <c r="D7" s="16"/>
      <c r="E7" s="6" t="s">
        <v>2</v>
      </c>
      <c r="F7" s="6" t="s">
        <v>2</v>
      </c>
      <c r="G7" s="6" t="s">
        <v>2</v>
      </c>
      <c r="H7" s="6" t="s">
        <v>2</v>
      </c>
      <c r="I7" s="6" t="s">
        <v>2</v>
      </c>
      <c r="J7" s="6" t="s">
        <v>2</v>
      </c>
      <c r="K7" s="8" t="s">
        <v>2</v>
      </c>
      <c r="L7" s="7" t="s">
        <v>2</v>
      </c>
      <c r="M7" s="23"/>
    </row>
    <row r="8" spans="2:13" ht="15.65" customHeight="1" x14ac:dyDescent="0.2">
      <c r="B8" s="53"/>
      <c r="C8" s="44">
        <v>1</v>
      </c>
      <c r="D8" s="45"/>
      <c r="E8" s="3">
        <v>167200</v>
      </c>
      <c r="F8" s="3">
        <v>202800</v>
      </c>
      <c r="G8" s="3">
        <v>236100</v>
      </c>
      <c r="H8" s="3">
        <v>258800</v>
      </c>
      <c r="I8" s="3">
        <v>287400</v>
      </c>
      <c r="J8" s="3">
        <v>330400</v>
      </c>
      <c r="K8" s="3">
        <v>373400</v>
      </c>
      <c r="L8" s="4">
        <v>438600</v>
      </c>
    </row>
    <row r="9" spans="2:13" ht="15.65" customHeight="1" x14ac:dyDescent="0.2">
      <c r="B9" s="53"/>
      <c r="C9" s="44">
        <v>2</v>
      </c>
      <c r="D9" s="45"/>
      <c r="E9" s="3">
        <v>168600</v>
      </c>
      <c r="F9" s="3">
        <v>204400</v>
      </c>
      <c r="G9" s="3">
        <v>237400</v>
      </c>
      <c r="H9" s="3">
        <v>259900</v>
      </c>
      <c r="I9" s="3">
        <v>289200</v>
      </c>
      <c r="J9" s="3">
        <v>332400</v>
      </c>
      <c r="K9" s="3">
        <v>376000</v>
      </c>
      <c r="L9" s="4">
        <v>441200</v>
      </c>
    </row>
    <row r="10" spans="2:13" ht="15.65" customHeight="1" x14ac:dyDescent="0.2">
      <c r="B10" s="53"/>
      <c r="C10" s="44">
        <v>3</v>
      </c>
      <c r="D10" s="45"/>
      <c r="E10" s="3">
        <v>170000</v>
      </c>
      <c r="F10" s="3">
        <v>205900</v>
      </c>
      <c r="G10" s="3">
        <v>238700</v>
      </c>
      <c r="H10" s="3">
        <v>261100</v>
      </c>
      <c r="I10" s="3">
        <v>291200</v>
      </c>
      <c r="J10" s="3">
        <v>334300</v>
      </c>
      <c r="K10" s="3">
        <v>378600</v>
      </c>
      <c r="L10" s="4">
        <v>443700</v>
      </c>
    </row>
    <row r="11" spans="2:13" ht="15.65" customHeight="1" x14ac:dyDescent="0.2">
      <c r="B11" s="53"/>
      <c r="C11" s="44">
        <v>4</v>
      </c>
      <c r="D11" s="45"/>
      <c r="E11" s="3">
        <v>171400</v>
      </c>
      <c r="F11" s="3">
        <v>207300</v>
      </c>
      <c r="G11" s="3">
        <v>239900</v>
      </c>
      <c r="H11" s="3">
        <v>262200</v>
      </c>
      <c r="I11" s="3">
        <v>293100</v>
      </c>
      <c r="J11" s="3">
        <v>336200</v>
      </c>
      <c r="K11" s="3">
        <v>381200</v>
      </c>
      <c r="L11" s="4">
        <v>446300</v>
      </c>
    </row>
    <row r="12" spans="2:13" ht="15.65" customHeight="1" x14ac:dyDescent="0.2">
      <c r="B12" s="53"/>
      <c r="C12" s="44"/>
      <c r="D12" s="45"/>
      <c r="E12" s="3"/>
      <c r="F12" s="3"/>
      <c r="G12" s="3"/>
      <c r="H12" s="3"/>
      <c r="I12" s="3"/>
      <c r="J12" s="3"/>
      <c r="K12" s="9"/>
      <c r="L12" s="4"/>
    </row>
    <row r="13" spans="2:13" ht="15.65" customHeight="1" x14ac:dyDescent="0.2">
      <c r="B13" s="53"/>
      <c r="C13" s="44">
        <v>5</v>
      </c>
      <c r="D13" s="45"/>
      <c r="E13" s="3">
        <v>172700</v>
      </c>
      <c r="F13" s="3">
        <v>208800</v>
      </c>
      <c r="G13" s="3">
        <v>241100</v>
      </c>
      <c r="H13" s="3">
        <v>263400</v>
      </c>
      <c r="I13" s="3">
        <v>294900</v>
      </c>
      <c r="J13" s="3">
        <v>338000</v>
      </c>
      <c r="K13" s="3">
        <v>383500</v>
      </c>
      <c r="L13" s="4">
        <v>448700</v>
      </c>
    </row>
    <row r="14" spans="2:13" ht="15.65" customHeight="1" x14ac:dyDescent="0.2">
      <c r="B14" s="53"/>
      <c r="C14" s="44">
        <v>6</v>
      </c>
      <c r="D14" s="45"/>
      <c r="E14" s="3">
        <v>174500</v>
      </c>
      <c r="F14" s="3">
        <v>210000</v>
      </c>
      <c r="G14" s="3">
        <v>242300</v>
      </c>
      <c r="H14" s="3">
        <v>264600</v>
      </c>
      <c r="I14" s="3">
        <v>296900</v>
      </c>
      <c r="J14" s="3">
        <v>340000</v>
      </c>
      <c r="K14" s="3">
        <v>386200</v>
      </c>
      <c r="L14" s="4">
        <v>451200</v>
      </c>
    </row>
    <row r="15" spans="2:13" ht="15.65" customHeight="1" x14ac:dyDescent="0.2">
      <c r="B15" s="53"/>
      <c r="C15" s="44">
        <v>7</v>
      </c>
      <c r="D15" s="45"/>
      <c r="E15" s="3">
        <v>176200</v>
      </c>
      <c r="F15" s="3">
        <v>211200</v>
      </c>
      <c r="G15" s="3">
        <v>243400</v>
      </c>
      <c r="H15" s="3">
        <v>265700</v>
      </c>
      <c r="I15" s="3">
        <v>298700</v>
      </c>
      <c r="J15" s="3">
        <v>342000</v>
      </c>
      <c r="K15" s="3">
        <v>388800</v>
      </c>
      <c r="L15" s="4">
        <v>453700</v>
      </c>
    </row>
    <row r="16" spans="2:13" ht="15.65" customHeight="1" x14ac:dyDescent="0.2">
      <c r="B16" s="53"/>
      <c r="C16" s="44">
        <v>8</v>
      </c>
      <c r="D16" s="45"/>
      <c r="E16" s="3">
        <v>177800</v>
      </c>
      <c r="F16" s="3">
        <v>212400</v>
      </c>
      <c r="G16" s="3">
        <v>244500</v>
      </c>
      <c r="H16" s="3">
        <v>266700</v>
      </c>
      <c r="I16" s="3">
        <v>300600</v>
      </c>
      <c r="J16" s="3">
        <v>344000</v>
      </c>
      <c r="K16" s="3">
        <v>391500</v>
      </c>
      <c r="L16" s="4">
        <v>456200</v>
      </c>
    </row>
    <row r="17" spans="2:12" ht="15.65" customHeight="1" x14ac:dyDescent="0.2">
      <c r="B17" s="53"/>
      <c r="C17" s="44"/>
      <c r="D17" s="45"/>
      <c r="E17" s="3"/>
      <c r="F17" s="3"/>
      <c r="G17" s="3"/>
      <c r="H17" s="3"/>
      <c r="I17" s="3"/>
      <c r="J17" s="3"/>
      <c r="K17" s="9"/>
      <c r="L17" s="4"/>
    </row>
    <row r="18" spans="2:12" ht="15.65" customHeight="1" x14ac:dyDescent="0.2">
      <c r="B18" s="53"/>
      <c r="C18" s="44">
        <v>9</v>
      </c>
      <c r="D18" s="45"/>
      <c r="E18" s="3">
        <v>179400</v>
      </c>
      <c r="F18" s="3">
        <v>213800</v>
      </c>
      <c r="G18" s="3">
        <v>245400</v>
      </c>
      <c r="H18" s="3">
        <v>267800</v>
      </c>
      <c r="I18" s="3">
        <v>302400</v>
      </c>
      <c r="J18" s="3">
        <v>345800</v>
      </c>
      <c r="K18" s="3">
        <v>393600</v>
      </c>
      <c r="L18" s="4">
        <v>458600</v>
      </c>
    </row>
    <row r="19" spans="2:12" ht="15.65" customHeight="1" x14ac:dyDescent="0.2">
      <c r="B19" s="53"/>
      <c r="C19" s="44">
        <v>10</v>
      </c>
      <c r="D19" s="45"/>
      <c r="E19" s="3">
        <v>181100</v>
      </c>
      <c r="F19" s="3">
        <v>215300</v>
      </c>
      <c r="G19" s="3">
        <v>246500</v>
      </c>
      <c r="H19" s="3">
        <v>268500</v>
      </c>
      <c r="I19" s="3">
        <v>304000</v>
      </c>
      <c r="J19" s="3">
        <v>347900</v>
      </c>
      <c r="K19" s="3">
        <v>395800</v>
      </c>
      <c r="L19" s="4">
        <v>461000</v>
      </c>
    </row>
    <row r="20" spans="2:12" ht="15.65" customHeight="1" x14ac:dyDescent="0.2">
      <c r="B20" s="53"/>
      <c r="C20" s="44">
        <v>11</v>
      </c>
      <c r="D20" s="45"/>
      <c r="E20" s="3">
        <v>182700</v>
      </c>
      <c r="F20" s="3">
        <v>216800</v>
      </c>
      <c r="G20" s="3">
        <v>247800</v>
      </c>
      <c r="H20" s="3">
        <v>269200</v>
      </c>
      <c r="I20" s="3">
        <v>305500</v>
      </c>
      <c r="J20" s="3">
        <v>349900</v>
      </c>
      <c r="K20" s="3">
        <v>398000</v>
      </c>
      <c r="L20" s="4">
        <v>463600</v>
      </c>
    </row>
    <row r="21" spans="2:12" ht="15.65" customHeight="1" x14ac:dyDescent="0.2">
      <c r="B21" s="53"/>
      <c r="C21" s="44">
        <v>12</v>
      </c>
      <c r="D21" s="45"/>
      <c r="E21" s="3">
        <v>184600</v>
      </c>
      <c r="F21" s="3">
        <v>218300</v>
      </c>
      <c r="G21" s="3">
        <v>248900</v>
      </c>
      <c r="H21" s="3">
        <v>270000</v>
      </c>
      <c r="I21" s="3">
        <v>307100</v>
      </c>
      <c r="J21" s="3">
        <v>351900</v>
      </c>
      <c r="K21" s="3">
        <v>400200</v>
      </c>
      <c r="L21" s="4">
        <v>466000</v>
      </c>
    </row>
    <row r="22" spans="2:12" ht="15.65" customHeight="1" x14ac:dyDescent="0.2">
      <c r="B22" s="53"/>
      <c r="C22" s="44"/>
      <c r="D22" s="45"/>
      <c r="E22" s="3"/>
      <c r="F22" s="3"/>
      <c r="G22" s="3"/>
      <c r="H22" s="3"/>
      <c r="I22" s="3"/>
      <c r="J22" s="3"/>
      <c r="K22" s="9"/>
      <c r="L22" s="4"/>
    </row>
    <row r="23" spans="2:12" ht="15.65" customHeight="1" x14ac:dyDescent="0.2">
      <c r="B23" s="53"/>
      <c r="C23" s="44">
        <v>13</v>
      </c>
      <c r="D23" s="45"/>
      <c r="E23" s="3">
        <v>186000</v>
      </c>
      <c r="F23" s="3">
        <v>219700</v>
      </c>
      <c r="G23" s="3">
        <v>250200</v>
      </c>
      <c r="H23" s="3">
        <v>271000</v>
      </c>
      <c r="I23" s="3">
        <v>308800</v>
      </c>
      <c r="J23" s="3">
        <v>353400</v>
      </c>
      <c r="K23" s="3">
        <v>402200</v>
      </c>
      <c r="L23" s="4">
        <v>468500</v>
      </c>
    </row>
    <row r="24" spans="2:12" ht="15.65" customHeight="1" x14ac:dyDescent="0.2">
      <c r="B24" s="53"/>
      <c r="C24" s="44">
        <v>14</v>
      </c>
      <c r="D24" s="45"/>
      <c r="E24" s="3">
        <v>187800</v>
      </c>
      <c r="F24" s="3">
        <v>221200</v>
      </c>
      <c r="G24" s="3">
        <v>251400</v>
      </c>
      <c r="H24" s="3">
        <v>272000</v>
      </c>
      <c r="I24" s="3">
        <v>310700</v>
      </c>
      <c r="J24" s="3">
        <v>355400</v>
      </c>
      <c r="K24" s="3">
        <v>404200</v>
      </c>
      <c r="L24" s="4">
        <v>470000</v>
      </c>
    </row>
    <row r="25" spans="2:12" ht="15.65" customHeight="1" x14ac:dyDescent="0.2">
      <c r="B25" s="53"/>
      <c r="C25" s="44">
        <v>15</v>
      </c>
      <c r="D25" s="45"/>
      <c r="E25" s="3">
        <v>189800</v>
      </c>
      <c r="F25" s="3">
        <v>222700</v>
      </c>
      <c r="G25" s="3">
        <v>252600</v>
      </c>
      <c r="H25" s="3">
        <v>273000</v>
      </c>
      <c r="I25" s="3">
        <v>312700</v>
      </c>
      <c r="J25" s="3">
        <v>357300</v>
      </c>
      <c r="K25" s="3">
        <v>406200</v>
      </c>
      <c r="L25" s="4">
        <v>471300</v>
      </c>
    </row>
    <row r="26" spans="2:12" ht="15.65" customHeight="1" x14ac:dyDescent="0.2">
      <c r="B26" s="53"/>
      <c r="C26" s="44">
        <v>16</v>
      </c>
      <c r="D26" s="45"/>
      <c r="E26" s="3">
        <v>191600</v>
      </c>
      <c r="F26" s="3">
        <v>224200</v>
      </c>
      <c r="G26" s="3">
        <v>253800</v>
      </c>
      <c r="H26" s="3">
        <v>274100</v>
      </c>
      <c r="I26" s="3">
        <v>314500</v>
      </c>
      <c r="J26" s="3">
        <v>359300</v>
      </c>
      <c r="K26" s="3">
        <v>408200</v>
      </c>
      <c r="L26" s="4">
        <v>472600</v>
      </c>
    </row>
    <row r="27" spans="2:12" ht="15.65" customHeight="1" x14ac:dyDescent="0.2">
      <c r="B27" s="53"/>
      <c r="C27" s="44"/>
      <c r="D27" s="45"/>
      <c r="E27" s="3"/>
      <c r="F27" s="3"/>
      <c r="G27" s="3"/>
      <c r="H27" s="3"/>
      <c r="I27" s="3"/>
      <c r="J27" s="3"/>
      <c r="K27" s="9"/>
      <c r="L27" s="4"/>
    </row>
    <row r="28" spans="2:12" ht="15.65" customHeight="1" x14ac:dyDescent="0.2">
      <c r="B28" s="53"/>
      <c r="C28" s="44">
        <v>17</v>
      </c>
      <c r="D28" s="45"/>
      <c r="E28" s="3">
        <v>193500</v>
      </c>
      <c r="F28" s="3">
        <v>225500</v>
      </c>
      <c r="G28" s="3">
        <v>254600</v>
      </c>
      <c r="H28" s="3">
        <v>275300</v>
      </c>
      <c r="I28" s="3">
        <v>316300</v>
      </c>
      <c r="J28" s="3">
        <v>361100</v>
      </c>
      <c r="K28" s="3">
        <v>410000</v>
      </c>
      <c r="L28" s="4">
        <v>473800</v>
      </c>
    </row>
    <row r="29" spans="2:12" ht="15.65" customHeight="1" x14ac:dyDescent="0.2">
      <c r="B29" s="53"/>
      <c r="C29" s="44">
        <v>18</v>
      </c>
      <c r="D29" s="45"/>
      <c r="E29" s="3">
        <v>194700</v>
      </c>
      <c r="F29" s="3">
        <v>226800</v>
      </c>
      <c r="G29" s="3">
        <v>255800</v>
      </c>
      <c r="H29" s="3">
        <v>276800</v>
      </c>
      <c r="I29" s="3">
        <v>318200</v>
      </c>
      <c r="J29" s="3">
        <v>363100</v>
      </c>
      <c r="K29" s="3">
        <v>411900</v>
      </c>
      <c r="L29" s="4">
        <v>475100</v>
      </c>
    </row>
    <row r="30" spans="2:12" ht="15.65" customHeight="1" x14ac:dyDescent="0.2">
      <c r="B30" s="53"/>
      <c r="C30" s="44">
        <v>19</v>
      </c>
      <c r="D30" s="45"/>
      <c r="E30" s="3">
        <v>196200</v>
      </c>
      <c r="F30" s="3">
        <v>228200</v>
      </c>
      <c r="G30" s="3">
        <v>256900</v>
      </c>
      <c r="H30" s="3">
        <v>278400</v>
      </c>
      <c r="I30" s="3">
        <v>320100</v>
      </c>
      <c r="J30" s="3">
        <v>365100</v>
      </c>
      <c r="K30" s="3">
        <v>413800</v>
      </c>
      <c r="L30" s="4">
        <v>476400</v>
      </c>
    </row>
    <row r="31" spans="2:12" ht="15.65" customHeight="1" x14ac:dyDescent="0.2">
      <c r="B31" s="53"/>
      <c r="C31" s="44">
        <v>20</v>
      </c>
      <c r="D31" s="45"/>
      <c r="E31" s="3">
        <v>197600</v>
      </c>
      <c r="F31" s="3">
        <v>229500</v>
      </c>
      <c r="G31" s="3">
        <v>258000</v>
      </c>
      <c r="H31" s="3">
        <v>280000</v>
      </c>
      <c r="I31" s="3">
        <v>321900</v>
      </c>
      <c r="J31" s="3">
        <v>367000</v>
      </c>
      <c r="K31" s="3">
        <v>415600</v>
      </c>
      <c r="L31" s="4">
        <v>477700</v>
      </c>
    </row>
    <row r="32" spans="2:12" ht="15.65" customHeight="1" x14ac:dyDescent="0.2">
      <c r="B32" s="53"/>
      <c r="C32" s="44"/>
      <c r="D32" s="45"/>
      <c r="E32" s="3"/>
      <c r="F32" s="3"/>
      <c r="G32" s="3"/>
      <c r="H32" s="3"/>
      <c r="I32" s="3"/>
      <c r="J32" s="3"/>
      <c r="K32" s="9"/>
      <c r="L32" s="4"/>
    </row>
    <row r="33" spans="2:12" ht="15.65" customHeight="1" x14ac:dyDescent="0.2">
      <c r="B33" s="53"/>
      <c r="C33" s="44">
        <v>21</v>
      </c>
      <c r="D33" s="45"/>
      <c r="E33" s="3">
        <v>198800</v>
      </c>
      <c r="F33" s="3">
        <v>230600</v>
      </c>
      <c r="G33" s="3">
        <v>259200</v>
      </c>
      <c r="H33" s="3">
        <v>281500</v>
      </c>
      <c r="I33" s="3">
        <v>323700</v>
      </c>
      <c r="J33" s="3">
        <v>368700</v>
      </c>
      <c r="K33" s="3">
        <v>417400</v>
      </c>
      <c r="L33" s="4">
        <v>478900</v>
      </c>
    </row>
    <row r="34" spans="2:12" ht="15.65" customHeight="1" x14ac:dyDescent="0.2">
      <c r="B34" s="53"/>
      <c r="C34" s="44">
        <v>22</v>
      </c>
      <c r="D34" s="45"/>
      <c r="E34" s="3">
        <v>200300</v>
      </c>
      <c r="F34" s="3">
        <v>231700</v>
      </c>
      <c r="G34" s="3">
        <v>260000</v>
      </c>
      <c r="H34" s="3">
        <v>283100</v>
      </c>
      <c r="I34" s="3">
        <v>325600</v>
      </c>
      <c r="J34" s="3">
        <v>370700</v>
      </c>
      <c r="K34" s="3">
        <v>419000</v>
      </c>
      <c r="L34" s="4">
        <v>480300</v>
      </c>
    </row>
    <row r="35" spans="2:12" ht="15.65" customHeight="1" x14ac:dyDescent="0.2">
      <c r="B35" s="53"/>
      <c r="C35" s="44">
        <v>23</v>
      </c>
      <c r="D35" s="45"/>
      <c r="E35" s="3">
        <v>201700</v>
      </c>
      <c r="F35" s="3">
        <v>232800</v>
      </c>
      <c r="G35" s="3">
        <v>260800</v>
      </c>
      <c r="H35" s="3">
        <v>284700</v>
      </c>
      <c r="I35" s="3">
        <v>327400</v>
      </c>
      <c r="J35" s="3">
        <v>372700</v>
      </c>
      <c r="K35" s="3">
        <v>420600</v>
      </c>
      <c r="L35" s="4">
        <v>481700</v>
      </c>
    </row>
    <row r="36" spans="2:12" ht="15.65" customHeight="1" x14ac:dyDescent="0.2">
      <c r="B36" s="53"/>
      <c r="C36" s="44">
        <v>24</v>
      </c>
      <c r="D36" s="45"/>
      <c r="E36" s="3">
        <v>203000</v>
      </c>
      <c r="F36" s="3">
        <v>233900</v>
      </c>
      <c r="G36" s="3">
        <v>261600</v>
      </c>
      <c r="H36" s="3">
        <v>286300</v>
      </c>
      <c r="I36" s="3">
        <v>329300</v>
      </c>
      <c r="J36" s="3">
        <v>374700</v>
      </c>
      <c r="K36" s="3">
        <v>422100</v>
      </c>
      <c r="L36" s="4">
        <v>482900</v>
      </c>
    </row>
    <row r="37" spans="2:12" ht="15.65" customHeight="1" x14ac:dyDescent="0.2">
      <c r="B37" s="53"/>
      <c r="C37" s="44"/>
      <c r="D37" s="45"/>
      <c r="E37" s="3"/>
      <c r="F37" s="3"/>
      <c r="G37" s="3"/>
      <c r="H37" s="3"/>
      <c r="I37" s="3"/>
      <c r="J37" s="3"/>
      <c r="K37" s="9"/>
      <c r="L37" s="4"/>
    </row>
    <row r="38" spans="2:12" ht="15.65" customHeight="1" x14ac:dyDescent="0.2">
      <c r="B38" s="53"/>
      <c r="C38" s="44">
        <v>25</v>
      </c>
      <c r="D38" s="45"/>
      <c r="E38" s="3">
        <v>204600</v>
      </c>
      <c r="F38" s="3">
        <v>235000</v>
      </c>
      <c r="G38" s="3">
        <v>262500</v>
      </c>
      <c r="H38" s="3">
        <v>287900</v>
      </c>
      <c r="I38" s="3">
        <v>331000</v>
      </c>
      <c r="J38" s="3">
        <v>376100</v>
      </c>
      <c r="K38" s="3">
        <v>423600</v>
      </c>
      <c r="L38" s="4">
        <v>484300</v>
      </c>
    </row>
    <row r="39" spans="2:12" ht="15.65" customHeight="1" x14ac:dyDescent="0.2">
      <c r="B39" s="53"/>
      <c r="C39" s="44">
        <v>26</v>
      </c>
      <c r="D39" s="45"/>
      <c r="E39" s="3">
        <v>205600</v>
      </c>
      <c r="F39" s="3">
        <v>236200</v>
      </c>
      <c r="G39" s="3">
        <v>263500</v>
      </c>
      <c r="H39" s="3">
        <v>289400</v>
      </c>
      <c r="I39" s="3">
        <v>332900</v>
      </c>
      <c r="J39" s="3">
        <v>377900</v>
      </c>
      <c r="K39" s="3">
        <v>424900</v>
      </c>
      <c r="L39" s="4">
        <v>485600</v>
      </c>
    </row>
    <row r="40" spans="2:12" ht="15.65" customHeight="1" x14ac:dyDescent="0.2">
      <c r="B40" s="53"/>
      <c r="C40" s="44">
        <v>27</v>
      </c>
      <c r="D40" s="45"/>
      <c r="E40" s="3">
        <v>206700</v>
      </c>
      <c r="F40" s="3">
        <v>237400</v>
      </c>
      <c r="G40" s="3">
        <v>264500</v>
      </c>
      <c r="H40" s="3">
        <v>290900</v>
      </c>
      <c r="I40" s="3">
        <v>334800</v>
      </c>
      <c r="J40" s="3">
        <v>379700</v>
      </c>
      <c r="K40" s="3">
        <v>426200</v>
      </c>
      <c r="L40" s="4">
        <v>487000</v>
      </c>
    </row>
    <row r="41" spans="2:12" ht="15.65" customHeight="1" x14ac:dyDescent="0.2">
      <c r="B41" s="53"/>
      <c r="C41" s="44">
        <v>28</v>
      </c>
      <c r="D41" s="45"/>
      <c r="E41" s="3">
        <v>207800</v>
      </c>
      <c r="F41" s="3">
        <v>238500</v>
      </c>
      <c r="G41" s="3">
        <v>265500</v>
      </c>
      <c r="H41" s="3">
        <v>292500</v>
      </c>
      <c r="I41" s="3">
        <v>336600</v>
      </c>
      <c r="J41" s="3">
        <v>381400</v>
      </c>
      <c r="K41" s="3">
        <v>427500</v>
      </c>
      <c r="L41" s="4">
        <v>488400</v>
      </c>
    </row>
    <row r="42" spans="2:12" ht="15.65" customHeight="1" x14ac:dyDescent="0.2">
      <c r="B42" s="53"/>
      <c r="C42" s="44"/>
      <c r="D42" s="45"/>
      <c r="E42" s="3"/>
      <c r="F42" s="3"/>
      <c r="G42" s="3"/>
      <c r="H42" s="3"/>
      <c r="I42" s="3"/>
      <c r="J42" s="3"/>
      <c r="K42" s="9"/>
      <c r="L42" s="4"/>
    </row>
    <row r="43" spans="2:12" ht="15.65" customHeight="1" x14ac:dyDescent="0.2">
      <c r="B43" s="53"/>
      <c r="C43" s="44">
        <v>29</v>
      </c>
      <c r="D43" s="45"/>
      <c r="E43" s="3">
        <v>209000</v>
      </c>
      <c r="F43" s="3">
        <v>239500</v>
      </c>
      <c r="G43" s="3">
        <v>266700</v>
      </c>
      <c r="H43" s="3">
        <v>293800</v>
      </c>
      <c r="I43" s="3">
        <v>337900</v>
      </c>
      <c r="J43" s="3">
        <v>383100</v>
      </c>
      <c r="K43" s="3">
        <v>428800</v>
      </c>
      <c r="L43" s="4">
        <v>489800</v>
      </c>
    </row>
    <row r="44" spans="2:12" ht="15.65" customHeight="1" x14ac:dyDescent="0.2">
      <c r="B44" s="53"/>
      <c r="C44" s="44">
        <v>30</v>
      </c>
      <c r="D44" s="45"/>
      <c r="E44" s="3">
        <v>210100</v>
      </c>
      <c r="F44" s="3">
        <v>240800</v>
      </c>
      <c r="G44" s="3">
        <v>268200</v>
      </c>
      <c r="H44" s="3">
        <v>295300</v>
      </c>
      <c r="I44" s="3">
        <v>339700</v>
      </c>
      <c r="J44" s="3">
        <v>384600</v>
      </c>
      <c r="K44" s="3">
        <v>430000</v>
      </c>
      <c r="L44" s="4">
        <v>490900</v>
      </c>
    </row>
    <row r="45" spans="2:12" ht="15.65" customHeight="1" x14ac:dyDescent="0.2">
      <c r="B45" s="53"/>
      <c r="C45" s="44">
        <v>31</v>
      </c>
      <c r="D45" s="45"/>
      <c r="E45" s="3">
        <v>211200</v>
      </c>
      <c r="F45" s="3">
        <v>242200</v>
      </c>
      <c r="G45" s="3">
        <v>269700</v>
      </c>
      <c r="H45" s="3">
        <v>296800</v>
      </c>
      <c r="I45" s="3">
        <v>341400</v>
      </c>
      <c r="J45" s="3">
        <v>386100</v>
      </c>
      <c r="K45" s="3">
        <v>431200</v>
      </c>
      <c r="L45" s="4">
        <v>492000</v>
      </c>
    </row>
    <row r="46" spans="2:12" ht="15.65" customHeight="1" x14ac:dyDescent="0.2">
      <c r="B46" s="53"/>
      <c r="C46" s="44">
        <v>32</v>
      </c>
      <c r="D46" s="45"/>
      <c r="E46" s="3">
        <v>212300</v>
      </c>
      <c r="F46" s="3">
        <v>243400</v>
      </c>
      <c r="G46" s="3">
        <v>271000</v>
      </c>
      <c r="H46" s="3">
        <v>298300</v>
      </c>
      <c r="I46" s="3">
        <v>343200</v>
      </c>
      <c r="J46" s="3">
        <v>387600</v>
      </c>
      <c r="K46" s="3">
        <v>432300</v>
      </c>
      <c r="L46" s="4">
        <v>493100</v>
      </c>
    </row>
    <row r="47" spans="2:12" ht="15.65" customHeight="1" x14ac:dyDescent="0.2">
      <c r="B47" s="53"/>
      <c r="C47" s="44"/>
      <c r="D47" s="45"/>
      <c r="E47" s="3"/>
      <c r="F47" s="3"/>
      <c r="G47" s="3"/>
      <c r="H47" s="3"/>
      <c r="I47" s="3"/>
      <c r="J47" s="3"/>
      <c r="K47" s="9"/>
      <c r="L47" s="4"/>
    </row>
    <row r="48" spans="2:12" ht="15.65" customHeight="1" x14ac:dyDescent="0.2">
      <c r="B48" s="53"/>
      <c r="C48" s="44">
        <v>33</v>
      </c>
      <c r="D48" s="45"/>
      <c r="E48" s="3">
        <v>213700</v>
      </c>
      <c r="F48" s="3">
        <v>244400</v>
      </c>
      <c r="G48" s="3">
        <v>272200</v>
      </c>
      <c r="H48" s="3">
        <v>299800</v>
      </c>
      <c r="I48" s="3">
        <v>344900</v>
      </c>
      <c r="J48" s="3">
        <v>388900</v>
      </c>
      <c r="K48" s="3">
        <v>433500</v>
      </c>
      <c r="L48" s="4">
        <v>494200</v>
      </c>
    </row>
    <row r="49" spans="2:13" ht="15.65" customHeight="1" x14ac:dyDescent="0.2">
      <c r="B49" s="53"/>
      <c r="C49" s="44">
        <v>34</v>
      </c>
      <c r="D49" s="45"/>
      <c r="E49" s="3">
        <v>215000</v>
      </c>
      <c r="F49" s="3">
        <v>245700</v>
      </c>
      <c r="G49" s="3">
        <v>273800</v>
      </c>
      <c r="H49" s="3">
        <v>301400</v>
      </c>
      <c r="I49" s="3">
        <v>346700</v>
      </c>
      <c r="J49" s="3">
        <v>390200</v>
      </c>
      <c r="K49" s="3">
        <v>434700</v>
      </c>
      <c r="L49" s="4">
        <v>495100</v>
      </c>
    </row>
    <row r="50" spans="2:13" ht="15.65" customHeight="1" x14ac:dyDescent="0.2">
      <c r="B50" s="53"/>
      <c r="C50" s="44">
        <v>35</v>
      </c>
      <c r="D50" s="45"/>
      <c r="E50" s="3">
        <v>216300</v>
      </c>
      <c r="F50" s="3">
        <v>246600</v>
      </c>
      <c r="G50" s="3">
        <v>275300</v>
      </c>
      <c r="H50" s="3">
        <v>303000</v>
      </c>
      <c r="I50" s="3">
        <v>348500</v>
      </c>
      <c r="J50" s="3">
        <v>391500</v>
      </c>
      <c r="K50" s="3">
        <v>435900</v>
      </c>
      <c r="L50" s="4">
        <v>496000</v>
      </c>
    </row>
    <row r="51" spans="2:13" ht="15.65" customHeight="1" x14ac:dyDescent="0.2">
      <c r="B51" s="53"/>
      <c r="C51" s="44">
        <v>36</v>
      </c>
      <c r="D51" s="45"/>
      <c r="E51" s="3">
        <v>217500</v>
      </c>
      <c r="F51" s="3">
        <v>247800</v>
      </c>
      <c r="G51" s="3">
        <v>276800</v>
      </c>
      <c r="H51" s="3">
        <v>304600</v>
      </c>
      <c r="I51" s="3">
        <v>350300</v>
      </c>
      <c r="J51" s="3">
        <v>392600</v>
      </c>
      <c r="K51" s="3">
        <v>437100</v>
      </c>
      <c r="L51" s="4">
        <v>496900</v>
      </c>
    </row>
    <row r="52" spans="2:13" ht="15.65" customHeight="1" x14ac:dyDescent="0.2">
      <c r="B52" s="53"/>
      <c r="C52" s="44"/>
      <c r="D52" s="45"/>
      <c r="E52" s="3"/>
      <c r="F52" s="3"/>
      <c r="G52" s="3"/>
      <c r="H52" s="3"/>
      <c r="I52" s="3"/>
      <c r="J52" s="3"/>
      <c r="K52" s="9"/>
      <c r="L52" s="4"/>
    </row>
    <row r="53" spans="2:13" ht="15.65" customHeight="1" x14ac:dyDescent="0.2">
      <c r="B53" s="53"/>
      <c r="C53" s="44">
        <v>37</v>
      </c>
      <c r="D53" s="45"/>
      <c r="E53" s="3">
        <v>218500</v>
      </c>
      <c r="F53" s="3">
        <v>249000</v>
      </c>
      <c r="G53" s="3">
        <v>278100</v>
      </c>
      <c r="H53" s="3">
        <v>305900</v>
      </c>
      <c r="I53" s="3">
        <v>351900</v>
      </c>
      <c r="J53" s="3">
        <v>393700</v>
      </c>
      <c r="K53" s="3">
        <v>438400</v>
      </c>
      <c r="L53" s="4">
        <v>497900</v>
      </c>
    </row>
    <row r="54" spans="2:13" ht="15.65" customHeight="1" x14ac:dyDescent="0.2">
      <c r="B54" s="53"/>
      <c r="C54" s="44">
        <v>38</v>
      </c>
      <c r="D54" s="45"/>
      <c r="E54" s="3">
        <v>219500</v>
      </c>
      <c r="F54" s="3">
        <v>250100</v>
      </c>
      <c r="G54" s="3">
        <v>279500</v>
      </c>
      <c r="H54" s="3">
        <v>307500</v>
      </c>
      <c r="I54" s="3">
        <v>353600</v>
      </c>
      <c r="J54" s="3">
        <v>394800</v>
      </c>
      <c r="K54" s="3">
        <v>439200</v>
      </c>
      <c r="L54" s="4" t="s">
        <v>20</v>
      </c>
    </row>
    <row r="55" spans="2:13" ht="15.65" customHeight="1" x14ac:dyDescent="0.2">
      <c r="B55" s="53"/>
      <c r="C55" s="44">
        <v>39</v>
      </c>
      <c r="D55" s="45"/>
      <c r="E55" s="3">
        <v>220500</v>
      </c>
      <c r="F55" s="3">
        <v>251100</v>
      </c>
      <c r="G55" s="3">
        <v>280800</v>
      </c>
      <c r="H55" s="3">
        <v>309000</v>
      </c>
      <c r="I55" s="3">
        <v>355200</v>
      </c>
      <c r="J55" s="3">
        <v>395900</v>
      </c>
      <c r="K55" s="3">
        <v>439600</v>
      </c>
      <c r="L55" s="4" t="s">
        <v>20</v>
      </c>
    </row>
    <row r="56" spans="2:13" ht="15.65" customHeight="1" x14ac:dyDescent="0.2">
      <c r="B56" s="53"/>
      <c r="C56" s="44">
        <v>40</v>
      </c>
      <c r="D56" s="45"/>
      <c r="E56" s="3">
        <v>221500</v>
      </c>
      <c r="F56" s="3">
        <v>252100</v>
      </c>
      <c r="G56" s="3">
        <v>282100</v>
      </c>
      <c r="H56" s="3">
        <v>310500</v>
      </c>
      <c r="I56" s="3">
        <v>356800</v>
      </c>
      <c r="J56" s="3">
        <v>397000</v>
      </c>
      <c r="K56" s="3">
        <v>440300</v>
      </c>
      <c r="L56" s="4" t="s">
        <v>20</v>
      </c>
    </row>
    <row r="57" spans="2:13" ht="15.65" customHeight="1" x14ac:dyDescent="0.2">
      <c r="B57" s="53"/>
      <c r="C57" s="44"/>
      <c r="D57" s="45"/>
      <c r="E57" s="3"/>
      <c r="F57" s="3"/>
      <c r="G57" s="3"/>
      <c r="H57" s="3"/>
      <c r="I57" s="3"/>
      <c r="J57" s="3"/>
      <c r="K57" s="9"/>
      <c r="L57" s="4"/>
    </row>
    <row r="58" spans="2:13" ht="15.65" customHeight="1" x14ac:dyDescent="0.2">
      <c r="B58" s="53"/>
      <c r="C58" s="44">
        <v>41</v>
      </c>
      <c r="D58" s="45"/>
      <c r="E58" s="3">
        <v>222400</v>
      </c>
      <c r="F58" s="3">
        <v>253000</v>
      </c>
      <c r="G58" s="3">
        <v>283200</v>
      </c>
      <c r="H58" s="3">
        <v>312100</v>
      </c>
      <c r="I58" s="3">
        <v>358000</v>
      </c>
      <c r="J58" s="3">
        <v>397800</v>
      </c>
      <c r="K58" s="3">
        <v>440800</v>
      </c>
      <c r="L58" s="4" t="s">
        <v>20</v>
      </c>
    </row>
    <row r="59" spans="2:13" ht="15.65" customHeight="1" x14ac:dyDescent="0.2">
      <c r="B59" s="53"/>
      <c r="C59" s="44">
        <v>42</v>
      </c>
      <c r="D59" s="45"/>
      <c r="E59" s="3">
        <v>223200</v>
      </c>
      <c r="F59" s="3">
        <v>253800</v>
      </c>
      <c r="G59" s="3">
        <v>284600</v>
      </c>
      <c r="H59" s="3">
        <v>313700</v>
      </c>
      <c r="I59" s="3">
        <v>359100</v>
      </c>
      <c r="J59" s="3">
        <v>398600</v>
      </c>
      <c r="K59" s="3">
        <v>441200</v>
      </c>
      <c r="L59" s="4" t="s">
        <v>20</v>
      </c>
    </row>
    <row r="60" spans="2:13" ht="15.65" customHeight="1" x14ac:dyDescent="0.2">
      <c r="B60" s="53"/>
      <c r="C60" s="44">
        <v>43</v>
      </c>
      <c r="D60" s="45"/>
      <c r="E60" s="3">
        <v>224000</v>
      </c>
      <c r="F60" s="3">
        <v>254600</v>
      </c>
      <c r="G60" s="3">
        <v>286000</v>
      </c>
      <c r="H60" s="3">
        <v>315300</v>
      </c>
      <c r="I60" s="3">
        <v>360300</v>
      </c>
      <c r="J60" s="3">
        <v>399400</v>
      </c>
      <c r="K60" s="3">
        <v>441600</v>
      </c>
      <c r="L60" s="4" t="s">
        <v>20</v>
      </c>
    </row>
    <row r="61" spans="2:13" ht="15.65" customHeight="1" x14ac:dyDescent="0.2">
      <c r="B61" s="53"/>
      <c r="C61" s="44">
        <v>44</v>
      </c>
      <c r="D61" s="45"/>
      <c r="E61" s="3">
        <v>224900</v>
      </c>
      <c r="F61" s="3">
        <v>255400</v>
      </c>
      <c r="G61" s="3">
        <v>287300</v>
      </c>
      <c r="H61" s="3">
        <v>316800</v>
      </c>
      <c r="I61" s="3">
        <v>361500</v>
      </c>
      <c r="J61" s="3">
        <v>400200</v>
      </c>
      <c r="K61" s="3">
        <v>442000</v>
      </c>
      <c r="L61" s="4" t="s">
        <v>20</v>
      </c>
    </row>
    <row r="62" spans="2:13" ht="15.65" customHeight="1" thickBot="1" x14ac:dyDescent="0.25">
      <c r="B62" s="54"/>
      <c r="C62" s="46"/>
      <c r="D62" s="47"/>
      <c r="E62" s="24"/>
      <c r="F62" s="24"/>
      <c r="G62" s="24"/>
      <c r="H62" s="24"/>
      <c r="I62" s="24"/>
      <c r="J62" s="24"/>
      <c r="K62" s="27"/>
      <c r="L62" s="25"/>
    </row>
    <row r="63" spans="2:13" ht="15.65" customHeight="1" x14ac:dyDescent="0.2">
      <c r="B63" s="41" t="s">
        <v>15</v>
      </c>
      <c r="C63" s="44">
        <v>45</v>
      </c>
      <c r="D63" s="45"/>
      <c r="E63" s="3">
        <v>225800</v>
      </c>
      <c r="F63" s="3">
        <v>256200</v>
      </c>
      <c r="G63" s="3">
        <v>288600</v>
      </c>
      <c r="H63" s="3">
        <v>317700</v>
      </c>
      <c r="I63" s="3">
        <v>362500</v>
      </c>
      <c r="J63" s="3">
        <v>400600</v>
      </c>
      <c r="K63" s="3">
        <v>442400</v>
      </c>
      <c r="L63" s="4" t="s">
        <v>20</v>
      </c>
      <c r="M63" s="9" t="str">
        <f>IF(Z54="","",Z54)</f>
        <v/>
      </c>
    </row>
    <row r="64" spans="2:13" ht="15.65" customHeight="1" x14ac:dyDescent="0.2">
      <c r="B64" s="41"/>
      <c r="C64" s="44">
        <v>46</v>
      </c>
      <c r="D64" s="45"/>
      <c r="E64" s="3">
        <v>226700</v>
      </c>
      <c r="F64" s="3">
        <v>257400</v>
      </c>
      <c r="G64" s="3">
        <v>290200</v>
      </c>
      <c r="H64" s="3">
        <v>319100</v>
      </c>
      <c r="I64" s="3">
        <v>363300</v>
      </c>
      <c r="J64" s="3">
        <v>401200</v>
      </c>
      <c r="K64" s="3">
        <v>442800</v>
      </c>
      <c r="L64" s="4" t="s">
        <v>20</v>
      </c>
      <c r="M64" s="9" t="str">
        <f>IF(Z55="","",Z55)</f>
        <v/>
      </c>
    </row>
    <row r="65" spans="2:13" ht="15.65" customHeight="1" x14ac:dyDescent="0.2">
      <c r="B65" s="41"/>
      <c r="C65" s="44">
        <v>47</v>
      </c>
      <c r="D65" s="45"/>
      <c r="E65" s="3">
        <v>227600</v>
      </c>
      <c r="F65" s="3">
        <v>258600</v>
      </c>
      <c r="G65" s="3">
        <v>291700</v>
      </c>
      <c r="H65" s="3">
        <v>320600</v>
      </c>
      <c r="I65" s="3">
        <v>364300</v>
      </c>
      <c r="J65" s="3">
        <v>401700</v>
      </c>
      <c r="K65" s="3">
        <v>443200</v>
      </c>
      <c r="L65" s="4" t="s">
        <v>20</v>
      </c>
      <c r="M65" s="9" t="str">
        <f>IF(Z56="","",Z56)</f>
        <v/>
      </c>
    </row>
    <row r="66" spans="2:13" ht="15.65" customHeight="1" x14ac:dyDescent="0.2">
      <c r="B66" s="41"/>
      <c r="C66" s="44">
        <v>48</v>
      </c>
      <c r="D66" s="45"/>
      <c r="E66" s="3">
        <v>228500</v>
      </c>
      <c r="F66" s="3">
        <v>259700</v>
      </c>
      <c r="G66" s="3">
        <v>293100</v>
      </c>
      <c r="H66" s="3">
        <v>322200</v>
      </c>
      <c r="I66" s="3">
        <v>365400</v>
      </c>
      <c r="J66" s="3">
        <v>402100</v>
      </c>
      <c r="K66" s="3">
        <v>443500</v>
      </c>
      <c r="L66" s="4" t="s">
        <v>20</v>
      </c>
      <c r="M66" s="9" t="str">
        <f>IF(Z57="","",Z57)</f>
        <v/>
      </c>
    </row>
    <row r="67" spans="2:13" ht="15.65" customHeight="1" x14ac:dyDescent="0.2">
      <c r="B67" s="41"/>
      <c r="C67" s="44"/>
      <c r="D67" s="45"/>
      <c r="E67" s="3"/>
      <c r="F67" s="3"/>
      <c r="G67" s="3"/>
      <c r="H67" s="3"/>
      <c r="I67" s="3"/>
      <c r="J67" s="3"/>
      <c r="K67" s="9"/>
      <c r="L67" s="4"/>
    </row>
    <row r="68" spans="2:13" ht="15.65" customHeight="1" x14ac:dyDescent="0.2">
      <c r="B68" s="41"/>
      <c r="C68" s="44">
        <v>49</v>
      </c>
      <c r="D68" s="45"/>
      <c r="E68" s="3">
        <v>229200</v>
      </c>
      <c r="F68" s="3">
        <v>261000</v>
      </c>
      <c r="G68" s="3">
        <v>294300</v>
      </c>
      <c r="H68" s="3">
        <v>323600</v>
      </c>
      <c r="I68" s="3">
        <v>366400</v>
      </c>
      <c r="J68" s="3">
        <v>402500</v>
      </c>
      <c r="K68" s="3">
        <v>443800</v>
      </c>
      <c r="L68" s="4" t="s">
        <v>20</v>
      </c>
    </row>
    <row r="69" spans="2:13" ht="15.65" customHeight="1" x14ac:dyDescent="0.2">
      <c r="B69" s="41"/>
      <c r="C69" s="44">
        <v>50</v>
      </c>
      <c r="D69" s="45"/>
      <c r="E69" s="3">
        <v>230100</v>
      </c>
      <c r="F69" s="3">
        <v>262300</v>
      </c>
      <c r="G69" s="3">
        <v>295800</v>
      </c>
      <c r="H69" s="3">
        <v>324900</v>
      </c>
      <c r="I69" s="3">
        <v>367400</v>
      </c>
      <c r="J69" s="3">
        <v>402800</v>
      </c>
      <c r="K69" s="3">
        <v>444200</v>
      </c>
      <c r="L69" s="4" t="s">
        <v>20</v>
      </c>
    </row>
    <row r="70" spans="2:13" ht="15.65" customHeight="1" x14ac:dyDescent="0.2">
      <c r="B70" s="41"/>
      <c r="C70" s="44">
        <v>51</v>
      </c>
      <c r="D70" s="45"/>
      <c r="E70" s="3">
        <v>231000</v>
      </c>
      <c r="F70" s="3">
        <v>263400</v>
      </c>
      <c r="G70" s="3">
        <v>297100</v>
      </c>
      <c r="H70" s="3">
        <v>326100</v>
      </c>
      <c r="I70" s="3">
        <v>368400</v>
      </c>
      <c r="J70" s="3">
        <v>403100</v>
      </c>
      <c r="K70" s="3">
        <v>444500</v>
      </c>
      <c r="L70" s="4" t="s">
        <v>20</v>
      </c>
    </row>
    <row r="71" spans="2:13" ht="15.65" customHeight="1" x14ac:dyDescent="0.2">
      <c r="B71" s="41"/>
      <c r="C71" s="44">
        <v>52</v>
      </c>
      <c r="D71" s="45"/>
      <c r="E71" s="3">
        <v>231800</v>
      </c>
      <c r="F71" s="3">
        <v>264400</v>
      </c>
      <c r="G71" s="3">
        <v>298600</v>
      </c>
      <c r="H71" s="3">
        <v>327300</v>
      </c>
      <c r="I71" s="3">
        <v>369300</v>
      </c>
      <c r="J71" s="3">
        <v>403400</v>
      </c>
      <c r="K71" s="3">
        <v>444800</v>
      </c>
      <c r="L71" s="4" t="s">
        <v>20</v>
      </c>
    </row>
    <row r="72" spans="2:13" ht="15.65" customHeight="1" x14ac:dyDescent="0.2">
      <c r="B72" s="41"/>
      <c r="C72" s="44"/>
      <c r="D72" s="45"/>
      <c r="E72" s="3"/>
      <c r="F72" s="3"/>
      <c r="G72" s="3"/>
      <c r="H72" s="3"/>
      <c r="I72" s="3"/>
      <c r="J72" s="3"/>
      <c r="K72" s="9"/>
      <c r="L72" s="4"/>
    </row>
    <row r="73" spans="2:13" ht="15.65" customHeight="1" x14ac:dyDescent="0.2">
      <c r="B73" s="41"/>
      <c r="C73" s="44">
        <v>53</v>
      </c>
      <c r="D73" s="45"/>
      <c r="E73" s="3">
        <v>232100</v>
      </c>
      <c r="F73" s="3">
        <v>265400</v>
      </c>
      <c r="G73" s="3">
        <v>299900</v>
      </c>
      <c r="H73" s="3">
        <v>328300</v>
      </c>
      <c r="I73" s="3">
        <v>370100</v>
      </c>
      <c r="J73" s="3">
        <v>403700</v>
      </c>
      <c r="K73" s="3">
        <v>445100</v>
      </c>
      <c r="L73" s="4" t="s">
        <v>20</v>
      </c>
    </row>
    <row r="74" spans="2:13" ht="15.65" customHeight="1" x14ac:dyDescent="0.2">
      <c r="B74" s="41"/>
      <c r="C74" s="44">
        <v>54</v>
      </c>
      <c r="D74" s="45"/>
      <c r="E74" s="3">
        <v>232900</v>
      </c>
      <c r="F74" s="3">
        <v>266500</v>
      </c>
      <c r="G74" s="3">
        <v>301300</v>
      </c>
      <c r="H74" s="3">
        <v>329300</v>
      </c>
      <c r="I74" s="3">
        <v>370900</v>
      </c>
      <c r="J74" s="3">
        <v>404000</v>
      </c>
      <c r="K74" s="3" t="s">
        <v>20</v>
      </c>
      <c r="L74" s="4" t="s">
        <v>20</v>
      </c>
    </row>
    <row r="75" spans="2:13" ht="15.65" customHeight="1" x14ac:dyDescent="0.2">
      <c r="B75" s="41"/>
      <c r="C75" s="44">
        <v>55</v>
      </c>
      <c r="D75" s="45"/>
      <c r="E75" s="3">
        <v>233500</v>
      </c>
      <c r="F75" s="3">
        <v>267600</v>
      </c>
      <c r="G75" s="3">
        <v>302700</v>
      </c>
      <c r="H75" s="3">
        <v>330300</v>
      </c>
      <c r="I75" s="3">
        <v>371800</v>
      </c>
      <c r="J75" s="3">
        <v>404300</v>
      </c>
      <c r="K75" s="3" t="s">
        <v>20</v>
      </c>
      <c r="L75" s="4" t="s">
        <v>20</v>
      </c>
    </row>
    <row r="76" spans="2:13" ht="15.65" customHeight="1" x14ac:dyDescent="0.2">
      <c r="B76" s="41"/>
      <c r="C76" s="44">
        <v>56</v>
      </c>
      <c r="D76" s="45"/>
      <c r="E76" s="3">
        <v>234200</v>
      </c>
      <c r="F76" s="3">
        <v>268700</v>
      </c>
      <c r="G76" s="3">
        <v>304000</v>
      </c>
      <c r="H76" s="3">
        <v>331200</v>
      </c>
      <c r="I76" s="3">
        <v>372600</v>
      </c>
      <c r="J76" s="3">
        <v>404600</v>
      </c>
      <c r="K76" s="3" t="s">
        <v>20</v>
      </c>
      <c r="L76" s="4" t="s">
        <v>20</v>
      </c>
    </row>
    <row r="77" spans="2:13" ht="15.65" customHeight="1" x14ac:dyDescent="0.2">
      <c r="B77" s="41"/>
      <c r="C77" s="44"/>
      <c r="D77" s="45"/>
      <c r="E77" s="3"/>
      <c r="F77" s="3"/>
      <c r="G77" s="3"/>
      <c r="H77" s="3"/>
      <c r="I77" s="3"/>
      <c r="J77" s="3"/>
      <c r="K77" s="9"/>
      <c r="L77" s="4"/>
    </row>
    <row r="78" spans="2:13" ht="15.65" customHeight="1" x14ac:dyDescent="0.2">
      <c r="B78" s="41"/>
      <c r="C78" s="44">
        <v>57</v>
      </c>
      <c r="D78" s="45"/>
      <c r="E78" s="3">
        <v>234800</v>
      </c>
      <c r="F78" s="3">
        <v>269400</v>
      </c>
      <c r="G78" s="3">
        <v>305000</v>
      </c>
      <c r="H78" s="3">
        <v>331700</v>
      </c>
      <c r="I78" s="3">
        <v>373100</v>
      </c>
      <c r="J78" s="3">
        <v>404900</v>
      </c>
      <c r="K78" s="3" t="s">
        <v>20</v>
      </c>
      <c r="L78" s="4" t="s">
        <v>20</v>
      </c>
    </row>
    <row r="79" spans="2:13" ht="15.65" customHeight="1" x14ac:dyDescent="0.2">
      <c r="B79" s="41"/>
      <c r="C79" s="44">
        <v>58</v>
      </c>
      <c r="D79" s="45"/>
      <c r="E79" s="3">
        <v>235400</v>
      </c>
      <c r="F79" s="3">
        <v>270500</v>
      </c>
      <c r="G79" s="3">
        <v>306200</v>
      </c>
      <c r="H79" s="3">
        <v>332600</v>
      </c>
      <c r="I79" s="3">
        <v>373900</v>
      </c>
      <c r="J79" s="3">
        <v>405200</v>
      </c>
      <c r="K79" s="3" t="s">
        <v>20</v>
      </c>
      <c r="L79" s="4" t="s">
        <v>20</v>
      </c>
    </row>
    <row r="80" spans="2:13" ht="15.65" customHeight="1" x14ac:dyDescent="0.2">
      <c r="B80" s="41"/>
      <c r="C80" s="44">
        <v>59</v>
      </c>
      <c r="D80" s="45"/>
      <c r="E80" s="3">
        <v>235900</v>
      </c>
      <c r="F80" s="3">
        <v>271600</v>
      </c>
      <c r="G80" s="3">
        <v>307400</v>
      </c>
      <c r="H80" s="3">
        <v>333400</v>
      </c>
      <c r="I80" s="3">
        <v>374700</v>
      </c>
      <c r="J80" s="3">
        <v>405500</v>
      </c>
      <c r="K80" s="3" t="s">
        <v>20</v>
      </c>
      <c r="L80" s="4" t="s">
        <v>20</v>
      </c>
    </row>
    <row r="81" spans="2:12" ht="15.65" customHeight="1" x14ac:dyDescent="0.2">
      <c r="B81" s="41"/>
      <c r="C81" s="44">
        <v>60</v>
      </c>
      <c r="D81" s="45"/>
      <c r="E81" s="3">
        <v>236400</v>
      </c>
      <c r="F81" s="3">
        <v>272500</v>
      </c>
      <c r="G81" s="3">
        <v>308800</v>
      </c>
      <c r="H81" s="3">
        <v>334300</v>
      </c>
      <c r="I81" s="3">
        <v>375500</v>
      </c>
      <c r="J81" s="3">
        <v>405900</v>
      </c>
      <c r="K81" s="3" t="s">
        <v>20</v>
      </c>
      <c r="L81" s="4" t="s">
        <v>20</v>
      </c>
    </row>
    <row r="82" spans="2:12" ht="15.65" customHeight="1" x14ac:dyDescent="0.2">
      <c r="B82" s="41"/>
      <c r="C82" s="44"/>
      <c r="D82" s="45"/>
      <c r="E82" s="3"/>
      <c r="F82" s="3"/>
      <c r="G82" s="3"/>
      <c r="H82" s="3"/>
      <c r="I82" s="3"/>
      <c r="J82" s="3"/>
      <c r="K82" s="9"/>
      <c r="L82" s="4"/>
    </row>
    <row r="83" spans="2:12" ht="15.65" customHeight="1" x14ac:dyDescent="0.2">
      <c r="B83" s="41"/>
      <c r="C83" s="44">
        <v>61</v>
      </c>
      <c r="D83" s="45"/>
      <c r="E83" s="3">
        <v>237000</v>
      </c>
      <c r="F83" s="3">
        <v>273300</v>
      </c>
      <c r="G83" s="3">
        <v>310100</v>
      </c>
      <c r="H83" s="3">
        <v>335000</v>
      </c>
      <c r="I83" s="3">
        <v>375900</v>
      </c>
      <c r="J83" s="3">
        <v>406100</v>
      </c>
      <c r="K83" s="3" t="s">
        <v>20</v>
      </c>
      <c r="L83" s="4" t="s">
        <v>20</v>
      </c>
    </row>
    <row r="84" spans="2:12" ht="15.65" customHeight="1" x14ac:dyDescent="0.2">
      <c r="B84" s="41"/>
      <c r="C84" s="44">
        <v>62</v>
      </c>
      <c r="D84" s="45"/>
      <c r="E84" s="3">
        <v>237500</v>
      </c>
      <c r="F84" s="3">
        <v>274300</v>
      </c>
      <c r="G84" s="3">
        <v>311300</v>
      </c>
      <c r="H84" s="3">
        <v>335300</v>
      </c>
      <c r="I84" s="3">
        <v>376600</v>
      </c>
      <c r="J84" s="3">
        <v>406400</v>
      </c>
      <c r="K84" s="3" t="s">
        <v>20</v>
      </c>
      <c r="L84" s="4" t="s">
        <v>20</v>
      </c>
    </row>
    <row r="85" spans="2:12" ht="15.65" customHeight="1" x14ac:dyDescent="0.2">
      <c r="B85" s="41"/>
      <c r="C85" s="44">
        <v>63</v>
      </c>
      <c r="D85" s="45"/>
      <c r="E85" s="3">
        <v>238000</v>
      </c>
      <c r="F85" s="3">
        <v>275200</v>
      </c>
      <c r="G85" s="3">
        <v>312500</v>
      </c>
      <c r="H85" s="3">
        <v>335800</v>
      </c>
      <c r="I85" s="3">
        <v>377300</v>
      </c>
      <c r="J85" s="3">
        <v>406700</v>
      </c>
      <c r="K85" s="3" t="s">
        <v>20</v>
      </c>
      <c r="L85" s="4" t="s">
        <v>20</v>
      </c>
    </row>
    <row r="86" spans="2:12" ht="15.65" customHeight="1" x14ac:dyDescent="0.2">
      <c r="B86" s="41"/>
      <c r="C86" s="44">
        <v>64</v>
      </c>
      <c r="D86" s="45"/>
      <c r="E86" s="3">
        <v>238600</v>
      </c>
      <c r="F86" s="3">
        <v>276100</v>
      </c>
      <c r="G86" s="3">
        <v>313700</v>
      </c>
      <c r="H86" s="3">
        <v>336400</v>
      </c>
      <c r="I86" s="3">
        <v>377900</v>
      </c>
      <c r="J86" s="3">
        <v>407000</v>
      </c>
      <c r="K86" s="3" t="s">
        <v>20</v>
      </c>
      <c r="L86" s="4" t="s">
        <v>20</v>
      </c>
    </row>
    <row r="87" spans="2:12" ht="15.65" customHeight="1" x14ac:dyDescent="0.2">
      <c r="B87" s="41"/>
      <c r="C87" s="44"/>
      <c r="D87" s="45"/>
      <c r="E87" s="3"/>
      <c r="F87" s="3"/>
      <c r="G87" s="3"/>
      <c r="H87" s="3"/>
      <c r="I87" s="3"/>
      <c r="J87" s="3"/>
      <c r="K87" s="9"/>
      <c r="L87" s="4"/>
    </row>
    <row r="88" spans="2:12" ht="15.65" customHeight="1" x14ac:dyDescent="0.2">
      <c r="B88" s="41"/>
      <c r="C88" s="44">
        <v>65</v>
      </c>
      <c r="D88" s="45"/>
      <c r="E88" s="3">
        <v>239100</v>
      </c>
      <c r="F88" s="3">
        <v>276900</v>
      </c>
      <c r="G88" s="3">
        <v>315000</v>
      </c>
      <c r="H88" s="3">
        <v>337000</v>
      </c>
      <c r="I88" s="3">
        <v>378300</v>
      </c>
      <c r="J88" s="3">
        <v>407200</v>
      </c>
      <c r="K88" s="3" t="s">
        <v>20</v>
      </c>
      <c r="L88" s="4" t="s">
        <v>20</v>
      </c>
    </row>
    <row r="89" spans="2:12" ht="15.65" customHeight="1" x14ac:dyDescent="0.2">
      <c r="B89" s="41"/>
      <c r="C89" s="44">
        <v>66</v>
      </c>
      <c r="D89" s="45"/>
      <c r="E89" s="3">
        <v>239600</v>
      </c>
      <c r="F89" s="3">
        <v>277900</v>
      </c>
      <c r="G89" s="3">
        <v>315800</v>
      </c>
      <c r="H89" s="3">
        <v>337700</v>
      </c>
      <c r="I89" s="3">
        <v>378900</v>
      </c>
      <c r="J89" s="3">
        <v>407500</v>
      </c>
      <c r="K89" s="3" t="s">
        <v>20</v>
      </c>
      <c r="L89" s="4" t="s">
        <v>20</v>
      </c>
    </row>
    <row r="90" spans="2:12" ht="15.65" customHeight="1" x14ac:dyDescent="0.2">
      <c r="B90" s="41"/>
      <c r="C90" s="44">
        <v>67</v>
      </c>
      <c r="D90" s="45"/>
      <c r="E90" s="3">
        <v>240200</v>
      </c>
      <c r="F90" s="3">
        <v>278800</v>
      </c>
      <c r="G90" s="3">
        <v>316500</v>
      </c>
      <c r="H90" s="3">
        <v>338400</v>
      </c>
      <c r="I90" s="3">
        <v>379600</v>
      </c>
      <c r="J90" s="3">
        <v>407800</v>
      </c>
      <c r="K90" s="3" t="s">
        <v>20</v>
      </c>
      <c r="L90" s="4" t="s">
        <v>20</v>
      </c>
    </row>
    <row r="91" spans="2:12" ht="15.65" customHeight="1" x14ac:dyDescent="0.2">
      <c r="B91" s="41"/>
      <c r="C91" s="44">
        <v>68</v>
      </c>
      <c r="D91" s="45"/>
      <c r="E91" s="3">
        <v>240700</v>
      </c>
      <c r="F91" s="3">
        <v>279700</v>
      </c>
      <c r="G91" s="3">
        <v>317200</v>
      </c>
      <c r="H91" s="3">
        <v>339000</v>
      </c>
      <c r="I91" s="3">
        <v>380200</v>
      </c>
      <c r="J91" s="3">
        <v>408100</v>
      </c>
      <c r="K91" s="3" t="s">
        <v>20</v>
      </c>
      <c r="L91" s="4" t="s">
        <v>20</v>
      </c>
    </row>
    <row r="92" spans="2:12" ht="15.65" customHeight="1" x14ac:dyDescent="0.2">
      <c r="B92" s="41"/>
      <c r="C92" s="44"/>
      <c r="D92" s="45"/>
      <c r="E92" s="3"/>
      <c r="F92" s="3"/>
      <c r="G92" s="3"/>
      <c r="H92" s="3"/>
      <c r="I92" s="3"/>
      <c r="J92" s="3"/>
      <c r="K92" s="9"/>
      <c r="L92" s="4"/>
    </row>
    <row r="93" spans="2:12" ht="15.65" customHeight="1" x14ac:dyDescent="0.2">
      <c r="B93" s="41"/>
      <c r="C93" s="44">
        <v>69</v>
      </c>
      <c r="D93" s="45"/>
      <c r="E93" s="3">
        <v>241200</v>
      </c>
      <c r="F93" s="3">
        <v>280600</v>
      </c>
      <c r="G93" s="3">
        <v>317800</v>
      </c>
      <c r="H93" s="3">
        <v>339700</v>
      </c>
      <c r="I93" s="3">
        <v>380600</v>
      </c>
      <c r="J93" s="3">
        <v>408300</v>
      </c>
      <c r="K93" s="3" t="s">
        <v>20</v>
      </c>
      <c r="L93" s="4" t="s">
        <v>20</v>
      </c>
    </row>
    <row r="94" spans="2:12" ht="15.65" customHeight="1" x14ac:dyDescent="0.2">
      <c r="B94" s="41"/>
      <c r="C94" s="44">
        <v>70</v>
      </c>
      <c r="D94" s="45"/>
      <c r="E94" s="3">
        <v>241700</v>
      </c>
      <c r="F94" s="3">
        <v>281600</v>
      </c>
      <c r="G94" s="3">
        <v>318500</v>
      </c>
      <c r="H94" s="3">
        <v>340200</v>
      </c>
      <c r="I94" s="3">
        <v>381100</v>
      </c>
      <c r="J94" s="3" t="s">
        <v>20</v>
      </c>
      <c r="K94" s="3" t="s">
        <v>20</v>
      </c>
      <c r="L94" s="4" t="s">
        <v>20</v>
      </c>
    </row>
    <row r="95" spans="2:12" ht="15.65" customHeight="1" x14ac:dyDescent="0.2">
      <c r="B95" s="41"/>
      <c r="C95" s="44">
        <v>71</v>
      </c>
      <c r="D95" s="45"/>
      <c r="E95" s="3">
        <v>242100</v>
      </c>
      <c r="F95" s="3">
        <v>282700</v>
      </c>
      <c r="G95" s="3">
        <v>319200</v>
      </c>
      <c r="H95" s="3">
        <v>340800</v>
      </c>
      <c r="I95" s="3">
        <v>381600</v>
      </c>
      <c r="J95" s="3" t="s">
        <v>20</v>
      </c>
      <c r="K95" s="3" t="s">
        <v>20</v>
      </c>
      <c r="L95" s="4" t="s">
        <v>20</v>
      </c>
    </row>
    <row r="96" spans="2:12" ht="15.65" customHeight="1" x14ac:dyDescent="0.2">
      <c r="B96" s="41"/>
      <c r="C96" s="44">
        <v>72</v>
      </c>
      <c r="D96" s="45"/>
      <c r="E96" s="3">
        <v>242600</v>
      </c>
      <c r="F96" s="3">
        <v>283700</v>
      </c>
      <c r="G96" s="3">
        <v>319800</v>
      </c>
      <c r="H96" s="3">
        <v>341400</v>
      </c>
      <c r="I96" s="3">
        <v>382100</v>
      </c>
      <c r="J96" s="3" t="s">
        <v>20</v>
      </c>
      <c r="K96" s="3" t="s">
        <v>20</v>
      </c>
      <c r="L96" s="4" t="s">
        <v>20</v>
      </c>
    </row>
    <row r="97" spans="2:12" ht="15.65" customHeight="1" x14ac:dyDescent="0.2">
      <c r="B97" s="41"/>
      <c r="C97" s="44"/>
      <c r="D97" s="45"/>
      <c r="E97" s="3"/>
      <c r="F97" s="3"/>
      <c r="G97" s="3"/>
      <c r="H97" s="3"/>
      <c r="I97" s="3"/>
      <c r="J97" s="3"/>
      <c r="K97" s="9"/>
      <c r="L97" s="4"/>
    </row>
    <row r="98" spans="2:12" ht="15.65" customHeight="1" x14ac:dyDescent="0.2">
      <c r="B98" s="41"/>
      <c r="C98" s="44">
        <v>73</v>
      </c>
      <c r="D98" s="45"/>
      <c r="E98" s="3">
        <v>243100</v>
      </c>
      <c r="F98" s="3">
        <v>284300</v>
      </c>
      <c r="G98" s="3">
        <v>320400</v>
      </c>
      <c r="H98" s="3">
        <v>341700</v>
      </c>
      <c r="I98" s="3">
        <v>382700</v>
      </c>
      <c r="J98" s="3" t="s">
        <v>20</v>
      </c>
      <c r="K98" s="3" t="s">
        <v>20</v>
      </c>
      <c r="L98" s="4" t="s">
        <v>20</v>
      </c>
    </row>
    <row r="99" spans="2:12" ht="15.65" customHeight="1" x14ac:dyDescent="0.2">
      <c r="B99" s="41"/>
      <c r="C99" s="44">
        <v>74</v>
      </c>
      <c r="D99" s="45"/>
      <c r="E99" s="3">
        <v>243600</v>
      </c>
      <c r="F99" s="3">
        <v>284800</v>
      </c>
      <c r="G99" s="3">
        <v>320600</v>
      </c>
      <c r="H99" s="3">
        <v>342300</v>
      </c>
      <c r="I99" s="3">
        <v>383200</v>
      </c>
      <c r="J99" s="3" t="s">
        <v>20</v>
      </c>
      <c r="K99" s="3" t="s">
        <v>20</v>
      </c>
      <c r="L99" s="4" t="s">
        <v>20</v>
      </c>
    </row>
    <row r="100" spans="2:12" ht="15.65" customHeight="1" x14ac:dyDescent="0.2">
      <c r="B100" s="41"/>
      <c r="C100" s="44">
        <v>75</v>
      </c>
      <c r="D100" s="45"/>
      <c r="E100" s="3">
        <v>244100</v>
      </c>
      <c r="F100" s="3">
        <v>285300</v>
      </c>
      <c r="G100" s="3">
        <v>321100</v>
      </c>
      <c r="H100" s="3">
        <v>342800</v>
      </c>
      <c r="I100" s="3">
        <v>383800</v>
      </c>
      <c r="J100" s="3" t="s">
        <v>20</v>
      </c>
      <c r="K100" s="3" t="s">
        <v>20</v>
      </c>
      <c r="L100" s="4" t="s">
        <v>20</v>
      </c>
    </row>
    <row r="101" spans="2:12" ht="15.65" customHeight="1" x14ac:dyDescent="0.2">
      <c r="B101" s="41"/>
      <c r="C101" s="44">
        <v>76</v>
      </c>
      <c r="D101" s="45"/>
      <c r="E101" s="3">
        <v>244600</v>
      </c>
      <c r="F101" s="3">
        <v>286100</v>
      </c>
      <c r="G101" s="3">
        <v>321600</v>
      </c>
      <c r="H101" s="3">
        <v>343300</v>
      </c>
      <c r="I101" s="3">
        <v>384400</v>
      </c>
      <c r="J101" s="3" t="s">
        <v>20</v>
      </c>
      <c r="K101" s="3" t="s">
        <v>20</v>
      </c>
      <c r="L101" s="4" t="s">
        <v>20</v>
      </c>
    </row>
    <row r="102" spans="2:12" ht="15.65" customHeight="1" x14ac:dyDescent="0.2">
      <c r="B102" s="41"/>
      <c r="C102" s="44"/>
      <c r="D102" s="45"/>
      <c r="E102" s="3"/>
      <c r="F102" s="3"/>
      <c r="G102" s="3"/>
      <c r="H102" s="3"/>
      <c r="I102" s="3"/>
      <c r="J102" s="3"/>
      <c r="K102" s="9"/>
      <c r="L102" s="4"/>
    </row>
    <row r="103" spans="2:12" ht="15.65" customHeight="1" x14ac:dyDescent="0.2">
      <c r="B103" s="41"/>
      <c r="C103" s="44">
        <v>77</v>
      </c>
      <c r="D103" s="45"/>
      <c r="E103" s="3">
        <v>244900</v>
      </c>
      <c r="F103" s="3">
        <v>286900</v>
      </c>
      <c r="G103" s="3">
        <v>322200</v>
      </c>
      <c r="H103" s="3">
        <v>343800</v>
      </c>
      <c r="I103" s="3">
        <v>384900</v>
      </c>
      <c r="J103" s="3" t="s">
        <v>20</v>
      </c>
      <c r="K103" s="3" t="s">
        <v>20</v>
      </c>
      <c r="L103" s="4" t="s">
        <v>20</v>
      </c>
    </row>
    <row r="104" spans="2:12" ht="15.65" customHeight="1" x14ac:dyDescent="0.2">
      <c r="B104" s="41"/>
      <c r="C104" s="44">
        <v>78</v>
      </c>
      <c r="D104" s="45"/>
      <c r="E104" s="3">
        <v>245200</v>
      </c>
      <c r="F104" s="3">
        <v>287500</v>
      </c>
      <c r="G104" s="3">
        <v>322700</v>
      </c>
      <c r="H104" s="3">
        <v>344300</v>
      </c>
      <c r="I104" s="3">
        <v>385400</v>
      </c>
      <c r="J104" s="3" t="s">
        <v>20</v>
      </c>
      <c r="K104" s="3" t="s">
        <v>20</v>
      </c>
      <c r="L104" s="4" t="s">
        <v>20</v>
      </c>
    </row>
    <row r="105" spans="2:12" ht="15.65" customHeight="1" x14ac:dyDescent="0.2">
      <c r="B105" s="41"/>
      <c r="C105" s="44">
        <v>79</v>
      </c>
      <c r="D105" s="45"/>
      <c r="E105" s="3">
        <v>245500</v>
      </c>
      <c r="F105" s="3">
        <v>288100</v>
      </c>
      <c r="G105" s="3">
        <v>323200</v>
      </c>
      <c r="H105" s="3">
        <v>344800</v>
      </c>
      <c r="I105" s="3">
        <v>385900</v>
      </c>
      <c r="J105" s="3" t="s">
        <v>20</v>
      </c>
      <c r="K105" s="3" t="s">
        <v>20</v>
      </c>
      <c r="L105" s="4" t="s">
        <v>20</v>
      </c>
    </row>
    <row r="106" spans="2:12" ht="15.65" customHeight="1" x14ac:dyDescent="0.2">
      <c r="B106" s="41"/>
      <c r="C106" s="44">
        <v>80</v>
      </c>
      <c r="D106" s="45"/>
      <c r="E106" s="3">
        <v>245700</v>
      </c>
      <c r="F106" s="3">
        <v>288600</v>
      </c>
      <c r="G106" s="3">
        <v>323600</v>
      </c>
      <c r="H106" s="3">
        <v>345200</v>
      </c>
      <c r="I106" s="3">
        <v>386400</v>
      </c>
      <c r="J106" s="3" t="s">
        <v>20</v>
      </c>
      <c r="K106" s="3" t="s">
        <v>20</v>
      </c>
      <c r="L106" s="4" t="s">
        <v>20</v>
      </c>
    </row>
    <row r="107" spans="2:12" ht="15.65" customHeight="1" x14ac:dyDescent="0.2">
      <c r="B107" s="41"/>
      <c r="C107" s="44"/>
      <c r="D107" s="45"/>
      <c r="E107" s="3"/>
      <c r="F107" s="3"/>
      <c r="G107" s="3"/>
      <c r="H107" s="3"/>
      <c r="I107" s="3"/>
      <c r="J107" s="3" t="s">
        <v>12</v>
      </c>
      <c r="K107" s="9" t="s">
        <v>12</v>
      </c>
      <c r="L107" s="4" t="s">
        <v>12</v>
      </c>
    </row>
    <row r="108" spans="2:12" ht="15.65" customHeight="1" x14ac:dyDescent="0.2">
      <c r="B108" s="41"/>
      <c r="C108" s="44">
        <v>81</v>
      </c>
      <c r="D108" s="45"/>
      <c r="E108" s="3">
        <v>245900</v>
      </c>
      <c r="F108" s="3">
        <v>289100</v>
      </c>
      <c r="G108" s="3">
        <v>324200</v>
      </c>
      <c r="H108" s="3">
        <v>345500</v>
      </c>
      <c r="I108" s="3">
        <v>386700</v>
      </c>
      <c r="J108" s="3" t="s">
        <v>20</v>
      </c>
      <c r="K108" s="3" t="s">
        <v>20</v>
      </c>
      <c r="L108" s="4" t="s">
        <v>20</v>
      </c>
    </row>
    <row r="109" spans="2:12" ht="15.65" customHeight="1" x14ac:dyDescent="0.2">
      <c r="B109" s="41"/>
      <c r="C109" s="44">
        <v>82</v>
      </c>
      <c r="D109" s="45"/>
      <c r="E109" s="3">
        <v>246200</v>
      </c>
      <c r="F109" s="3">
        <v>289600</v>
      </c>
      <c r="G109" s="3">
        <v>324700</v>
      </c>
      <c r="H109" s="3">
        <v>345800</v>
      </c>
      <c r="I109" s="3">
        <v>387200</v>
      </c>
      <c r="J109" s="3" t="s">
        <v>20</v>
      </c>
      <c r="K109" s="3" t="s">
        <v>20</v>
      </c>
      <c r="L109" s="4" t="s">
        <v>20</v>
      </c>
    </row>
    <row r="110" spans="2:12" ht="15.65" customHeight="1" x14ac:dyDescent="0.2">
      <c r="B110" s="41"/>
      <c r="C110" s="44">
        <v>83</v>
      </c>
      <c r="D110" s="45"/>
      <c r="E110" s="3">
        <v>246500</v>
      </c>
      <c r="F110" s="3">
        <v>290000</v>
      </c>
      <c r="G110" s="3">
        <v>325100</v>
      </c>
      <c r="H110" s="3">
        <v>346200</v>
      </c>
      <c r="I110" s="3">
        <v>387600</v>
      </c>
      <c r="J110" s="3" t="s">
        <v>20</v>
      </c>
      <c r="K110" s="3" t="s">
        <v>20</v>
      </c>
      <c r="L110" s="4" t="s">
        <v>20</v>
      </c>
    </row>
    <row r="111" spans="2:12" ht="15.65" customHeight="1" x14ac:dyDescent="0.2">
      <c r="B111" s="41"/>
      <c r="C111" s="44">
        <v>84</v>
      </c>
      <c r="D111" s="45"/>
      <c r="E111" s="3">
        <v>246700</v>
      </c>
      <c r="F111" s="3">
        <v>290300</v>
      </c>
      <c r="G111" s="3">
        <v>325600</v>
      </c>
      <c r="H111" s="3">
        <v>346500</v>
      </c>
      <c r="I111" s="3">
        <v>388000</v>
      </c>
      <c r="J111" s="3" t="s">
        <v>20</v>
      </c>
      <c r="K111" s="3" t="s">
        <v>20</v>
      </c>
      <c r="L111" s="4" t="s">
        <v>20</v>
      </c>
    </row>
    <row r="112" spans="2:12" ht="15.65" customHeight="1" x14ac:dyDescent="0.2">
      <c r="B112" s="41"/>
      <c r="C112" s="44"/>
      <c r="D112" s="45"/>
      <c r="E112" s="3"/>
      <c r="F112" s="3"/>
      <c r="G112" s="3"/>
      <c r="H112" s="3"/>
      <c r="I112" s="3"/>
      <c r="J112" s="3" t="s">
        <v>12</v>
      </c>
      <c r="K112" s="9" t="s">
        <v>12</v>
      </c>
      <c r="L112" s="4" t="s">
        <v>12</v>
      </c>
    </row>
    <row r="113" spans="2:12" ht="15.65" customHeight="1" x14ac:dyDescent="0.2">
      <c r="B113" s="41"/>
      <c r="C113" s="44">
        <v>85</v>
      </c>
      <c r="D113" s="45"/>
      <c r="E113" s="3">
        <v>246900</v>
      </c>
      <c r="F113" s="3">
        <v>290500</v>
      </c>
      <c r="G113" s="3">
        <v>326100</v>
      </c>
      <c r="H113" s="3">
        <v>347000</v>
      </c>
      <c r="I113" s="3">
        <v>388400</v>
      </c>
      <c r="J113" s="3" t="s">
        <v>20</v>
      </c>
      <c r="K113" s="3" t="s">
        <v>20</v>
      </c>
      <c r="L113" s="4" t="s">
        <v>20</v>
      </c>
    </row>
    <row r="114" spans="2:12" ht="15.65" customHeight="1" x14ac:dyDescent="0.2">
      <c r="B114" s="41"/>
      <c r="C114" s="44">
        <v>86</v>
      </c>
      <c r="D114" s="45"/>
      <c r="E114" s="3" t="s">
        <v>20</v>
      </c>
      <c r="F114" s="3">
        <v>290700</v>
      </c>
      <c r="G114" s="3">
        <v>326500</v>
      </c>
      <c r="H114" s="3">
        <v>347300</v>
      </c>
      <c r="I114" s="3">
        <v>388900</v>
      </c>
      <c r="J114" s="3" t="s">
        <v>20</v>
      </c>
      <c r="K114" s="3" t="s">
        <v>20</v>
      </c>
      <c r="L114" s="4" t="s">
        <v>20</v>
      </c>
    </row>
    <row r="115" spans="2:12" ht="15.65" customHeight="1" x14ac:dyDescent="0.2">
      <c r="B115" s="41"/>
      <c r="C115" s="44">
        <v>87</v>
      </c>
      <c r="D115" s="45"/>
      <c r="E115" s="3" t="s">
        <v>20</v>
      </c>
      <c r="F115" s="3">
        <v>290900</v>
      </c>
      <c r="G115" s="3">
        <v>326700</v>
      </c>
      <c r="H115" s="3">
        <v>347600</v>
      </c>
      <c r="I115" s="3">
        <v>389300</v>
      </c>
      <c r="J115" s="3" t="s">
        <v>20</v>
      </c>
      <c r="K115" s="3" t="s">
        <v>20</v>
      </c>
      <c r="L115" s="4" t="s">
        <v>20</v>
      </c>
    </row>
    <row r="116" spans="2:12" ht="15.65" customHeight="1" x14ac:dyDescent="0.2">
      <c r="B116" s="41"/>
      <c r="C116" s="44">
        <v>88</v>
      </c>
      <c r="D116" s="45"/>
      <c r="E116" s="3" t="s">
        <v>20</v>
      </c>
      <c r="F116" s="3">
        <v>291100</v>
      </c>
      <c r="G116" s="3">
        <v>327000</v>
      </c>
      <c r="H116" s="3">
        <v>347900</v>
      </c>
      <c r="I116" s="3">
        <v>389700</v>
      </c>
      <c r="J116" s="3" t="s">
        <v>20</v>
      </c>
      <c r="K116" s="3" t="s">
        <v>20</v>
      </c>
      <c r="L116" s="4" t="s">
        <v>20</v>
      </c>
    </row>
    <row r="117" spans="2:12" ht="15.65" customHeight="1" thickBot="1" x14ac:dyDescent="0.25">
      <c r="B117" s="42"/>
      <c r="C117" s="46"/>
      <c r="D117" s="47"/>
      <c r="E117" s="24" t="s">
        <v>12</v>
      </c>
      <c r="F117" s="24"/>
      <c r="G117" s="24"/>
      <c r="H117" s="24"/>
      <c r="I117" s="24"/>
      <c r="J117" s="24" t="s">
        <v>12</v>
      </c>
      <c r="K117" s="27" t="s">
        <v>12</v>
      </c>
      <c r="L117" s="25" t="s">
        <v>12</v>
      </c>
    </row>
    <row r="118" spans="2:12" ht="15.65" customHeight="1" x14ac:dyDescent="0.2">
      <c r="B118" s="41" t="s">
        <v>15</v>
      </c>
      <c r="C118" s="44">
        <v>89</v>
      </c>
      <c r="D118" s="45"/>
      <c r="E118" s="3" t="s">
        <v>20</v>
      </c>
      <c r="F118" s="3">
        <v>291500</v>
      </c>
      <c r="G118" s="3">
        <v>327400</v>
      </c>
      <c r="H118" s="3">
        <v>348300</v>
      </c>
      <c r="I118" s="3">
        <v>390100</v>
      </c>
      <c r="J118" s="3" t="s">
        <v>20</v>
      </c>
      <c r="K118" s="3" t="s">
        <v>20</v>
      </c>
      <c r="L118" s="4" t="s">
        <v>20</v>
      </c>
    </row>
    <row r="119" spans="2:12" ht="15.65" customHeight="1" x14ac:dyDescent="0.2">
      <c r="B119" s="41"/>
      <c r="C119" s="44">
        <v>90</v>
      </c>
      <c r="D119" s="45"/>
      <c r="E119" s="3" t="s">
        <v>20</v>
      </c>
      <c r="F119" s="3">
        <v>291700</v>
      </c>
      <c r="G119" s="3">
        <v>327800</v>
      </c>
      <c r="H119" s="3">
        <v>348600</v>
      </c>
      <c r="I119" s="3" t="s">
        <v>20</v>
      </c>
      <c r="J119" s="3" t="s">
        <v>20</v>
      </c>
      <c r="K119" s="3" t="s">
        <v>20</v>
      </c>
      <c r="L119" s="4" t="s">
        <v>20</v>
      </c>
    </row>
    <row r="120" spans="2:12" ht="15.65" customHeight="1" x14ac:dyDescent="0.2">
      <c r="B120" s="41"/>
      <c r="C120" s="44">
        <v>91</v>
      </c>
      <c r="D120" s="45"/>
      <c r="E120" s="3" t="s">
        <v>20</v>
      </c>
      <c r="F120" s="3">
        <v>291900</v>
      </c>
      <c r="G120" s="3">
        <v>328200</v>
      </c>
      <c r="H120" s="3">
        <v>349000</v>
      </c>
      <c r="I120" s="3" t="s">
        <v>20</v>
      </c>
      <c r="J120" s="3" t="s">
        <v>20</v>
      </c>
      <c r="K120" s="3" t="s">
        <v>20</v>
      </c>
      <c r="L120" s="4" t="s">
        <v>20</v>
      </c>
    </row>
    <row r="121" spans="2:12" ht="15.65" customHeight="1" x14ac:dyDescent="0.2">
      <c r="B121" s="41"/>
      <c r="C121" s="44">
        <v>92</v>
      </c>
      <c r="D121" s="45"/>
      <c r="E121" s="3" t="s">
        <v>20</v>
      </c>
      <c r="F121" s="3">
        <v>292100</v>
      </c>
      <c r="G121" s="3">
        <v>328600</v>
      </c>
      <c r="H121" s="3">
        <v>349300</v>
      </c>
      <c r="I121" s="3" t="s">
        <v>20</v>
      </c>
      <c r="J121" s="3" t="s">
        <v>20</v>
      </c>
      <c r="K121" s="3" t="s">
        <v>20</v>
      </c>
      <c r="L121" s="4" t="s">
        <v>20</v>
      </c>
    </row>
    <row r="122" spans="2:12" ht="15.65" customHeight="1" x14ac:dyDescent="0.2">
      <c r="B122" s="41"/>
      <c r="C122" s="44"/>
      <c r="D122" s="45"/>
      <c r="E122" s="3" t="s">
        <v>12</v>
      </c>
      <c r="F122" s="3"/>
      <c r="G122" s="3"/>
      <c r="H122" s="3"/>
      <c r="I122" s="3" t="s">
        <v>12</v>
      </c>
      <c r="J122" s="3" t="s">
        <v>12</v>
      </c>
      <c r="K122" s="9" t="s">
        <v>12</v>
      </c>
      <c r="L122" s="4" t="s">
        <v>12</v>
      </c>
    </row>
    <row r="123" spans="2:12" ht="15.65" customHeight="1" x14ac:dyDescent="0.2">
      <c r="B123" s="41"/>
      <c r="C123" s="44">
        <v>93</v>
      </c>
      <c r="D123" s="45"/>
      <c r="E123" s="3" t="s">
        <v>20</v>
      </c>
      <c r="F123" s="3">
        <v>292500</v>
      </c>
      <c r="G123" s="3">
        <v>328900</v>
      </c>
      <c r="H123" s="3">
        <v>349700</v>
      </c>
      <c r="I123" s="3" t="s">
        <v>20</v>
      </c>
      <c r="J123" s="3" t="s">
        <v>20</v>
      </c>
      <c r="K123" s="3" t="s">
        <v>20</v>
      </c>
      <c r="L123" s="4" t="s">
        <v>20</v>
      </c>
    </row>
    <row r="124" spans="2:12" ht="15.65" customHeight="1" x14ac:dyDescent="0.2">
      <c r="B124" s="41"/>
      <c r="C124" s="44">
        <v>94</v>
      </c>
      <c r="D124" s="45"/>
      <c r="E124" s="3" t="s">
        <v>20</v>
      </c>
      <c r="F124" s="3">
        <v>292700</v>
      </c>
      <c r="G124" s="3">
        <v>329100</v>
      </c>
      <c r="H124" s="3">
        <v>350000</v>
      </c>
      <c r="I124" s="3" t="s">
        <v>20</v>
      </c>
      <c r="J124" s="3" t="s">
        <v>20</v>
      </c>
      <c r="K124" s="3" t="s">
        <v>20</v>
      </c>
      <c r="L124" s="4" t="s">
        <v>20</v>
      </c>
    </row>
    <row r="125" spans="2:12" ht="15.65" customHeight="1" x14ac:dyDescent="0.2">
      <c r="B125" s="41"/>
      <c r="C125" s="44">
        <v>95</v>
      </c>
      <c r="D125" s="45"/>
      <c r="E125" s="3" t="s">
        <v>20</v>
      </c>
      <c r="F125" s="3">
        <v>292900</v>
      </c>
      <c r="G125" s="3">
        <v>329500</v>
      </c>
      <c r="H125" s="3">
        <v>350300</v>
      </c>
      <c r="I125" s="3" t="s">
        <v>20</v>
      </c>
      <c r="J125" s="3" t="s">
        <v>20</v>
      </c>
      <c r="K125" s="3" t="s">
        <v>20</v>
      </c>
      <c r="L125" s="4" t="s">
        <v>20</v>
      </c>
    </row>
    <row r="126" spans="2:12" ht="15.65" customHeight="1" x14ac:dyDescent="0.2">
      <c r="B126" s="41"/>
      <c r="C126" s="44">
        <v>96</v>
      </c>
      <c r="D126" s="45"/>
      <c r="E126" s="3" t="s">
        <v>20</v>
      </c>
      <c r="F126" s="3">
        <v>293200</v>
      </c>
      <c r="G126" s="3">
        <v>329800</v>
      </c>
      <c r="H126" s="3">
        <v>350600</v>
      </c>
      <c r="I126" s="3" t="s">
        <v>20</v>
      </c>
      <c r="J126" s="3" t="s">
        <v>20</v>
      </c>
      <c r="K126" s="3" t="s">
        <v>20</v>
      </c>
      <c r="L126" s="4" t="s">
        <v>20</v>
      </c>
    </row>
    <row r="127" spans="2:12" ht="15.65" customHeight="1" x14ac:dyDescent="0.2">
      <c r="B127" s="41"/>
      <c r="C127" s="44"/>
      <c r="D127" s="45"/>
      <c r="E127" s="3" t="s">
        <v>12</v>
      </c>
      <c r="F127" s="3"/>
      <c r="G127" s="3"/>
      <c r="H127" s="3"/>
      <c r="I127" s="3" t="s">
        <v>12</v>
      </c>
      <c r="J127" s="3" t="s">
        <v>12</v>
      </c>
      <c r="K127" s="9" t="s">
        <v>12</v>
      </c>
      <c r="L127" s="4" t="s">
        <v>12</v>
      </c>
    </row>
    <row r="128" spans="2:12" ht="15.65" customHeight="1" x14ac:dyDescent="0.2">
      <c r="B128" s="41"/>
      <c r="C128" s="44">
        <v>97</v>
      </c>
      <c r="D128" s="45"/>
      <c r="E128" s="3" t="s">
        <v>20</v>
      </c>
      <c r="F128" s="3">
        <v>293500</v>
      </c>
      <c r="G128" s="3">
        <v>330000</v>
      </c>
      <c r="H128" s="3">
        <v>350900</v>
      </c>
      <c r="I128" s="3" t="s">
        <v>20</v>
      </c>
      <c r="J128" s="3" t="s">
        <v>20</v>
      </c>
      <c r="K128" s="3" t="s">
        <v>20</v>
      </c>
      <c r="L128" s="4" t="s">
        <v>20</v>
      </c>
    </row>
    <row r="129" spans="2:13" ht="15.65" customHeight="1" x14ac:dyDescent="0.2">
      <c r="B129" s="41"/>
      <c r="C129" s="44">
        <v>98</v>
      </c>
      <c r="D129" s="45"/>
      <c r="E129" s="3" t="s">
        <v>20</v>
      </c>
      <c r="F129" s="3">
        <v>293700</v>
      </c>
      <c r="G129" s="3">
        <v>330300</v>
      </c>
      <c r="H129" s="3">
        <v>351300</v>
      </c>
      <c r="I129" s="3" t="s">
        <v>20</v>
      </c>
      <c r="J129" s="3" t="s">
        <v>20</v>
      </c>
      <c r="K129" s="3" t="s">
        <v>20</v>
      </c>
      <c r="L129" s="4" t="s">
        <v>20</v>
      </c>
    </row>
    <row r="130" spans="2:13" ht="15.65" customHeight="1" x14ac:dyDescent="0.2">
      <c r="B130" s="41"/>
      <c r="C130" s="44">
        <v>99</v>
      </c>
      <c r="D130" s="45"/>
      <c r="E130" s="3" t="s">
        <v>20</v>
      </c>
      <c r="F130" s="3">
        <v>293900</v>
      </c>
      <c r="G130" s="3">
        <v>330600</v>
      </c>
      <c r="H130" s="3">
        <v>351700</v>
      </c>
      <c r="I130" s="3" t="s">
        <v>20</v>
      </c>
      <c r="J130" s="3" t="s">
        <v>20</v>
      </c>
      <c r="K130" s="3" t="s">
        <v>20</v>
      </c>
      <c r="L130" s="4" t="s">
        <v>20</v>
      </c>
    </row>
    <row r="131" spans="2:13" ht="15.65" customHeight="1" x14ac:dyDescent="0.2">
      <c r="B131" s="41"/>
      <c r="C131" s="44">
        <v>100</v>
      </c>
      <c r="D131" s="45"/>
      <c r="E131" s="3" t="s">
        <v>20</v>
      </c>
      <c r="F131" s="3">
        <v>294200</v>
      </c>
      <c r="G131" s="3">
        <v>330900</v>
      </c>
      <c r="H131" s="3">
        <v>352100</v>
      </c>
      <c r="I131" s="3" t="s">
        <v>20</v>
      </c>
      <c r="J131" s="3" t="s">
        <v>20</v>
      </c>
      <c r="K131" s="3" t="s">
        <v>20</v>
      </c>
      <c r="L131" s="4" t="s">
        <v>20</v>
      </c>
    </row>
    <row r="132" spans="2:13" ht="15.65" customHeight="1" x14ac:dyDescent="0.2">
      <c r="B132" s="41"/>
      <c r="C132" s="44"/>
      <c r="D132" s="45"/>
      <c r="E132" s="3" t="s">
        <v>12</v>
      </c>
      <c r="F132" s="3"/>
      <c r="G132" s="3"/>
      <c r="H132" s="3"/>
      <c r="I132" s="3" t="s">
        <v>12</v>
      </c>
      <c r="J132" s="3" t="s">
        <v>12</v>
      </c>
      <c r="K132" s="9" t="s">
        <v>12</v>
      </c>
      <c r="L132" s="4" t="s">
        <v>12</v>
      </c>
    </row>
    <row r="133" spans="2:13" ht="15.65" customHeight="1" x14ac:dyDescent="0.2">
      <c r="B133" s="41"/>
      <c r="C133" s="44">
        <v>101</v>
      </c>
      <c r="D133" s="45"/>
      <c r="E133" s="3" t="s">
        <v>20</v>
      </c>
      <c r="F133" s="3">
        <v>294500</v>
      </c>
      <c r="G133" s="3">
        <v>331100</v>
      </c>
      <c r="H133" s="3">
        <v>352600</v>
      </c>
      <c r="I133" s="3" t="s">
        <v>20</v>
      </c>
      <c r="J133" s="3" t="s">
        <v>20</v>
      </c>
      <c r="K133" s="3" t="s">
        <v>20</v>
      </c>
      <c r="L133" s="4" t="s">
        <v>20</v>
      </c>
    </row>
    <row r="134" spans="2:13" ht="15.65" customHeight="1" x14ac:dyDescent="0.2">
      <c r="B134" s="41"/>
      <c r="C134" s="44">
        <v>102</v>
      </c>
      <c r="D134" s="45"/>
      <c r="E134" s="3" t="s">
        <v>20</v>
      </c>
      <c r="F134" s="3">
        <v>294700</v>
      </c>
      <c r="G134" s="3">
        <v>331400</v>
      </c>
      <c r="H134" s="3">
        <v>353000</v>
      </c>
      <c r="I134" s="3" t="s">
        <v>20</v>
      </c>
      <c r="J134" s="3" t="s">
        <v>20</v>
      </c>
      <c r="K134" s="3" t="s">
        <v>20</v>
      </c>
      <c r="L134" s="4" t="s">
        <v>20</v>
      </c>
    </row>
    <row r="135" spans="2:13" ht="15.65" customHeight="1" x14ac:dyDescent="0.2">
      <c r="B135" s="41"/>
      <c r="C135" s="44">
        <v>103</v>
      </c>
      <c r="D135" s="45"/>
      <c r="E135" s="3" t="s">
        <v>20</v>
      </c>
      <c r="F135" s="3">
        <v>294900</v>
      </c>
      <c r="G135" s="3">
        <v>331800</v>
      </c>
      <c r="H135" s="3">
        <v>353400</v>
      </c>
      <c r="I135" s="3" t="s">
        <v>20</v>
      </c>
      <c r="J135" s="3" t="s">
        <v>20</v>
      </c>
      <c r="K135" s="3" t="s">
        <v>20</v>
      </c>
      <c r="L135" s="4" t="s">
        <v>20</v>
      </c>
    </row>
    <row r="136" spans="2:13" ht="15.65" customHeight="1" x14ac:dyDescent="0.2">
      <c r="B136" s="41"/>
      <c r="C136" s="44">
        <v>104</v>
      </c>
      <c r="D136" s="45"/>
      <c r="E136" s="3" t="s">
        <v>20</v>
      </c>
      <c r="F136" s="3">
        <v>295200</v>
      </c>
      <c r="G136" s="3">
        <v>332000</v>
      </c>
      <c r="H136" s="3">
        <v>353800</v>
      </c>
      <c r="I136" s="3" t="s">
        <v>20</v>
      </c>
      <c r="J136" s="3" t="s">
        <v>20</v>
      </c>
      <c r="K136" s="3" t="s">
        <v>20</v>
      </c>
      <c r="L136" s="4" t="s">
        <v>20</v>
      </c>
    </row>
    <row r="137" spans="2:13" ht="15.65" customHeight="1" x14ac:dyDescent="0.2">
      <c r="B137" s="41"/>
      <c r="C137" s="44"/>
      <c r="D137" s="45"/>
      <c r="E137" s="3" t="s">
        <v>12</v>
      </c>
      <c r="F137" s="3"/>
      <c r="G137" s="3"/>
      <c r="H137" s="3" t="s">
        <v>12</v>
      </c>
      <c r="I137" s="3" t="s">
        <v>12</v>
      </c>
      <c r="J137" s="3" t="s">
        <v>12</v>
      </c>
      <c r="K137" s="9"/>
      <c r="L137" s="4"/>
    </row>
    <row r="138" spans="2:13" ht="15.65" customHeight="1" x14ac:dyDescent="0.2">
      <c r="B138" s="41"/>
      <c r="C138" s="44">
        <v>105</v>
      </c>
      <c r="D138" s="45"/>
      <c r="E138" s="3" t="s">
        <v>20</v>
      </c>
      <c r="F138" s="3">
        <v>295500</v>
      </c>
      <c r="G138" s="3">
        <v>332200</v>
      </c>
      <c r="H138" s="3">
        <v>354300</v>
      </c>
      <c r="I138" s="3" t="s">
        <v>20</v>
      </c>
      <c r="J138" s="3" t="s">
        <v>20</v>
      </c>
      <c r="K138" s="3" t="s">
        <v>20</v>
      </c>
      <c r="L138" s="4" t="s">
        <v>20</v>
      </c>
    </row>
    <row r="139" spans="2:13" ht="15.65" customHeight="1" x14ac:dyDescent="0.2">
      <c r="B139" s="41"/>
      <c r="C139" s="44">
        <v>106</v>
      </c>
      <c r="D139" s="45"/>
      <c r="E139" s="3" t="s">
        <v>20</v>
      </c>
      <c r="F139" s="3" t="s">
        <v>20</v>
      </c>
      <c r="G139" s="3">
        <v>332400</v>
      </c>
      <c r="H139" s="3" t="s">
        <v>20</v>
      </c>
      <c r="I139" s="3" t="s">
        <v>20</v>
      </c>
      <c r="J139" s="3" t="s">
        <v>20</v>
      </c>
      <c r="K139" s="3" t="s">
        <v>20</v>
      </c>
      <c r="L139" s="4" t="s">
        <v>20</v>
      </c>
    </row>
    <row r="140" spans="2:13" ht="15.65" customHeight="1" x14ac:dyDescent="0.2">
      <c r="B140" s="41"/>
      <c r="C140" s="44">
        <v>107</v>
      </c>
      <c r="D140" s="45"/>
      <c r="E140" s="3" t="s">
        <v>20</v>
      </c>
      <c r="F140" s="3" t="s">
        <v>20</v>
      </c>
      <c r="G140" s="3">
        <v>332800</v>
      </c>
      <c r="H140" s="3" t="s">
        <v>20</v>
      </c>
      <c r="I140" s="3" t="s">
        <v>20</v>
      </c>
      <c r="J140" s="3" t="s">
        <v>20</v>
      </c>
      <c r="K140" s="3" t="s">
        <v>20</v>
      </c>
      <c r="L140" s="4" t="s">
        <v>20</v>
      </c>
    </row>
    <row r="141" spans="2:13" ht="15.65" customHeight="1" x14ac:dyDescent="0.2">
      <c r="B141" s="41"/>
      <c r="C141" s="44">
        <v>108</v>
      </c>
      <c r="D141" s="45"/>
      <c r="E141" s="3" t="s">
        <v>20</v>
      </c>
      <c r="F141" s="3" t="s">
        <v>20</v>
      </c>
      <c r="G141" s="3">
        <v>333000</v>
      </c>
      <c r="H141" s="3" t="s">
        <v>20</v>
      </c>
      <c r="I141" s="3" t="s">
        <v>20</v>
      </c>
      <c r="J141" s="3" t="s">
        <v>20</v>
      </c>
      <c r="K141" s="3" t="s">
        <v>20</v>
      </c>
      <c r="L141" s="4" t="s">
        <v>20</v>
      </c>
    </row>
    <row r="142" spans="2:13" ht="15.65" customHeight="1" x14ac:dyDescent="0.2">
      <c r="B142" s="41"/>
      <c r="C142" s="44"/>
      <c r="D142" s="45"/>
      <c r="E142" s="3"/>
      <c r="F142" s="3"/>
      <c r="G142" s="3"/>
      <c r="H142" s="3" t="s">
        <v>12</v>
      </c>
      <c r="I142" s="3" t="s">
        <v>12</v>
      </c>
      <c r="J142" s="3"/>
      <c r="K142" s="9"/>
      <c r="L142" s="4"/>
    </row>
    <row r="143" spans="2:13" ht="15.65" customHeight="1" x14ac:dyDescent="0.2">
      <c r="B143" s="41"/>
      <c r="C143" s="44">
        <v>109</v>
      </c>
      <c r="D143" s="45"/>
      <c r="E143" s="3" t="s">
        <v>20</v>
      </c>
      <c r="F143" s="3" t="s">
        <v>20</v>
      </c>
      <c r="G143" s="3">
        <v>333200</v>
      </c>
      <c r="H143" s="3" t="s">
        <v>20</v>
      </c>
      <c r="I143" s="3" t="s">
        <v>20</v>
      </c>
      <c r="J143" s="3" t="s">
        <v>20</v>
      </c>
      <c r="K143" s="3" t="s">
        <v>20</v>
      </c>
      <c r="L143" s="4" t="s">
        <v>20</v>
      </c>
      <c r="M143" s="9" t="str">
        <f>IF(Z116="","",Z116)</f>
        <v/>
      </c>
    </row>
    <row r="144" spans="2:13" ht="15.65" customHeight="1" x14ac:dyDescent="0.2">
      <c r="B144" s="41"/>
      <c r="C144" s="44">
        <v>110</v>
      </c>
      <c r="D144" s="45"/>
      <c r="E144" s="3" t="s">
        <v>20</v>
      </c>
      <c r="F144" s="3" t="s">
        <v>20</v>
      </c>
      <c r="G144" s="3">
        <v>333600</v>
      </c>
      <c r="H144" s="3" t="s">
        <v>20</v>
      </c>
      <c r="I144" s="3" t="s">
        <v>20</v>
      </c>
      <c r="J144" s="3" t="s">
        <v>20</v>
      </c>
      <c r="K144" s="3" t="s">
        <v>20</v>
      </c>
      <c r="L144" s="4" t="s">
        <v>20</v>
      </c>
      <c r="M144" s="9" t="str">
        <f>IF(Z117="","",Z117)</f>
        <v/>
      </c>
    </row>
    <row r="145" spans="2:13" ht="15.65" customHeight="1" x14ac:dyDescent="0.2">
      <c r="B145" s="41"/>
      <c r="C145" s="44">
        <v>111</v>
      </c>
      <c r="D145" s="45"/>
      <c r="E145" s="3" t="s">
        <v>20</v>
      </c>
      <c r="F145" s="3" t="s">
        <v>20</v>
      </c>
      <c r="G145" s="3">
        <v>334000</v>
      </c>
      <c r="H145" s="3" t="s">
        <v>20</v>
      </c>
      <c r="I145" s="3" t="s">
        <v>20</v>
      </c>
      <c r="J145" s="3" t="s">
        <v>20</v>
      </c>
      <c r="K145" s="3" t="s">
        <v>20</v>
      </c>
      <c r="L145" s="4" t="s">
        <v>20</v>
      </c>
      <c r="M145" s="9" t="str">
        <f>IF(Z118="","",Z118)</f>
        <v/>
      </c>
    </row>
    <row r="146" spans="2:13" ht="15.65" customHeight="1" x14ac:dyDescent="0.2">
      <c r="B146" s="41"/>
      <c r="C146" s="44">
        <v>112</v>
      </c>
      <c r="D146" s="45"/>
      <c r="E146" s="3" t="s">
        <v>20</v>
      </c>
      <c r="F146" s="3" t="s">
        <v>20</v>
      </c>
      <c r="G146" s="3">
        <v>334400</v>
      </c>
      <c r="H146" s="3" t="s">
        <v>20</v>
      </c>
      <c r="I146" s="3" t="s">
        <v>20</v>
      </c>
      <c r="J146" s="3" t="s">
        <v>20</v>
      </c>
      <c r="K146" s="3" t="s">
        <v>20</v>
      </c>
      <c r="L146" s="4" t="s">
        <v>20</v>
      </c>
      <c r="M146" s="9" t="str">
        <f>IF(Z119="","",Z119)</f>
        <v/>
      </c>
    </row>
    <row r="147" spans="2:13" ht="15.65" customHeight="1" x14ac:dyDescent="0.2">
      <c r="B147" s="41"/>
      <c r="C147" s="44"/>
      <c r="D147" s="45"/>
      <c r="E147" s="3"/>
      <c r="F147" s="3"/>
      <c r="G147" s="3" t="s">
        <v>12</v>
      </c>
      <c r="H147" s="3"/>
      <c r="I147" s="3"/>
      <c r="J147" s="3"/>
      <c r="K147" s="9"/>
      <c r="L147" s="4"/>
    </row>
    <row r="148" spans="2:13" ht="15.65" customHeight="1" x14ac:dyDescent="0.2">
      <c r="B148" s="43"/>
      <c r="C148" s="44">
        <v>113</v>
      </c>
      <c r="D148" s="45"/>
      <c r="E148" s="3" t="s">
        <v>20</v>
      </c>
      <c r="F148" s="3" t="s">
        <v>20</v>
      </c>
      <c r="G148" s="3">
        <v>334600</v>
      </c>
      <c r="H148" s="3" t="s">
        <v>20</v>
      </c>
      <c r="I148" s="3" t="s">
        <v>20</v>
      </c>
      <c r="J148" s="3" t="s">
        <v>20</v>
      </c>
      <c r="K148" s="3" t="s">
        <v>20</v>
      </c>
      <c r="L148" s="4" t="s">
        <v>20</v>
      </c>
    </row>
    <row r="149" spans="2:13" ht="27.5" customHeight="1" x14ac:dyDescent="0.2">
      <c r="B149" s="38" t="s">
        <v>19</v>
      </c>
      <c r="C149" s="32"/>
      <c r="D149" s="33"/>
      <c r="E149" s="28" t="s">
        <v>17</v>
      </c>
      <c r="F149" s="28" t="s">
        <v>17</v>
      </c>
      <c r="G149" s="28" t="s">
        <v>17</v>
      </c>
      <c r="H149" s="28" t="s">
        <v>17</v>
      </c>
      <c r="I149" s="28" t="s">
        <v>17</v>
      </c>
      <c r="J149" s="28" t="s">
        <v>17</v>
      </c>
      <c r="K149" s="28" t="s">
        <v>17</v>
      </c>
      <c r="L149" s="29" t="s">
        <v>17</v>
      </c>
      <c r="M149" s="11" t="str">
        <f>IF(Z121="","",Z121)</f>
        <v/>
      </c>
    </row>
    <row r="150" spans="2:13" ht="13.5" customHeight="1" x14ac:dyDescent="0.2">
      <c r="B150" s="39"/>
      <c r="C150" s="34"/>
      <c r="D150" s="35"/>
      <c r="E150" s="30" t="s">
        <v>14</v>
      </c>
      <c r="F150" s="30" t="s">
        <v>14</v>
      </c>
      <c r="G150" s="30" t="s">
        <v>14</v>
      </c>
      <c r="H150" s="30" t="s">
        <v>14</v>
      </c>
      <c r="I150" s="30" t="s">
        <v>14</v>
      </c>
      <c r="J150" s="30" t="s">
        <v>14</v>
      </c>
      <c r="K150" s="30" t="s">
        <v>14</v>
      </c>
      <c r="L150" s="31" t="s">
        <v>14</v>
      </c>
    </row>
    <row r="151" spans="2:13" ht="16.75" customHeight="1" thickBot="1" x14ac:dyDescent="0.25">
      <c r="B151" s="40"/>
      <c r="C151" s="36"/>
      <c r="D151" s="37"/>
      <c r="E151" s="24">
        <v>189700</v>
      </c>
      <c r="F151" s="24">
        <v>216300</v>
      </c>
      <c r="G151" s="24">
        <v>244500</v>
      </c>
      <c r="H151" s="24">
        <v>257900</v>
      </c>
      <c r="I151" s="24">
        <v>283100</v>
      </c>
      <c r="J151" s="24">
        <v>323900</v>
      </c>
      <c r="K151" s="24">
        <v>366200</v>
      </c>
      <c r="L151" s="25">
        <v>427900</v>
      </c>
    </row>
  </sheetData>
  <mergeCells count="147">
    <mergeCell ref="C25:D25"/>
    <mergeCell ref="C26:D26"/>
    <mergeCell ref="B5:B6"/>
    <mergeCell ref="C6:D6"/>
    <mergeCell ref="C8:D8"/>
    <mergeCell ref="C9:D9"/>
    <mergeCell ref="C10:D10"/>
    <mergeCell ref="C11:D11"/>
    <mergeCell ref="C12:D12"/>
    <mergeCell ref="C15:D15"/>
    <mergeCell ref="C16:D16"/>
    <mergeCell ref="B7:B62"/>
    <mergeCell ref="C27:D27"/>
    <mergeCell ref="C28:D28"/>
    <mergeCell ref="C29:D29"/>
    <mergeCell ref="C30:D30"/>
    <mergeCell ref="C23:D23"/>
    <mergeCell ref="C24:D24"/>
    <mergeCell ref="C13:D13"/>
    <mergeCell ref="C14:D14"/>
    <mergeCell ref="C21:D21"/>
    <mergeCell ref="C22:D22"/>
    <mergeCell ref="C17:D17"/>
    <mergeCell ref="C18:D18"/>
    <mergeCell ref="C19:D19"/>
    <mergeCell ref="C20:D20"/>
    <mergeCell ref="C148:D148"/>
    <mergeCell ref="C142:D142"/>
    <mergeCell ref="C143:D143"/>
    <mergeCell ref="C144:D144"/>
    <mergeCell ref="C145:D145"/>
    <mergeCell ref="C146:D146"/>
    <mergeCell ref="C147:D147"/>
    <mergeCell ref="C35:D35"/>
    <mergeCell ref="C40:D40"/>
    <mergeCell ref="C45:D45"/>
    <mergeCell ref="C46:D46"/>
    <mergeCell ref="C43:D43"/>
    <mergeCell ref="C44:D44"/>
    <mergeCell ref="C63:D63"/>
    <mergeCell ref="C54:D54"/>
    <mergeCell ref="C47:D47"/>
    <mergeCell ref="C48:D48"/>
    <mergeCell ref="C49:D49"/>
    <mergeCell ref="C50:D50"/>
    <mergeCell ref="C52:D52"/>
    <mergeCell ref="C53:D53"/>
    <mergeCell ref="C51:D51"/>
    <mergeCell ref="C55:D55"/>
    <mergeCell ref="C56:D56"/>
    <mergeCell ref="C31:D31"/>
    <mergeCell ref="C32:D32"/>
    <mergeCell ref="C33:D33"/>
    <mergeCell ref="C34:D34"/>
    <mergeCell ref="C41:D41"/>
    <mergeCell ref="C42:D42"/>
    <mergeCell ref="C36:D36"/>
    <mergeCell ref="C37:D37"/>
    <mergeCell ref="C38:D38"/>
    <mergeCell ref="C90:D90"/>
    <mergeCell ref="C64:D64"/>
    <mergeCell ref="C65:D65"/>
    <mergeCell ref="C66:D66"/>
    <mergeCell ref="C67:D67"/>
    <mergeCell ref="C98:D98"/>
    <mergeCell ref="C99:D99"/>
    <mergeCell ref="C57:D57"/>
    <mergeCell ref="C58:D58"/>
    <mergeCell ref="C59:D59"/>
    <mergeCell ref="C60:D60"/>
    <mergeCell ref="C61:D61"/>
    <mergeCell ref="C62:D62"/>
    <mergeCell ref="C70:D70"/>
    <mergeCell ref="C69:D69"/>
    <mergeCell ref="C87:D87"/>
    <mergeCell ref="C110:D110"/>
    <mergeCell ref="C111:D111"/>
    <mergeCell ref="C112:D112"/>
    <mergeCell ref="C113:D113"/>
    <mergeCell ref="C39:D39"/>
    <mergeCell ref="C101:D101"/>
    <mergeCell ref="C82:D82"/>
    <mergeCell ref="C83:D83"/>
    <mergeCell ref="C68:D68"/>
    <mergeCell ref="C85:D85"/>
    <mergeCell ref="C71:D71"/>
    <mergeCell ref="C72:D72"/>
    <mergeCell ref="C73:D73"/>
    <mergeCell ref="C74:D74"/>
    <mergeCell ref="C75:D75"/>
    <mergeCell ref="C76:D76"/>
    <mergeCell ref="C78:D78"/>
    <mergeCell ref="C79:D79"/>
    <mergeCell ref="C80:D80"/>
    <mergeCell ref="C81:D81"/>
    <mergeCell ref="C84:D84"/>
    <mergeCell ref="C77:D77"/>
    <mergeCell ref="C88:D88"/>
    <mergeCell ref="C89:D89"/>
    <mergeCell ref="C122:D122"/>
    <mergeCell ref="C114:D114"/>
    <mergeCell ref="C115:D115"/>
    <mergeCell ref="C116:D116"/>
    <mergeCell ref="C123:D123"/>
    <mergeCell ref="C86:D86"/>
    <mergeCell ref="C94:D94"/>
    <mergeCell ref="C95:D95"/>
    <mergeCell ref="C96:D96"/>
    <mergeCell ref="C97:D97"/>
    <mergeCell ref="C100:D100"/>
    <mergeCell ref="C117:D117"/>
    <mergeCell ref="C118:D118"/>
    <mergeCell ref="C103:D103"/>
    <mergeCell ref="C104:D104"/>
    <mergeCell ref="C105:D105"/>
    <mergeCell ref="C106:D106"/>
    <mergeCell ref="C107:D107"/>
    <mergeCell ref="C108:D108"/>
    <mergeCell ref="C109:D109"/>
    <mergeCell ref="C102:D102"/>
    <mergeCell ref="C91:D91"/>
    <mergeCell ref="C92:D92"/>
    <mergeCell ref="C93:D93"/>
    <mergeCell ref="B149:B151"/>
    <mergeCell ref="B63:B117"/>
    <mergeCell ref="B118:B148"/>
    <mergeCell ref="C124:D124"/>
    <mergeCell ref="C125:D125"/>
    <mergeCell ref="C126:D126"/>
    <mergeCell ref="C119:D119"/>
    <mergeCell ref="C120:D120"/>
    <mergeCell ref="C121:D121"/>
    <mergeCell ref="C141:D141"/>
    <mergeCell ref="C135:D135"/>
    <mergeCell ref="C136:D136"/>
    <mergeCell ref="C137:D137"/>
    <mergeCell ref="C138:D138"/>
    <mergeCell ref="C139:D139"/>
    <mergeCell ref="C140:D140"/>
    <mergeCell ref="C133:D133"/>
    <mergeCell ref="C134:D134"/>
    <mergeCell ref="C127:D127"/>
    <mergeCell ref="C128:D128"/>
    <mergeCell ref="C129:D129"/>
    <mergeCell ref="C130:D130"/>
    <mergeCell ref="C131:D131"/>
    <mergeCell ref="C132:D132"/>
  </mergeCells>
  <phoneticPr fontId="3"/>
  <pageMargins left="0.78740157480314965" right="0.78740157480314965" top="0.78740157480314965" bottom="0.78740157480314965" header="0.51181102362204722" footer="0.47244094488188981"/>
  <pageSetup paperSize="9" scale="81" firstPageNumber="35" fitToHeight="3" orientation="portrait" useFirstPageNumber="1" r:id="rId1"/>
  <headerFooter alignWithMargins="0"/>
  <rowBreaks count="2" manualBreakCount="2">
    <brk id="62" max="11" man="1"/>
    <brk id="1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医療職(2)</vt:lpstr>
      <vt:lpstr>'医療職(2)'!Print_Area</vt:lpstr>
      <vt:lpstr>'医療職(2)'!Print_Titles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user</cp:lastModifiedBy>
  <cp:lastPrinted>2024-01-12T05:52:31Z</cp:lastPrinted>
  <dcterms:created xsi:type="dcterms:W3CDTF">2005-09-06T05:01:39Z</dcterms:created>
  <dcterms:modified xsi:type="dcterms:W3CDTF">2024-01-12T05:52:35Z</dcterms:modified>
</cp:coreProperties>
</file>