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0_給与課\00200_勧告関係\R5勧告\13_HP掲載\02_給料表（Excel）\"/>
    </mc:Choice>
  </mc:AlternateContent>
  <bookViews>
    <workbookView xWindow="0" yWindow="0" windowWidth="19200" windowHeight="6610"/>
  </bookViews>
  <sheets>
    <sheet name="教育職（高校）" sheetId="14" r:id="rId1"/>
  </sheets>
  <definedNames>
    <definedName name="_xlnm.Print_Area" localSheetId="0">'教育職（高校）'!$A$3:$I$201</definedName>
    <definedName name="_xlnm.Print_Titles" localSheetId="0">'教育職（高校）'!$5:$7</definedName>
  </definedNames>
  <calcPr calcId="162913"/>
</workbook>
</file>

<file path=xl/calcChain.xml><?xml version="1.0" encoding="utf-8"?>
<calcChain xmlns="http://schemas.openxmlformats.org/spreadsheetml/2006/main">
  <c r="J98" i="14" l="1"/>
  <c r="J99" i="14"/>
  <c r="J100" i="14"/>
  <c r="J101" i="14"/>
</calcChain>
</file>

<file path=xl/sharedStrings.xml><?xml version="1.0" encoding="utf-8"?>
<sst xmlns="http://schemas.openxmlformats.org/spreadsheetml/2006/main" count="242" uniqueCount="17">
  <si>
    <t>給料月額</t>
    <rPh sb="0" eb="2">
      <t>キュウリョウ</t>
    </rPh>
    <rPh sb="2" eb="4">
      <t>ゲツガク</t>
    </rPh>
    <phoneticPr fontId="3"/>
  </si>
  <si>
    <t>号俸</t>
    <rPh sb="0" eb="2">
      <t>ゴウホウ</t>
    </rPh>
    <phoneticPr fontId="3"/>
  </si>
  <si>
    <t>円</t>
    <rPh sb="0" eb="1">
      <t>エン</t>
    </rPh>
    <phoneticPr fontId="3"/>
  </si>
  <si>
    <t>職務の級</t>
    <rPh sb="0" eb="2">
      <t>ショクム</t>
    </rPh>
    <rPh sb="3" eb="4">
      <t>キュウ</t>
    </rPh>
    <phoneticPr fontId="3"/>
  </si>
  <si>
    <t>1     級</t>
    <rPh sb="6" eb="7">
      <t>キュウ</t>
    </rPh>
    <phoneticPr fontId="3"/>
  </si>
  <si>
    <t>2     級</t>
    <rPh sb="6" eb="7">
      <t>キュウ</t>
    </rPh>
    <phoneticPr fontId="3"/>
  </si>
  <si>
    <t>3     級</t>
    <rPh sb="6" eb="7">
      <t>キュウ</t>
    </rPh>
    <phoneticPr fontId="3"/>
  </si>
  <si>
    <t>4     級</t>
    <rPh sb="6" eb="7">
      <t>キュウ</t>
    </rPh>
    <phoneticPr fontId="3"/>
  </si>
  <si>
    <t>特　2　級</t>
    <rPh sb="0" eb="1">
      <t>トク</t>
    </rPh>
    <rPh sb="4" eb="5">
      <t>キュウ</t>
    </rPh>
    <phoneticPr fontId="3"/>
  </si>
  <si>
    <t>教 育 職 給 料 表 ( 高  校 )</t>
    <rPh sb="0" eb="1">
      <t>キョウ</t>
    </rPh>
    <rPh sb="2" eb="3">
      <t>イク</t>
    </rPh>
    <rPh sb="4" eb="5">
      <t>ショク</t>
    </rPh>
    <rPh sb="6" eb="7">
      <t>キュウ</t>
    </rPh>
    <rPh sb="8" eb="9">
      <t>リョウ</t>
    </rPh>
    <rPh sb="10" eb="11">
      <t>ヒョウ</t>
    </rPh>
    <rPh sb="14" eb="15">
      <t>ダカ</t>
    </rPh>
    <rPh sb="17" eb="18">
      <t>コウ</t>
    </rPh>
    <phoneticPr fontId="3"/>
  </si>
  <si>
    <t>円</t>
    <rPh sb="0" eb="1">
      <t>エン</t>
    </rPh>
    <phoneticPr fontId="3"/>
  </si>
  <si>
    <t>定年前再任用短時間勤務職員以外の職員</t>
    <phoneticPr fontId="3"/>
  </si>
  <si>
    <t>定年前再任用短時間勤務職員以外の職員</t>
    <rPh sb="0" eb="3">
      <t>テイネンマエ</t>
    </rPh>
    <rPh sb="3" eb="4">
      <t>サイ</t>
    </rPh>
    <rPh sb="4" eb="6">
      <t>ニンヨウ</t>
    </rPh>
    <rPh sb="6" eb="7">
      <t>タン</t>
    </rPh>
    <rPh sb="7" eb="9">
      <t>ジカン</t>
    </rPh>
    <rPh sb="9" eb="11">
      <t>キンム</t>
    </rPh>
    <rPh sb="11" eb="13">
      <t>ショクイン</t>
    </rPh>
    <rPh sb="13" eb="15">
      <t>イガイ</t>
    </rPh>
    <rPh sb="16" eb="18">
      <t>ショクイン</t>
    </rPh>
    <phoneticPr fontId="3"/>
  </si>
  <si>
    <t>基　　　準
給料月額</t>
    <rPh sb="0" eb="1">
      <t>モト</t>
    </rPh>
    <rPh sb="4" eb="5">
      <t>ジュン</t>
    </rPh>
    <rPh sb="6" eb="8">
      <t>キュウリョウ</t>
    </rPh>
    <rPh sb="8" eb="10">
      <t>ゲツガク</t>
    </rPh>
    <phoneticPr fontId="3"/>
  </si>
  <si>
    <t>職員の
区 　分</t>
    <rPh sb="0" eb="2">
      <t>ショクイン</t>
    </rPh>
    <rPh sb="4" eb="5">
      <t>ク</t>
    </rPh>
    <rPh sb="7" eb="8">
      <t>ブン</t>
    </rPh>
    <phoneticPr fontId="3"/>
  </si>
  <si>
    <t>定年前
再任用
短時間
勤務職員</t>
    <rPh sb="0" eb="1">
      <t>サダム</t>
    </rPh>
    <rPh sb="1" eb="2">
      <t>トシ</t>
    </rPh>
    <rPh sb="2" eb="3">
      <t>ゼン</t>
    </rPh>
    <rPh sb="4" eb="5">
      <t>サイ</t>
    </rPh>
    <rPh sb="5" eb="6">
      <t>ニン</t>
    </rPh>
    <rPh sb="6" eb="7">
      <t>ヨウ</t>
    </rPh>
    <rPh sb="8" eb="9">
      <t>タン</t>
    </rPh>
    <rPh sb="9" eb="10">
      <t>トキ</t>
    </rPh>
    <rPh sb="10" eb="11">
      <t>アイダ</t>
    </rPh>
    <rPh sb="12" eb="14">
      <t>キンム</t>
    </rPh>
    <rPh sb="14" eb="16">
      <t>ショクイン</t>
    </rPh>
    <phoneticPr fontId="3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</si>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</sst>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&quot;級&quot;"/>
    <numFmt numFmtId="177" formatCode="0.0_);[Red]\(0.0\)"/>
  </numFmts>
  <fonts count="6" x14ac:knownFonts="1"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7">
    <xf numFmtId="0" fontId="0" fillId="0" borderId="0" xfId="0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Fill="1">
      <alignment vertical="center"/>
    </xf>
    <xf numFmtId="177" fontId="0" fillId="0" borderId="0" xfId="0" applyNumberFormat="1" applyFill="1" applyBorder="1">
      <alignment vertical="center"/>
    </xf>
    <xf numFmtId="38" fontId="0" fillId="0" borderId="1" xfId="1" applyFont="1" applyFill="1" applyBorder="1" applyAlignment="1">
      <alignment horizontal="center" vertical="center"/>
    </xf>
    <xf numFmtId="38" fontId="0" fillId="0" borderId="7" xfId="1" applyFont="1" applyFill="1" applyBorder="1" applyAlignment="1">
      <alignment horizontal="center" vertical="center"/>
    </xf>
    <xf numFmtId="177" fontId="5" fillId="0" borderId="0" xfId="0" applyNumberFormat="1" applyFont="1">
      <alignment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177" fontId="0" fillId="0" borderId="0" xfId="0" applyNumberFormat="1" applyAlignment="1"/>
    <xf numFmtId="38" fontId="0" fillId="0" borderId="15" xfId="1" applyFont="1" applyFill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 wrapText="1"/>
    </xf>
    <xf numFmtId="177" fontId="0" fillId="0" borderId="0" xfId="0" applyNumberFormat="1" applyFont="1">
      <alignment vertical="center"/>
    </xf>
    <xf numFmtId="0" fontId="0" fillId="0" borderId="0" xfId="0" applyNumberFormat="1" applyFont="1">
      <alignment vertical="center"/>
    </xf>
    <xf numFmtId="177" fontId="0" fillId="0" borderId="5" xfId="0" applyNumberFormat="1" applyFont="1" applyBorder="1">
      <alignment vertical="center"/>
    </xf>
    <xf numFmtId="0" fontId="0" fillId="0" borderId="3" xfId="0" applyNumberFormat="1" applyFont="1" applyBorder="1">
      <alignment vertical="center"/>
    </xf>
    <xf numFmtId="177" fontId="0" fillId="0" borderId="0" xfId="0" applyNumberFormat="1" applyFont="1" applyFill="1">
      <alignment vertical="center"/>
    </xf>
    <xf numFmtId="177" fontId="0" fillId="0" borderId="0" xfId="0" applyNumberFormat="1" applyFont="1" applyAlignment="1"/>
    <xf numFmtId="0" fontId="0" fillId="0" borderId="0" xfId="0" applyNumberFormat="1" applyFont="1" applyAlignment="1"/>
    <xf numFmtId="177" fontId="0" fillId="0" borderId="0" xfId="0" applyNumberFormat="1" applyFont="1" applyFill="1" applyBorder="1">
      <alignment vertical="center"/>
    </xf>
    <xf numFmtId="38" fontId="0" fillId="0" borderId="0" xfId="1" applyFont="1" applyFill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>
      <alignment vertical="center"/>
    </xf>
    <xf numFmtId="38" fontId="0" fillId="0" borderId="23" xfId="1" applyFont="1" applyFill="1" applyBorder="1" applyAlignment="1">
      <alignment horizontal="center" vertical="center"/>
    </xf>
    <xf numFmtId="38" fontId="0" fillId="0" borderId="24" xfId="1" applyFont="1" applyFill="1" applyBorder="1" applyAlignment="1">
      <alignment horizontal="center" vertical="center"/>
    </xf>
    <xf numFmtId="177" fontId="0" fillId="0" borderId="25" xfId="0" applyNumberFormat="1" applyFont="1" applyBorder="1">
      <alignment vertical="center"/>
    </xf>
    <xf numFmtId="38" fontId="0" fillId="0" borderId="11" xfId="1" applyFont="1" applyFill="1" applyBorder="1" applyAlignment="1">
      <alignment horizontal="center" vertical="center" wrapText="1"/>
    </xf>
    <xf numFmtId="38" fontId="0" fillId="0" borderId="4" xfId="1" applyFont="1" applyFill="1" applyBorder="1" applyAlignment="1">
      <alignment horizontal="center" vertical="center" wrapText="1"/>
    </xf>
    <xf numFmtId="177" fontId="0" fillId="0" borderId="26" xfId="0" applyNumberFormat="1" applyFill="1" applyBorder="1">
      <alignment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7" xfId="1" applyFont="1" applyFill="1" applyBorder="1" applyAlignment="1">
      <alignment horizontal="right" vertical="center"/>
    </xf>
    <xf numFmtId="177" fontId="0" fillId="0" borderId="25" xfId="0" applyNumberFormat="1" applyBorder="1" applyAlignment="1">
      <alignment vertical="center" wrapText="1"/>
    </xf>
    <xf numFmtId="177" fontId="0" fillId="0" borderId="3" xfId="0" applyNumberFormat="1" applyBorder="1" applyAlignment="1">
      <alignment vertical="center" wrapText="1"/>
    </xf>
    <xf numFmtId="177" fontId="0" fillId="0" borderId="0" xfId="0" applyNumberFormat="1" applyBorder="1" applyAlignment="1">
      <alignment vertical="center" wrapText="1"/>
    </xf>
    <xf numFmtId="177" fontId="0" fillId="0" borderId="2" xfId="0" applyNumberFormat="1" applyBorder="1" applyAlignment="1">
      <alignment vertical="center" wrapText="1"/>
    </xf>
    <xf numFmtId="177" fontId="0" fillId="0" borderId="21" xfId="0" applyNumberFormat="1" applyBorder="1" applyAlignment="1">
      <alignment vertical="center" wrapText="1"/>
    </xf>
    <xf numFmtId="177" fontId="0" fillId="0" borderId="22" xfId="0" applyNumberFormat="1" applyBorder="1" applyAlignment="1">
      <alignment vertical="center" wrapText="1"/>
    </xf>
    <xf numFmtId="177" fontId="0" fillId="0" borderId="13" xfId="0" applyNumberFormat="1" applyBorder="1" applyAlignment="1">
      <alignment horizontal="distributed" vertical="center" wrapText="1"/>
    </xf>
    <xf numFmtId="177" fontId="0" fillId="0" borderId="14" xfId="0" applyNumberFormat="1" applyBorder="1" applyAlignment="1">
      <alignment horizontal="distributed" vertical="center" wrapText="1"/>
    </xf>
    <xf numFmtId="177" fontId="0" fillId="0" borderId="20" xfId="0" applyNumberFormat="1" applyBorder="1" applyAlignment="1">
      <alignment horizontal="distributed" vertical="center" wrapText="1"/>
    </xf>
    <xf numFmtId="177" fontId="0" fillId="0" borderId="13" xfId="0" applyNumberFormat="1" applyBorder="1" applyAlignment="1">
      <alignment horizontal="center" vertical="center" textRotation="255" wrapText="1"/>
    </xf>
    <xf numFmtId="177" fontId="0" fillId="0" borderId="14" xfId="0" applyNumberFormat="1" applyBorder="1" applyAlignment="1">
      <alignment horizontal="center" vertical="center" textRotation="255" wrapText="1"/>
    </xf>
    <xf numFmtId="177" fontId="0" fillId="0" borderId="20" xfId="0" applyNumberFormat="1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20" xfId="0" applyBorder="1" applyAlignment="1">
      <alignment horizontal="center" vertical="center" textRotation="255" wrapText="1"/>
    </xf>
    <xf numFmtId="0" fontId="0" fillId="0" borderId="16" xfId="0" applyBorder="1" applyAlignment="1">
      <alignment horizontal="center" vertical="center" textRotation="255" wrapText="1"/>
    </xf>
    <xf numFmtId="0" fontId="0" fillId="0" borderId="21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4"/>
  <sheetViews>
    <sheetView tabSelected="1" view="pageBreakPreview" zoomScaleNormal="100" zoomScaleSheetLayoutView="100" workbookViewId="0">
      <selection activeCell="K8" sqref="K8"/>
    </sheetView>
  </sheetViews>
  <sheetFormatPr defaultColWidth="7.26953125" defaultRowHeight="13" x14ac:dyDescent="0.2"/>
  <cols>
    <col min="1" max="1" width="2.08984375" style="2" customWidth="1"/>
    <col min="2" max="2" width="8.6328125" style="1" customWidth="1"/>
    <col min="3" max="3" width="1.6328125" style="12" customWidth="1"/>
    <col min="4" max="4" width="5.08984375" style="13" customWidth="1"/>
    <col min="5" max="5" width="17.6328125" style="20" customWidth="1"/>
    <col min="6" max="9" width="17.6328125" style="16" customWidth="1"/>
    <col min="10" max="10" width="8.08984375" style="16" customWidth="1"/>
    <col min="11" max="16384" width="7.26953125" style="2"/>
  </cols>
  <sheetData>
    <row r="1" spans="2:10" ht="17.25" customHeight="1" x14ac:dyDescent="0.2"/>
    <row r="2" spans="2:10" ht="13.5" customHeight="1" x14ac:dyDescent="0.2"/>
    <row r="3" spans="2:10" ht="17.25" customHeight="1" x14ac:dyDescent="0.2">
      <c r="B3" s="6" t="s">
        <v>9</v>
      </c>
    </row>
    <row r="4" spans="2:10" ht="14.25" customHeight="1" thickBot="1" x14ac:dyDescent="0.25"/>
    <row r="5" spans="2:10" ht="30" customHeight="1" x14ac:dyDescent="0.2">
      <c r="B5" s="53" t="s">
        <v>14</v>
      </c>
      <c r="C5" s="14"/>
      <c r="D5" s="11" t="s">
        <v>3</v>
      </c>
      <c r="E5" s="21" t="s">
        <v>4</v>
      </c>
      <c r="F5" s="21" t="s">
        <v>5</v>
      </c>
      <c r="G5" s="21" t="s">
        <v>8</v>
      </c>
      <c r="H5" s="21" t="s">
        <v>6</v>
      </c>
      <c r="I5" s="22" t="s">
        <v>7</v>
      </c>
    </row>
    <row r="6" spans="2:10" ht="20.149999999999999" customHeight="1" x14ac:dyDescent="0.2">
      <c r="B6" s="54"/>
      <c r="C6" s="55" t="s">
        <v>1</v>
      </c>
      <c r="D6" s="56"/>
      <c r="E6" s="23" t="s">
        <v>0</v>
      </c>
      <c r="F6" s="23" t="s">
        <v>0</v>
      </c>
      <c r="G6" s="23" t="s">
        <v>0</v>
      </c>
      <c r="H6" s="23" t="s">
        <v>0</v>
      </c>
      <c r="I6" s="24" t="s">
        <v>0</v>
      </c>
    </row>
    <row r="7" spans="2:10" ht="13.5" customHeight="1" x14ac:dyDescent="0.2">
      <c r="B7" s="43" t="s">
        <v>12</v>
      </c>
      <c r="C7" s="28"/>
      <c r="D7" s="15"/>
      <c r="E7" s="7" t="s">
        <v>2</v>
      </c>
      <c r="F7" s="7" t="s">
        <v>2</v>
      </c>
      <c r="G7" s="7" t="s">
        <v>2</v>
      </c>
      <c r="H7" s="7" t="s">
        <v>2</v>
      </c>
      <c r="I7" s="8" t="s">
        <v>2</v>
      </c>
      <c r="J7" s="25"/>
    </row>
    <row r="8" spans="2:10" ht="15.65" customHeight="1" x14ac:dyDescent="0.2">
      <c r="B8" s="44"/>
      <c r="C8" s="51">
        <v>1</v>
      </c>
      <c r="D8" s="52"/>
      <c r="E8" s="4">
        <v>177200</v>
      </c>
      <c r="F8" s="4">
        <v>219700</v>
      </c>
      <c r="G8" s="4">
        <v>274900</v>
      </c>
      <c r="H8" s="4">
        <v>337600</v>
      </c>
      <c r="I8" s="5">
        <v>418700</v>
      </c>
    </row>
    <row r="9" spans="2:10" ht="15.65" customHeight="1" x14ac:dyDescent="0.2">
      <c r="B9" s="44"/>
      <c r="C9" s="51">
        <v>2</v>
      </c>
      <c r="D9" s="52"/>
      <c r="E9" s="4">
        <v>178700</v>
      </c>
      <c r="F9" s="4">
        <v>221400</v>
      </c>
      <c r="G9" s="4">
        <v>277200</v>
      </c>
      <c r="H9" s="4">
        <v>339600</v>
      </c>
      <c r="I9" s="5">
        <v>420500</v>
      </c>
    </row>
    <row r="10" spans="2:10" ht="15.65" customHeight="1" x14ac:dyDescent="0.2">
      <c r="B10" s="44"/>
      <c r="C10" s="51">
        <v>3</v>
      </c>
      <c r="D10" s="52"/>
      <c r="E10" s="4">
        <v>180300</v>
      </c>
      <c r="F10" s="4">
        <v>222900</v>
      </c>
      <c r="G10" s="4">
        <v>279500</v>
      </c>
      <c r="H10" s="4">
        <v>341600</v>
      </c>
      <c r="I10" s="5">
        <v>422300</v>
      </c>
    </row>
    <row r="11" spans="2:10" ht="15.65" customHeight="1" x14ac:dyDescent="0.2">
      <c r="B11" s="44"/>
      <c r="C11" s="51">
        <v>4</v>
      </c>
      <c r="D11" s="52"/>
      <c r="E11" s="4">
        <v>181800</v>
      </c>
      <c r="F11" s="4">
        <v>224400</v>
      </c>
      <c r="G11" s="4">
        <v>281600</v>
      </c>
      <c r="H11" s="4">
        <v>343600</v>
      </c>
      <c r="I11" s="5">
        <v>423900</v>
      </c>
    </row>
    <row r="12" spans="2:10" ht="15.65" customHeight="1" x14ac:dyDescent="0.2">
      <c r="B12" s="44"/>
      <c r="C12" s="51"/>
      <c r="D12" s="52"/>
      <c r="E12" s="4"/>
      <c r="F12" s="4"/>
      <c r="G12" s="4"/>
      <c r="H12" s="4"/>
      <c r="I12" s="5"/>
    </row>
    <row r="13" spans="2:10" s="3" customFormat="1" ht="15.65" customHeight="1" x14ac:dyDescent="0.2">
      <c r="B13" s="44"/>
      <c r="C13" s="51">
        <v>5</v>
      </c>
      <c r="D13" s="52"/>
      <c r="E13" s="4">
        <v>183400</v>
      </c>
      <c r="F13" s="4">
        <v>226100</v>
      </c>
      <c r="G13" s="4">
        <v>283800</v>
      </c>
      <c r="H13" s="4">
        <v>345600</v>
      </c>
      <c r="I13" s="5">
        <v>425400</v>
      </c>
      <c r="J13" s="19"/>
    </row>
    <row r="14" spans="2:10" s="3" customFormat="1" ht="15.65" customHeight="1" x14ac:dyDescent="0.2">
      <c r="B14" s="44"/>
      <c r="C14" s="51">
        <v>6</v>
      </c>
      <c r="D14" s="52"/>
      <c r="E14" s="4">
        <v>185300</v>
      </c>
      <c r="F14" s="4">
        <v>227400</v>
      </c>
      <c r="G14" s="4">
        <v>286000</v>
      </c>
      <c r="H14" s="4">
        <v>347200</v>
      </c>
      <c r="I14" s="5">
        <v>426900</v>
      </c>
      <c r="J14" s="19"/>
    </row>
    <row r="15" spans="2:10" s="3" customFormat="1" ht="15.65" customHeight="1" x14ac:dyDescent="0.2">
      <c r="B15" s="44"/>
      <c r="C15" s="51">
        <v>7</v>
      </c>
      <c r="D15" s="52"/>
      <c r="E15" s="4">
        <v>187100</v>
      </c>
      <c r="F15" s="4">
        <v>228600</v>
      </c>
      <c r="G15" s="4">
        <v>288200</v>
      </c>
      <c r="H15" s="4">
        <v>348800</v>
      </c>
      <c r="I15" s="5">
        <v>428700</v>
      </c>
      <c r="J15" s="19"/>
    </row>
    <row r="16" spans="2:10" s="3" customFormat="1" ht="15.65" customHeight="1" x14ac:dyDescent="0.2">
      <c r="B16" s="44"/>
      <c r="C16" s="51">
        <v>8</v>
      </c>
      <c r="D16" s="52"/>
      <c r="E16" s="4">
        <v>189000</v>
      </c>
      <c r="F16" s="4">
        <v>229900</v>
      </c>
      <c r="G16" s="4">
        <v>290300</v>
      </c>
      <c r="H16" s="4">
        <v>350300</v>
      </c>
      <c r="I16" s="5">
        <v>430500</v>
      </c>
      <c r="J16" s="19"/>
    </row>
    <row r="17" spans="2:10" s="3" customFormat="1" ht="15.65" customHeight="1" x14ac:dyDescent="0.2">
      <c r="B17" s="44"/>
      <c r="C17" s="51"/>
      <c r="D17" s="52"/>
      <c r="E17" s="4"/>
      <c r="F17" s="4"/>
      <c r="G17" s="4"/>
      <c r="H17" s="4"/>
      <c r="I17" s="5"/>
      <c r="J17" s="19"/>
    </row>
    <row r="18" spans="2:10" s="3" customFormat="1" ht="15.65" customHeight="1" x14ac:dyDescent="0.2">
      <c r="B18" s="44"/>
      <c r="C18" s="51">
        <v>9</v>
      </c>
      <c r="D18" s="52"/>
      <c r="E18" s="4">
        <v>190700</v>
      </c>
      <c r="F18" s="4">
        <v>231600</v>
      </c>
      <c r="G18" s="4">
        <v>292400</v>
      </c>
      <c r="H18" s="4">
        <v>351800</v>
      </c>
      <c r="I18" s="5">
        <v>432200</v>
      </c>
      <c r="J18" s="19"/>
    </row>
    <row r="19" spans="2:10" s="3" customFormat="1" ht="15.65" customHeight="1" x14ac:dyDescent="0.2">
      <c r="B19" s="44"/>
      <c r="C19" s="51">
        <v>10</v>
      </c>
      <c r="D19" s="52"/>
      <c r="E19" s="4">
        <v>192800</v>
      </c>
      <c r="F19" s="4">
        <v>233300</v>
      </c>
      <c r="G19" s="4">
        <v>294700</v>
      </c>
      <c r="H19" s="4">
        <v>353800</v>
      </c>
      <c r="I19" s="5">
        <v>434000</v>
      </c>
      <c r="J19" s="19"/>
    </row>
    <row r="20" spans="2:10" s="3" customFormat="1" ht="15.65" customHeight="1" x14ac:dyDescent="0.2">
      <c r="B20" s="44"/>
      <c r="C20" s="51">
        <v>11</v>
      </c>
      <c r="D20" s="52"/>
      <c r="E20" s="4">
        <v>194800</v>
      </c>
      <c r="F20" s="4">
        <v>235000</v>
      </c>
      <c r="G20" s="4">
        <v>297000</v>
      </c>
      <c r="H20" s="4">
        <v>355800</v>
      </c>
      <c r="I20" s="5">
        <v>435900</v>
      </c>
      <c r="J20" s="19"/>
    </row>
    <row r="21" spans="2:10" s="3" customFormat="1" ht="15.65" customHeight="1" x14ac:dyDescent="0.2">
      <c r="B21" s="44"/>
      <c r="C21" s="51">
        <v>12</v>
      </c>
      <c r="D21" s="52"/>
      <c r="E21" s="4">
        <v>196800</v>
      </c>
      <c r="F21" s="4">
        <v>236600</v>
      </c>
      <c r="G21" s="4">
        <v>299100</v>
      </c>
      <c r="H21" s="4">
        <v>357700</v>
      </c>
      <c r="I21" s="5">
        <v>437700</v>
      </c>
      <c r="J21" s="19"/>
    </row>
    <row r="22" spans="2:10" s="3" customFormat="1" ht="15.65" customHeight="1" x14ac:dyDescent="0.2">
      <c r="B22" s="44"/>
      <c r="C22" s="51"/>
      <c r="D22" s="52"/>
      <c r="E22" s="4"/>
      <c r="F22" s="4"/>
      <c r="G22" s="4"/>
      <c r="H22" s="4"/>
      <c r="I22" s="5"/>
      <c r="J22" s="19"/>
    </row>
    <row r="23" spans="2:10" s="3" customFormat="1" ht="15.65" customHeight="1" x14ac:dyDescent="0.2">
      <c r="B23" s="44"/>
      <c r="C23" s="51">
        <v>13</v>
      </c>
      <c r="D23" s="52"/>
      <c r="E23" s="4">
        <v>198800</v>
      </c>
      <c r="F23" s="4">
        <v>238100</v>
      </c>
      <c r="G23" s="4">
        <v>301300</v>
      </c>
      <c r="H23" s="4">
        <v>359600</v>
      </c>
      <c r="I23" s="5">
        <v>439400</v>
      </c>
      <c r="J23" s="19"/>
    </row>
    <row r="24" spans="2:10" s="3" customFormat="1" ht="15.65" customHeight="1" x14ac:dyDescent="0.2">
      <c r="B24" s="44"/>
      <c r="C24" s="51">
        <v>14</v>
      </c>
      <c r="D24" s="52"/>
      <c r="E24" s="4">
        <v>200900</v>
      </c>
      <c r="F24" s="4">
        <v>240100</v>
      </c>
      <c r="G24" s="4">
        <v>303100</v>
      </c>
      <c r="H24" s="4">
        <v>361500</v>
      </c>
      <c r="I24" s="5">
        <v>441300</v>
      </c>
      <c r="J24" s="19"/>
    </row>
    <row r="25" spans="2:10" s="3" customFormat="1" ht="15.65" customHeight="1" x14ac:dyDescent="0.2">
      <c r="B25" s="44"/>
      <c r="C25" s="51">
        <v>15</v>
      </c>
      <c r="D25" s="52"/>
      <c r="E25" s="4">
        <v>203000</v>
      </c>
      <c r="F25" s="4">
        <v>242000</v>
      </c>
      <c r="G25" s="4">
        <v>304900</v>
      </c>
      <c r="H25" s="4">
        <v>363300</v>
      </c>
      <c r="I25" s="5">
        <v>443100</v>
      </c>
      <c r="J25" s="19"/>
    </row>
    <row r="26" spans="2:10" s="3" customFormat="1" ht="15.65" customHeight="1" x14ac:dyDescent="0.2">
      <c r="B26" s="44"/>
      <c r="C26" s="51">
        <v>16</v>
      </c>
      <c r="D26" s="52"/>
      <c r="E26" s="4">
        <v>205100</v>
      </c>
      <c r="F26" s="4">
        <v>243900</v>
      </c>
      <c r="G26" s="4">
        <v>306600</v>
      </c>
      <c r="H26" s="4">
        <v>364900</v>
      </c>
      <c r="I26" s="5">
        <v>445000</v>
      </c>
      <c r="J26" s="19"/>
    </row>
    <row r="27" spans="2:10" s="3" customFormat="1" ht="15.65" customHeight="1" x14ac:dyDescent="0.2">
      <c r="B27" s="44"/>
      <c r="C27" s="51"/>
      <c r="D27" s="52"/>
      <c r="E27" s="4"/>
      <c r="F27" s="4"/>
      <c r="G27" s="4"/>
      <c r="H27" s="4"/>
      <c r="I27" s="5"/>
      <c r="J27" s="19"/>
    </row>
    <row r="28" spans="2:10" s="3" customFormat="1" ht="15.65" customHeight="1" x14ac:dyDescent="0.2">
      <c r="B28" s="44"/>
      <c r="C28" s="51">
        <v>17</v>
      </c>
      <c r="D28" s="52"/>
      <c r="E28" s="4">
        <v>207300</v>
      </c>
      <c r="F28" s="4">
        <v>245600</v>
      </c>
      <c r="G28" s="4">
        <v>308200</v>
      </c>
      <c r="H28" s="4">
        <v>366500</v>
      </c>
      <c r="I28" s="5">
        <v>446700</v>
      </c>
      <c r="J28" s="19"/>
    </row>
    <row r="29" spans="2:10" s="3" customFormat="1" ht="15.65" customHeight="1" x14ac:dyDescent="0.2">
      <c r="B29" s="44"/>
      <c r="C29" s="51">
        <v>18</v>
      </c>
      <c r="D29" s="52"/>
      <c r="E29" s="4">
        <v>209400</v>
      </c>
      <c r="F29" s="4">
        <v>248000</v>
      </c>
      <c r="G29" s="4">
        <v>310400</v>
      </c>
      <c r="H29" s="4">
        <v>368300</v>
      </c>
      <c r="I29" s="5">
        <v>448500</v>
      </c>
      <c r="J29" s="19"/>
    </row>
    <row r="30" spans="2:10" s="3" customFormat="1" ht="15.65" customHeight="1" x14ac:dyDescent="0.2">
      <c r="B30" s="44"/>
      <c r="C30" s="51">
        <v>19</v>
      </c>
      <c r="D30" s="52"/>
      <c r="E30" s="4">
        <v>211600</v>
      </c>
      <c r="F30" s="4">
        <v>250400</v>
      </c>
      <c r="G30" s="4">
        <v>312500</v>
      </c>
      <c r="H30" s="4">
        <v>370100</v>
      </c>
      <c r="I30" s="5">
        <v>450300</v>
      </c>
      <c r="J30" s="19"/>
    </row>
    <row r="31" spans="2:10" s="3" customFormat="1" ht="15.65" customHeight="1" x14ac:dyDescent="0.2">
      <c r="B31" s="44"/>
      <c r="C31" s="51">
        <v>20</v>
      </c>
      <c r="D31" s="52"/>
      <c r="E31" s="4">
        <v>213500</v>
      </c>
      <c r="F31" s="4">
        <v>252800</v>
      </c>
      <c r="G31" s="4">
        <v>314800</v>
      </c>
      <c r="H31" s="4">
        <v>371900</v>
      </c>
      <c r="I31" s="5">
        <v>452100</v>
      </c>
      <c r="J31" s="19"/>
    </row>
    <row r="32" spans="2:10" s="3" customFormat="1" ht="15.65" customHeight="1" x14ac:dyDescent="0.2">
      <c r="B32" s="44"/>
      <c r="C32" s="51"/>
      <c r="D32" s="52"/>
      <c r="E32" s="4"/>
      <c r="F32" s="4"/>
      <c r="G32" s="4"/>
      <c r="H32" s="4"/>
      <c r="I32" s="5"/>
      <c r="J32" s="19"/>
    </row>
    <row r="33" spans="2:10" s="3" customFormat="1" ht="15.65" customHeight="1" x14ac:dyDescent="0.2">
      <c r="B33" s="44"/>
      <c r="C33" s="51">
        <v>21</v>
      </c>
      <c r="D33" s="52"/>
      <c r="E33" s="4">
        <v>215700</v>
      </c>
      <c r="F33" s="4">
        <v>255200</v>
      </c>
      <c r="G33" s="4">
        <v>316800</v>
      </c>
      <c r="H33" s="4">
        <v>373500</v>
      </c>
      <c r="I33" s="5">
        <v>453700</v>
      </c>
      <c r="J33" s="19"/>
    </row>
    <row r="34" spans="2:10" s="3" customFormat="1" ht="15.65" customHeight="1" x14ac:dyDescent="0.2">
      <c r="B34" s="44"/>
      <c r="C34" s="51">
        <v>22</v>
      </c>
      <c r="D34" s="52"/>
      <c r="E34" s="4">
        <v>217300</v>
      </c>
      <c r="F34" s="4">
        <v>257600</v>
      </c>
      <c r="G34" s="4">
        <v>319000</v>
      </c>
      <c r="H34" s="4">
        <v>375400</v>
      </c>
      <c r="I34" s="5">
        <v>455400</v>
      </c>
      <c r="J34" s="19"/>
    </row>
    <row r="35" spans="2:10" s="3" customFormat="1" ht="15.65" customHeight="1" x14ac:dyDescent="0.2">
      <c r="B35" s="44"/>
      <c r="C35" s="51">
        <v>23</v>
      </c>
      <c r="D35" s="52"/>
      <c r="E35" s="4">
        <v>218800</v>
      </c>
      <c r="F35" s="4">
        <v>259900</v>
      </c>
      <c r="G35" s="4">
        <v>321200</v>
      </c>
      <c r="H35" s="4">
        <v>377100</v>
      </c>
      <c r="I35" s="5">
        <v>457300</v>
      </c>
      <c r="J35" s="19"/>
    </row>
    <row r="36" spans="2:10" s="3" customFormat="1" ht="15.65" customHeight="1" x14ac:dyDescent="0.2">
      <c r="B36" s="44"/>
      <c r="C36" s="51">
        <v>24</v>
      </c>
      <c r="D36" s="52"/>
      <c r="E36" s="4">
        <v>220300</v>
      </c>
      <c r="F36" s="4">
        <v>262100</v>
      </c>
      <c r="G36" s="4">
        <v>323500</v>
      </c>
      <c r="H36" s="4">
        <v>378800</v>
      </c>
      <c r="I36" s="5">
        <v>459000</v>
      </c>
      <c r="J36" s="19"/>
    </row>
    <row r="37" spans="2:10" s="3" customFormat="1" ht="15.65" customHeight="1" x14ac:dyDescent="0.2">
      <c r="B37" s="44"/>
      <c r="C37" s="51"/>
      <c r="D37" s="52"/>
      <c r="E37" s="4"/>
      <c r="F37" s="4"/>
      <c r="G37" s="4"/>
      <c r="H37" s="4"/>
      <c r="I37" s="5"/>
      <c r="J37" s="19"/>
    </row>
    <row r="38" spans="2:10" s="3" customFormat="1" ht="15.65" customHeight="1" x14ac:dyDescent="0.2">
      <c r="B38" s="44"/>
      <c r="C38" s="51">
        <v>25</v>
      </c>
      <c r="D38" s="52"/>
      <c r="E38" s="4">
        <v>221800</v>
      </c>
      <c r="F38" s="4">
        <v>264300</v>
      </c>
      <c r="G38" s="4">
        <v>325700</v>
      </c>
      <c r="H38" s="4">
        <v>380100</v>
      </c>
      <c r="I38" s="5">
        <v>460700</v>
      </c>
      <c r="J38" s="19"/>
    </row>
    <row r="39" spans="2:10" s="3" customFormat="1" ht="15.65" customHeight="1" x14ac:dyDescent="0.2">
      <c r="B39" s="44"/>
      <c r="C39" s="51">
        <v>26</v>
      </c>
      <c r="D39" s="52"/>
      <c r="E39" s="4">
        <v>223000</v>
      </c>
      <c r="F39" s="4">
        <v>266500</v>
      </c>
      <c r="G39" s="4">
        <v>327900</v>
      </c>
      <c r="H39" s="4">
        <v>381900</v>
      </c>
      <c r="I39" s="5">
        <v>462300</v>
      </c>
      <c r="J39" s="19"/>
    </row>
    <row r="40" spans="2:10" s="3" customFormat="1" ht="15.65" customHeight="1" x14ac:dyDescent="0.2">
      <c r="B40" s="44"/>
      <c r="C40" s="51">
        <v>27</v>
      </c>
      <c r="D40" s="52"/>
      <c r="E40" s="4">
        <v>224200</v>
      </c>
      <c r="F40" s="4">
        <v>268900</v>
      </c>
      <c r="G40" s="4">
        <v>330000</v>
      </c>
      <c r="H40" s="4">
        <v>383700</v>
      </c>
      <c r="I40" s="5">
        <v>463900</v>
      </c>
      <c r="J40" s="19"/>
    </row>
    <row r="41" spans="2:10" s="3" customFormat="1" ht="15.65" customHeight="1" x14ac:dyDescent="0.2">
      <c r="B41" s="44"/>
      <c r="C41" s="51">
        <v>28</v>
      </c>
      <c r="D41" s="52"/>
      <c r="E41" s="4">
        <v>225500</v>
      </c>
      <c r="F41" s="4">
        <v>271000</v>
      </c>
      <c r="G41" s="4">
        <v>332000</v>
      </c>
      <c r="H41" s="4">
        <v>385600</v>
      </c>
      <c r="I41" s="5">
        <v>465400</v>
      </c>
      <c r="J41" s="19"/>
    </row>
    <row r="42" spans="2:10" s="3" customFormat="1" ht="15.65" customHeight="1" x14ac:dyDescent="0.2">
      <c r="B42" s="44"/>
      <c r="C42" s="51"/>
      <c r="D42" s="52"/>
      <c r="E42" s="4"/>
      <c r="F42" s="4"/>
      <c r="G42" s="4"/>
      <c r="H42" s="4"/>
      <c r="I42" s="5"/>
      <c r="J42" s="19"/>
    </row>
    <row r="43" spans="2:10" s="3" customFormat="1" ht="15.65" customHeight="1" x14ac:dyDescent="0.2">
      <c r="B43" s="44"/>
      <c r="C43" s="51">
        <v>29</v>
      </c>
      <c r="D43" s="52"/>
      <c r="E43" s="4">
        <v>226800</v>
      </c>
      <c r="F43" s="4">
        <v>273300</v>
      </c>
      <c r="G43" s="4">
        <v>334000</v>
      </c>
      <c r="H43" s="4">
        <v>387400</v>
      </c>
      <c r="I43" s="5">
        <v>466900</v>
      </c>
      <c r="J43" s="19"/>
    </row>
    <row r="44" spans="2:10" s="3" customFormat="1" ht="15.65" customHeight="1" x14ac:dyDescent="0.2">
      <c r="B44" s="44"/>
      <c r="C44" s="51">
        <v>30</v>
      </c>
      <c r="D44" s="52"/>
      <c r="E44" s="4">
        <v>228300</v>
      </c>
      <c r="F44" s="4">
        <v>275600</v>
      </c>
      <c r="G44" s="4">
        <v>335400</v>
      </c>
      <c r="H44" s="4">
        <v>389200</v>
      </c>
      <c r="I44" s="5">
        <v>468200</v>
      </c>
      <c r="J44" s="19"/>
    </row>
    <row r="45" spans="2:10" s="3" customFormat="1" ht="15.65" customHeight="1" x14ac:dyDescent="0.2">
      <c r="B45" s="44"/>
      <c r="C45" s="51">
        <v>31</v>
      </c>
      <c r="D45" s="52"/>
      <c r="E45" s="4">
        <v>229900</v>
      </c>
      <c r="F45" s="4">
        <v>277800</v>
      </c>
      <c r="G45" s="4">
        <v>336800</v>
      </c>
      <c r="H45" s="4">
        <v>391100</v>
      </c>
      <c r="I45" s="5">
        <v>469500</v>
      </c>
      <c r="J45" s="19"/>
    </row>
    <row r="46" spans="2:10" s="3" customFormat="1" ht="15.65" customHeight="1" x14ac:dyDescent="0.2">
      <c r="B46" s="44"/>
      <c r="C46" s="51">
        <v>32</v>
      </c>
      <c r="D46" s="52"/>
      <c r="E46" s="4">
        <v>231300</v>
      </c>
      <c r="F46" s="4">
        <v>279900</v>
      </c>
      <c r="G46" s="4">
        <v>338400</v>
      </c>
      <c r="H46" s="4">
        <v>393000</v>
      </c>
      <c r="I46" s="5">
        <v>470800</v>
      </c>
      <c r="J46" s="19"/>
    </row>
    <row r="47" spans="2:10" s="3" customFormat="1" ht="15.65" customHeight="1" x14ac:dyDescent="0.2">
      <c r="B47" s="44"/>
      <c r="C47" s="51"/>
      <c r="D47" s="52"/>
      <c r="E47" s="4"/>
      <c r="F47" s="4"/>
      <c r="G47" s="4"/>
      <c r="H47" s="4"/>
      <c r="I47" s="5"/>
      <c r="J47" s="19"/>
    </row>
    <row r="48" spans="2:10" s="3" customFormat="1" ht="15.65" customHeight="1" x14ac:dyDescent="0.2">
      <c r="B48" s="44"/>
      <c r="C48" s="51">
        <v>33</v>
      </c>
      <c r="D48" s="52"/>
      <c r="E48" s="4">
        <v>232700</v>
      </c>
      <c r="F48" s="4">
        <v>282000</v>
      </c>
      <c r="G48" s="4">
        <v>339900</v>
      </c>
      <c r="H48" s="4">
        <v>394600</v>
      </c>
      <c r="I48" s="5">
        <v>472000</v>
      </c>
      <c r="J48" s="19"/>
    </row>
    <row r="49" spans="2:10" s="3" customFormat="1" ht="15.65" customHeight="1" x14ac:dyDescent="0.2">
      <c r="B49" s="44"/>
      <c r="C49" s="51">
        <v>34</v>
      </c>
      <c r="D49" s="52"/>
      <c r="E49" s="4">
        <v>234400</v>
      </c>
      <c r="F49" s="4">
        <v>284200</v>
      </c>
      <c r="G49" s="4">
        <v>341900</v>
      </c>
      <c r="H49" s="4">
        <v>396300</v>
      </c>
      <c r="I49" s="5">
        <v>472700</v>
      </c>
      <c r="J49" s="19"/>
    </row>
    <row r="50" spans="2:10" s="3" customFormat="1" ht="15.65" customHeight="1" x14ac:dyDescent="0.2">
      <c r="B50" s="44"/>
      <c r="C50" s="51">
        <v>35</v>
      </c>
      <c r="D50" s="52"/>
      <c r="E50" s="4">
        <v>236200</v>
      </c>
      <c r="F50" s="4">
        <v>286300</v>
      </c>
      <c r="G50" s="4">
        <v>344000</v>
      </c>
      <c r="H50" s="4">
        <v>397900</v>
      </c>
      <c r="I50" s="5">
        <v>473400</v>
      </c>
      <c r="J50" s="19"/>
    </row>
    <row r="51" spans="2:10" s="3" customFormat="1" ht="15.65" customHeight="1" x14ac:dyDescent="0.2">
      <c r="B51" s="44"/>
      <c r="C51" s="51">
        <v>36</v>
      </c>
      <c r="D51" s="52"/>
      <c r="E51" s="4">
        <v>237700</v>
      </c>
      <c r="F51" s="4">
        <v>288200</v>
      </c>
      <c r="G51" s="4">
        <v>345800</v>
      </c>
      <c r="H51" s="4">
        <v>399600</v>
      </c>
      <c r="I51" s="5">
        <v>474100</v>
      </c>
      <c r="J51" s="19"/>
    </row>
    <row r="52" spans="2:10" s="3" customFormat="1" ht="15.65" customHeight="1" x14ac:dyDescent="0.2">
      <c r="B52" s="44"/>
      <c r="C52" s="51"/>
      <c r="D52" s="52"/>
      <c r="E52" s="4"/>
      <c r="F52" s="4"/>
      <c r="G52" s="4"/>
      <c r="H52" s="4"/>
      <c r="I52" s="5"/>
      <c r="J52" s="19"/>
    </row>
    <row r="53" spans="2:10" s="3" customFormat="1" ht="15.65" customHeight="1" x14ac:dyDescent="0.2">
      <c r="B53" s="44"/>
      <c r="C53" s="51">
        <v>37</v>
      </c>
      <c r="D53" s="52"/>
      <c r="E53" s="4">
        <v>239100</v>
      </c>
      <c r="F53" s="4">
        <v>290300</v>
      </c>
      <c r="G53" s="4">
        <v>347700</v>
      </c>
      <c r="H53" s="4">
        <v>400800</v>
      </c>
      <c r="I53" s="5">
        <v>474700</v>
      </c>
      <c r="J53" s="19"/>
    </row>
    <row r="54" spans="2:10" s="3" customFormat="1" ht="15.65" customHeight="1" x14ac:dyDescent="0.2">
      <c r="B54" s="44"/>
      <c r="C54" s="51">
        <v>38</v>
      </c>
      <c r="D54" s="52"/>
      <c r="E54" s="4">
        <v>240600</v>
      </c>
      <c r="F54" s="4">
        <v>292000</v>
      </c>
      <c r="G54" s="4">
        <v>349600</v>
      </c>
      <c r="H54" s="4">
        <v>402200</v>
      </c>
      <c r="I54" s="5">
        <v>475400</v>
      </c>
      <c r="J54" s="19"/>
    </row>
    <row r="55" spans="2:10" s="3" customFormat="1" ht="15.65" customHeight="1" x14ac:dyDescent="0.2">
      <c r="B55" s="44"/>
      <c r="C55" s="51">
        <v>39</v>
      </c>
      <c r="D55" s="52"/>
      <c r="E55" s="4">
        <v>242100</v>
      </c>
      <c r="F55" s="4">
        <v>293800</v>
      </c>
      <c r="G55" s="4">
        <v>351500</v>
      </c>
      <c r="H55" s="4">
        <v>403600</v>
      </c>
      <c r="I55" s="5">
        <v>476100</v>
      </c>
      <c r="J55" s="19"/>
    </row>
    <row r="56" spans="2:10" s="3" customFormat="1" ht="15.65" customHeight="1" x14ac:dyDescent="0.2">
      <c r="B56" s="44"/>
      <c r="C56" s="51">
        <v>40</v>
      </c>
      <c r="D56" s="52"/>
      <c r="E56" s="4">
        <v>243600</v>
      </c>
      <c r="F56" s="4">
        <v>295500</v>
      </c>
      <c r="G56" s="4">
        <v>353400</v>
      </c>
      <c r="H56" s="4">
        <v>405000</v>
      </c>
      <c r="I56" s="5">
        <v>476800</v>
      </c>
      <c r="J56" s="19"/>
    </row>
    <row r="57" spans="2:10" s="3" customFormat="1" ht="15.65" customHeight="1" x14ac:dyDescent="0.2">
      <c r="B57" s="44"/>
      <c r="C57" s="51"/>
      <c r="D57" s="52"/>
      <c r="E57" s="4"/>
      <c r="F57" s="4"/>
      <c r="G57" s="4"/>
      <c r="H57" s="4"/>
      <c r="I57" s="5"/>
      <c r="J57" s="19"/>
    </row>
    <row r="58" spans="2:10" s="3" customFormat="1" ht="15.65" customHeight="1" x14ac:dyDescent="0.2">
      <c r="B58" s="44"/>
      <c r="C58" s="51">
        <v>41</v>
      </c>
      <c r="D58" s="52"/>
      <c r="E58" s="4">
        <v>245000</v>
      </c>
      <c r="F58" s="4">
        <v>296800</v>
      </c>
      <c r="G58" s="4">
        <v>355300</v>
      </c>
      <c r="H58" s="4">
        <v>406600</v>
      </c>
      <c r="I58" s="5">
        <v>477400</v>
      </c>
      <c r="J58" s="19"/>
    </row>
    <row r="59" spans="2:10" s="3" customFormat="1" ht="15.65" customHeight="1" x14ac:dyDescent="0.2">
      <c r="B59" s="44"/>
      <c r="C59" s="51">
        <v>42</v>
      </c>
      <c r="D59" s="52"/>
      <c r="E59" s="4">
        <v>246300</v>
      </c>
      <c r="F59" s="4">
        <v>298800</v>
      </c>
      <c r="G59" s="4">
        <v>357200</v>
      </c>
      <c r="H59" s="4">
        <v>408000</v>
      </c>
      <c r="I59" s="5">
        <v>478100</v>
      </c>
      <c r="J59" s="19"/>
    </row>
    <row r="60" spans="2:10" s="3" customFormat="1" ht="15.65" customHeight="1" x14ac:dyDescent="0.2">
      <c r="B60" s="44"/>
      <c r="C60" s="51">
        <v>43</v>
      </c>
      <c r="D60" s="52"/>
      <c r="E60" s="4">
        <v>247500</v>
      </c>
      <c r="F60" s="4">
        <v>300700</v>
      </c>
      <c r="G60" s="4">
        <v>359100</v>
      </c>
      <c r="H60" s="4">
        <v>409300</v>
      </c>
      <c r="I60" s="5">
        <v>478800</v>
      </c>
      <c r="J60" s="19"/>
    </row>
    <row r="61" spans="2:10" s="3" customFormat="1" ht="15.65" customHeight="1" x14ac:dyDescent="0.2">
      <c r="B61" s="44"/>
      <c r="C61" s="51">
        <v>44</v>
      </c>
      <c r="D61" s="52"/>
      <c r="E61" s="4">
        <v>248600</v>
      </c>
      <c r="F61" s="4">
        <v>302700</v>
      </c>
      <c r="G61" s="4">
        <v>361000</v>
      </c>
      <c r="H61" s="4">
        <v>410700</v>
      </c>
      <c r="I61" s="5">
        <v>479500</v>
      </c>
      <c r="J61" s="19"/>
    </row>
    <row r="62" spans="2:10" s="3" customFormat="1" ht="15.65" customHeight="1" thickBot="1" x14ac:dyDescent="0.25">
      <c r="B62" s="45"/>
      <c r="C62" s="49"/>
      <c r="D62" s="50"/>
      <c r="E62" s="26"/>
      <c r="F62" s="26"/>
      <c r="G62" s="26"/>
      <c r="H62" s="26"/>
      <c r="I62" s="27"/>
      <c r="J62" s="19"/>
    </row>
    <row r="63" spans="2:10" s="3" customFormat="1" ht="15.65" customHeight="1" x14ac:dyDescent="0.2">
      <c r="B63" s="46" t="s">
        <v>11</v>
      </c>
      <c r="C63" s="51">
        <v>45</v>
      </c>
      <c r="D63" s="52"/>
      <c r="E63" s="4">
        <v>249700</v>
      </c>
      <c r="F63" s="4">
        <v>304700</v>
      </c>
      <c r="G63" s="4">
        <v>362800</v>
      </c>
      <c r="H63" s="4">
        <v>412100</v>
      </c>
      <c r="I63" s="5">
        <v>480100</v>
      </c>
      <c r="J63" s="19"/>
    </row>
    <row r="64" spans="2:10" s="3" customFormat="1" ht="15.65" customHeight="1" x14ac:dyDescent="0.2">
      <c r="B64" s="46"/>
      <c r="C64" s="51">
        <v>46</v>
      </c>
      <c r="D64" s="52"/>
      <c r="E64" s="4">
        <v>250900</v>
      </c>
      <c r="F64" s="4">
        <v>306800</v>
      </c>
      <c r="G64" s="4">
        <v>364700</v>
      </c>
      <c r="H64" s="4">
        <v>413400</v>
      </c>
      <c r="I64" s="5">
        <v>480800</v>
      </c>
      <c r="J64" s="19"/>
    </row>
    <row r="65" spans="2:10" s="3" customFormat="1" ht="15.65" customHeight="1" x14ac:dyDescent="0.2">
      <c r="B65" s="46"/>
      <c r="C65" s="51">
        <v>47</v>
      </c>
      <c r="D65" s="52"/>
      <c r="E65" s="4">
        <v>252100</v>
      </c>
      <c r="F65" s="4">
        <v>309000</v>
      </c>
      <c r="G65" s="4">
        <v>366600</v>
      </c>
      <c r="H65" s="4">
        <v>414900</v>
      </c>
      <c r="I65" s="5">
        <v>481500</v>
      </c>
      <c r="J65" s="19"/>
    </row>
    <row r="66" spans="2:10" s="3" customFormat="1" ht="15.65" customHeight="1" x14ac:dyDescent="0.2">
      <c r="B66" s="46"/>
      <c r="C66" s="51">
        <v>48</v>
      </c>
      <c r="D66" s="52"/>
      <c r="E66" s="4">
        <v>253100</v>
      </c>
      <c r="F66" s="4">
        <v>311200</v>
      </c>
      <c r="G66" s="4">
        <v>368500</v>
      </c>
      <c r="H66" s="4">
        <v>416400</v>
      </c>
      <c r="I66" s="5">
        <v>482200</v>
      </c>
      <c r="J66" s="19"/>
    </row>
    <row r="67" spans="2:10" s="3" customFormat="1" ht="15.65" customHeight="1" x14ac:dyDescent="0.2">
      <c r="B67" s="46"/>
      <c r="C67" s="51"/>
      <c r="D67" s="52"/>
      <c r="E67" s="4"/>
      <c r="F67" s="4"/>
      <c r="G67" s="4"/>
      <c r="H67" s="4"/>
      <c r="I67" s="5"/>
      <c r="J67" s="19"/>
    </row>
    <row r="68" spans="2:10" s="3" customFormat="1" ht="15.65" customHeight="1" x14ac:dyDescent="0.2">
      <c r="B68" s="46"/>
      <c r="C68" s="51">
        <v>49</v>
      </c>
      <c r="D68" s="52"/>
      <c r="E68" s="4">
        <v>254200</v>
      </c>
      <c r="F68" s="4">
        <v>313300</v>
      </c>
      <c r="G68" s="4">
        <v>370100</v>
      </c>
      <c r="H68" s="4">
        <v>418000</v>
      </c>
      <c r="I68" s="5">
        <v>482800</v>
      </c>
      <c r="J68" s="19"/>
    </row>
    <row r="69" spans="2:10" s="3" customFormat="1" ht="15.65" customHeight="1" x14ac:dyDescent="0.2">
      <c r="B69" s="46"/>
      <c r="C69" s="51">
        <v>50</v>
      </c>
      <c r="D69" s="52"/>
      <c r="E69" s="4">
        <v>255500</v>
      </c>
      <c r="F69" s="4">
        <v>315600</v>
      </c>
      <c r="G69" s="4">
        <v>371900</v>
      </c>
      <c r="H69" s="4">
        <v>419400</v>
      </c>
      <c r="I69" s="5" t="s">
        <v>16</v>
      </c>
      <c r="J69" s="19"/>
    </row>
    <row r="70" spans="2:10" s="3" customFormat="1" ht="15.65" customHeight="1" x14ac:dyDescent="0.2">
      <c r="B70" s="46"/>
      <c r="C70" s="51">
        <v>51</v>
      </c>
      <c r="D70" s="52"/>
      <c r="E70" s="4">
        <v>256700</v>
      </c>
      <c r="F70" s="4">
        <v>317800</v>
      </c>
      <c r="G70" s="4">
        <v>373800</v>
      </c>
      <c r="H70" s="4">
        <v>421000</v>
      </c>
      <c r="I70" s="5" t="s">
        <v>16</v>
      </c>
      <c r="J70" s="19"/>
    </row>
    <row r="71" spans="2:10" s="3" customFormat="1" ht="15.65" customHeight="1" x14ac:dyDescent="0.2">
      <c r="B71" s="46"/>
      <c r="C71" s="51">
        <v>52</v>
      </c>
      <c r="D71" s="52"/>
      <c r="E71" s="4">
        <v>258000</v>
      </c>
      <c r="F71" s="4">
        <v>319900</v>
      </c>
      <c r="G71" s="4">
        <v>375800</v>
      </c>
      <c r="H71" s="4">
        <v>422500</v>
      </c>
      <c r="I71" s="5" t="s">
        <v>16</v>
      </c>
      <c r="J71" s="19"/>
    </row>
    <row r="72" spans="2:10" s="3" customFormat="1" ht="15.65" customHeight="1" x14ac:dyDescent="0.2">
      <c r="B72" s="46"/>
      <c r="C72" s="51"/>
      <c r="D72" s="52"/>
      <c r="E72" s="4"/>
      <c r="F72" s="4"/>
      <c r="G72" s="4"/>
      <c r="H72" s="4"/>
      <c r="I72" s="5"/>
      <c r="J72" s="19"/>
    </row>
    <row r="73" spans="2:10" s="3" customFormat="1" ht="15.65" customHeight="1" x14ac:dyDescent="0.2">
      <c r="B73" s="46"/>
      <c r="C73" s="51">
        <v>53</v>
      </c>
      <c r="D73" s="52"/>
      <c r="E73" s="4">
        <v>259100</v>
      </c>
      <c r="F73" s="4">
        <v>322000</v>
      </c>
      <c r="G73" s="4">
        <v>377600</v>
      </c>
      <c r="H73" s="4">
        <v>424200</v>
      </c>
      <c r="I73" s="5" t="s">
        <v>16</v>
      </c>
      <c r="J73" s="19"/>
    </row>
    <row r="74" spans="2:10" s="3" customFormat="1" ht="15.65" customHeight="1" x14ac:dyDescent="0.2">
      <c r="B74" s="46"/>
      <c r="C74" s="51">
        <v>54</v>
      </c>
      <c r="D74" s="52"/>
      <c r="E74" s="4">
        <v>260300</v>
      </c>
      <c r="F74" s="4">
        <v>323500</v>
      </c>
      <c r="G74" s="4">
        <v>379400</v>
      </c>
      <c r="H74" s="4">
        <v>425700</v>
      </c>
      <c r="I74" s="5" t="s">
        <v>16</v>
      </c>
      <c r="J74" s="19"/>
    </row>
    <row r="75" spans="2:10" s="3" customFormat="1" ht="15.65" customHeight="1" x14ac:dyDescent="0.2">
      <c r="B75" s="46"/>
      <c r="C75" s="51">
        <v>55</v>
      </c>
      <c r="D75" s="52"/>
      <c r="E75" s="4">
        <v>261600</v>
      </c>
      <c r="F75" s="4">
        <v>325000</v>
      </c>
      <c r="G75" s="4">
        <v>381100</v>
      </c>
      <c r="H75" s="4">
        <v>427300</v>
      </c>
      <c r="I75" s="5" t="s">
        <v>16</v>
      </c>
      <c r="J75" s="19"/>
    </row>
    <row r="76" spans="2:10" s="3" customFormat="1" ht="15.65" customHeight="1" x14ac:dyDescent="0.2">
      <c r="B76" s="46"/>
      <c r="C76" s="51">
        <v>56</v>
      </c>
      <c r="D76" s="52"/>
      <c r="E76" s="4">
        <v>262600</v>
      </c>
      <c r="F76" s="4">
        <v>326500</v>
      </c>
      <c r="G76" s="4">
        <v>382700</v>
      </c>
      <c r="H76" s="4">
        <v>428900</v>
      </c>
      <c r="I76" s="5" t="s">
        <v>16</v>
      </c>
      <c r="J76" s="19"/>
    </row>
    <row r="77" spans="2:10" s="3" customFormat="1" ht="15.65" customHeight="1" x14ac:dyDescent="0.2">
      <c r="B77" s="46"/>
      <c r="C77" s="51"/>
      <c r="D77" s="52"/>
      <c r="E77" s="4"/>
      <c r="F77" s="4"/>
      <c r="G77" s="4"/>
      <c r="H77" s="4"/>
      <c r="I77" s="5"/>
      <c r="J77" s="19"/>
    </row>
    <row r="78" spans="2:10" s="3" customFormat="1" ht="15.65" customHeight="1" x14ac:dyDescent="0.2">
      <c r="B78" s="46"/>
      <c r="C78" s="51">
        <v>57</v>
      </c>
      <c r="D78" s="52"/>
      <c r="E78" s="4">
        <v>263700</v>
      </c>
      <c r="F78" s="4">
        <v>328200</v>
      </c>
      <c r="G78" s="4">
        <v>384200</v>
      </c>
      <c r="H78" s="4">
        <v>430400</v>
      </c>
      <c r="I78" s="5" t="s">
        <v>16</v>
      </c>
      <c r="J78" s="19"/>
    </row>
    <row r="79" spans="2:10" s="3" customFormat="1" ht="15.65" customHeight="1" x14ac:dyDescent="0.2">
      <c r="B79" s="46"/>
      <c r="C79" s="51">
        <v>58</v>
      </c>
      <c r="D79" s="52"/>
      <c r="E79" s="4">
        <v>264400</v>
      </c>
      <c r="F79" s="4">
        <v>330200</v>
      </c>
      <c r="G79" s="4">
        <v>385800</v>
      </c>
      <c r="H79" s="4">
        <v>431900</v>
      </c>
      <c r="I79" s="5" t="s">
        <v>16</v>
      </c>
      <c r="J79" s="19"/>
    </row>
    <row r="80" spans="2:10" s="3" customFormat="1" ht="15.65" customHeight="1" x14ac:dyDescent="0.2">
      <c r="B80" s="46"/>
      <c r="C80" s="51">
        <v>59</v>
      </c>
      <c r="D80" s="52"/>
      <c r="E80" s="4">
        <v>265400</v>
      </c>
      <c r="F80" s="4">
        <v>332200</v>
      </c>
      <c r="G80" s="4">
        <v>387400</v>
      </c>
      <c r="H80" s="4">
        <v>433100</v>
      </c>
      <c r="I80" s="5" t="s">
        <v>16</v>
      </c>
      <c r="J80" s="19"/>
    </row>
    <row r="81" spans="2:10" s="3" customFormat="1" ht="15.65" customHeight="1" x14ac:dyDescent="0.2">
      <c r="B81" s="46"/>
      <c r="C81" s="51">
        <v>60</v>
      </c>
      <c r="D81" s="52"/>
      <c r="E81" s="4">
        <v>266400</v>
      </c>
      <c r="F81" s="4">
        <v>334100</v>
      </c>
      <c r="G81" s="4">
        <v>389000</v>
      </c>
      <c r="H81" s="4">
        <v>434300</v>
      </c>
      <c r="I81" s="5" t="s">
        <v>16</v>
      </c>
      <c r="J81" s="19"/>
    </row>
    <row r="82" spans="2:10" s="3" customFormat="1" ht="15.65" customHeight="1" x14ac:dyDescent="0.2">
      <c r="B82" s="46"/>
      <c r="C82" s="51"/>
      <c r="D82" s="52"/>
      <c r="E82" s="4"/>
      <c r="F82" s="4"/>
      <c r="G82" s="4"/>
      <c r="H82" s="4"/>
      <c r="I82" s="5"/>
      <c r="J82" s="19"/>
    </row>
    <row r="83" spans="2:10" s="3" customFormat="1" ht="15.65" customHeight="1" x14ac:dyDescent="0.2">
      <c r="B83" s="46"/>
      <c r="C83" s="51">
        <v>61</v>
      </c>
      <c r="D83" s="52"/>
      <c r="E83" s="4">
        <v>267300</v>
      </c>
      <c r="F83" s="4">
        <v>335900</v>
      </c>
      <c r="G83" s="4">
        <v>390200</v>
      </c>
      <c r="H83" s="4">
        <v>435500</v>
      </c>
      <c r="I83" s="5" t="s">
        <v>16</v>
      </c>
      <c r="J83" s="19"/>
    </row>
    <row r="84" spans="2:10" s="3" customFormat="1" ht="15.65" customHeight="1" x14ac:dyDescent="0.2">
      <c r="B84" s="46"/>
      <c r="C84" s="51">
        <v>62</v>
      </c>
      <c r="D84" s="52"/>
      <c r="E84" s="4">
        <v>268100</v>
      </c>
      <c r="F84" s="4">
        <v>337900</v>
      </c>
      <c r="G84" s="4">
        <v>391600</v>
      </c>
      <c r="H84" s="4">
        <v>436800</v>
      </c>
      <c r="I84" s="5" t="s">
        <v>16</v>
      </c>
      <c r="J84" s="19"/>
    </row>
    <row r="85" spans="2:10" s="3" customFormat="1" ht="15.65" customHeight="1" x14ac:dyDescent="0.2">
      <c r="B85" s="46"/>
      <c r="C85" s="51">
        <v>63</v>
      </c>
      <c r="D85" s="52"/>
      <c r="E85" s="4">
        <v>268900</v>
      </c>
      <c r="F85" s="4">
        <v>339900</v>
      </c>
      <c r="G85" s="4">
        <v>393000</v>
      </c>
      <c r="H85" s="4">
        <v>438100</v>
      </c>
      <c r="I85" s="5" t="s">
        <v>16</v>
      </c>
      <c r="J85" s="19"/>
    </row>
    <row r="86" spans="2:10" s="3" customFormat="1" ht="15.65" customHeight="1" x14ac:dyDescent="0.2">
      <c r="B86" s="46"/>
      <c r="C86" s="51">
        <v>64</v>
      </c>
      <c r="D86" s="52"/>
      <c r="E86" s="4">
        <v>269700</v>
      </c>
      <c r="F86" s="4">
        <v>341800</v>
      </c>
      <c r="G86" s="4">
        <v>394300</v>
      </c>
      <c r="H86" s="4">
        <v>439300</v>
      </c>
      <c r="I86" s="5" t="s">
        <v>16</v>
      </c>
      <c r="J86" s="19"/>
    </row>
    <row r="87" spans="2:10" s="3" customFormat="1" ht="15.65" customHeight="1" x14ac:dyDescent="0.2">
      <c r="B87" s="46"/>
      <c r="C87" s="51"/>
      <c r="D87" s="52"/>
      <c r="E87" s="4"/>
      <c r="F87" s="4"/>
      <c r="G87" s="4"/>
      <c r="H87" s="4"/>
      <c r="I87" s="5"/>
      <c r="J87" s="19"/>
    </row>
    <row r="88" spans="2:10" s="3" customFormat="1" ht="15.65" customHeight="1" x14ac:dyDescent="0.2">
      <c r="B88" s="46"/>
      <c r="C88" s="51">
        <v>65</v>
      </c>
      <c r="D88" s="52"/>
      <c r="E88" s="4">
        <v>270800</v>
      </c>
      <c r="F88" s="4">
        <v>343500</v>
      </c>
      <c r="G88" s="4">
        <v>395500</v>
      </c>
      <c r="H88" s="4">
        <v>440500</v>
      </c>
      <c r="I88" s="5" t="s">
        <v>16</v>
      </c>
      <c r="J88" s="19"/>
    </row>
    <row r="89" spans="2:10" s="3" customFormat="1" ht="15.65" customHeight="1" x14ac:dyDescent="0.2">
      <c r="B89" s="46"/>
      <c r="C89" s="51">
        <v>66</v>
      </c>
      <c r="D89" s="52"/>
      <c r="E89" s="4">
        <v>272100</v>
      </c>
      <c r="F89" s="4">
        <v>345500</v>
      </c>
      <c r="G89" s="4">
        <v>396700</v>
      </c>
      <c r="H89" s="4">
        <v>441700</v>
      </c>
      <c r="I89" s="5" t="s">
        <v>16</v>
      </c>
      <c r="J89" s="19"/>
    </row>
    <row r="90" spans="2:10" s="3" customFormat="1" ht="15.65" customHeight="1" x14ac:dyDescent="0.2">
      <c r="B90" s="46"/>
      <c r="C90" s="51">
        <v>67</v>
      </c>
      <c r="D90" s="52"/>
      <c r="E90" s="4">
        <v>273400</v>
      </c>
      <c r="F90" s="4">
        <v>347500</v>
      </c>
      <c r="G90" s="4">
        <v>398000</v>
      </c>
      <c r="H90" s="4">
        <v>442900</v>
      </c>
      <c r="I90" s="5" t="s">
        <v>16</v>
      </c>
      <c r="J90" s="19"/>
    </row>
    <row r="91" spans="2:10" s="3" customFormat="1" ht="15.65" customHeight="1" x14ac:dyDescent="0.2">
      <c r="B91" s="46"/>
      <c r="C91" s="51">
        <v>68</v>
      </c>
      <c r="D91" s="52"/>
      <c r="E91" s="4">
        <v>274700</v>
      </c>
      <c r="F91" s="4">
        <v>349500</v>
      </c>
      <c r="G91" s="4">
        <v>399300</v>
      </c>
      <c r="H91" s="4">
        <v>444100</v>
      </c>
      <c r="I91" s="5" t="s">
        <v>16</v>
      </c>
      <c r="J91" s="19"/>
    </row>
    <row r="92" spans="2:10" s="3" customFormat="1" ht="15.65" customHeight="1" x14ac:dyDescent="0.2">
      <c r="B92" s="46"/>
      <c r="C92" s="51"/>
      <c r="D92" s="52"/>
      <c r="E92" s="4"/>
      <c r="F92" s="4"/>
      <c r="G92" s="4"/>
      <c r="H92" s="4"/>
      <c r="I92" s="5"/>
      <c r="J92" s="19"/>
    </row>
    <row r="93" spans="2:10" s="3" customFormat="1" ht="15.65" customHeight="1" x14ac:dyDescent="0.2">
      <c r="B93" s="46"/>
      <c r="C93" s="51">
        <v>69</v>
      </c>
      <c r="D93" s="52"/>
      <c r="E93" s="4">
        <v>275900</v>
      </c>
      <c r="F93" s="4">
        <v>351300</v>
      </c>
      <c r="G93" s="4">
        <v>400600</v>
      </c>
      <c r="H93" s="4">
        <v>445300</v>
      </c>
      <c r="I93" s="5" t="s">
        <v>16</v>
      </c>
      <c r="J93" s="19"/>
    </row>
    <row r="94" spans="2:10" s="3" customFormat="1" ht="15.65" customHeight="1" x14ac:dyDescent="0.2">
      <c r="B94" s="46"/>
      <c r="C94" s="51">
        <v>70</v>
      </c>
      <c r="D94" s="52"/>
      <c r="E94" s="4">
        <v>277100</v>
      </c>
      <c r="F94" s="4">
        <v>353200</v>
      </c>
      <c r="G94" s="4">
        <v>401900</v>
      </c>
      <c r="H94" s="4">
        <v>446500</v>
      </c>
      <c r="I94" s="5" t="s">
        <v>16</v>
      </c>
      <c r="J94" s="19"/>
    </row>
    <row r="95" spans="2:10" s="3" customFormat="1" ht="15.65" customHeight="1" x14ac:dyDescent="0.2">
      <c r="B95" s="46"/>
      <c r="C95" s="51">
        <v>71</v>
      </c>
      <c r="D95" s="52"/>
      <c r="E95" s="4">
        <v>278300</v>
      </c>
      <c r="F95" s="4">
        <v>355100</v>
      </c>
      <c r="G95" s="4">
        <v>403300</v>
      </c>
      <c r="H95" s="4">
        <v>447700</v>
      </c>
      <c r="I95" s="5" t="s">
        <v>16</v>
      </c>
      <c r="J95" s="19"/>
    </row>
    <row r="96" spans="2:10" s="3" customFormat="1" ht="15.65" customHeight="1" x14ac:dyDescent="0.2">
      <c r="B96" s="46"/>
      <c r="C96" s="51">
        <v>72</v>
      </c>
      <c r="D96" s="52"/>
      <c r="E96" s="4">
        <v>279500</v>
      </c>
      <c r="F96" s="4">
        <v>357000</v>
      </c>
      <c r="G96" s="4">
        <v>404500</v>
      </c>
      <c r="H96" s="4">
        <v>448900</v>
      </c>
      <c r="I96" s="5" t="s">
        <v>16</v>
      </c>
      <c r="J96" s="19"/>
    </row>
    <row r="97" spans="2:10" s="3" customFormat="1" ht="15.65" customHeight="1" x14ac:dyDescent="0.2">
      <c r="B97" s="46"/>
      <c r="C97" s="51"/>
      <c r="D97" s="52"/>
      <c r="E97" s="4"/>
      <c r="F97" s="4"/>
      <c r="G97" s="4"/>
      <c r="H97" s="4"/>
      <c r="I97" s="5"/>
      <c r="J97" s="19"/>
    </row>
    <row r="98" spans="2:10" s="3" customFormat="1" ht="15.65" customHeight="1" x14ac:dyDescent="0.2">
      <c r="B98" s="46"/>
      <c r="C98" s="51">
        <v>73</v>
      </c>
      <c r="D98" s="52"/>
      <c r="E98" s="4">
        <v>280500</v>
      </c>
      <c r="F98" s="4">
        <v>358600</v>
      </c>
      <c r="G98" s="4">
        <v>405700</v>
      </c>
      <c r="H98" s="4">
        <v>450000</v>
      </c>
      <c r="I98" s="5" t="s">
        <v>16</v>
      </c>
      <c r="J98" s="10" t="str">
        <f>IF(Z80="","",Z80)</f>
        <v/>
      </c>
    </row>
    <row r="99" spans="2:10" s="3" customFormat="1" ht="15.65" customHeight="1" x14ac:dyDescent="0.2">
      <c r="B99" s="46"/>
      <c r="C99" s="51">
        <v>74</v>
      </c>
      <c r="D99" s="52"/>
      <c r="E99" s="4">
        <v>281500</v>
      </c>
      <c r="F99" s="4">
        <v>360500</v>
      </c>
      <c r="G99" s="4">
        <v>407100</v>
      </c>
      <c r="H99" s="4">
        <v>450600</v>
      </c>
      <c r="I99" s="5" t="s">
        <v>16</v>
      </c>
      <c r="J99" s="10" t="str">
        <f>IF(Z81="","",Z81)</f>
        <v/>
      </c>
    </row>
    <row r="100" spans="2:10" s="3" customFormat="1" ht="15.65" customHeight="1" x14ac:dyDescent="0.2">
      <c r="B100" s="46"/>
      <c r="C100" s="51">
        <v>75</v>
      </c>
      <c r="D100" s="52"/>
      <c r="E100" s="4">
        <v>282500</v>
      </c>
      <c r="F100" s="4">
        <v>362300</v>
      </c>
      <c r="G100" s="4">
        <v>408500</v>
      </c>
      <c r="H100" s="4">
        <v>451100</v>
      </c>
      <c r="I100" s="5" t="s">
        <v>16</v>
      </c>
      <c r="J100" s="10" t="str">
        <f>IF(Z82="","",Z82)</f>
        <v/>
      </c>
    </row>
    <row r="101" spans="2:10" s="3" customFormat="1" ht="15.65" customHeight="1" x14ac:dyDescent="0.2">
      <c r="B101" s="46"/>
      <c r="C101" s="51">
        <v>76</v>
      </c>
      <c r="D101" s="52"/>
      <c r="E101" s="4">
        <v>283400</v>
      </c>
      <c r="F101" s="4">
        <v>364200</v>
      </c>
      <c r="G101" s="4">
        <v>409800</v>
      </c>
      <c r="H101" s="4">
        <v>451600</v>
      </c>
      <c r="I101" s="5" t="s">
        <v>16</v>
      </c>
      <c r="J101" s="10" t="str">
        <f>IF(Z83="","",Z83)</f>
        <v/>
      </c>
    </row>
    <row r="102" spans="2:10" s="3" customFormat="1" ht="15.65" customHeight="1" x14ac:dyDescent="0.2">
      <c r="B102" s="46"/>
      <c r="C102" s="51"/>
      <c r="D102" s="52"/>
      <c r="E102" s="4"/>
      <c r="F102" s="4"/>
      <c r="G102" s="4"/>
      <c r="H102" s="4"/>
      <c r="I102" s="5"/>
      <c r="J102" s="19"/>
    </row>
    <row r="103" spans="2:10" s="3" customFormat="1" ht="15.65" customHeight="1" x14ac:dyDescent="0.2">
      <c r="B103" s="46"/>
      <c r="C103" s="51">
        <v>77</v>
      </c>
      <c r="D103" s="52"/>
      <c r="E103" s="4">
        <v>284300</v>
      </c>
      <c r="F103" s="4">
        <v>366000</v>
      </c>
      <c r="G103" s="4">
        <v>411000</v>
      </c>
      <c r="H103" s="4">
        <v>452100</v>
      </c>
      <c r="I103" s="5" t="s">
        <v>16</v>
      </c>
      <c r="J103" s="19"/>
    </row>
    <row r="104" spans="2:10" s="3" customFormat="1" ht="15.65" customHeight="1" x14ac:dyDescent="0.2">
      <c r="B104" s="46"/>
      <c r="C104" s="51">
        <v>78</v>
      </c>
      <c r="D104" s="52"/>
      <c r="E104" s="4">
        <v>285200</v>
      </c>
      <c r="F104" s="4">
        <v>367700</v>
      </c>
      <c r="G104" s="4">
        <v>412200</v>
      </c>
      <c r="H104" s="4">
        <v>452700</v>
      </c>
      <c r="I104" s="5" t="s">
        <v>16</v>
      </c>
      <c r="J104" s="19"/>
    </row>
    <row r="105" spans="2:10" s="3" customFormat="1" ht="15.65" customHeight="1" x14ac:dyDescent="0.2">
      <c r="B105" s="46"/>
      <c r="C105" s="51">
        <v>79</v>
      </c>
      <c r="D105" s="52"/>
      <c r="E105" s="4">
        <v>286100</v>
      </c>
      <c r="F105" s="4">
        <v>369300</v>
      </c>
      <c r="G105" s="4">
        <v>413500</v>
      </c>
      <c r="H105" s="4">
        <v>453200</v>
      </c>
      <c r="I105" s="5" t="s">
        <v>16</v>
      </c>
      <c r="J105" s="19"/>
    </row>
    <row r="106" spans="2:10" s="3" customFormat="1" ht="15.65" customHeight="1" x14ac:dyDescent="0.2">
      <c r="B106" s="46"/>
      <c r="C106" s="51">
        <v>80</v>
      </c>
      <c r="D106" s="52"/>
      <c r="E106" s="4">
        <v>287000</v>
      </c>
      <c r="F106" s="4">
        <v>370900</v>
      </c>
      <c r="G106" s="4">
        <v>414900</v>
      </c>
      <c r="H106" s="4">
        <v>453700</v>
      </c>
      <c r="I106" s="5" t="s">
        <v>16</v>
      </c>
      <c r="J106" s="19"/>
    </row>
    <row r="107" spans="2:10" s="3" customFormat="1" ht="15.65" customHeight="1" x14ac:dyDescent="0.2">
      <c r="B107" s="46"/>
      <c r="C107" s="51"/>
      <c r="D107" s="52"/>
      <c r="E107" s="4"/>
      <c r="F107" s="4"/>
      <c r="G107" s="4"/>
      <c r="H107" s="4"/>
      <c r="I107" s="5"/>
      <c r="J107" s="19"/>
    </row>
    <row r="108" spans="2:10" s="3" customFormat="1" ht="15.65" customHeight="1" x14ac:dyDescent="0.2">
      <c r="B108" s="46"/>
      <c r="C108" s="51">
        <v>81</v>
      </c>
      <c r="D108" s="52"/>
      <c r="E108" s="4">
        <v>287800</v>
      </c>
      <c r="F108" s="4">
        <v>372300</v>
      </c>
      <c r="G108" s="4">
        <v>416200</v>
      </c>
      <c r="H108" s="4">
        <v>454200</v>
      </c>
      <c r="I108" s="5" t="s">
        <v>16</v>
      </c>
      <c r="J108" s="19"/>
    </row>
    <row r="109" spans="2:10" s="3" customFormat="1" ht="15.65" customHeight="1" x14ac:dyDescent="0.2">
      <c r="B109" s="46"/>
      <c r="C109" s="51">
        <v>82</v>
      </c>
      <c r="D109" s="52"/>
      <c r="E109" s="4">
        <v>288900</v>
      </c>
      <c r="F109" s="4">
        <v>373800</v>
      </c>
      <c r="G109" s="4">
        <v>417400</v>
      </c>
      <c r="H109" s="4">
        <v>454800</v>
      </c>
      <c r="I109" s="5" t="s">
        <v>16</v>
      </c>
      <c r="J109" s="19"/>
    </row>
    <row r="110" spans="2:10" s="3" customFormat="1" ht="15.65" customHeight="1" x14ac:dyDescent="0.2">
      <c r="B110" s="46"/>
      <c r="C110" s="51">
        <v>83</v>
      </c>
      <c r="D110" s="52"/>
      <c r="E110" s="4">
        <v>289900</v>
      </c>
      <c r="F110" s="4">
        <v>375200</v>
      </c>
      <c r="G110" s="4">
        <v>418400</v>
      </c>
      <c r="H110" s="4">
        <v>455300</v>
      </c>
      <c r="I110" s="5" t="s">
        <v>16</v>
      </c>
      <c r="J110" s="19"/>
    </row>
    <row r="111" spans="2:10" s="3" customFormat="1" ht="15.65" customHeight="1" x14ac:dyDescent="0.2">
      <c r="B111" s="46"/>
      <c r="C111" s="51">
        <v>84</v>
      </c>
      <c r="D111" s="52"/>
      <c r="E111" s="4">
        <v>290900</v>
      </c>
      <c r="F111" s="4">
        <v>376500</v>
      </c>
      <c r="G111" s="4">
        <v>419600</v>
      </c>
      <c r="H111" s="4">
        <v>455800</v>
      </c>
      <c r="I111" s="5" t="s">
        <v>16</v>
      </c>
      <c r="J111" s="19"/>
    </row>
    <row r="112" spans="2:10" s="3" customFormat="1" ht="15.65" customHeight="1" x14ac:dyDescent="0.2">
      <c r="B112" s="46"/>
      <c r="C112" s="51"/>
      <c r="D112" s="52"/>
      <c r="E112" s="4"/>
      <c r="F112" s="4"/>
      <c r="G112" s="4"/>
      <c r="H112" s="4"/>
      <c r="I112" s="5"/>
      <c r="J112" s="19"/>
    </row>
    <row r="113" spans="2:10" s="3" customFormat="1" ht="15.65" customHeight="1" x14ac:dyDescent="0.2">
      <c r="B113" s="46"/>
      <c r="C113" s="51">
        <v>85</v>
      </c>
      <c r="D113" s="52"/>
      <c r="E113" s="4">
        <v>291900</v>
      </c>
      <c r="F113" s="4">
        <v>377600</v>
      </c>
      <c r="G113" s="4">
        <v>420800</v>
      </c>
      <c r="H113" s="4">
        <v>456300</v>
      </c>
      <c r="I113" s="5" t="s">
        <v>16</v>
      </c>
      <c r="J113" s="19"/>
    </row>
    <row r="114" spans="2:10" s="3" customFormat="1" ht="15.65" customHeight="1" x14ac:dyDescent="0.2">
      <c r="B114" s="46"/>
      <c r="C114" s="51">
        <v>86</v>
      </c>
      <c r="D114" s="52"/>
      <c r="E114" s="4">
        <v>292900</v>
      </c>
      <c r="F114" s="4">
        <v>379000</v>
      </c>
      <c r="G114" s="4">
        <v>422000</v>
      </c>
      <c r="H114" s="4">
        <v>456900</v>
      </c>
      <c r="I114" s="5" t="s">
        <v>16</v>
      </c>
      <c r="J114" s="19"/>
    </row>
    <row r="115" spans="2:10" s="3" customFormat="1" ht="15.65" customHeight="1" x14ac:dyDescent="0.2">
      <c r="B115" s="46"/>
      <c r="C115" s="51">
        <v>87</v>
      </c>
      <c r="D115" s="52"/>
      <c r="E115" s="4">
        <v>293900</v>
      </c>
      <c r="F115" s="4">
        <v>380400</v>
      </c>
      <c r="G115" s="4">
        <v>423200</v>
      </c>
      <c r="H115" s="4">
        <v>457400</v>
      </c>
      <c r="I115" s="5" t="s">
        <v>16</v>
      </c>
      <c r="J115" s="19"/>
    </row>
    <row r="116" spans="2:10" s="3" customFormat="1" ht="15.65" customHeight="1" x14ac:dyDescent="0.2">
      <c r="B116" s="46"/>
      <c r="C116" s="51">
        <v>88</v>
      </c>
      <c r="D116" s="52"/>
      <c r="E116" s="4">
        <v>294900</v>
      </c>
      <c r="F116" s="4">
        <v>381700</v>
      </c>
      <c r="G116" s="4">
        <v>424200</v>
      </c>
      <c r="H116" s="4">
        <v>457900</v>
      </c>
      <c r="I116" s="5" t="s">
        <v>16</v>
      </c>
      <c r="J116" s="19"/>
    </row>
    <row r="117" spans="2:10" s="3" customFormat="1" ht="15.65" customHeight="1" thickBot="1" x14ac:dyDescent="0.25">
      <c r="B117" s="47"/>
      <c r="C117" s="49"/>
      <c r="D117" s="50"/>
      <c r="E117" s="26"/>
      <c r="F117" s="26"/>
      <c r="G117" s="26"/>
      <c r="H117" s="26"/>
      <c r="I117" s="27"/>
      <c r="J117" s="19"/>
    </row>
    <row r="118" spans="2:10" s="3" customFormat="1" ht="15.65" customHeight="1" x14ac:dyDescent="0.2">
      <c r="B118" s="46" t="s">
        <v>11</v>
      </c>
      <c r="C118" s="51">
        <v>89</v>
      </c>
      <c r="D118" s="52"/>
      <c r="E118" s="4">
        <v>296000</v>
      </c>
      <c r="F118" s="4">
        <v>382900</v>
      </c>
      <c r="G118" s="4">
        <v>425300</v>
      </c>
      <c r="H118" s="4">
        <v>458400</v>
      </c>
      <c r="I118" s="5" t="s">
        <v>16</v>
      </c>
      <c r="J118" s="19"/>
    </row>
    <row r="119" spans="2:10" s="3" customFormat="1" ht="15.65" customHeight="1" x14ac:dyDescent="0.2">
      <c r="B119" s="46"/>
      <c r="C119" s="51">
        <v>90</v>
      </c>
      <c r="D119" s="52"/>
      <c r="E119" s="4">
        <v>297100</v>
      </c>
      <c r="F119" s="4">
        <v>384200</v>
      </c>
      <c r="G119" s="4">
        <v>426300</v>
      </c>
      <c r="H119" s="4" t="s">
        <v>16</v>
      </c>
      <c r="I119" s="5" t="s">
        <v>16</v>
      </c>
      <c r="J119" s="19"/>
    </row>
    <row r="120" spans="2:10" s="3" customFormat="1" ht="15.65" customHeight="1" x14ac:dyDescent="0.2">
      <c r="B120" s="46"/>
      <c r="C120" s="51">
        <v>91</v>
      </c>
      <c r="D120" s="52"/>
      <c r="E120" s="4">
        <v>298200</v>
      </c>
      <c r="F120" s="4">
        <v>385300</v>
      </c>
      <c r="G120" s="4">
        <v>427300</v>
      </c>
      <c r="H120" s="4" t="s">
        <v>16</v>
      </c>
      <c r="I120" s="5" t="s">
        <v>16</v>
      </c>
      <c r="J120" s="19"/>
    </row>
    <row r="121" spans="2:10" s="3" customFormat="1" ht="15.65" customHeight="1" x14ac:dyDescent="0.2">
      <c r="B121" s="46"/>
      <c r="C121" s="51">
        <v>92</v>
      </c>
      <c r="D121" s="52"/>
      <c r="E121" s="4">
        <v>299200</v>
      </c>
      <c r="F121" s="4">
        <v>386500</v>
      </c>
      <c r="G121" s="4">
        <v>428300</v>
      </c>
      <c r="H121" s="4" t="s">
        <v>16</v>
      </c>
      <c r="I121" s="5" t="s">
        <v>16</v>
      </c>
      <c r="J121" s="19"/>
    </row>
    <row r="122" spans="2:10" s="3" customFormat="1" ht="15.65" customHeight="1" x14ac:dyDescent="0.2">
      <c r="B122" s="46"/>
      <c r="C122" s="51"/>
      <c r="D122" s="52"/>
      <c r="E122" s="4"/>
      <c r="F122" s="4"/>
      <c r="G122" s="4"/>
      <c r="H122" s="4"/>
      <c r="I122" s="5"/>
      <c r="J122" s="19"/>
    </row>
    <row r="123" spans="2:10" s="3" customFormat="1" ht="15.65" customHeight="1" x14ac:dyDescent="0.2">
      <c r="B123" s="46"/>
      <c r="C123" s="51">
        <v>93</v>
      </c>
      <c r="D123" s="52"/>
      <c r="E123" s="4">
        <v>299700</v>
      </c>
      <c r="F123" s="4">
        <v>387700</v>
      </c>
      <c r="G123" s="4">
        <v>429200</v>
      </c>
      <c r="H123" s="4" t="s">
        <v>16</v>
      </c>
      <c r="I123" s="5" t="s">
        <v>16</v>
      </c>
      <c r="J123" s="19"/>
    </row>
    <row r="124" spans="2:10" s="3" customFormat="1" ht="15.65" customHeight="1" x14ac:dyDescent="0.2">
      <c r="B124" s="46"/>
      <c r="C124" s="51">
        <v>94</v>
      </c>
      <c r="D124" s="52"/>
      <c r="E124" s="4">
        <v>300700</v>
      </c>
      <c r="F124" s="4">
        <v>388800</v>
      </c>
      <c r="G124" s="4">
        <v>430000</v>
      </c>
      <c r="H124" s="4" t="s">
        <v>16</v>
      </c>
      <c r="I124" s="5" t="s">
        <v>16</v>
      </c>
      <c r="J124" s="19"/>
    </row>
    <row r="125" spans="2:10" s="3" customFormat="1" ht="15.65" customHeight="1" x14ac:dyDescent="0.2">
      <c r="B125" s="46"/>
      <c r="C125" s="51">
        <v>95</v>
      </c>
      <c r="D125" s="52"/>
      <c r="E125" s="4">
        <v>301800</v>
      </c>
      <c r="F125" s="4">
        <v>390000</v>
      </c>
      <c r="G125" s="4">
        <v>430800</v>
      </c>
      <c r="H125" s="4" t="s">
        <v>16</v>
      </c>
      <c r="I125" s="5" t="s">
        <v>16</v>
      </c>
      <c r="J125" s="19"/>
    </row>
    <row r="126" spans="2:10" s="3" customFormat="1" ht="15.65" customHeight="1" x14ac:dyDescent="0.2">
      <c r="B126" s="46"/>
      <c r="C126" s="51">
        <v>96</v>
      </c>
      <c r="D126" s="52"/>
      <c r="E126" s="4">
        <v>303000</v>
      </c>
      <c r="F126" s="4">
        <v>391200</v>
      </c>
      <c r="G126" s="4">
        <v>431600</v>
      </c>
      <c r="H126" s="4" t="s">
        <v>16</v>
      </c>
      <c r="I126" s="5" t="s">
        <v>16</v>
      </c>
      <c r="J126" s="19"/>
    </row>
    <row r="127" spans="2:10" s="3" customFormat="1" ht="15.65" customHeight="1" x14ac:dyDescent="0.2">
      <c r="B127" s="46"/>
      <c r="C127" s="51"/>
      <c r="D127" s="52"/>
      <c r="E127" s="4"/>
      <c r="F127" s="4"/>
      <c r="G127" s="4"/>
      <c r="H127" s="4"/>
      <c r="I127" s="5"/>
      <c r="J127" s="19"/>
    </row>
    <row r="128" spans="2:10" s="3" customFormat="1" ht="15.65" customHeight="1" x14ac:dyDescent="0.2">
      <c r="B128" s="46"/>
      <c r="C128" s="51">
        <v>97</v>
      </c>
      <c r="D128" s="52"/>
      <c r="E128" s="4">
        <v>304000</v>
      </c>
      <c r="F128" s="4">
        <v>392600</v>
      </c>
      <c r="G128" s="4">
        <v>432400</v>
      </c>
      <c r="H128" s="4" t="s">
        <v>16</v>
      </c>
      <c r="I128" s="5" t="s">
        <v>16</v>
      </c>
      <c r="J128" s="19"/>
    </row>
    <row r="129" spans="2:10" s="3" customFormat="1" ht="15.65" customHeight="1" x14ac:dyDescent="0.2">
      <c r="B129" s="46"/>
      <c r="C129" s="51">
        <v>98</v>
      </c>
      <c r="D129" s="52"/>
      <c r="E129" s="4">
        <v>305100</v>
      </c>
      <c r="F129" s="4">
        <v>393600</v>
      </c>
      <c r="G129" s="4">
        <v>432800</v>
      </c>
      <c r="H129" s="4" t="s">
        <v>16</v>
      </c>
      <c r="I129" s="5" t="s">
        <v>16</v>
      </c>
      <c r="J129" s="19"/>
    </row>
    <row r="130" spans="2:10" s="3" customFormat="1" ht="15.65" customHeight="1" x14ac:dyDescent="0.2">
      <c r="B130" s="46"/>
      <c r="C130" s="51">
        <v>99</v>
      </c>
      <c r="D130" s="52"/>
      <c r="E130" s="4">
        <v>306100</v>
      </c>
      <c r="F130" s="4">
        <v>394600</v>
      </c>
      <c r="G130" s="4">
        <v>433200</v>
      </c>
      <c r="H130" s="4" t="s">
        <v>16</v>
      </c>
      <c r="I130" s="5" t="s">
        <v>16</v>
      </c>
      <c r="J130" s="19"/>
    </row>
    <row r="131" spans="2:10" s="3" customFormat="1" ht="15.65" customHeight="1" x14ac:dyDescent="0.2">
      <c r="B131" s="46"/>
      <c r="C131" s="51">
        <v>100</v>
      </c>
      <c r="D131" s="52"/>
      <c r="E131" s="4">
        <v>307100</v>
      </c>
      <c r="F131" s="4">
        <v>395600</v>
      </c>
      <c r="G131" s="4">
        <v>433600</v>
      </c>
      <c r="H131" s="4" t="s">
        <v>16</v>
      </c>
      <c r="I131" s="5" t="s">
        <v>16</v>
      </c>
      <c r="J131" s="19"/>
    </row>
    <row r="132" spans="2:10" s="3" customFormat="1" ht="15.65" customHeight="1" x14ac:dyDescent="0.2">
      <c r="B132" s="46"/>
      <c r="C132" s="51"/>
      <c r="D132" s="52"/>
      <c r="E132" s="4"/>
      <c r="F132" s="4"/>
      <c r="G132" s="4"/>
      <c r="H132" s="4"/>
      <c r="I132" s="5"/>
      <c r="J132" s="19"/>
    </row>
    <row r="133" spans="2:10" s="3" customFormat="1" ht="15.65" customHeight="1" x14ac:dyDescent="0.2">
      <c r="B133" s="46"/>
      <c r="C133" s="51">
        <v>101</v>
      </c>
      <c r="D133" s="52"/>
      <c r="E133" s="4">
        <v>307900</v>
      </c>
      <c r="F133" s="4">
        <v>396500</v>
      </c>
      <c r="G133" s="4">
        <v>434000</v>
      </c>
      <c r="H133" s="4" t="s">
        <v>16</v>
      </c>
      <c r="I133" s="5" t="s">
        <v>16</v>
      </c>
      <c r="J133" s="19"/>
    </row>
    <row r="134" spans="2:10" s="3" customFormat="1" ht="15.65" customHeight="1" x14ac:dyDescent="0.2">
      <c r="B134" s="46"/>
      <c r="C134" s="51">
        <v>102</v>
      </c>
      <c r="D134" s="52"/>
      <c r="E134" s="4">
        <v>309000</v>
      </c>
      <c r="F134" s="4">
        <v>397500</v>
      </c>
      <c r="G134" s="4">
        <v>434300</v>
      </c>
      <c r="H134" s="4" t="s">
        <v>16</v>
      </c>
      <c r="I134" s="5" t="s">
        <v>16</v>
      </c>
      <c r="J134" s="19"/>
    </row>
    <row r="135" spans="2:10" s="3" customFormat="1" ht="15.65" customHeight="1" x14ac:dyDescent="0.2">
      <c r="B135" s="46"/>
      <c r="C135" s="51">
        <v>103</v>
      </c>
      <c r="D135" s="52"/>
      <c r="E135" s="4">
        <v>310000</v>
      </c>
      <c r="F135" s="4">
        <v>398600</v>
      </c>
      <c r="G135" s="4">
        <v>434600</v>
      </c>
      <c r="H135" s="4" t="s">
        <v>16</v>
      </c>
      <c r="I135" s="5" t="s">
        <v>16</v>
      </c>
      <c r="J135" s="19"/>
    </row>
    <row r="136" spans="2:10" s="3" customFormat="1" ht="15.65" customHeight="1" x14ac:dyDescent="0.2">
      <c r="B136" s="46"/>
      <c r="C136" s="51">
        <v>104</v>
      </c>
      <c r="D136" s="52"/>
      <c r="E136" s="4">
        <v>311000</v>
      </c>
      <c r="F136" s="4">
        <v>399700</v>
      </c>
      <c r="G136" s="4">
        <v>434800</v>
      </c>
      <c r="H136" s="4" t="s">
        <v>16</v>
      </c>
      <c r="I136" s="5" t="s">
        <v>16</v>
      </c>
      <c r="J136" s="19"/>
    </row>
    <row r="137" spans="2:10" s="3" customFormat="1" ht="15.65" customHeight="1" x14ac:dyDescent="0.2">
      <c r="B137" s="46"/>
      <c r="C137" s="51"/>
      <c r="D137" s="52"/>
      <c r="E137" s="4"/>
      <c r="F137" s="4"/>
      <c r="G137" s="4"/>
      <c r="H137" s="4"/>
      <c r="I137" s="5"/>
      <c r="J137" s="19"/>
    </row>
    <row r="138" spans="2:10" s="3" customFormat="1" ht="15.65" customHeight="1" x14ac:dyDescent="0.2">
      <c r="B138" s="46"/>
      <c r="C138" s="51">
        <v>105</v>
      </c>
      <c r="D138" s="52"/>
      <c r="E138" s="4">
        <v>311600</v>
      </c>
      <c r="F138" s="4">
        <v>400400</v>
      </c>
      <c r="G138" s="4">
        <v>435100</v>
      </c>
      <c r="H138" s="4" t="s">
        <v>16</v>
      </c>
      <c r="I138" s="5" t="s">
        <v>16</v>
      </c>
      <c r="J138" s="19"/>
    </row>
    <row r="139" spans="2:10" s="3" customFormat="1" ht="15.65" customHeight="1" x14ac:dyDescent="0.2">
      <c r="B139" s="46"/>
      <c r="C139" s="51">
        <v>106</v>
      </c>
      <c r="D139" s="52"/>
      <c r="E139" s="4">
        <v>312500</v>
      </c>
      <c r="F139" s="4">
        <v>401300</v>
      </c>
      <c r="G139" s="4">
        <v>435400</v>
      </c>
      <c r="H139" s="4" t="s">
        <v>16</v>
      </c>
      <c r="I139" s="5" t="s">
        <v>16</v>
      </c>
      <c r="J139" s="19"/>
    </row>
    <row r="140" spans="2:10" s="3" customFormat="1" ht="15.65" customHeight="1" x14ac:dyDescent="0.2">
      <c r="B140" s="46"/>
      <c r="C140" s="51">
        <v>107</v>
      </c>
      <c r="D140" s="52"/>
      <c r="E140" s="4">
        <v>313300</v>
      </c>
      <c r="F140" s="4">
        <v>402200</v>
      </c>
      <c r="G140" s="4">
        <v>435700</v>
      </c>
      <c r="H140" s="4" t="s">
        <v>16</v>
      </c>
      <c r="I140" s="5" t="s">
        <v>16</v>
      </c>
      <c r="J140" s="19"/>
    </row>
    <row r="141" spans="2:10" s="3" customFormat="1" ht="15.65" customHeight="1" x14ac:dyDescent="0.2">
      <c r="B141" s="46"/>
      <c r="C141" s="51">
        <v>108</v>
      </c>
      <c r="D141" s="52"/>
      <c r="E141" s="4">
        <v>314100</v>
      </c>
      <c r="F141" s="4">
        <v>403100</v>
      </c>
      <c r="G141" s="4">
        <v>435900</v>
      </c>
      <c r="H141" s="4" t="s">
        <v>16</v>
      </c>
      <c r="I141" s="5" t="s">
        <v>16</v>
      </c>
      <c r="J141" s="19"/>
    </row>
    <row r="142" spans="2:10" s="3" customFormat="1" ht="15.65" customHeight="1" x14ac:dyDescent="0.2">
      <c r="B142" s="46"/>
      <c r="C142" s="51"/>
      <c r="D142" s="52"/>
      <c r="E142" s="4"/>
      <c r="F142" s="4"/>
      <c r="G142" s="4"/>
      <c r="H142" s="4"/>
      <c r="I142" s="5"/>
      <c r="J142" s="19"/>
    </row>
    <row r="143" spans="2:10" s="3" customFormat="1" ht="15.65" customHeight="1" x14ac:dyDescent="0.2">
      <c r="B143" s="46"/>
      <c r="C143" s="51">
        <v>109</v>
      </c>
      <c r="D143" s="52"/>
      <c r="E143" s="4">
        <v>314800</v>
      </c>
      <c r="F143" s="4">
        <v>403900</v>
      </c>
      <c r="G143" s="4">
        <v>436100</v>
      </c>
      <c r="H143" s="4" t="s">
        <v>16</v>
      </c>
      <c r="I143" s="5" t="s">
        <v>16</v>
      </c>
      <c r="J143" s="19"/>
    </row>
    <row r="144" spans="2:10" s="3" customFormat="1" ht="15.65" customHeight="1" x14ac:dyDescent="0.2">
      <c r="B144" s="46"/>
      <c r="C144" s="51">
        <v>110</v>
      </c>
      <c r="D144" s="52"/>
      <c r="E144" s="4">
        <v>315200</v>
      </c>
      <c r="F144" s="4">
        <v>404800</v>
      </c>
      <c r="G144" s="4">
        <v>436400</v>
      </c>
      <c r="H144" s="4" t="s">
        <v>16</v>
      </c>
      <c r="I144" s="5" t="s">
        <v>16</v>
      </c>
      <c r="J144" s="19"/>
    </row>
    <row r="145" spans="2:10" s="3" customFormat="1" ht="15.65" customHeight="1" x14ac:dyDescent="0.2">
      <c r="B145" s="46"/>
      <c r="C145" s="51">
        <v>111</v>
      </c>
      <c r="D145" s="52"/>
      <c r="E145" s="4">
        <v>315600</v>
      </c>
      <c r="F145" s="4">
        <v>405600</v>
      </c>
      <c r="G145" s="4">
        <v>436700</v>
      </c>
      <c r="H145" s="4" t="s">
        <v>16</v>
      </c>
      <c r="I145" s="5" t="s">
        <v>16</v>
      </c>
      <c r="J145" s="19"/>
    </row>
    <row r="146" spans="2:10" s="3" customFormat="1" ht="15.65" customHeight="1" x14ac:dyDescent="0.2">
      <c r="B146" s="46"/>
      <c r="C146" s="51">
        <v>112</v>
      </c>
      <c r="D146" s="52"/>
      <c r="E146" s="4">
        <v>316100</v>
      </c>
      <c r="F146" s="4">
        <v>406400</v>
      </c>
      <c r="G146" s="4">
        <v>436900</v>
      </c>
      <c r="H146" s="4" t="s">
        <v>16</v>
      </c>
      <c r="I146" s="5" t="s">
        <v>16</v>
      </c>
      <c r="J146" s="19"/>
    </row>
    <row r="147" spans="2:10" s="3" customFormat="1" ht="15.65" customHeight="1" x14ac:dyDescent="0.2">
      <c r="B147" s="46"/>
      <c r="C147" s="51"/>
      <c r="D147" s="52"/>
      <c r="E147" s="4"/>
      <c r="F147" s="4"/>
      <c r="G147" s="4"/>
      <c r="H147" s="4"/>
      <c r="I147" s="5"/>
      <c r="J147" s="19"/>
    </row>
    <row r="148" spans="2:10" s="3" customFormat="1" ht="15.65" customHeight="1" x14ac:dyDescent="0.2">
      <c r="B148" s="46"/>
      <c r="C148" s="51">
        <v>113</v>
      </c>
      <c r="D148" s="52"/>
      <c r="E148" s="4">
        <v>316600</v>
      </c>
      <c r="F148" s="4">
        <v>407000</v>
      </c>
      <c r="G148" s="4">
        <v>437100</v>
      </c>
      <c r="H148" s="4" t="s">
        <v>16</v>
      </c>
      <c r="I148" s="5" t="s">
        <v>16</v>
      </c>
      <c r="J148" s="19"/>
    </row>
    <row r="149" spans="2:10" s="3" customFormat="1" ht="15.65" customHeight="1" x14ac:dyDescent="0.2">
      <c r="B149" s="46"/>
      <c r="C149" s="51">
        <v>114</v>
      </c>
      <c r="D149" s="52"/>
      <c r="E149" s="4">
        <v>317000</v>
      </c>
      <c r="F149" s="4">
        <v>407700</v>
      </c>
      <c r="G149" s="4">
        <v>437400</v>
      </c>
      <c r="H149" s="4" t="s">
        <v>16</v>
      </c>
      <c r="I149" s="5" t="s">
        <v>16</v>
      </c>
      <c r="J149" s="19"/>
    </row>
    <row r="150" spans="2:10" s="3" customFormat="1" ht="15.65" customHeight="1" x14ac:dyDescent="0.2">
      <c r="B150" s="46"/>
      <c r="C150" s="51">
        <v>115</v>
      </c>
      <c r="D150" s="52"/>
      <c r="E150" s="4">
        <v>317500</v>
      </c>
      <c r="F150" s="4">
        <v>408400</v>
      </c>
      <c r="G150" s="4">
        <v>437700</v>
      </c>
      <c r="H150" s="4" t="s">
        <v>16</v>
      </c>
      <c r="I150" s="5" t="s">
        <v>16</v>
      </c>
      <c r="J150" s="19"/>
    </row>
    <row r="151" spans="2:10" s="3" customFormat="1" ht="15.65" customHeight="1" x14ac:dyDescent="0.2">
      <c r="B151" s="46"/>
      <c r="C151" s="51">
        <v>116</v>
      </c>
      <c r="D151" s="52"/>
      <c r="E151" s="4">
        <v>317900</v>
      </c>
      <c r="F151" s="4">
        <v>409100</v>
      </c>
      <c r="G151" s="4">
        <v>437900</v>
      </c>
      <c r="H151" s="4" t="s">
        <v>16</v>
      </c>
      <c r="I151" s="5" t="s">
        <v>16</v>
      </c>
      <c r="J151" s="19"/>
    </row>
    <row r="152" spans="2:10" s="3" customFormat="1" ht="15.65" customHeight="1" x14ac:dyDescent="0.2">
      <c r="B152" s="46"/>
      <c r="C152" s="51"/>
      <c r="D152" s="52"/>
      <c r="E152" s="4"/>
      <c r="F152" s="4"/>
      <c r="G152" s="4"/>
      <c r="H152" s="4"/>
      <c r="I152" s="5"/>
      <c r="J152" s="19"/>
    </row>
    <row r="153" spans="2:10" s="3" customFormat="1" ht="15.65" customHeight="1" x14ac:dyDescent="0.2">
      <c r="B153" s="46"/>
      <c r="C153" s="51">
        <v>117</v>
      </c>
      <c r="D153" s="52"/>
      <c r="E153" s="4">
        <v>318400</v>
      </c>
      <c r="F153" s="4">
        <v>409700</v>
      </c>
      <c r="G153" s="4">
        <v>438100</v>
      </c>
      <c r="H153" s="4" t="s">
        <v>16</v>
      </c>
      <c r="I153" s="5" t="s">
        <v>16</v>
      </c>
      <c r="J153" s="19"/>
    </row>
    <row r="154" spans="2:10" s="3" customFormat="1" ht="15.65" customHeight="1" x14ac:dyDescent="0.2">
      <c r="B154" s="46"/>
      <c r="C154" s="51">
        <v>118</v>
      </c>
      <c r="D154" s="52"/>
      <c r="E154" s="4">
        <v>318900</v>
      </c>
      <c r="F154" s="4">
        <v>410200</v>
      </c>
      <c r="G154" s="4" t="s">
        <v>16</v>
      </c>
      <c r="H154" s="4" t="s">
        <v>16</v>
      </c>
      <c r="I154" s="5" t="s">
        <v>16</v>
      </c>
      <c r="J154" s="19"/>
    </row>
    <row r="155" spans="2:10" s="3" customFormat="1" ht="15.65" customHeight="1" x14ac:dyDescent="0.2">
      <c r="B155" s="46"/>
      <c r="C155" s="51">
        <v>119</v>
      </c>
      <c r="D155" s="52"/>
      <c r="E155" s="4">
        <v>319300</v>
      </c>
      <c r="F155" s="4">
        <v>410600</v>
      </c>
      <c r="G155" s="4" t="s">
        <v>16</v>
      </c>
      <c r="H155" s="4" t="s">
        <v>16</v>
      </c>
      <c r="I155" s="5" t="s">
        <v>16</v>
      </c>
      <c r="J155" s="19"/>
    </row>
    <row r="156" spans="2:10" s="3" customFormat="1" ht="15.65" customHeight="1" x14ac:dyDescent="0.2">
      <c r="B156" s="46"/>
      <c r="C156" s="51">
        <v>120</v>
      </c>
      <c r="D156" s="52"/>
      <c r="E156" s="4">
        <v>319800</v>
      </c>
      <c r="F156" s="4">
        <v>411000</v>
      </c>
      <c r="G156" s="4" t="s">
        <v>16</v>
      </c>
      <c r="H156" s="4" t="s">
        <v>16</v>
      </c>
      <c r="I156" s="5" t="s">
        <v>16</v>
      </c>
      <c r="J156" s="19"/>
    </row>
    <row r="157" spans="2:10" s="3" customFormat="1" ht="15.65" customHeight="1" x14ac:dyDescent="0.2">
      <c r="B157" s="46"/>
      <c r="C157" s="51"/>
      <c r="D157" s="52"/>
      <c r="E157" s="4"/>
      <c r="F157" s="4"/>
      <c r="G157" s="4"/>
      <c r="H157" s="4"/>
      <c r="I157" s="5"/>
      <c r="J157" s="19"/>
    </row>
    <row r="158" spans="2:10" s="3" customFormat="1" ht="15.65" customHeight="1" x14ac:dyDescent="0.2">
      <c r="B158" s="46"/>
      <c r="C158" s="51">
        <v>121</v>
      </c>
      <c r="D158" s="52"/>
      <c r="E158" s="4">
        <v>320300</v>
      </c>
      <c r="F158" s="4">
        <v>411300</v>
      </c>
      <c r="G158" s="4" t="s">
        <v>16</v>
      </c>
      <c r="H158" s="4" t="s">
        <v>16</v>
      </c>
      <c r="I158" s="5" t="s">
        <v>16</v>
      </c>
      <c r="J158" s="19"/>
    </row>
    <row r="159" spans="2:10" s="3" customFormat="1" ht="15.65" customHeight="1" x14ac:dyDescent="0.2">
      <c r="B159" s="46"/>
      <c r="C159" s="51">
        <v>122</v>
      </c>
      <c r="D159" s="52"/>
      <c r="E159" s="4">
        <v>320700</v>
      </c>
      <c r="F159" s="4">
        <v>411600</v>
      </c>
      <c r="G159" s="4" t="s">
        <v>16</v>
      </c>
      <c r="H159" s="4" t="s">
        <v>16</v>
      </c>
      <c r="I159" s="5" t="s">
        <v>16</v>
      </c>
      <c r="J159" s="19"/>
    </row>
    <row r="160" spans="2:10" s="3" customFormat="1" ht="15.65" customHeight="1" x14ac:dyDescent="0.2">
      <c r="B160" s="46"/>
      <c r="C160" s="51">
        <v>123</v>
      </c>
      <c r="D160" s="52"/>
      <c r="E160" s="4">
        <v>321200</v>
      </c>
      <c r="F160" s="4">
        <v>411900</v>
      </c>
      <c r="G160" s="4" t="s">
        <v>16</v>
      </c>
      <c r="H160" s="4" t="s">
        <v>16</v>
      </c>
      <c r="I160" s="5" t="s">
        <v>16</v>
      </c>
      <c r="J160" s="19"/>
    </row>
    <row r="161" spans="2:10" s="3" customFormat="1" ht="15.65" customHeight="1" x14ac:dyDescent="0.2">
      <c r="B161" s="46"/>
      <c r="C161" s="51">
        <v>124</v>
      </c>
      <c r="D161" s="52"/>
      <c r="E161" s="4">
        <v>321700</v>
      </c>
      <c r="F161" s="4">
        <v>412100</v>
      </c>
      <c r="G161" s="4" t="s">
        <v>16</v>
      </c>
      <c r="H161" s="4" t="s">
        <v>16</v>
      </c>
      <c r="I161" s="5" t="s">
        <v>16</v>
      </c>
      <c r="J161" s="19"/>
    </row>
    <row r="162" spans="2:10" s="3" customFormat="1" ht="15.65" customHeight="1" x14ac:dyDescent="0.2">
      <c r="B162" s="46"/>
      <c r="C162" s="51"/>
      <c r="D162" s="52"/>
      <c r="E162" s="4"/>
      <c r="F162" s="4"/>
      <c r="G162" s="4"/>
      <c r="H162" s="4"/>
      <c r="I162" s="5"/>
      <c r="J162" s="19"/>
    </row>
    <row r="163" spans="2:10" s="3" customFormat="1" ht="15.65" customHeight="1" x14ac:dyDescent="0.2">
      <c r="B163" s="46"/>
      <c r="C163" s="51">
        <v>125</v>
      </c>
      <c r="D163" s="52"/>
      <c r="E163" s="4">
        <v>322300</v>
      </c>
      <c r="F163" s="4">
        <v>412300</v>
      </c>
      <c r="G163" s="4" t="s">
        <v>16</v>
      </c>
      <c r="H163" s="4" t="s">
        <v>16</v>
      </c>
      <c r="I163" s="5" t="s">
        <v>16</v>
      </c>
      <c r="J163" s="19"/>
    </row>
    <row r="164" spans="2:10" s="3" customFormat="1" ht="15.65" customHeight="1" x14ac:dyDescent="0.2">
      <c r="B164" s="46"/>
      <c r="C164" s="51">
        <v>126</v>
      </c>
      <c r="D164" s="52"/>
      <c r="E164" s="4">
        <v>322600</v>
      </c>
      <c r="F164" s="4">
        <v>412600</v>
      </c>
      <c r="G164" s="4" t="s">
        <v>16</v>
      </c>
      <c r="H164" s="4" t="s">
        <v>16</v>
      </c>
      <c r="I164" s="5" t="s">
        <v>16</v>
      </c>
      <c r="J164" s="19"/>
    </row>
    <row r="165" spans="2:10" s="3" customFormat="1" ht="15.65" customHeight="1" x14ac:dyDescent="0.2">
      <c r="B165" s="46"/>
      <c r="C165" s="51">
        <v>127</v>
      </c>
      <c r="D165" s="52"/>
      <c r="E165" s="4">
        <v>322900</v>
      </c>
      <c r="F165" s="4">
        <v>412900</v>
      </c>
      <c r="G165" s="4" t="s">
        <v>16</v>
      </c>
      <c r="H165" s="4" t="s">
        <v>16</v>
      </c>
      <c r="I165" s="5" t="s">
        <v>16</v>
      </c>
      <c r="J165" s="19"/>
    </row>
    <row r="166" spans="2:10" s="3" customFormat="1" ht="15.65" customHeight="1" x14ac:dyDescent="0.2">
      <c r="B166" s="46"/>
      <c r="C166" s="51">
        <v>128</v>
      </c>
      <c r="D166" s="52"/>
      <c r="E166" s="4">
        <v>323200</v>
      </c>
      <c r="F166" s="4">
        <v>413100</v>
      </c>
      <c r="G166" s="4" t="s">
        <v>16</v>
      </c>
      <c r="H166" s="4" t="s">
        <v>16</v>
      </c>
      <c r="I166" s="5" t="s">
        <v>16</v>
      </c>
      <c r="J166" s="19"/>
    </row>
    <row r="167" spans="2:10" s="3" customFormat="1" ht="15.65" customHeight="1" x14ac:dyDescent="0.2">
      <c r="B167" s="46"/>
      <c r="C167" s="51"/>
      <c r="D167" s="52"/>
      <c r="E167" s="4"/>
      <c r="F167" s="4"/>
      <c r="G167" s="4"/>
      <c r="H167" s="4"/>
      <c r="I167" s="5"/>
      <c r="J167" s="19"/>
    </row>
    <row r="168" spans="2:10" s="3" customFormat="1" ht="15.65" customHeight="1" x14ac:dyDescent="0.2">
      <c r="B168" s="46"/>
      <c r="C168" s="51">
        <v>129</v>
      </c>
      <c r="D168" s="52"/>
      <c r="E168" s="4">
        <v>323400</v>
      </c>
      <c r="F168" s="4">
        <v>413300</v>
      </c>
      <c r="G168" s="4" t="s">
        <v>16</v>
      </c>
      <c r="H168" s="4" t="s">
        <v>16</v>
      </c>
      <c r="I168" s="5" t="s">
        <v>16</v>
      </c>
      <c r="J168" s="19"/>
    </row>
    <row r="169" spans="2:10" s="3" customFormat="1" ht="15.65" customHeight="1" x14ac:dyDescent="0.2">
      <c r="B169" s="46"/>
      <c r="C169" s="51">
        <v>130</v>
      </c>
      <c r="D169" s="52"/>
      <c r="E169" s="4">
        <v>323700</v>
      </c>
      <c r="F169" s="4">
        <v>413600</v>
      </c>
      <c r="G169" s="4" t="s">
        <v>16</v>
      </c>
      <c r="H169" s="4" t="s">
        <v>16</v>
      </c>
      <c r="I169" s="5" t="s">
        <v>16</v>
      </c>
      <c r="J169" s="19"/>
    </row>
    <row r="170" spans="2:10" s="3" customFormat="1" ht="15.65" customHeight="1" x14ac:dyDescent="0.2">
      <c r="B170" s="46"/>
      <c r="C170" s="51">
        <v>131</v>
      </c>
      <c r="D170" s="52"/>
      <c r="E170" s="4">
        <v>324000</v>
      </c>
      <c r="F170" s="4">
        <v>413900</v>
      </c>
      <c r="G170" s="4" t="s">
        <v>16</v>
      </c>
      <c r="H170" s="4" t="s">
        <v>16</v>
      </c>
      <c r="I170" s="5" t="s">
        <v>16</v>
      </c>
      <c r="J170" s="19"/>
    </row>
    <row r="171" spans="2:10" s="3" customFormat="1" ht="15.65" customHeight="1" x14ac:dyDescent="0.2">
      <c r="B171" s="46"/>
      <c r="C171" s="51">
        <v>132</v>
      </c>
      <c r="D171" s="52"/>
      <c r="E171" s="4">
        <v>324300</v>
      </c>
      <c r="F171" s="4">
        <v>414100</v>
      </c>
      <c r="G171" s="4" t="s">
        <v>16</v>
      </c>
      <c r="H171" s="4" t="s">
        <v>16</v>
      </c>
      <c r="I171" s="5" t="s">
        <v>16</v>
      </c>
      <c r="J171" s="19"/>
    </row>
    <row r="172" spans="2:10" s="3" customFormat="1" ht="15.65" customHeight="1" thickBot="1" x14ac:dyDescent="0.25">
      <c r="B172" s="47"/>
      <c r="C172" s="49"/>
      <c r="D172" s="50"/>
      <c r="E172" s="26"/>
      <c r="F172" s="26"/>
      <c r="G172" s="26"/>
      <c r="H172" s="26"/>
      <c r="I172" s="27"/>
      <c r="J172" s="19"/>
    </row>
    <row r="173" spans="2:10" s="3" customFormat="1" ht="15.65" customHeight="1" x14ac:dyDescent="0.2">
      <c r="B173" s="46" t="s">
        <v>11</v>
      </c>
      <c r="C173" s="51">
        <v>133</v>
      </c>
      <c r="D173" s="52"/>
      <c r="E173" s="4">
        <v>324500</v>
      </c>
      <c r="F173" s="4">
        <v>414300</v>
      </c>
      <c r="G173" s="4" t="s">
        <v>16</v>
      </c>
      <c r="H173" s="4" t="s">
        <v>16</v>
      </c>
      <c r="I173" s="5" t="s">
        <v>16</v>
      </c>
      <c r="J173" s="19"/>
    </row>
    <row r="174" spans="2:10" s="3" customFormat="1" ht="15.65" customHeight="1" x14ac:dyDescent="0.2">
      <c r="B174" s="46"/>
      <c r="C174" s="51">
        <v>134</v>
      </c>
      <c r="D174" s="52"/>
      <c r="E174" s="4">
        <v>324700</v>
      </c>
      <c r="F174" s="4">
        <v>414600</v>
      </c>
      <c r="G174" s="4" t="s">
        <v>16</v>
      </c>
      <c r="H174" s="4" t="s">
        <v>16</v>
      </c>
      <c r="I174" s="5" t="s">
        <v>16</v>
      </c>
      <c r="J174" s="19"/>
    </row>
    <row r="175" spans="2:10" s="3" customFormat="1" ht="15.65" customHeight="1" x14ac:dyDescent="0.2">
      <c r="B175" s="46"/>
      <c r="C175" s="51">
        <v>135</v>
      </c>
      <c r="D175" s="52"/>
      <c r="E175" s="4">
        <v>324900</v>
      </c>
      <c r="F175" s="4">
        <v>414900</v>
      </c>
      <c r="G175" s="4" t="s">
        <v>16</v>
      </c>
      <c r="H175" s="4" t="s">
        <v>16</v>
      </c>
      <c r="I175" s="5" t="s">
        <v>16</v>
      </c>
      <c r="J175" s="19"/>
    </row>
    <row r="176" spans="2:10" s="3" customFormat="1" ht="15.65" customHeight="1" x14ac:dyDescent="0.2">
      <c r="B176" s="46"/>
      <c r="C176" s="51">
        <v>136</v>
      </c>
      <c r="D176" s="52"/>
      <c r="E176" s="4">
        <v>325200</v>
      </c>
      <c r="F176" s="4">
        <v>415100</v>
      </c>
      <c r="G176" s="4" t="s">
        <v>16</v>
      </c>
      <c r="H176" s="4" t="s">
        <v>16</v>
      </c>
      <c r="I176" s="5" t="s">
        <v>16</v>
      </c>
      <c r="J176" s="19"/>
    </row>
    <row r="177" spans="2:10" s="3" customFormat="1" ht="15.65" customHeight="1" x14ac:dyDescent="0.2">
      <c r="B177" s="46"/>
      <c r="C177" s="51"/>
      <c r="D177" s="52"/>
      <c r="E177" s="4"/>
      <c r="F177" s="4"/>
      <c r="G177" s="4"/>
      <c r="H177" s="4"/>
      <c r="I177" s="5"/>
      <c r="J177" s="19"/>
    </row>
    <row r="178" spans="2:10" s="3" customFormat="1" ht="15.65" customHeight="1" x14ac:dyDescent="0.2">
      <c r="B178" s="46"/>
      <c r="C178" s="51">
        <v>137</v>
      </c>
      <c r="D178" s="52"/>
      <c r="E178" s="4">
        <v>325500</v>
      </c>
      <c r="F178" s="4">
        <v>415300</v>
      </c>
      <c r="G178" s="4" t="s">
        <v>16</v>
      </c>
      <c r="H178" s="4" t="s">
        <v>16</v>
      </c>
      <c r="I178" s="5" t="s">
        <v>16</v>
      </c>
      <c r="J178" s="19"/>
    </row>
    <row r="179" spans="2:10" s="3" customFormat="1" ht="15.65" customHeight="1" x14ac:dyDescent="0.2">
      <c r="B179" s="46"/>
      <c r="C179" s="51">
        <v>138</v>
      </c>
      <c r="D179" s="52"/>
      <c r="E179" s="4">
        <v>325700</v>
      </c>
      <c r="F179" s="4">
        <v>415600</v>
      </c>
      <c r="G179" s="4" t="s">
        <v>16</v>
      </c>
      <c r="H179" s="4" t="s">
        <v>16</v>
      </c>
      <c r="I179" s="5" t="s">
        <v>16</v>
      </c>
      <c r="J179" s="19"/>
    </row>
    <row r="180" spans="2:10" s="3" customFormat="1" ht="15.65" customHeight="1" x14ac:dyDescent="0.2">
      <c r="B180" s="46"/>
      <c r="C180" s="51">
        <v>139</v>
      </c>
      <c r="D180" s="52"/>
      <c r="E180" s="4">
        <v>326000</v>
      </c>
      <c r="F180" s="4">
        <v>415900</v>
      </c>
      <c r="G180" s="4" t="s">
        <v>16</v>
      </c>
      <c r="H180" s="4" t="s">
        <v>16</v>
      </c>
      <c r="I180" s="5" t="s">
        <v>16</v>
      </c>
      <c r="J180" s="19"/>
    </row>
    <row r="181" spans="2:10" s="3" customFormat="1" ht="15.65" customHeight="1" x14ac:dyDescent="0.2">
      <c r="B181" s="46"/>
      <c r="C181" s="51">
        <v>140</v>
      </c>
      <c r="D181" s="52"/>
      <c r="E181" s="4">
        <v>326300</v>
      </c>
      <c r="F181" s="4">
        <v>416100</v>
      </c>
      <c r="G181" s="4" t="s">
        <v>16</v>
      </c>
      <c r="H181" s="4" t="s">
        <v>16</v>
      </c>
      <c r="I181" s="5" t="s">
        <v>16</v>
      </c>
      <c r="J181" s="19"/>
    </row>
    <row r="182" spans="2:10" s="3" customFormat="1" ht="15.65" customHeight="1" x14ac:dyDescent="0.2">
      <c r="B182" s="46"/>
      <c r="C182" s="51"/>
      <c r="D182" s="52"/>
      <c r="E182" s="4"/>
      <c r="F182" s="4"/>
      <c r="G182" s="4"/>
      <c r="H182" s="4"/>
      <c r="I182" s="5"/>
      <c r="J182" s="19"/>
    </row>
    <row r="183" spans="2:10" s="3" customFormat="1" ht="15.65" customHeight="1" x14ac:dyDescent="0.2">
      <c r="B183" s="46"/>
      <c r="C183" s="51">
        <v>141</v>
      </c>
      <c r="D183" s="52"/>
      <c r="E183" s="4">
        <v>326500</v>
      </c>
      <c r="F183" s="4">
        <v>416300</v>
      </c>
      <c r="G183" s="4" t="s">
        <v>16</v>
      </c>
      <c r="H183" s="4" t="s">
        <v>16</v>
      </c>
      <c r="I183" s="5" t="s">
        <v>16</v>
      </c>
      <c r="J183" s="19"/>
    </row>
    <row r="184" spans="2:10" s="3" customFormat="1" ht="15.65" customHeight="1" x14ac:dyDescent="0.2">
      <c r="B184" s="46"/>
      <c r="C184" s="51">
        <v>142</v>
      </c>
      <c r="D184" s="52"/>
      <c r="E184" s="4">
        <v>326700</v>
      </c>
      <c r="F184" s="4">
        <v>416600</v>
      </c>
      <c r="G184" s="4" t="s">
        <v>16</v>
      </c>
      <c r="H184" s="4" t="s">
        <v>16</v>
      </c>
      <c r="I184" s="5" t="s">
        <v>16</v>
      </c>
      <c r="J184" s="19"/>
    </row>
    <row r="185" spans="2:10" s="3" customFormat="1" ht="15.65" customHeight="1" x14ac:dyDescent="0.2">
      <c r="B185" s="46"/>
      <c r="C185" s="51">
        <v>143</v>
      </c>
      <c r="D185" s="52"/>
      <c r="E185" s="4">
        <v>327000</v>
      </c>
      <c r="F185" s="4">
        <v>416900</v>
      </c>
      <c r="G185" s="4" t="s">
        <v>16</v>
      </c>
      <c r="H185" s="4" t="s">
        <v>16</v>
      </c>
      <c r="I185" s="5" t="s">
        <v>16</v>
      </c>
      <c r="J185" s="19"/>
    </row>
    <row r="186" spans="2:10" s="3" customFormat="1" ht="15.65" customHeight="1" x14ac:dyDescent="0.2">
      <c r="B186" s="46"/>
      <c r="C186" s="51">
        <v>144</v>
      </c>
      <c r="D186" s="52"/>
      <c r="E186" s="4">
        <v>327200</v>
      </c>
      <c r="F186" s="4">
        <v>417100</v>
      </c>
      <c r="G186" s="4" t="s">
        <v>16</v>
      </c>
      <c r="H186" s="4" t="s">
        <v>16</v>
      </c>
      <c r="I186" s="5" t="s">
        <v>16</v>
      </c>
      <c r="J186" s="19"/>
    </row>
    <row r="187" spans="2:10" s="3" customFormat="1" ht="15.65" customHeight="1" x14ac:dyDescent="0.2">
      <c r="B187" s="46"/>
      <c r="C187" s="51"/>
      <c r="D187" s="52"/>
      <c r="E187" s="4"/>
      <c r="F187" s="4"/>
      <c r="G187" s="4"/>
      <c r="H187" s="4"/>
      <c r="I187" s="5"/>
      <c r="J187" s="19"/>
    </row>
    <row r="188" spans="2:10" s="3" customFormat="1" ht="15.65" customHeight="1" x14ac:dyDescent="0.2">
      <c r="B188" s="46"/>
      <c r="C188" s="51">
        <v>145</v>
      </c>
      <c r="D188" s="52"/>
      <c r="E188" s="4">
        <v>327500</v>
      </c>
      <c r="F188" s="4">
        <v>417300</v>
      </c>
      <c r="G188" s="4" t="s">
        <v>16</v>
      </c>
      <c r="H188" s="4" t="s">
        <v>16</v>
      </c>
      <c r="I188" s="5" t="s">
        <v>16</v>
      </c>
      <c r="J188" s="19"/>
    </row>
    <row r="189" spans="2:10" s="3" customFormat="1" ht="15.65" customHeight="1" x14ac:dyDescent="0.2">
      <c r="B189" s="46"/>
      <c r="C189" s="51">
        <v>146</v>
      </c>
      <c r="D189" s="52"/>
      <c r="E189" s="4">
        <v>327700</v>
      </c>
      <c r="F189" s="4" t="s">
        <v>16</v>
      </c>
      <c r="G189" s="4" t="s">
        <v>16</v>
      </c>
      <c r="H189" s="4" t="s">
        <v>16</v>
      </c>
      <c r="I189" s="5" t="s">
        <v>16</v>
      </c>
      <c r="J189" s="19"/>
    </row>
    <row r="190" spans="2:10" s="3" customFormat="1" ht="15.65" customHeight="1" x14ac:dyDescent="0.2">
      <c r="B190" s="46"/>
      <c r="C190" s="51">
        <v>147</v>
      </c>
      <c r="D190" s="52"/>
      <c r="E190" s="4">
        <v>328000</v>
      </c>
      <c r="F190" s="4" t="s">
        <v>16</v>
      </c>
      <c r="G190" s="4" t="s">
        <v>16</v>
      </c>
      <c r="H190" s="4" t="s">
        <v>16</v>
      </c>
      <c r="I190" s="5" t="s">
        <v>16</v>
      </c>
      <c r="J190" s="19"/>
    </row>
    <row r="191" spans="2:10" s="3" customFormat="1" ht="15.65" customHeight="1" x14ac:dyDescent="0.2">
      <c r="B191" s="46"/>
      <c r="C191" s="51">
        <v>148</v>
      </c>
      <c r="D191" s="52"/>
      <c r="E191" s="4">
        <v>328300</v>
      </c>
      <c r="F191" s="4" t="s">
        <v>16</v>
      </c>
      <c r="G191" s="4" t="s">
        <v>16</v>
      </c>
      <c r="H191" s="4" t="s">
        <v>16</v>
      </c>
      <c r="I191" s="5" t="s">
        <v>16</v>
      </c>
      <c r="J191" s="19"/>
    </row>
    <row r="192" spans="2:10" s="3" customFormat="1" ht="15.65" customHeight="1" x14ac:dyDescent="0.2">
      <c r="B192" s="46"/>
      <c r="C192" s="51"/>
      <c r="D192" s="52"/>
      <c r="E192" s="4"/>
      <c r="F192" s="4"/>
      <c r="G192" s="4"/>
      <c r="H192" s="4"/>
      <c r="I192" s="5"/>
      <c r="J192" s="19"/>
    </row>
    <row r="193" spans="1:10" s="3" customFormat="1" ht="15.65" customHeight="1" x14ac:dyDescent="0.2">
      <c r="B193" s="46"/>
      <c r="C193" s="51">
        <v>149</v>
      </c>
      <c r="D193" s="52"/>
      <c r="E193" s="4">
        <v>328500</v>
      </c>
      <c r="F193" s="4" t="s">
        <v>16</v>
      </c>
      <c r="G193" s="4" t="s">
        <v>16</v>
      </c>
      <c r="H193" s="4" t="s">
        <v>16</v>
      </c>
      <c r="I193" s="5" t="s">
        <v>16</v>
      </c>
      <c r="J193" s="19"/>
    </row>
    <row r="194" spans="1:10" s="3" customFormat="1" ht="15.65" customHeight="1" x14ac:dyDescent="0.2">
      <c r="B194" s="46"/>
      <c r="C194" s="51">
        <v>150</v>
      </c>
      <c r="D194" s="52"/>
      <c r="E194" s="4">
        <v>328700</v>
      </c>
      <c r="F194" s="4" t="s">
        <v>16</v>
      </c>
      <c r="G194" s="4" t="s">
        <v>16</v>
      </c>
      <c r="H194" s="4" t="s">
        <v>16</v>
      </c>
      <c r="I194" s="5" t="s">
        <v>16</v>
      </c>
      <c r="J194" s="19"/>
    </row>
    <row r="195" spans="1:10" s="3" customFormat="1" ht="15.65" customHeight="1" x14ac:dyDescent="0.2">
      <c r="B195" s="46"/>
      <c r="C195" s="51">
        <v>151</v>
      </c>
      <c r="D195" s="52"/>
      <c r="E195" s="4">
        <v>329000</v>
      </c>
      <c r="F195" s="4" t="s">
        <v>16</v>
      </c>
      <c r="G195" s="4" t="s">
        <v>16</v>
      </c>
      <c r="H195" s="4" t="s">
        <v>16</v>
      </c>
      <c r="I195" s="5" t="s">
        <v>16</v>
      </c>
      <c r="J195" s="19"/>
    </row>
    <row r="196" spans="1:10" s="3" customFormat="1" ht="15.65" customHeight="1" x14ac:dyDescent="0.2">
      <c r="B196" s="46"/>
      <c r="C196" s="51">
        <v>152</v>
      </c>
      <c r="D196" s="52"/>
      <c r="E196" s="4">
        <v>329300</v>
      </c>
      <c r="F196" s="4" t="s">
        <v>16</v>
      </c>
      <c r="G196" s="4" t="s">
        <v>16</v>
      </c>
      <c r="H196" s="4" t="s">
        <v>16</v>
      </c>
      <c r="I196" s="5" t="s">
        <v>16</v>
      </c>
      <c r="J196" s="19"/>
    </row>
    <row r="197" spans="1:10" s="3" customFormat="1" ht="15.65" customHeight="1" x14ac:dyDescent="0.2">
      <c r="B197" s="46"/>
      <c r="C197" s="51"/>
      <c r="D197" s="52"/>
      <c r="E197" s="4"/>
      <c r="F197" s="4"/>
      <c r="G197" s="4"/>
      <c r="H197" s="4"/>
      <c r="I197" s="5"/>
      <c r="J197" s="19"/>
    </row>
    <row r="198" spans="1:10" s="3" customFormat="1" ht="15.65" customHeight="1" x14ac:dyDescent="0.2">
      <c r="B198" s="48"/>
      <c r="C198" s="51">
        <v>153</v>
      </c>
      <c r="D198" s="52"/>
      <c r="E198" s="4">
        <v>329500</v>
      </c>
      <c r="F198" s="4"/>
      <c r="G198" s="4"/>
      <c r="H198" s="4"/>
      <c r="I198" s="5"/>
      <c r="J198" s="19"/>
    </row>
    <row r="199" spans="1:10" ht="27.5" customHeight="1" x14ac:dyDescent="0.2">
      <c r="B199" s="40" t="s">
        <v>15</v>
      </c>
      <c r="C199" s="34"/>
      <c r="D199" s="35"/>
      <c r="E199" s="29" t="s">
        <v>13</v>
      </c>
      <c r="F199" s="29" t="s">
        <v>13</v>
      </c>
      <c r="G199" s="29" t="s">
        <v>13</v>
      </c>
      <c r="H199" s="29" t="s">
        <v>13</v>
      </c>
      <c r="I199" s="30" t="s">
        <v>13</v>
      </c>
    </row>
    <row r="200" spans="1:10" ht="13.5" customHeight="1" x14ac:dyDescent="0.2">
      <c r="A200" s="31"/>
      <c r="B200" s="41"/>
      <c r="C200" s="36"/>
      <c r="D200" s="37"/>
      <c r="E200" s="32" t="s">
        <v>10</v>
      </c>
      <c r="F200" s="32" t="s">
        <v>10</v>
      </c>
      <c r="G200" s="32" t="s">
        <v>10</v>
      </c>
      <c r="H200" s="32" t="s">
        <v>10</v>
      </c>
      <c r="I200" s="33" t="s">
        <v>10</v>
      </c>
    </row>
    <row r="201" spans="1:10" ht="16.75" customHeight="1" thickBot="1" x14ac:dyDescent="0.25">
      <c r="A201" s="31"/>
      <c r="B201" s="42"/>
      <c r="C201" s="38"/>
      <c r="D201" s="39"/>
      <c r="E201" s="26">
        <v>235000</v>
      </c>
      <c r="F201" s="26">
        <v>275300</v>
      </c>
      <c r="G201" s="26">
        <v>304000</v>
      </c>
      <c r="H201" s="26">
        <v>332200</v>
      </c>
      <c r="I201" s="27">
        <v>416600</v>
      </c>
    </row>
    <row r="202" spans="1:10" x14ac:dyDescent="0.2">
      <c r="B202" s="9"/>
      <c r="C202" s="17"/>
      <c r="D202" s="18"/>
    </row>
    <row r="203" spans="1:10" x14ac:dyDescent="0.2">
      <c r="B203" s="9"/>
      <c r="C203" s="17"/>
      <c r="D203" s="18"/>
    </row>
    <row r="204" spans="1:10" x14ac:dyDescent="0.2">
      <c r="B204" s="9"/>
      <c r="C204" s="17"/>
      <c r="D204" s="18"/>
    </row>
  </sheetData>
  <mergeCells count="198">
    <mergeCell ref="C16:D16"/>
    <mergeCell ref="C17:D17"/>
    <mergeCell ref="B5:B6"/>
    <mergeCell ref="C6:D6"/>
    <mergeCell ref="C8:D8"/>
    <mergeCell ref="C9:D9"/>
    <mergeCell ref="C193:D193"/>
    <mergeCell ref="C194:D194"/>
    <mergeCell ref="C195:D195"/>
    <mergeCell ref="C10:D10"/>
    <mergeCell ref="C11:D11"/>
    <mergeCell ref="C12:D12"/>
    <mergeCell ref="C13:D13"/>
    <mergeCell ref="C14:D14"/>
    <mergeCell ref="C15:D15"/>
    <mergeCell ref="C32:D32"/>
    <mergeCell ref="C33:D33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1:D31"/>
    <mergeCell ref="C41:D41"/>
    <mergeCell ref="C34:D34"/>
    <mergeCell ref="C35:D35"/>
    <mergeCell ref="C36:D36"/>
    <mergeCell ref="C30:D30"/>
    <mergeCell ref="C45:D45"/>
    <mergeCell ref="C46:D46"/>
    <mergeCell ref="C47:D47"/>
    <mergeCell ref="C48:D48"/>
    <mergeCell ref="C44:D44"/>
    <mergeCell ref="C37:D37"/>
    <mergeCell ref="C38:D38"/>
    <mergeCell ref="C39:D39"/>
    <mergeCell ref="C40:D40"/>
    <mergeCell ref="C42:D42"/>
    <mergeCell ref="C43:D43"/>
    <mergeCell ref="C182:D182"/>
    <mergeCell ref="C183:D183"/>
    <mergeCell ref="C197:D197"/>
    <mergeCell ref="C76:D76"/>
    <mergeCell ref="C187:D187"/>
    <mergeCell ref="C188:D188"/>
    <mergeCell ref="C57:D57"/>
    <mergeCell ref="C58:D58"/>
    <mergeCell ref="C75:D75"/>
    <mergeCell ref="C59:D59"/>
    <mergeCell ref="C68:D68"/>
    <mergeCell ref="C69:D69"/>
    <mergeCell ref="C65:D65"/>
    <mergeCell ref="C66:D66"/>
    <mergeCell ref="C67:D67"/>
    <mergeCell ref="C74:D74"/>
    <mergeCell ref="C91:D91"/>
    <mergeCell ref="C86:D86"/>
    <mergeCell ref="C87:D87"/>
    <mergeCell ref="C88:D88"/>
    <mergeCell ref="C89:D89"/>
    <mergeCell ref="C82:D82"/>
    <mergeCell ref="C83:D83"/>
    <mergeCell ref="C84:D84"/>
    <mergeCell ref="C198:D198"/>
    <mergeCell ref="C184:D184"/>
    <mergeCell ref="C192:D192"/>
    <mergeCell ref="C185:D185"/>
    <mergeCell ref="C186:D186"/>
    <mergeCell ref="C196:D196"/>
    <mergeCell ref="C189:D189"/>
    <mergeCell ref="C190:D190"/>
    <mergeCell ref="C191:D191"/>
    <mergeCell ref="C49:D49"/>
    <mergeCell ref="C50:D50"/>
    <mergeCell ref="C53:D53"/>
    <mergeCell ref="C54:D54"/>
    <mergeCell ref="C55:D55"/>
    <mergeCell ref="C56:D56"/>
    <mergeCell ref="C51:D51"/>
    <mergeCell ref="C52:D52"/>
    <mergeCell ref="C64:D64"/>
    <mergeCell ref="C60:D60"/>
    <mergeCell ref="C61:D61"/>
    <mergeCell ref="C62:D62"/>
    <mergeCell ref="C63:D63"/>
    <mergeCell ref="C93:D93"/>
    <mergeCell ref="C94:D94"/>
    <mergeCell ref="C95:D95"/>
    <mergeCell ref="C96:D96"/>
    <mergeCell ref="C97:D97"/>
    <mergeCell ref="C98:D98"/>
    <mergeCell ref="C99:D99"/>
    <mergeCell ref="C85:D85"/>
    <mergeCell ref="C70:D70"/>
    <mergeCell ref="C71:D71"/>
    <mergeCell ref="C72:D72"/>
    <mergeCell ref="C73:D73"/>
    <mergeCell ref="C92:D92"/>
    <mergeCell ref="C77:D77"/>
    <mergeCell ref="C78:D78"/>
    <mergeCell ref="C79:D79"/>
    <mergeCell ref="C80:D80"/>
    <mergeCell ref="C81:D81"/>
    <mergeCell ref="C90:D90"/>
    <mergeCell ref="C100:D100"/>
    <mergeCell ref="C101:D101"/>
    <mergeCell ref="C102:D102"/>
    <mergeCell ref="C103:D103"/>
    <mergeCell ref="C104:D104"/>
    <mergeCell ref="C105:D105"/>
    <mergeCell ref="C120:D120"/>
    <mergeCell ref="C121:D121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6:D116"/>
    <mergeCell ref="C117:D117"/>
    <mergeCell ref="C118:D118"/>
    <mergeCell ref="C119:D119"/>
    <mergeCell ref="C122:D122"/>
    <mergeCell ref="C115:D115"/>
    <mergeCell ref="C141:D141"/>
    <mergeCell ref="C142:D142"/>
    <mergeCell ref="C143:D143"/>
    <mergeCell ref="C124:D124"/>
    <mergeCell ref="C132:D132"/>
    <mergeCell ref="C133:D133"/>
    <mergeCell ref="C134:D134"/>
    <mergeCell ref="C135:D135"/>
    <mergeCell ref="C138:D138"/>
    <mergeCell ref="C123:D123"/>
    <mergeCell ref="C144:D144"/>
    <mergeCell ref="C145:D145"/>
    <mergeCell ref="C146:D146"/>
    <mergeCell ref="C147:D147"/>
    <mergeCell ref="C137:D137"/>
    <mergeCell ref="C139:D139"/>
    <mergeCell ref="C140:D140"/>
    <mergeCell ref="C125:D125"/>
    <mergeCell ref="C126:D126"/>
    <mergeCell ref="C127:D127"/>
    <mergeCell ref="C128:D128"/>
    <mergeCell ref="C129:D129"/>
    <mergeCell ref="C130:D130"/>
    <mergeCell ref="C131:D131"/>
    <mergeCell ref="C136:D136"/>
    <mergeCell ref="C150:D150"/>
    <mergeCell ref="C151:D151"/>
    <mergeCell ref="C152:D152"/>
    <mergeCell ref="C153:D153"/>
    <mergeCell ref="C154:D154"/>
    <mergeCell ref="C171:D171"/>
    <mergeCell ref="C157:D157"/>
    <mergeCell ref="C158:D158"/>
    <mergeCell ref="C159:D159"/>
    <mergeCell ref="C160:D160"/>
    <mergeCell ref="C161:D161"/>
    <mergeCell ref="C162:D162"/>
    <mergeCell ref="C170:D170"/>
    <mergeCell ref="C155:D155"/>
    <mergeCell ref="C156:D156"/>
    <mergeCell ref="B199:B201"/>
    <mergeCell ref="B7:B62"/>
    <mergeCell ref="B63:B117"/>
    <mergeCell ref="B118:B172"/>
    <mergeCell ref="B173:B198"/>
    <mergeCell ref="C172:D172"/>
    <mergeCell ref="C164:D164"/>
    <mergeCell ref="C165:D165"/>
    <mergeCell ref="C166:D166"/>
    <mergeCell ref="C167:D167"/>
    <mergeCell ref="C168:D168"/>
    <mergeCell ref="C169:D169"/>
    <mergeCell ref="C176:D176"/>
    <mergeCell ref="C181:D181"/>
    <mergeCell ref="C177:D177"/>
    <mergeCell ref="C178:D178"/>
    <mergeCell ref="C179:D179"/>
    <mergeCell ref="C180:D180"/>
    <mergeCell ref="C173:D173"/>
    <mergeCell ref="C174:D174"/>
    <mergeCell ref="C175:D175"/>
    <mergeCell ref="C163:D163"/>
    <mergeCell ref="C148:D148"/>
    <mergeCell ref="C149:D149"/>
  </mergeCells>
  <phoneticPr fontId="3"/>
  <pageMargins left="0.78740157480314965" right="0.78740157480314965" top="0.78740157480314965" bottom="0.78740157480314965" header="0.51181102362204722" footer="0.47244094488188981"/>
  <pageSetup paperSize="9" scale="81" firstPageNumber="21" fitToHeight="3" orientation="portrait" useFirstPageNumber="1" r:id="rId1"/>
  <headerFooter alignWithMargins="0"/>
  <rowBreaks count="3" manualBreakCount="3">
    <brk id="62" max="8" man="1"/>
    <brk id="117" max="8" man="1"/>
    <brk id="172" max="8" man="1"/>
  </rowBreaks>
  <colBreaks count="1" manualBreakCount="1">
    <brk id="9" min="2" max="20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教育職（高校）</vt:lpstr>
      <vt:lpstr>'教育職（高校）'!Print_Area</vt:lpstr>
      <vt:lpstr>'教育職（高校）'!Print_Titles</vt:lpstr>
    </vt:vector>
  </TitlesOfParts>
  <Company>北海道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user</cp:lastModifiedBy>
  <cp:lastPrinted>2024-01-12T05:50:51Z</cp:lastPrinted>
  <dcterms:created xsi:type="dcterms:W3CDTF">2005-09-06T05:01:39Z</dcterms:created>
  <dcterms:modified xsi:type="dcterms:W3CDTF">2024-01-12T05:50:54Z</dcterms:modified>
</cp:coreProperties>
</file>