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bookViews>
  <sheets>
    <sheet name="目次" sheetId="22" r:id="rId1"/>
    <sheet name="1" sheetId="27" r:id="rId2"/>
    <sheet name="2" sheetId="28" r:id="rId3"/>
    <sheet name="3" sheetId="29" r:id="rId4"/>
    <sheet name="4" sheetId="30" r:id="rId5"/>
    <sheet name="5" sheetId="31" r:id="rId6"/>
    <sheet name="6" sheetId="10" r:id="rId7"/>
    <sheet name="7" sheetId="7" r:id="rId8"/>
    <sheet name="8" sheetId="13" r:id="rId9"/>
    <sheet name="9" sheetId="9" r:id="rId10"/>
    <sheet name="10" sheetId="23" r:id="rId11"/>
    <sheet name="11" sheetId="24" r:id="rId12"/>
    <sheet name="12" sheetId="25" r:id="rId13"/>
    <sheet name="13" sheetId="26" r:id="rId14"/>
  </sheets>
  <externalReferences>
    <externalReference r:id="rId15"/>
  </externalReferences>
  <definedNames>
    <definedName name="_xlnm._FilterDatabase" localSheetId="0" hidden="1">目次!$D$2:$AK$2</definedName>
    <definedName name="_xlnm.Print_Area" localSheetId="1">'1'!$A$1:$B$11</definedName>
    <definedName name="_xlnm.Print_Area" localSheetId="10">'10'!$A$1:$B$11</definedName>
    <definedName name="_xlnm.Print_Area" localSheetId="11">'11'!$A$1:$B$11</definedName>
    <definedName name="_xlnm.Print_Area" localSheetId="12">'12'!$A$1:$B$11</definedName>
    <definedName name="_xlnm.Print_Area" localSheetId="13">'13'!$A$1:$B$11</definedName>
    <definedName name="_xlnm.Print_Area" localSheetId="2">'2'!$A$1:$B$11</definedName>
    <definedName name="_xlnm.Print_Area" localSheetId="3">'3'!$A$1:$B$11</definedName>
    <definedName name="_xlnm.Print_Area" localSheetId="4">'4'!$A$1:$B$11</definedName>
    <definedName name="_xlnm.Print_Area" localSheetId="5">'5'!$A$1:$B$11</definedName>
    <definedName name="_xlnm.Print_Area" localSheetId="6">'6'!$A$1:$B$11</definedName>
    <definedName name="_xlnm.Print_Area" localSheetId="7">'7'!$A$1:$B$11</definedName>
    <definedName name="_xlnm.Print_Area" localSheetId="8">'8'!$A$1:$B$11</definedName>
    <definedName name="_xlnm.Print_Area" localSheetId="9">'9'!$A$1:$B$11</definedName>
    <definedName name="_xlnm.Print_Area" localSheetId="0">目次!$A$1:$AK$15</definedName>
    <definedName name="_xlnm.Print_Titles" localSheetId="0">目次!$A:$AK,目次!$1:$2</definedName>
  </definedNames>
  <calcPr calcId="162913"/>
</workbook>
</file>

<file path=xl/calcChain.xml><?xml version="1.0" encoding="utf-8"?>
<calcChain xmlns="http://schemas.openxmlformats.org/spreadsheetml/2006/main">
  <c r="A1" i="26" l="1"/>
  <c r="A1" i="25"/>
  <c r="A1" i="24"/>
</calcChain>
</file>

<file path=xl/comments1.xml><?xml version="1.0" encoding="utf-8"?>
<comments xmlns="http://schemas.openxmlformats.org/spreadsheetml/2006/main">
  <authors>
    <author>a</author>
  </authors>
  <commentList>
    <comment ref="B4" authorId="0" shapeId="0">
      <text>
        <r>
          <rPr>
            <b/>
            <sz val="9"/>
            <color indexed="81"/>
            <rFont val="MS P ゴシック"/>
            <family val="3"/>
            <charset val="128"/>
          </rPr>
          <t>今年度についてはボイラーの募集は行わないため、ボイラーに関する記述を削除。
なお、補助事業名は変更なし。</t>
        </r>
      </text>
    </comment>
  </commentList>
</comments>
</file>

<file path=xl/sharedStrings.xml><?xml version="1.0" encoding="utf-8"?>
<sst xmlns="http://schemas.openxmlformats.org/spreadsheetml/2006/main" count="632" uniqueCount="223">
  <si>
    <t>その他（　　　　）</t>
    <rPh sb="2" eb="3">
      <t>タ</t>
    </rPh>
    <phoneticPr fontId="1"/>
  </si>
  <si>
    <t>項番</t>
    <rPh sb="0" eb="2">
      <t>コウバン</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</si>
  <si>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</si>
  <si>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</si>
  <si>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</si>
  <si>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</si>
  <si>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</si>
  <si>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</si>
  <si>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</si>
  <si>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</si>
  <si>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</si>
  <si>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制度の目的／
概要</t>
  </si>
  <si>
    <t>補助対象者</t>
  </si>
  <si>
    <t>補助対象事業</t>
  </si>
  <si>
    <t>補助率等</t>
  </si>
  <si>
    <t>募集期間</t>
  </si>
  <si>
    <t>照会先</t>
  </si>
  <si>
    <t>住所</t>
  </si>
  <si>
    <t>電話番号</t>
  </si>
  <si>
    <t>ＵＲＬ／
ＱRコード等</t>
  </si>
  <si>
    <t>○</t>
  </si>
  <si>
    <t>　</t>
  </si>
  <si>
    <t>網走市</t>
    <rPh sb="0" eb="3">
      <t>アバシリシ</t>
    </rPh>
    <phoneticPr fontId="2"/>
  </si>
  <si>
    <t>住環境改善資金補助制度</t>
    <rPh sb="0" eb="3">
      <t>ジュウカンキョウ</t>
    </rPh>
    <rPh sb="3" eb="5">
      <t>カイゼン</t>
    </rPh>
    <rPh sb="5" eb="7">
      <t>シキン</t>
    </rPh>
    <rPh sb="7" eb="9">
      <t>ホジョ</t>
    </rPh>
    <rPh sb="9" eb="11">
      <t>セイド</t>
    </rPh>
    <phoneticPr fontId="2"/>
  </si>
  <si>
    <t>網走市住環境改善資金補助制度</t>
  </si>
  <si>
    <t>住宅の改修を行う場合に、その資金の一部を助成し、住環境向上および子育て環境改善のための整備を促進します。また、太陽光発電システムおよびペレットストーブの設置に対し、その資金の一部を助成し、自然エネルギー発電の普及および間伐材等の有効活用を図ります。</t>
  </si>
  <si>
    <t>（１）補助対象工事費は10万円（税込）以上とします
（２）一般改修工事（長寿命化、省エネ化、子育て環境改善、バリアフリー化等）
（３）太陽光発電システム新規設置、ペレットストーブ新規設置（ともに中古品、機器更新を除く）
（４）建築基準法、その他建築物に関連する法律等を遵守した住宅であること
（５）補助対象となる工事は、契約日の属する年度の末日までに申込書を提出し、認定を受けたもの（工事の完了が翌年度となる申し込みについては、翌年度予算が確保できた場合に交付の対象とする）
（６）施工は、市内業者に限ります</t>
  </si>
  <si>
    <t>一般改修工事（補助対象工事の10%）※高効率設備改修を含む
　・一般世帯　　　上限10万円（空き家改修の場合上限20万円）
　・子育て世帯　　上限20万円（空き家改修の場合上限30万円）
太陽光発電システム、ペレットストーブ設置工事（補助対象工事の10%）
　・上限5万円</t>
    <rPh sb="19" eb="22">
      <t>コウコウリツ</t>
    </rPh>
    <rPh sb="22" eb="24">
      <t>セツビ</t>
    </rPh>
    <rPh sb="24" eb="26">
      <t>カイシュウ</t>
    </rPh>
    <rPh sb="27" eb="28">
      <t>フク</t>
    </rPh>
    <rPh sb="46" eb="47">
      <t>ア</t>
    </rPh>
    <rPh sb="48" eb="49">
      <t>ヤ</t>
    </rPh>
    <rPh sb="49" eb="51">
      <t>カイシュウ</t>
    </rPh>
    <rPh sb="52" eb="54">
      <t>バアイ</t>
    </rPh>
    <rPh sb="54" eb="56">
      <t>ジョウゲン</t>
    </rPh>
    <rPh sb="58" eb="60">
      <t>マンエン</t>
    </rPh>
    <rPh sb="78" eb="79">
      <t>ア</t>
    </rPh>
    <rPh sb="80" eb="81">
      <t>ヤ</t>
    </rPh>
    <rPh sb="81" eb="83">
      <t>カイシュウ</t>
    </rPh>
    <rPh sb="84" eb="86">
      <t>バアイ</t>
    </rPh>
    <rPh sb="86" eb="88">
      <t>ジョウゲン</t>
    </rPh>
    <rPh sb="90" eb="92">
      <t>マンエン</t>
    </rPh>
    <phoneticPr fontId="1"/>
  </si>
  <si>
    <t>随時（休日その他の公休日を除く）</t>
  </si>
  <si>
    <t>網走市 建設港湾部 建築課 建築係</t>
    <rPh sb="4" eb="6">
      <t>ケンセツ</t>
    </rPh>
    <rPh sb="6" eb="8">
      <t>コウワン</t>
    </rPh>
    <phoneticPr fontId="24"/>
  </si>
  <si>
    <t>網走市南6条東4丁目</t>
  </si>
  <si>
    <t>0152-44-6111（内線254・358）</t>
  </si>
  <si>
    <t>http://www.city.abashiri.hokkaido.jp/060soshiki/200kensetsukenchiku/juukankyoukaizen.html</t>
  </si>
  <si>
    <t>太陽光発電システム導入支援事業</t>
    <rPh sb="0" eb="2">
      <t>タイヨウ</t>
    </rPh>
    <rPh sb="2" eb="3">
      <t>ヒカリ</t>
    </rPh>
    <rPh sb="3" eb="5">
      <t>ハツデン</t>
    </rPh>
    <rPh sb="9" eb="13">
      <t>ドウニュウシエン</t>
    </rPh>
    <rPh sb="13" eb="15">
      <t>ジギョウ</t>
    </rPh>
    <phoneticPr fontId="2"/>
  </si>
  <si>
    <t>木質ペレットストーブ導入支援事業</t>
    <rPh sb="0" eb="2">
      <t>モクシツ</t>
    </rPh>
    <rPh sb="10" eb="16">
      <t>ドウニュウシエンジギョウ</t>
    </rPh>
    <phoneticPr fontId="2"/>
  </si>
  <si>
    <t>津別町</t>
    <rPh sb="0" eb="2">
      <t>ツベツ</t>
    </rPh>
    <rPh sb="2" eb="3">
      <t>チョウ</t>
    </rPh>
    <phoneticPr fontId="2"/>
  </si>
  <si>
    <t>津別町太陽光発電システム導入支援事業</t>
  </si>
  <si>
    <t>津別町木質ペレットストーブ導入支援事業</t>
  </si>
  <si>
    <t>置戸町</t>
    <rPh sb="0" eb="3">
      <t>オケトチョウ</t>
    </rPh>
    <phoneticPr fontId="2"/>
  </si>
  <si>
    <t>住宅用太陽光発電システム設置費補助金</t>
    <rPh sb="0" eb="2">
      <t>ジュウタク</t>
    </rPh>
    <rPh sb="2" eb="3">
      <t>ヨウ</t>
    </rPh>
    <rPh sb="3" eb="6">
      <t>タイヨウコウ</t>
    </rPh>
    <rPh sb="6" eb="8">
      <t>ハツデン</t>
    </rPh>
    <rPh sb="12" eb="14">
      <t>セッチ</t>
    </rPh>
    <rPh sb="14" eb="15">
      <t>ヒ</t>
    </rPh>
    <rPh sb="15" eb="18">
      <t>ホジョキン</t>
    </rPh>
    <phoneticPr fontId="2"/>
  </si>
  <si>
    <t>置戸町住宅用太陽光発電システム設置費補助金</t>
  </si>
  <si>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</si>
  <si>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</si>
  <si>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</si>
  <si>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</si>
  <si>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</si>
  <si>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</si>
  <si>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</si>
  <si>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</si>
  <si>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</si>
  <si>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</si>
  <si>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</si>
  <si>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</si>
  <si>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</si>
  <si>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</si>
  <si>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</si>
  <si>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</si>
  <si>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</si>
  <si>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</si>
  <si>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</si>
  <si>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</si>
  <si>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</si>
  <si>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</si>
  <si>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</si>
  <si>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</si>
  <si>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</si>
  <si>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</si>
  <si>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</si>
  <si>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</si>
  <si>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</si>
  <si>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</si>
  <si>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</si>
  <si>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</si>
  <si>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</si>
  <si>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</si>
  <si>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</si>
  <si>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</si>
  <si>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</si>
  <si>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</si>
  <si>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</si>
  <si>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</si>
  <si>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</si>
  <si>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新エネルギー（太陽光発電、バイオマス熱利用、高効率設備）、その他</t>
    <rPh sb="0" eb="1">
      <t>シン</t>
    </rPh>
    <rPh sb="7" eb="10">
      <t>タイヨウコウ</t>
    </rPh>
    <rPh sb="10" eb="12">
      <t>ハツデン</t>
    </rPh>
    <rPh sb="18" eb="19">
      <t>ネツ</t>
    </rPh>
    <rPh sb="19" eb="21">
      <t>リヨウ</t>
    </rPh>
    <rPh sb="22" eb="25">
      <t>コウコウリツ</t>
    </rPh>
    <rPh sb="25" eb="27">
      <t>セツビ</t>
    </rPh>
    <rPh sb="31" eb="32">
      <t>タ</t>
    </rPh>
    <phoneticPr fontId="23"/>
  </si>
  <si>
    <t>新エネルギー（太陽光発電）</t>
    <rPh sb="0" eb="1">
      <t>シン</t>
    </rPh>
    <rPh sb="7" eb="10">
      <t>タイヨウコウ</t>
    </rPh>
    <rPh sb="10" eb="12">
      <t>ハツデン</t>
    </rPh>
    <phoneticPr fontId="23"/>
  </si>
  <si>
    <t>新エネ（太陽光発電）</t>
    <rPh sb="0" eb="1">
      <t>シン</t>
    </rPh>
    <rPh sb="4" eb="9">
      <t>タイヨウコウハツデン</t>
    </rPh>
    <phoneticPr fontId="1"/>
  </si>
  <si>
    <t>太陽光発電システムを設置する者に対し、補助金を交付することにより、クリーンエネルギーの利用を推進し環境にやさしいまちづくり意識の高揚を図り、地球温暖化の防止に寄与することを目的とする。</t>
    <rPh sb="0" eb="5">
      <t>タイヨウコウハツデン</t>
    </rPh>
    <rPh sb="10" eb="12">
      <t>セッチ</t>
    </rPh>
    <rPh sb="14" eb="15">
      <t>モノ</t>
    </rPh>
    <rPh sb="16" eb="17">
      <t>タイ</t>
    </rPh>
    <rPh sb="19" eb="22">
      <t>ホジョキン</t>
    </rPh>
    <rPh sb="23" eb="25">
      <t>コウフ</t>
    </rPh>
    <rPh sb="43" eb="45">
      <t>リヨウ</t>
    </rPh>
    <rPh sb="46" eb="48">
      <t>スイシン</t>
    </rPh>
    <rPh sb="49" eb="51">
      <t>カンキョウ</t>
    </rPh>
    <rPh sb="61" eb="63">
      <t>イシキ</t>
    </rPh>
    <rPh sb="64" eb="66">
      <t>コウヨウ</t>
    </rPh>
    <rPh sb="67" eb="68">
      <t>ハカ</t>
    </rPh>
    <rPh sb="70" eb="72">
      <t>チキュウ</t>
    </rPh>
    <rPh sb="72" eb="75">
      <t>オンダンカ</t>
    </rPh>
    <rPh sb="76" eb="78">
      <t>ボウシ</t>
    </rPh>
    <rPh sb="79" eb="81">
      <t>キヨ</t>
    </rPh>
    <rPh sb="86" eb="88">
      <t>モクテキ</t>
    </rPh>
    <phoneticPr fontId="1"/>
  </si>
  <si>
    <t>津別町内に住所を有する者で、町内において自ら居住する住宅等に新たに発電システムを設置する者又は自ら居住するため発電システム付の住宅等（新築のものに限る。）を購入する者で、町が行うモニター調査に協力できる者。</t>
    <rPh sb="0" eb="3">
      <t>ツベツチョウ</t>
    </rPh>
    <rPh sb="3" eb="4">
      <t>ナイ</t>
    </rPh>
    <rPh sb="5" eb="7">
      <t>ジュウショ</t>
    </rPh>
    <rPh sb="8" eb="9">
      <t>ユウ</t>
    </rPh>
    <rPh sb="11" eb="12">
      <t>モノ</t>
    </rPh>
    <rPh sb="14" eb="16">
      <t>チョウナイ</t>
    </rPh>
    <rPh sb="20" eb="21">
      <t>ミズカ</t>
    </rPh>
    <rPh sb="22" eb="24">
      <t>キョジュウ</t>
    </rPh>
    <rPh sb="26" eb="28">
      <t>ジュウタク</t>
    </rPh>
    <rPh sb="28" eb="29">
      <t>トウ</t>
    </rPh>
    <rPh sb="30" eb="31">
      <t>アラ</t>
    </rPh>
    <rPh sb="33" eb="35">
      <t>ハツデン</t>
    </rPh>
    <rPh sb="40" eb="42">
      <t>セッチ</t>
    </rPh>
    <rPh sb="44" eb="45">
      <t>モノ</t>
    </rPh>
    <rPh sb="45" eb="46">
      <t>マタ</t>
    </rPh>
    <rPh sb="47" eb="48">
      <t>ミズカ</t>
    </rPh>
    <rPh sb="49" eb="51">
      <t>キョジュウ</t>
    </rPh>
    <rPh sb="55" eb="57">
      <t>ハツデン</t>
    </rPh>
    <rPh sb="61" eb="62">
      <t>ツ</t>
    </rPh>
    <rPh sb="63" eb="65">
      <t>ジュウタク</t>
    </rPh>
    <rPh sb="65" eb="66">
      <t>トウ</t>
    </rPh>
    <rPh sb="67" eb="69">
      <t>シンチク</t>
    </rPh>
    <rPh sb="73" eb="74">
      <t>カギ</t>
    </rPh>
    <rPh sb="78" eb="80">
      <t>コウニュウ</t>
    </rPh>
    <rPh sb="82" eb="83">
      <t>モノ</t>
    </rPh>
    <rPh sb="85" eb="86">
      <t>マチ</t>
    </rPh>
    <rPh sb="87" eb="88">
      <t>オコナ</t>
    </rPh>
    <rPh sb="93" eb="95">
      <t>チョウサ</t>
    </rPh>
    <rPh sb="96" eb="98">
      <t>キョウリョク</t>
    </rPh>
    <rPh sb="101" eb="102">
      <t>モノ</t>
    </rPh>
    <phoneticPr fontId="1"/>
  </si>
  <si>
    <t>①住宅（住宅に事務所、店舗、その他これらに類する用途を兼ねるものを含む。）又は同一敷地内にある倉庫等の屋根等への設置に適した低圧配電線と逆潮流有りで連結し、かつ、太陽電池モジュールの公称最大出力の合計値（単位はキロワットとし、小数点以下２位未満は四捨五入）が１０キロワット未満であるもの
②未使用のもの
③電力会社と電灯契約及び余剰電力の売買契約を締結できるもの</t>
    <phoneticPr fontId="1"/>
  </si>
  <si>
    <t>発電システムを構成する太陽電池システムの最大出力の合計値（単位はキロワットとし、小数点以下２位未満は四捨五入）に１キロワット当たり４万円を乗じて得た額又は１２万円のいずれか少ない額とする。</t>
    <phoneticPr fontId="1"/>
  </si>
  <si>
    <t>随時（当該年度中の事業確定を要す）</t>
    <phoneticPr fontId="1"/>
  </si>
  <si>
    <t>津別町役場　産業振興課　再エネ推進係</t>
    <phoneticPr fontId="1"/>
  </si>
  <si>
    <t>北海道網走郡津別町字幸町４１番地</t>
    <phoneticPr fontId="1"/>
  </si>
  <si>
    <t>０１５２－７６－２１５１</t>
    <phoneticPr fontId="1"/>
  </si>
  <si>
    <t>新エネ（バイオマス）</t>
    <rPh sb="0" eb="1">
      <t>シン</t>
    </rPh>
    <phoneticPr fontId="1"/>
  </si>
  <si>
    <t>津別町の行政面積の８６％を占める森林を活用し、化石燃料の代替による二酸化炭素の追加的排出の伴わないバイオマスエネルギーの利活用を推進するため、木質ペレットストーブを購入する者に対し、一定の補助金を交付することにより、導入を支援し、地球温暖化防止対策、森林の多面的機能の向上及び資源の地産地消による地域資源循環システムの構築に寄与することを目的とする。</t>
    <phoneticPr fontId="1"/>
  </si>
  <si>
    <t>津別町内に住所を有し、町内の住宅及び事業所並びに自治会その他町長が適当と認める団体の活動拠点施設に木質ペレットストーブを設置する者で、町が行うモニター調査に協力できる者。</t>
    <phoneticPr fontId="1"/>
  </si>
  <si>
    <t>木質ペレット（おが粉状にした木材に圧力を加え高温加熱し円柱状にしたもの）を燃料として使用する設計及び仕様である暖房機（ペレットストーブ）を購入する者に対して、機器購入費用の一部を補助する事業。</t>
    <phoneticPr fontId="1"/>
  </si>
  <si>
    <t>補助対象経費（ペレットストーブ購入に要する消費税等を含まない本体価格のみ）に３分の２を乗じて得た額（千円未満の端数は切り捨て）以内とし、その上限は１台につき２５万円とする。</t>
    <phoneticPr fontId="1"/>
  </si>
  <si>
    <t>　住宅用太陽光発電システムを設置する方に対し、設置費の一部を補助する。</t>
    <rPh sb="1" eb="4">
      <t>ジュウタクヨウ</t>
    </rPh>
    <rPh sb="4" eb="7">
      <t>タイヨウコウ</t>
    </rPh>
    <rPh sb="7" eb="9">
      <t>ハツデン</t>
    </rPh>
    <rPh sb="14" eb="16">
      <t>セッチ</t>
    </rPh>
    <rPh sb="18" eb="19">
      <t>カタ</t>
    </rPh>
    <rPh sb="20" eb="21">
      <t>タイ</t>
    </rPh>
    <rPh sb="23" eb="25">
      <t>セッチ</t>
    </rPh>
    <rPh sb="25" eb="26">
      <t>ヒ</t>
    </rPh>
    <rPh sb="27" eb="29">
      <t>イチブ</t>
    </rPh>
    <rPh sb="30" eb="32">
      <t>ホジョ</t>
    </rPh>
    <phoneticPr fontId="1"/>
  </si>
  <si>
    <t>　町内に住所を有し、自らまたは１親等の親族が居住（予定者も含む）する住宅に要件を満たすシステムを設置する方や、発電システムが設置された町内の新築住宅を購入しようとする方。（着工前に要申請、既に着手している場合は対象外）
　過去に町から太陽光発電システムの補助金を受けた住宅は対象外。（新たに蓄電池システムを導入する住宅は対象となる）</t>
    <rPh sb="1" eb="3">
      <t>チョウナイ</t>
    </rPh>
    <rPh sb="4" eb="6">
      <t>ジュウショ</t>
    </rPh>
    <rPh sb="7" eb="8">
      <t>ユウ</t>
    </rPh>
    <rPh sb="10" eb="11">
      <t>ミズカ</t>
    </rPh>
    <rPh sb="16" eb="18">
      <t>シントウ</t>
    </rPh>
    <rPh sb="19" eb="21">
      <t>シンゾク</t>
    </rPh>
    <rPh sb="22" eb="24">
      <t>キョジュウ</t>
    </rPh>
    <rPh sb="25" eb="28">
      <t>ヨテイシャ</t>
    </rPh>
    <rPh sb="29" eb="30">
      <t>フク</t>
    </rPh>
    <rPh sb="34" eb="36">
      <t>ジュウタク</t>
    </rPh>
    <rPh sb="37" eb="39">
      <t>ヨウケン</t>
    </rPh>
    <rPh sb="40" eb="41">
      <t>ミ</t>
    </rPh>
    <rPh sb="48" eb="50">
      <t>セッチ</t>
    </rPh>
    <rPh sb="52" eb="53">
      <t>カタ</t>
    </rPh>
    <rPh sb="55" eb="57">
      <t>ハツデン</t>
    </rPh>
    <rPh sb="62" eb="64">
      <t>セッチ</t>
    </rPh>
    <rPh sb="67" eb="69">
      <t>チョウナイ</t>
    </rPh>
    <rPh sb="70" eb="72">
      <t>シンチク</t>
    </rPh>
    <rPh sb="72" eb="74">
      <t>ジュウタク</t>
    </rPh>
    <rPh sb="75" eb="77">
      <t>コウニュウ</t>
    </rPh>
    <rPh sb="83" eb="84">
      <t>カタ</t>
    </rPh>
    <rPh sb="86" eb="88">
      <t>チャッコウ</t>
    </rPh>
    <rPh sb="88" eb="89">
      <t>マエ</t>
    </rPh>
    <rPh sb="90" eb="91">
      <t>ヨウ</t>
    </rPh>
    <rPh sb="91" eb="93">
      <t>シンセイ</t>
    </rPh>
    <rPh sb="94" eb="95">
      <t>スデ</t>
    </rPh>
    <rPh sb="96" eb="98">
      <t>チャクシュ</t>
    </rPh>
    <rPh sb="102" eb="104">
      <t>バアイ</t>
    </rPh>
    <rPh sb="105" eb="108">
      <t>タイショウガイ</t>
    </rPh>
    <rPh sb="111" eb="113">
      <t>カコ</t>
    </rPh>
    <rPh sb="114" eb="115">
      <t>チョウ</t>
    </rPh>
    <rPh sb="117" eb="120">
      <t>タイヨウコウ</t>
    </rPh>
    <rPh sb="120" eb="122">
      <t>ハツデン</t>
    </rPh>
    <rPh sb="127" eb="130">
      <t>ホジョキン</t>
    </rPh>
    <rPh sb="131" eb="132">
      <t>ウ</t>
    </rPh>
    <rPh sb="134" eb="136">
      <t>ジュウタク</t>
    </rPh>
    <rPh sb="137" eb="140">
      <t>タイショウガイ</t>
    </rPh>
    <rPh sb="142" eb="143">
      <t>アラ</t>
    </rPh>
    <rPh sb="145" eb="148">
      <t>チクデンチ</t>
    </rPh>
    <rPh sb="153" eb="155">
      <t>ドウニュウ</t>
    </rPh>
    <rPh sb="157" eb="159">
      <t>ジュウタク</t>
    </rPh>
    <rPh sb="160" eb="162">
      <t>タイショウ</t>
    </rPh>
    <phoneticPr fontId="1"/>
  </si>
  <si>
    <t>【住宅用太陽光発電システム設置】
　機器等の要件
・省エネナビ、または同等程度の機能を備えた表示装置が設置されているもの
・未使用のもの（中古品は対象外）
・低圧配電線と逆潮流有で連系し、電力会社と電灯契約を締結できるもの
・太陽光発電の最大出力の合計値またはパワーコンディショナーの定格出力のいずれか小さい方の値が１０ｋｗ未満のもの
・当該年度に設置されるもの（原則、当該年度の２月末までに設置工事が完了すること）
【定置用蓄電池システム設置】
　機器等の要件
・太陽光発電と同時に設置するもの、または既に太陽光発電が設置されている住宅に新たに導入するもの
・常時太陽光発電と接続し、当該太陽光発電が発電する電力を充放電できる蓄電池であること
・日本産業規格または一般社団法人電池工業会規格に準拠しているもの
・蓄電容量の合計が１ｋｗｈ以上であるもの
・未使用のもの（中古品は対象外）
・当該年度に設置されるもの（原則、当該年度の２月末までに設置工事が完了すること）</t>
    <rPh sb="1" eb="4">
      <t>ジュウタクヨウ</t>
    </rPh>
    <rPh sb="4" eb="7">
      <t>タイヨウコウ</t>
    </rPh>
    <rPh sb="7" eb="9">
      <t>ハツデン</t>
    </rPh>
    <rPh sb="13" eb="15">
      <t>セッチ</t>
    </rPh>
    <rPh sb="18" eb="20">
      <t>キキ</t>
    </rPh>
    <rPh sb="20" eb="21">
      <t>トウ</t>
    </rPh>
    <rPh sb="22" eb="24">
      <t>ヨウケン</t>
    </rPh>
    <rPh sb="26" eb="27">
      <t>ショウ</t>
    </rPh>
    <rPh sb="35" eb="37">
      <t>ドウトウ</t>
    </rPh>
    <rPh sb="37" eb="39">
      <t>テイド</t>
    </rPh>
    <rPh sb="40" eb="42">
      <t>キノウ</t>
    </rPh>
    <rPh sb="43" eb="44">
      <t>ソナ</t>
    </rPh>
    <rPh sb="46" eb="48">
      <t>ヒョウジ</t>
    </rPh>
    <rPh sb="48" eb="50">
      <t>ソウチ</t>
    </rPh>
    <rPh sb="51" eb="53">
      <t>セッチ</t>
    </rPh>
    <rPh sb="62" eb="65">
      <t>ミシヨウ</t>
    </rPh>
    <rPh sb="69" eb="71">
      <t>チュウコ</t>
    </rPh>
    <rPh sb="71" eb="72">
      <t>ヒン</t>
    </rPh>
    <rPh sb="73" eb="76">
      <t>タイショウガイ</t>
    </rPh>
    <rPh sb="79" eb="81">
      <t>テイアツ</t>
    </rPh>
    <rPh sb="81" eb="83">
      <t>ハイデン</t>
    </rPh>
    <rPh sb="83" eb="84">
      <t>セン</t>
    </rPh>
    <rPh sb="85" eb="86">
      <t>ギャク</t>
    </rPh>
    <rPh sb="86" eb="88">
      <t>チョウリュウ</t>
    </rPh>
    <rPh sb="88" eb="89">
      <t>アリ</t>
    </rPh>
    <rPh sb="90" eb="92">
      <t>レンケイ</t>
    </rPh>
    <rPh sb="94" eb="96">
      <t>デンリョク</t>
    </rPh>
    <rPh sb="96" eb="98">
      <t>ガイシャ</t>
    </rPh>
    <rPh sb="99" eb="101">
      <t>デントウ</t>
    </rPh>
    <rPh sb="101" eb="103">
      <t>ケイヤク</t>
    </rPh>
    <rPh sb="104" eb="106">
      <t>テイケツ</t>
    </rPh>
    <rPh sb="113" eb="116">
      <t>タイヨウコウ</t>
    </rPh>
    <rPh sb="116" eb="118">
      <t>ハツデン</t>
    </rPh>
    <rPh sb="119" eb="121">
      <t>サイダイ</t>
    </rPh>
    <rPh sb="121" eb="123">
      <t>シュツリョク</t>
    </rPh>
    <rPh sb="124" eb="127">
      <t>ゴウケイチ</t>
    </rPh>
    <rPh sb="142" eb="144">
      <t>テイカク</t>
    </rPh>
    <rPh sb="144" eb="146">
      <t>シュツリョク</t>
    </rPh>
    <rPh sb="151" eb="152">
      <t>チイ</t>
    </rPh>
    <rPh sb="154" eb="155">
      <t>ホウ</t>
    </rPh>
    <rPh sb="156" eb="157">
      <t>アタイ</t>
    </rPh>
    <rPh sb="162" eb="164">
      <t>ミマン</t>
    </rPh>
    <rPh sb="169" eb="171">
      <t>トウガイ</t>
    </rPh>
    <rPh sb="171" eb="173">
      <t>ネンド</t>
    </rPh>
    <rPh sb="174" eb="176">
      <t>セッチ</t>
    </rPh>
    <rPh sb="182" eb="184">
      <t>ゲンソク</t>
    </rPh>
    <rPh sb="185" eb="187">
      <t>トウガイ</t>
    </rPh>
    <rPh sb="187" eb="189">
      <t>ネンド</t>
    </rPh>
    <rPh sb="191" eb="193">
      <t>ガツマツ</t>
    </rPh>
    <rPh sb="196" eb="198">
      <t>セッチ</t>
    </rPh>
    <rPh sb="198" eb="200">
      <t>コウジ</t>
    </rPh>
    <rPh sb="201" eb="203">
      <t>カンリョウ</t>
    </rPh>
    <rPh sb="211" eb="213">
      <t>テイチ</t>
    </rPh>
    <rPh sb="213" eb="214">
      <t>ヨウ</t>
    </rPh>
    <rPh sb="214" eb="217">
      <t>チクデンチ</t>
    </rPh>
    <rPh sb="221" eb="223">
      <t>セッチ</t>
    </rPh>
    <rPh sb="226" eb="228">
      <t>キキ</t>
    </rPh>
    <rPh sb="228" eb="229">
      <t>トウ</t>
    </rPh>
    <rPh sb="230" eb="232">
      <t>ヨウケン</t>
    </rPh>
    <rPh sb="234" eb="237">
      <t>タイヨウコウ</t>
    </rPh>
    <rPh sb="237" eb="239">
      <t>ハツデン</t>
    </rPh>
    <rPh sb="240" eb="242">
      <t>ドウジ</t>
    </rPh>
    <rPh sb="243" eb="245">
      <t>セッチ</t>
    </rPh>
    <rPh sb="253" eb="254">
      <t>スデ</t>
    </rPh>
    <rPh sb="255" eb="258">
      <t>タイヨウコウ</t>
    </rPh>
    <rPh sb="258" eb="260">
      <t>ハツデン</t>
    </rPh>
    <rPh sb="261" eb="263">
      <t>セッチ</t>
    </rPh>
    <rPh sb="268" eb="270">
      <t>ジュウタク</t>
    </rPh>
    <rPh sb="271" eb="272">
      <t>アラ</t>
    </rPh>
    <rPh sb="274" eb="276">
      <t>ドウニュウ</t>
    </rPh>
    <rPh sb="282" eb="284">
      <t>ジョウジ</t>
    </rPh>
    <rPh sb="284" eb="287">
      <t>タイヨウコウ</t>
    </rPh>
    <rPh sb="287" eb="289">
      <t>ハツデン</t>
    </rPh>
    <rPh sb="290" eb="292">
      <t>セツゾク</t>
    </rPh>
    <rPh sb="294" eb="296">
      <t>トウガイ</t>
    </rPh>
    <rPh sb="296" eb="299">
      <t>タイヨウコウ</t>
    </rPh>
    <rPh sb="299" eb="301">
      <t>ハツデン</t>
    </rPh>
    <rPh sb="302" eb="304">
      <t>ハツデン</t>
    </rPh>
    <rPh sb="306" eb="308">
      <t>デンリョク</t>
    </rPh>
    <rPh sb="309" eb="312">
      <t>ジュウホウデン</t>
    </rPh>
    <rPh sb="315" eb="318">
      <t>チクデンチ</t>
    </rPh>
    <rPh sb="325" eb="327">
      <t>ニホン</t>
    </rPh>
    <rPh sb="327" eb="329">
      <t>サンギョウ</t>
    </rPh>
    <rPh sb="329" eb="331">
      <t>キカク</t>
    </rPh>
    <rPh sb="334" eb="336">
      <t>イッパン</t>
    </rPh>
    <rPh sb="336" eb="338">
      <t>シャダン</t>
    </rPh>
    <rPh sb="338" eb="340">
      <t>ホウジン</t>
    </rPh>
    <rPh sb="340" eb="342">
      <t>デンチ</t>
    </rPh>
    <rPh sb="342" eb="344">
      <t>コウギョウ</t>
    </rPh>
    <rPh sb="344" eb="345">
      <t>カイ</t>
    </rPh>
    <rPh sb="345" eb="347">
      <t>キカク</t>
    </rPh>
    <rPh sb="348" eb="350">
      <t>ジュンキョ</t>
    </rPh>
    <rPh sb="358" eb="360">
      <t>チクデン</t>
    </rPh>
    <rPh sb="360" eb="362">
      <t>ヨウリョウ</t>
    </rPh>
    <rPh sb="363" eb="365">
      <t>ゴウケイ</t>
    </rPh>
    <rPh sb="370" eb="372">
      <t>イジョウ</t>
    </rPh>
    <rPh sb="379" eb="382">
      <t>ミシヨウ</t>
    </rPh>
    <rPh sb="386" eb="388">
      <t>チュウコ</t>
    </rPh>
    <rPh sb="388" eb="389">
      <t>ヒン</t>
    </rPh>
    <rPh sb="390" eb="393">
      <t>タイショウガイ</t>
    </rPh>
    <rPh sb="396" eb="398">
      <t>トウガイ</t>
    </rPh>
    <rPh sb="398" eb="400">
      <t>ネンド</t>
    </rPh>
    <rPh sb="401" eb="403">
      <t>セッチ</t>
    </rPh>
    <rPh sb="409" eb="411">
      <t>ゲンソク</t>
    </rPh>
    <rPh sb="412" eb="414">
      <t>トウガイ</t>
    </rPh>
    <rPh sb="414" eb="416">
      <t>ネンド</t>
    </rPh>
    <rPh sb="418" eb="420">
      <t>ガツマツ</t>
    </rPh>
    <rPh sb="423" eb="425">
      <t>セッチ</t>
    </rPh>
    <rPh sb="425" eb="427">
      <t>コウジ</t>
    </rPh>
    <rPh sb="428" eb="430">
      <t>カンリョウ</t>
    </rPh>
    <phoneticPr fontId="1"/>
  </si>
  <si>
    <t>太陽光発電システム設置　…定額５万円
定置用蓄電池システム設置…太陽光発電と同時設置の場合　　　定額１５万円
　　　　　　　　　　　　　太陽光発電設置住宅への単独設置　定額１０万円</t>
    <rPh sb="0" eb="3">
      <t>タイヨウコウ</t>
    </rPh>
    <rPh sb="3" eb="5">
      <t>ハツデン</t>
    </rPh>
    <rPh sb="9" eb="11">
      <t>セッチ</t>
    </rPh>
    <rPh sb="13" eb="15">
      <t>テイガク</t>
    </rPh>
    <rPh sb="16" eb="18">
      <t>マンエン</t>
    </rPh>
    <rPh sb="19" eb="21">
      <t>テイチ</t>
    </rPh>
    <rPh sb="21" eb="22">
      <t>ヨウ</t>
    </rPh>
    <rPh sb="22" eb="25">
      <t>チクデンチ</t>
    </rPh>
    <rPh sb="29" eb="31">
      <t>セッチ</t>
    </rPh>
    <rPh sb="32" eb="35">
      <t>タイヨウコウ</t>
    </rPh>
    <rPh sb="35" eb="37">
      <t>ハツデン</t>
    </rPh>
    <rPh sb="38" eb="40">
      <t>ドウジ</t>
    </rPh>
    <rPh sb="40" eb="42">
      <t>セッチ</t>
    </rPh>
    <rPh sb="43" eb="45">
      <t>バアイ</t>
    </rPh>
    <rPh sb="48" eb="50">
      <t>テイガク</t>
    </rPh>
    <rPh sb="52" eb="54">
      <t>マンエン</t>
    </rPh>
    <rPh sb="68" eb="71">
      <t>タイヨウコウ</t>
    </rPh>
    <rPh sb="71" eb="73">
      <t>ハツデン</t>
    </rPh>
    <rPh sb="73" eb="75">
      <t>セッチ</t>
    </rPh>
    <rPh sb="75" eb="77">
      <t>ジュウタク</t>
    </rPh>
    <rPh sb="79" eb="81">
      <t>タンドク</t>
    </rPh>
    <rPh sb="81" eb="83">
      <t>セッチ</t>
    </rPh>
    <rPh sb="84" eb="86">
      <t>テイガク</t>
    </rPh>
    <rPh sb="88" eb="90">
      <t>マンエン</t>
    </rPh>
    <phoneticPr fontId="1"/>
  </si>
  <si>
    <t>置戸町役場　企画財政課　企画係</t>
    <rPh sb="0" eb="3">
      <t>オケトチョウ</t>
    </rPh>
    <rPh sb="3" eb="5">
      <t>ヤクバ</t>
    </rPh>
    <rPh sb="6" eb="8">
      <t>キカク</t>
    </rPh>
    <rPh sb="8" eb="10">
      <t>ザイセイ</t>
    </rPh>
    <rPh sb="10" eb="11">
      <t>カ</t>
    </rPh>
    <rPh sb="12" eb="14">
      <t>キカク</t>
    </rPh>
    <rPh sb="14" eb="15">
      <t>カカリ</t>
    </rPh>
    <phoneticPr fontId="1"/>
  </si>
  <si>
    <t>常呂郡置戸町字置戸１８１番地</t>
    <rPh sb="0" eb="3">
      <t>トコログン</t>
    </rPh>
    <rPh sb="3" eb="6">
      <t>オケトチョウ</t>
    </rPh>
    <rPh sb="6" eb="7">
      <t>アザ</t>
    </rPh>
    <rPh sb="7" eb="9">
      <t>オケト</t>
    </rPh>
    <rPh sb="12" eb="14">
      <t>バンチ</t>
    </rPh>
    <phoneticPr fontId="1"/>
  </si>
  <si>
    <t>０１５７－５２－３３１２</t>
    <phoneticPr fontId="1"/>
  </si>
  <si>
    <t>http://www.town.oketo.hokkaido.jp/kurashi/sumai/taiyoukou/</t>
    <phoneticPr fontId="1"/>
  </si>
  <si>
    <t>遠軽町</t>
    <rPh sb="0" eb="3">
      <t>エンガルチョウ</t>
    </rPh>
    <phoneticPr fontId="2"/>
  </si>
  <si>
    <t>美幌町</t>
    <rPh sb="0" eb="2">
      <t>ビホロ</t>
    </rPh>
    <rPh sb="2" eb="3">
      <t>チョウ</t>
    </rPh>
    <phoneticPr fontId="2"/>
  </si>
  <si>
    <t>ペレットストーブ購入費補助金</t>
    <rPh sb="7" eb="10">
      <t>コウニュウヒ</t>
    </rPh>
    <rPh sb="10" eb="13">
      <t>ホジョキン</t>
    </rPh>
    <phoneticPr fontId="39"/>
  </si>
  <si>
    <t>新エネルギー　熱利用</t>
    <rPh sb="0" eb="1">
      <t>シン</t>
    </rPh>
    <rPh sb="7" eb="8">
      <t>ネツ</t>
    </rPh>
    <rPh sb="8" eb="10">
      <t>リヨウ</t>
    </rPh>
    <phoneticPr fontId="1"/>
  </si>
  <si>
    <t>化石燃料に代わるエネルギーとして、エネルギー資源問題の解決策だけではなく、環境に優しいクリーンエネルギーとしての普及促進を目的とする。</t>
    <rPh sb="0" eb="2">
      <t>カセキ</t>
    </rPh>
    <rPh sb="2" eb="4">
      <t>ネンリョウ</t>
    </rPh>
    <rPh sb="5" eb="6">
      <t>カ</t>
    </rPh>
    <rPh sb="22" eb="24">
      <t>シゲン</t>
    </rPh>
    <rPh sb="24" eb="26">
      <t>モンダイ</t>
    </rPh>
    <rPh sb="27" eb="29">
      <t>カイケツ</t>
    </rPh>
    <rPh sb="29" eb="30">
      <t>サク</t>
    </rPh>
    <rPh sb="61" eb="63">
      <t>モクテキ</t>
    </rPh>
    <phoneticPr fontId="1"/>
  </si>
  <si>
    <t>・個人～町内に住所を有する者
・事業者等～所在地が町内にある事業者等
　（事業者等：事業者又は自治会、その他適当と認める団体）</t>
    <rPh sb="16" eb="19">
      <t>ジギョウシャ</t>
    </rPh>
    <rPh sb="19" eb="20">
      <t>トウ</t>
    </rPh>
    <rPh sb="37" eb="40">
      <t>ジギョウシャ</t>
    </rPh>
    <rPh sb="40" eb="41">
      <t>トウ</t>
    </rPh>
    <phoneticPr fontId="1"/>
  </si>
  <si>
    <t>ペレットストーブは、遠軽町内の事業者から購入し、未使用(新品に限る。)のものとする。更新する場合は、補助の対象としない。</t>
    <rPh sb="10" eb="13">
      <t>エンガルチョウ</t>
    </rPh>
    <rPh sb="13" eb="14">
      <t>ナイ</t>
    </rPh>
    <rPh sb="15" eb="18">
      <t>ジギョウシャ</t>
    </rPh>
    <rPh sb="20" eb="22">
      <t>コウニュウ</t>
    </rPh>
    <phoneticPr fontId="1"/>
  </si>
  <si>
    <t>遠軽町総務部企画課</t>
    <rPh sb="0" eb="3">
      <t>エンガルチョウ</t>
    </rPh>
    <rPh sb="3" eb="5">
      <t>ソウム</t>
    </rPh>
    <rPh sb="5" eb="6">
      <t>ブ</t>
    </rPh>
    <rPh sb="6" eb="8">
      <t>キカク</t>
    </rPh>
    <rPh sb="8" eb="9">
      <t>カ</t>
    </rPh>
    <phoneticPr fontId="1"/>
  </si>
  <si>
    <t>紋別郡遠軽町１条通北３丁目１番地１</t>
    <rPh sb="0" eb="3">
      <t>モンベツグン</t>
    </rPh>
    <rPh sb="3" eb="6">
      <t>エンガルチョウ</t>
    </rPh>
    <rPh sb="7" eb="9">
      <t>ジョウドオ</t>
    </rPh>
    <rPh sb="9" eb="10">
      <t>キタ</t>
    </rPh>
    <rPh sb="11" eb="13">
      <t>チョウメ</t>
    </rPh>
    <rPh sb="14" eb="16">
      <t>バンチ</t>
    </rPh>
    <phoneticPr fontId="1"/>
  </si>
  <si>
    <t>遠軽町ペレットストーブ購入費補助金</t>
  </si>
  <si>
    <t>　</t>
    <phoneticPr fontId="1"/>
  </si>
  <si>
    <t>住宅リフォーム促進補助事業</t>
    <rPh sb="0" eb="1">
      <t>ジュウタク</t>
    </rPh>
    <rPh sb="6" eb="8">
      <t>ソクシン</t>
    </rPh>
    <rPh sb="8" eb="10">
      <t>ホジョ</t>
    </rPh>
    <rPh sb="10" eb="12">
      <t>ジギョウ</t>
    </rPh>
    <phoneticPr fontId="39"/>
  </si>
  <si>
    <t>店舗リフォーム促進支援事業</t>
    <rPh sb="0" eb="1">
      <t>テンポ</t>
    </rPh>
    <rPh sb="6" eb="8">
      <t>ソクシン</t>
    </rPh>
    <rPh sb="8" eb="10">
      <t>シエン</t>
    </rPh>
    <rPh sb="10" eb="12">
      <t>ジギョウ</t>
    </rPh>
    <phoneticPr fontId="39"/>
  </si>
  <si>
    <t>木質ペレットストーブ購入補助事業</t>
    <rPh sb="0" eb="1">
      <t>モクシツ</t>
    </rPh>
    <rPh sb="9" eb="11">
      <t>コウニュウ</t>
    </rPh>
    <rPh sb="11" eb="13">
      <t>ホジョ</t>
    </rPh>
    <rPh sb="13" eb="15">
      <t>ジギョウ</t>
    </rPh>
    <phoneticPr fontId="39"/>
  </si>
  <si>
    <t>新エネルギー（全般）
省エネルギー（断熱改修等）</t>
    <rPh sb="0" eb="1">
      <t>シン</t>
    </rPh>
    <rPh sb="7" eb="9">
      <t>ゼンパン</t>
    </rPh>
    <rPh sb="11" eb="12">
      <t>ショウ</t>
    </rPh>
    <rPh sb="18" eb="20">
      <t>ダンネツ</t>
    </rPh>
    <rPh sb="20" eb="22">
      <t>カイシュウ</t>
    </rPh>
    <rPh sb="22" eb="23">
      <t>トウ</t>
    </rPh>
    <phoneticPr fontId="1"/>
  </si>
  <si>
    <t>町民が安心・安全・快適に暮らすための居住環境の整備促進を図るため、住宅のリフォーム工事に要する費用の一部を助成しています。</t>
    <phoneticPr fontId="1"/>
  </si>
  <si>
    <t>次のいずれにも該当する者・住宅
①美幌町の住民基本台帳に登録している住宅の所有者であり、現に居住している者又は居住しようとする者。
②住宅の所有者及び同一世帯に属する者全員が、町税等を滞納していないこと。
③美幌町暴力団の排除推進に関する条例に定める暴力団に関係していない者。
④自己所有の住宅で、町内に存し、建築基準法に適合するもの。
⑤補助年度内において、建築後５年以上を経過するもの。</t>
    <phoneticPr fontId="1"/>
  </si>
  <si>
    <t>補助金は、住宅改修等に要する費用（補助対象費用）の２０％以内とし、上限を５０万円とします。</t>
    <phoneticPr fontId="1"/>
  </si>
  <si>
    <t>美幌町建設部建築課建築グループ</t>
    <rPh sb="0" eb="3">
      <t>ビホロチョウ</t>
    </rPh>
    <rPh sb="3" eb="5">
      <t>ケンセツ</t>
    </rPh>
    <rPh sb="5" eb="6">
      <t>ブ</t>
    </rPh>
    <rPh sb="6" eb="8">
      <t>ケンチク</t>
    </rPh>
    <rPh sb="8" eb="9">
      <t>カ</t>
    </rPh>
    <rPh sb="9" eb="11">
      <t>ケンチク</t>
    </rPh>
    <phoneticPr fontId="1"/>
  </si>
  <si>
    <t>美幌町字東2条北2丁目25番地</t>
    <rPh sb="0" eb="3">
      <t>ビホロチョウ</t>
    </rPh>
    <rPh sb="3" eb="4">
      <t>アザ</t>
    </rPh>
    <rPh sb="4" eb="5">
      <t>ヒガシ</t>
    </rPh>
    <rPh sb="6" eb="7">
      <t>ジョウ</t>
    </rPh>
    <rPh sb="7" eb="8">
      <t>キタ</t>
    </rPh>
    <rPh sb="9" eb="11">
      <t>チョウメ</t>
    </rPh>
    <rPh sb="13" eb="15">
      <t>バンチ</t>
    </rPh>
    <phoneticPr fontId="1"/>
  </si>
  <si>
    <t>0152-77-6553</t>
    <phoneticPr fontId="1"/>
  </si>
  <si>
    <t>http://www.town.bihoro.hokkaido.jp/docs/2018021400011/</t>
    <phoneticPr fontId="1"/>
  </si>
  <si>
    <t>美幌町では、町内店舗の機能維持や向上、経営力強化のために必要な店舗改修等の費用の一部を補助しています。</t>
    <phoneticPr fontId="1"/>
  </si>
  <si>
    <t>建物の増改築及び次のいずれかに該当する改修工事
①店舗の耐久性を高める工事
②店舗の安全性又は防災上必要な工事
③店舗の機能の向上を図るための工事又は店舗の衛生上必要な工事
（③に環境負荷低減に資する工事（断熱、ＬＥＤ照明設置による省力化やＣＯ２削減による環境への配慮等を目的とした工事）を含みます。）</t>
    <rPh sb="0" eb="2">
      <t>タテモノ</t>
    </rPh>
    <rPh sb="3" eb="6">
      <t>ゾウカイチク</t>
    </rPh>
    <rPh sb="6" eb="7">
      <t>オヨ</t>
    </rPh>
    <rPh sb="8" eb="9">
      <t>ツギ</t>
    </rPh>
    <rPh sb="15" eb="17">
      <t>ガイトウ</t>
    </rPh>
    <rPh sb="19" eb="21">
      <t>カイシュウ</t>
    </rPh>
    <rPh sb="21" eb="23">
      <t>コウジ</t>
    </rPh>
    <rPh sb="145" eb="146">
      <t>フク</t>
    </rPh>
    <phoneticPr fontId="39"/>
  </si>
  <si>
    <t>経営指導及び店舗リフォームに要する費用から、次に掲げる額を除いた額の２分の１以内(上限額１００万円)とし、1,000円未満は切り捨てます。
○国・北海道その他の公共団体からの補助金、交付金等を受ける場合は、それに相当する額
○消費税及び地方消費税に相当する額
○住居併設店舗の場合は、当該店舗以外の部分のリフォームに要する費用の額（屋根・壁等は延べ床面積による按分計算となります）</t>
    <rPh sb="58" eb="59">
      <t>エン</t>
    </rPh>
    <rPh sb="59" eb="61">
      <t>ミマン</t>
    </rPh>
    <rPh sb="62" eb="63">
      <t>キ</t>
    </rPh>
    <rPh sb="64" eb="65">
      <t>ス</t>
    </rPh>
    <phoneticPr fontId="39"/>
  </si>
  <si>
    <t>美幌町経済部商工観光課商工観光グループ</t>
    <rPh sb="0" eb="3">
      <t>ビホロチョウ</t>
    </rPh>
    <rPh sb="3" eb="5">
      <t>ケイザイ</t>
    </rPh>
    <rPh sb="5" eb="6">
      <t>ブ</t>
    </rPh>
    <rPh sb="6" eb="8">
      <t>ショウコウ</t>
    </rPh>
    <rPh sb="8" eb="11">
      <t>カンコウカ</t>
    </rPh>
    <rPh sb="11" eb="13">
      <t>ショウコウ</t>
    </rPh>
    <rPh sb="13" eb="15">
      <t>カンコウ</t>
    </rPh>
    <phoneticPr fontId="1"/>
  </si>
  <si>
    <t>0152-77-6548</t>
    <phoneticPr fontId="1"/>
  </si>
  <si>
    <t>http://www.town.bihoro.hokkaido.jp/docs/2018030200022/</t>
    <phoneticPr fontId="39"/>
  </si>
  <si>
    <t>新エネルギー（バイオマス）</t>
    <rPh sb="0" eb="1">
      <t>シン</t>
    </rPh>
    <phoneticPr fontId="1"/>
  </si>
  <si>
    <t>化石燃料の代替によるCO２排出削減及び林地残材の有効活用による地域資源循環システムの構築に向け、ペレットストーブを購入する者に対してその費用の一部を補助しています。</t>
    <rPh sb="61" eb="62">
      <t>モノ</t>
    </rPh>
    <phoneticPr fontId="1"/>
  </si>
  <si>
    <t>次に該当する方を対象とします。なお、ペレットストーブの購入は美幌町内の販売店に限ります。
・町内に住所を有する方若しくは住所を有しようとする方、又は町内に事務所等を有する法人・団体で、木質ペレットストーブを美幌町内に設置する方
・町税等を滞納していない方</t>
    <rPh sb="0" eb="1">
      <t>ツギ</t>
    </rPh>
    <rPh sb="2" eb="4">
      <t>ガイトウ</t>
    </rPh>
    <rPh sb="6" eb="7">
      <t>カタ</t>
    </rPh>
    <rPh sb="8" eb="10">
      <t>タイショウ</t>
    </rPh>
    <rPh sb="27" eb="29">
      <t>コウニュウ</t>
    </rPh>
    <rPh sb="30" eb="33">
      <t>ビホロチョウ</t>
    </rPh>
    <rPh sb="33" eb="34">
      <t>ナイ</t>
    </rPh>
    <rPh sb="35" eb="38">
      <t>ハンバイテン</t>
    </rPh>
    <rPh sb="39" eb="40">
      <t>カギ</t>
    </rPh>
    <phoneticPr fontId="39"/>
  </si>
  <si>
    <t>木質ペレット（おが粉状にした木材に圧力を加え高温加熱し円柱状にしたもの）を燃料として使用する木質ペレットストーブを購入する方に対して、機器購入費用の一部を補助する。</t>
    <rPh sb="46" eb="48">
      <t>モクシツ</t>
    </rPh>
    <rPh sb="61" eb="62">
      <t>カタ</t>
    </rPh>
    <phoneticPr fontId="39"/>
  </si>
  <si>
    <t>木質ペレットストーブの購入に要する経費の３分の２以内（４０万円を限度）を補助します。
※購入経費のうち、給排気筒代は含みますが、運送費・設置工事費は対象外です。</t>
    <phoneticPr fontId="39"/>
  </si>
  <si>
    <t>美幌町経済部農政課耕地林務グループ</t>
    <rPh sb="0" eb="3">
      <t>ビホロチョウ</t>
    </rPh>
    <rPh sb="3" eb="5">
      <t>ケイザイ</t>
    </rPh>
    <rPh sb="5" eb="6">
      <t>ブ</t>
    </rPh>
    <rPh sb="6" eb="8">
      <t>ノウセイ</t>
    </rPh>
    <rPh sb="8" eb="9">
      <t>カ</t>
    </rPh>
    <rPh sb="9" eb="11">
      <t>コウチ</t>
    </rPh>
    <rPh sb="11" eb="13">
      <t>リンム</t>
    </rPh>
    <phoneticPr fontId="1"/>
  </si>
  <si>
    <t>0152-77-6547</t>
    <phoneticPr fontId="1"/>
  </si>
  <si>
    <t>http://www.town.bihoro.hokkaido.jp/docs/2022020800031/</t>
    <phoneticPr fontId="39"/>
  </si>
  <si>
    <t>（１）同一年度、同一申請者、同一住戸につき1回限り
（２）本市に住所を有する方又は完了届提出時までに転入届を提出できる方
（３）市税を滞納していない方
（４）本市に自ら居住するための住宅を所有し、補助対象工事の契約者となる方（同居者が申請者になれる場合もあります）
（５）契約日の属する年度の末日までに申込書を提出できる方</t>
    <phoneticPr fontId="1"/>
  </si>
  <si>
    <t>https://www.town.tsubetsu.hokkaido.jp/shigoto_sangyo/saiseienergy/1591.html</t>
    <phoneticPr fontId="1"/>
  </si>
  <si>
    <t>https://www.town.tsubetsu.hokkaido.jp/shigoto_sangyo/saiseienergy/4/1592.html</t>
    <phoneticPr fontId="1"/>
  </si>
  <si>
    <t>令和５年４月１日～</t>
    <rPh sb="0" eb="2">
      <t>レイワ</t>
    </rPh>
    <rPh sb="3" eb="4">
      <t>ネン</t>
    </rPh>
    <rPh sb="5" eb="6">
      <t>ガツ</t>
    </rPh>
    <rPh sb="7" eb="8">
      <t>ニチ</t>
    </rPh>
    <phoneticPr fontId="1"/>
  </si>
  <si>
    <t>・ペレットストーブの本体に係る経費の10／10
・必要な付帯資材並びに設置に係る経費の1／2</t>
  </si>
  <si>
    <t>当該年度の2月末日までの間に、ペレットストーブの設置を完了</t>
  </si>
  <si>
    <t>0158-42-4818</t>
  </si>
  <si>
    <t>https://engaru.jp/information/page.php?id=83</t>
  </si>
  <si>
    <t>令和５年度 助成制度　　　　　　　　　　　　　　　　　　　　　　　　　　　　　　　　　　（オホーツク総合振興局管内）</t>
    <rPh sb="0" eb="2">
      <t>レイワ</t>
    </rPh>
    <rPh sb="3" eb="4">
      <t>ネン</t>
    </rPh>
    <rPh sb="50" eb="52">
      <t>ソウゴウ</t>
    </rPh>
    <rPh sb="52" eb="55">
      <t>シンコウキョク</t>
    </rPh>
    <phoneticPr fontId="1"/>
  </si>
  <si>
    <t>1</t>
    <phoneticPr fontId="39"/>
  </si>
  <si>
    <t>2</t>
    <phoneticPr fontId="39"/>
  </si>
  <si>
    <t>3</t>
    <phoneticPr fontId="39"/>
  </si>
  <si>
    <t>4</t>
    <phoneticPr fontId="39"/>
  </si>
  <si>
    <t>5</t>
    <phoneticPr fontId="39"/>
  </si>
  <si>
    <t>北見市</t>
    <rPh sb="0" eb="3">
      <t>キタミシ</t>
    </rPh>
    <phoneticPr fontId="1"/>
  </si>
  <si>
    <t>住宅用太陽光発電システム導入費補助金</t>
    <rPh sb="0" eb="3">
      <t>ジュウタクヨウ</t>
    </rPh>
    <rPh sb="3" eb="6">
      <t>タイヨウコウ</t>
    </rPh>
    <rPh sb="6" eb="8">
      <t>ハツデン</t>
    </rPh>
    <rPh sb="12" eb="14">
      <t>ドウニュウ</t>
    </rPh>
    <rPh sb="14" eb="15">
      <t>ヒ</t>
    </rPh>
    <rPh sb="15" eb="18">
      <t>ホジョキン</t>
    </rPh>
    <phoneticPr fontId="1"/>
  </si>
  <si>
    <t>新エネルギー高効率利用促進補助事業</t>
    <rPh sb="0" eb="1">
      <t>シン</t>
    </rPh>
    <rPh sb="6" eb="9">
      <t>コウコウリツ</t>
    </rPh>
    <rPh sb="9" eb="11">
      <t>リヨウ</t>
    </rPh>
    <rPh sb="11" eb="13">
      <t>ソクシン</t>
    </rPh>
    <rPh sb="13" eb="15">
      <t>ホジョ</t>
    </rPh>
    <rPh sb="15" eb="17">
      <t>ジギョウ</t>
    </rPh>
    <phoneticPr fontId="1"/>
  </si>
  <si>
    <t>住宅省エネ・バリアフリー改修補助事業</t>
    <rPh sb="0" eb="2">
      <t>ジュウタク</t>
    </rPh>
    <rPh sb="2" eb="3">
      <t>ショウ</t>
    </rPh>
    <rPh sb="12" eb="14">
      <t>カイシュウ</t>
    </rPh>
    <rPh sb="14" eb="16">
      <t>ホジョ</t>
    </rPh>
    <rPh sb="16" eb="18">
      <t>ジギョウ</t>
    </rPh>
    <phoneticPr fontId="1"/>
  </si>
  <si>
    <t>防犯灯補助金</t>
    <rPh sb="0" eb="3">
      <t>ボウハントウ</t>
    </rPh>
    <rPh sb="3" eb="6">
      <t>ホジョキン</t>
    </rPh>
    <phoneticPr fontId="1"/>
  </si>
  <si>
    <t>木質ペレットストーブ等導入支援事業補助金</t>
    <rPh sb="0" eb="2">
      <t>モクシツ</t>
    </rPh>
    <rPh sb="10" eb="11">
      <t>ナド</t>
    </rPh>
    <rPh sb="11" eb="13">
      <t>ドウニュウ</t>
    </rPh>
    <rPh sb="13" eb="15">
      <t>シエン</t>
    </rPh>
    <rPh sb="15" eb="17">
      <t>ジギョウ</t>
    </rPh>
    <rPh sb="17" eb="20">
      <t>ホジョキン</t>
    </rPh>
    <phoneticPr fontId="1"/>
  </si>
  <si>
    <t>6</t>
  </si>
  <si>
    <t>7</t>
  </si>
  <si>
    <t>8</t>
  </si>
  <si>
    <t>9</t>
  </si>
  <si>
    <t>10</t>
  </si>
  <si>
    <t>11</t>
  </si>
  <si>
    <t>12</t>
  </si>
  <si>
    <t>13</t>
  </si>
  <si>
    <t>北見市住宅用太陽光発電システム導入費補助金</t>
  </si>
  <si>
    <t>新エネ（太陽光発電）</t>
    <rPh sb="0" eb="1">
      <t>シン</t>
    </rPh>
    <phoneticPr fontId="1"/>
  </si>
  <si>
    <t>　市内の住宅に太陽光エネルギーを利用した住宅用発電システム（以下「発電システム」という。）を設置する者に対し、予算の範囲内において補助金を交付することにより、環境への負荷の少ない新エネルギーの普及促進に寄与することを目的とする。</t>
    <phoneticPr fontId="1"/>
  </si>
  <si>
    <t>補助の対象となる方は、
・市内の住宅に発電システムを設置する方
・建売住宅供給者等から市内において発電システム付きの住宅（新築のものに限る）を購入する方
※市内において居住する住宅又は、居住予定の住宅に限ります。
◎ただし、過去に本補助金の交付を受けたことがある方、交付を受けたシステムを搭載している住宅
　は、補助の対象とはなりません。</t>
    <phoneticPr fontId="1"/>
  </si>
  <si>
    <t>・補助対象となる発電システムは、次の要件の全てを満たすものとする。
（１）未使用のもの（中古品は対象外）
（２）メーカー指定の環境条件に設置すること
（３）当該年度に設置されたもの（着工日が４月１日以降のものに限る）
（４）市内に事業所を有する業者の施工により設置するもの。
・補助対象となる発電システムにおける設置工事の完了日は、当該年度の２月末日までとする。
※なお、定置用蓄電池システムについては、発電システムとの同時設置を条件に補助対象とする。</t>
    <phoneticPr fontId="1"/>
  </si>
  <si>
    <t>市が交付する補助金の額は、
　発電システムに対しては6万円（定額）、
　定置用蓄電池システムに対しては15万円（定額）とする。</t>
    <phoneticPr fontId="1"/>
  </si>
  <si>
    <t>北見市商工観光部工業振興課</t>
  </si>
  <si>
    <t>北見市大通西３丁目１番地１</t>
    <phoneticPr fontId="1"/>
  </si>
  <si>
    <t>０１５７－２５－１２１０</t>
    <phoneticPr fontId="1"/>
  </si>
  <si>
    <t>https://www.city.kitami.lg.jp/administration/work/detail.php?content=7835</t>
    <phoneticPr fontId="1"/>
  </si>
  <si>
    <r>
      <rPr>
        <strike/>
        <sz val="12"/>
        <color rgb="FFFF0000"/>
        <rFont val="HG丸ｺﾞｼｯｸM-PRO"/>
        <family val="3"/>
        <charset val="128"/>
      </rPr>
      <t>北見市</t>
    </r>
    <r>
      <rPr>
        <sz val="12"/>
        <rFont val="HG丸ｺﾞｼｯｸM-PRO"/>
        <family val="3"/>
        <charset val="128"/>
      </rPr>
      <t>新エネルギー高効率利用促進補助事業</t>
    </r>
    <rPh sb="0" eb="3">
      <t>キタミシ</t>
    </rPh>
    <phoneticPr fontId="39"/>
  </si>
  <si>
    <t>その他（蓄電池）</t>
    <rPh sb="2" eb="3">
      <t>ホカ</t>
    </rPh>
    <rPh sb="4" eb="7">
      <t>チクデンチ</t>
    </rPh>
    <phoneticPr fontId="3"/>
  </si>
  <si>
    <t>太陽光エネルギーを中心とした新エネルギーの高効率利用の促進を目的とし、補助対象となる機器を設置する者に対し、補助金を交付する。</t>
    <phoneticPr fontId="1"/>
  </si>
  <si>
    <t>・市内の住宅に補助対象となる機器を設置する者
・北見市の住民基本台帳に記録されている者
◎ただし、過去に本補助金の交付を受けたことがある者及びその者と同一世帯の者は、補助の対象とはならない。</t>
    <phoneticPr fontId="1"/>
  </si>
  <si>
    <t>太陽光発電システム(太陽電池の最大出力の合計値が2kW以上10kW未満のもの)が既に設置されている住宅(店舗等との併用住宅を含む。)に新規に単独で定置用蓄電池を導入すること。</t>
    <phoneticPr fontId="1"/>
  </si>
  <si>
    <t>１０万円（定額）</t>
    <phoneticPr fontId="1"/>
  </si>
  <si>
    <t>北見市商工観光部工業振興課</t>
    <phoneticPr fontId="1"/>
  </si>
  <si>
    <t>北見市住宅省エネ・バリアフリー改修補助事業</t>
  </si>
  <si>
    <t>【省エネ】
（開口部等断熱改修、節水型トイレへの取替え工事　等）
【バリアフリー】
（通路幅の拡幅、段差の解消　等）</t>
    <rPh sb="1" eb="2">
      <t>ショウ</t>
    </rPh>
    <rPh sb="7" eb="11">
      <t>カイコウブナド</t>
    </rPh>
    <rPh sb="11" eb="13">
      <t>ダンネツ</t>
    </rPh>
    <rPh sb="13" eb="15">
      <t>カイシュウ</t>
    </rPh>
    <rPh sb="16" eb="19">
      <t>セッスイガタ</t>
    </rPh>
    <rPh sb="24" eb="26">
      <t>トリカ</t>
    </rPh>
    <rPh sb="27" eb="29">
      <t>コウジ</t>
    </rPh>
    <rPh sb="30" eb="31">
      <t>ナド</t>
    </rPh>
    <rPh sb="43" eb="45">
      <t>ツウロ</t>
    </rPh>
    <rPh sb="45" eb="46">
      <t>ハバ</t>
    </rPh>
    <rPh sb="47" eb="49">
      <t>カクフク</t>
    </rPh>
    <rPh sb="50" eb="52">
      <t>ダンサ</t>
    </rPh>
    <rPh sb="53" eb="55">
      <t>カイショウ</t>
    </rPh>
    <rPh sb="56" eb="57">
      <t>ナド</t>
    </rPh>
    <phoneticPr fontId="1"/>
  </si>
  <si>
    <t>既存住宅の省エネルギー化、又はバリアフリー化に係る改修工事費用の一部を補助するもの。</t>
    <phoneticPr fontId="1"/>
  </si>
  <si>
    <t>○次に掲げるもので、いずれにも該当する者・住宅
　①市民が市内に所有し下記のいずれかに該当する建築基準法に適合する住宅
　　・自ら居住しているもの
　　・空き住宅　居住がなされていない戸建て住宅であって完了報告
　　　　　　　　を提出するまでに自ら居住したことを証明できるもの
　②市税等を滞納していないこと
　③過去に北見市住宅省エネ・バリアフリー改修補助事業の補助金等を受理した者又は、住宅ではないこと
　④改修した工事部分について、１０年間活用することを確約することができるもの。</t>
    <phoneticPr fontId="1"/>
  </si>
  <si>
    <t>【省エネ】
◇開口部（窓・玄関ドア）の断熱改修工事
◇屋根・天井の断熱改修工事
◇壁の断熱改修工事　◇床の断熱改修工事
◇節水型トイレへの取替え工事　◇節湯水栓への取替え工事
◇高断熱浴槽への取替え工事
【バリアフリー】
◇通路等の拡幅　　　　◇階段の改良　　　　　　◇浴室の改良　　　　　
◇便所の改良　　　　　◇手すりの取付　　　　　◇段差の解消
◇出入口の戸の改良　　◇滑りにくい床への改良　◇風除室の設置</t>
    <phoneticPr fontId="1"/>
  </si>
  <si>
    <t>○対象とする省エネルギー化、バリアフリー化の改修工事費用
　の合計額が30万円（消費税等除く）以上のもの。
○補助対象工事費は、市が定める基準額と、申請時に提出した
　見積額を比較して、いずれか少ない額の合計とする。
○補助対象工事費の20％、20万円を上限とします。(千円未満切捨て)
　（空き住宅の場合　３0万円を上限とします）</t>
    <phoneticPr fontId="1"/>
  </si>
  <si>
    <t>０１５７－２５－１１５４</t>
    <phoneticPr fontId="1"/>
  </si>
  <si>
    <t>https://www.city.kitami.lg.jp/administration/work/detail.php?content=8199</t>
    <phoneticPr fontId="1"/>
  </si>
  <si>
    <t>北見市防犯灯補助金</t>
  </si>
  <si>
    <t>省エネ（ＬＥＤ）</t>
    <rPh sb="0" eb="1">
      <t>ショウ</t>
    </rPh>
    <phoneticPr fontId="1"/>
  </si>
  <si>
    <t>市内の夜間における防犯等を図るため、防犯灯を設置し、又は電気料金を負担する町内会等に対して補助金を交付する。</t>
    <rPh sb="0" eb="2">
      <t>シナイ</t>
    </rPh>
    <rPh sb="3" eb="5">
      <t>ヤカン</t>
    </rPh>
    <rPh sb="9" eb="11">
      <t>ボウハン</t>
    </rPh>
    <rPh sb="11" eb="12">
      <t>トウ</t>
    </rPh>
    <rPh sb="13" eb="14">
      <t>ハカ</t>
    </rPh>
    <rPh sb="18" eb="21">
      <t>ボウハントウ</t>
    </rPh>
    <rPh sb="22" eb="24">
      <t>セッチ</t>
    </rPh>
    <rPh sb="26" eb="27">
      <t>マタ</t>
    </rPh>
    <rPh sb="28" eb="32">
      <t>デンキリョウキン</t>
    </rPh>
    <rPh sb="33" eb="35">
      <t>フタン</t>
    </rPh>
    <rPh sb="37" eb="40">
      <t>チョウナイカイ</t>
    </rPh>
    <rPh sb="40" eb="41">
      <t>トウ</t>
    </rPh>
    <rPh sb="42" eb="43">
      <t>タイ</t>
    </rPh>
    <rPh sb="45" eb="48">
      <t>ホジョキン</t>
    </rPh>
    <rPh sb="49" eb="51">
      <t>コウフ</t>
    </rPh>
    <phoneticPr fontId="39"/>
  </si>
  <si>
    <t>防犯灯を設置・維持管理する団体</t>
    <phoneticPr fontId="39"/>
  </si>
  <si>
    <t>防犯灯設置工事費、防犯灯電気料</t>
    <phoneticPr fontId="39"/>
  </si>
  <si>
    <t>北見市都市建設部総務課</t>
    <phoneticPr fontId="39"/>
  </si>
  <si>
    <t>北見市大通西３丁目１番地１</t>
    <phoneticPr fontId="39"/>
  </si>
  <si>
    <t>０１５７－２５－１１４６</t>
    <phoneticPr fontId="39"/>
  </si>
  <si>
    <t>https://www.city.kitami.lg.jp/administration/town/detail.php?content=10507</t>
    <phoneticPr fontId="1"/>
  </si>
  <si>
    <t>北見市木質ペレットストーブ等導入支援事業補助金</t>
  </si>
  <si>
    <t>新エネ（バイオマス熱利用）</t>
    <rPh sb="0" eb="1">
      <t>シン</t>
    </rPh>
    <rPh sb="9" eb="10">
      <t>ネツ</t>
    </rPh>
    <rPh sb="10" eb="12">
      <t>リヨウ</t>
    </rPh>
    <phoneticPr fontId="1"/>
  </si>
  <si>
    <t>補助対象者は、次の要件をすべて満たすものとする。
・北見市内に居住し、市内の住宅や事業所等に木質ペレットストーブ（以下、「ストーブ」という。）を設置する方
・ストーブの使用状況等について市が依頼する普及活動に協力できる方</t>
    <phoneticPr fontId="39"/>
  </si>
  <si>
    <t>補助対象者の要件を満たす者がストーブを購入及び設置する場合。</t>
    <phoneticPr fontId="39"/>
  </si>
  <si>
    <t>北見市農林水産部農林整備課</t>
    <phoneticPr fontId="39"/>
  </si>
  <si>
    <t>０１５７－２５－１１４３</t>
    <phoneticPr fontId="39"/>
  </si>
  <si>
    <t>令和5年4月３日（月）～６月２３日（金）まで
※予算を超えた場合、抽選とします。
※予算を超えなかった場合、申請期間を延長します。</t>
    <rPh sb="9" eb="10">
      <t>ゲツ</t>
    </rPh>
    <rPh sb="18" eb="19">
      <t>キン</t>
    </rPh>
    <phoneticPr fontId="1"/>
  </si>
  <si>
    <t>令和５年4月３日（月）～６月２３日（金）まで
※予算を超えた場合、抽選とします。
※予算を超えなかった場合、申請期間を延長します。</t>
    <rPh sb="9" eb="10">
      <t>ゲツ</t>
    </rPh>
    <phoneticPr fontId="1"/>
  </si>
  <si>
    <t>令和5年5月18日（木）　～　令和5年5月31日（水）</t>
    <rPh sb="10" eb="11">
      <t>モク</t>
    </rPh>
    <rPh sb="25" eb="26">
      <t>スイ</t>
    </rPh>
    <phoneticPr fontId="1"/>
  </si>
  <si>
    <t>北見市都市建設部建築指導課・安全推進係</t>
    <rPh sb="8" eb="10">
      <t>ケンチク</t>
    </rPh>
    <phoneticPr fontId="1"/>
  </si>
  <si>
    <t>【設置費補助】（下記の補助率は令和６年３月31日まで）　　　　　　　　　　　　　　　　　　　　　　　　　　　　　　　　　　　　　　　　　　　　　　　　　　　　　　　　　　　　　　　　　　　　　　　　　　　　　　　　　　　　　　　　　　　　　　　　　・水銀防犯灯をLED防犯灯に変更する場合は、
　補助率75％以内、一灯当たりの　限度額33，000円
・点灯しなくなったLED防犯灯を更新する場合
　補助率60％以内、一灯当たりの限度額26，400円
・LED防犯灯を新たに設置する場合は、
　補助率50％以内、一灯当たりの限度額22，000円
【電気料補助】　　　　　　　　　　　　　　　　　　　　　　　　　　　　　　　　　　　　　　　　　　　　　　　補助率：年間電気料金の10分の6以内</t>
    <rPh sb="8" eb="10">
      <t>カキ</t>
    </rPh>
    <rPh sb="11" eb="14">
      <t>ホジョリツ</t>
    </rPh>
    <rPh sb="15" eb="17">
      <t>レイワ</t>
    </rPh>
    <rPh sb="18" eb="19">
      <t>ネン</t>
    </rPh>
    <rPh sb="20" eb="21">
      <t>ガツ</t>
    </rPh>
    <rPh sb="23" eb="24">
      <t>ニチ</t>
    </rPh>
    <rPh sb="148" eb="151">
      <t>ホジョリツ</t>
    </rPh>
    <rPh sb="154" eb="156">
      <t>イナイ</t>
    </rPh>
    <rPh sb="157" eb="159">
      <t>イットウ</t>
    </rPh>
    <rPh sb="159" eb="160">
      <t>ア</t>
    </rPh>
    <rPh sb="164" eb="166">
      <t>ゲンド</t>
    </rPh>
    <rPh sb="173" eb="174">
      <t>エン</t>
    </rPh>
    <rPh sb="176" eb="178">
      <t>テントウ</t>
    </rPh>
    <rPh sb="187" eb="190">
      <t>ボウハントウ</t>
    </rPh>
    <rPh sb="191" eb="193">
      <t>コウシン</t>
    </rPh>
    <rPh sb="195" eb="197">
      <t>バアイ</t>
    </rPh>
    <rPh sb="199" eb="202">
      <t>ホジョリツ</t>
    </rPh>
    <rPh sb="205" eb="207">
      <t>イナイ</t>
    </rPh>
    <rPh sb="208" eb="210">
      <t>イットウ</t>
    </rPh>
    <rPh sb="210" eb="211">
      <t>ア</t>
    </rPh>
    <rPh sb="214" eb="217">
      <t>ゲンドガク</t>
    </rPh>
    <rPh sb="223" eb="224">
      <t>エン</t>
    </rPh>
    <rPh sb="229" eb="232">
      <t>ボウハントウ</t>
    </rPh>
    <rPh sb="233" eb="234">
      <t>アラ</t>
    </rPh>
    <rPh sb="236" eb="238">
      <t>セッチ</t>
    </rPh>
    <rPh sb="240" eb="242">
      <t>バアイ</t>
    </rPh>
    <rPh sb="246" eb="249">
      <t>ホジョリツ</t>
    </rPh>
    <rPh sb="252" eb="254">
      <t>イナイ</t>
    </rPh>
    <rPh sb="255" eb="257">
      <t>イットウ</t>
    </rPh>
    <rPh sb="257" eb="258">
      <t>ア</t>
    </rPh>
    <rPh sb="261" eb="264">
      <t>ゲンドガク</t>
    </rPh>
    <rPh sb="270" eb="271">
      <t>エン</t>
    </rPh>
    <rPh sb="277" eb="279">
      <t>デンキ</t>
    </rPh>
    <rPh sb="279" eb="280">
      <t>リョウ</t>
    </rPh>
    <phoneticPr fontId="39"/>
  </si>
  <si>
    <t>令和5年4月1日から令和6年3月31日
（予算の範囲内での交付となります。）</t>
    <rPh sb="21" eb="23">
      <t>ヨサン</t>
    </rPh>
    <rPh sb="24" eb="27">
      <t>ハンイナイ</t>
    </rPh>
    <rPh sb="29" eb="31">
      <t>コウフ</t>
    </rPh>
    <phoneticPr fontId="39"/>
  </si>
  <si>
    <t>北見市の行政面積の多くを占める森林を活かして、製材工場から出るおが粉などの未利用資源を活用した化石燃料に変わる新エネルギーである、木質ペレットの利用拡大と普及を目的とする。</t>
    <rPh sb="9" eb="10">
      <t>オオ</t>
    </rPh>
    <phoneticPr fontId="39"/>
  </si>
  <si>
    <t>・ストーブ購入費用のうち補助対象経費の１／２以内、１件につき２０万円を補助金の上限とする。
・募集件数：ストーブ６件
※補助枠以上の応募があった場合は抽選を行う</t>
    <rPh sb="5" eb="7">
      <t>コウニュウ</t>
    </rPh>
    <rPh sb="7" eb="9">
      <t>ヒヨウ</t>
    </rPh>
    <rPh sb="26" eb="27">
      <t>ケン</t>
    </rPh>
    <phoneticPr fontId="39"/>
  </si>
  <si>
    <t>令和５年６月１日～令和５年６月３０日
※期間中に応募定数に満たなかった場合は令和６年１月３１日まで
　募集期間を延長する（定数に達した時点で終了）</t>
    <phoneticPr fontId="39"/>
  </si>
  <si>
    <t>次に掲げる工事で当該工事に要する経費（消費税等を除く）が30万円以上であること。
・住宅の増築・改築のための工事
・住宅の耐久性、安全性、居住性又は防災上あるいは衛生上必要な工事
・除雪負担軽減のための外構工事
・断熱化、省エネ機器、太陽光発電システムの設置等の二酸化炭素排出の低減に資する工事</t>
    <phoneticPr fontId="1"/>
  </si>
  <si>
    <t>令和5年4月3日から令和6年3月15日まで
（予算額に達した時点で募集を終了します）</t>
    <rPh sb="0" eb="2">
      <t>レイワ</t>
    </rPh>
    <rPh sb="3" eb="4">
      <t>ネン</t>
    </rPh>
    <rPh sb="5" eb="6">
      <t>ガツ</t>
    </rPh>
    <rPh sb="7" eb="8">
      <t>ニチ</t>
    </rPh>
    <rPh sb="10" eb="12">
      <t>レイワ</t>
    </rPh>
    <rPh sb="13" eb="14">
      <t>ネン</t>
    </rPh>
    <rPh sb="15" eb="16">
      <t>ガツ</t>
    </rPh>
    <rPh sb="18" eb="19">
      <t>ニチ</t>
    </rPh>
    <rPh sb="23" eb="26">
      <t>ヨサンガク</t>
    </rPh>
    <rPh sb="27" eb="28">
      <t>タッ</t>
    </rPh>
    <rPh sb="30" eb="32">
      <t>ジテン</t>
    </rPh>
    <rPh sb="33" eb="35">
      <t>ボシュウ</t>
    </rPh>
    <rPh sb="36" eb="38">
      <t>シュウリョウ</t>
    </rPh>
    <phoneticPr fontId="1"/>
  </si>
  <si>
    <t>事業を営む方、または店舗を所有している方で、次のいずれにも該当する方・店舗のリフォームを対象とします。
①必要な経営指導を受ける
②リフォーム後も当該店舗で営業を継続する
③美幌町暴力団の排除推進に関する条例に定める暴力団に関係していない
④地方税を滞納していない
⑤補助金交付決定の日において築５年を経過している店舗のリフォームで、交付決定日以降に着工し同年度内に完了するもの
⑥経営指導及び店舗リフォームに要する費用が３０万円以上のもの
⑦町内業者によるリフォームであること</t>
    <phoneticPr fontId="39"/>
  </si>
  <si>
    <t>令和5年4月3日から令和6年3月31日まで
（予算額に達した時点で募集を終了します）</t>
    <rPh sb="0" eb="2">
      <t>レイワ</t>
    </rPh>
    <rPh sb="3" eb="4">
      <t>ネン</t>
    </rPh>
    <rPh sb="5" eb="6">
      <t>ガツ</t>
    </rPh>
    <rPh sb="7" eb="8">
      <t>ニチ</t>
    </rPh>
    <rPh sb="10" eb="12">
      <t>レイワ</t>
    </rPh>
    <rPh sb="13" eb="14">
      <t>ネン</t>
    </rPh>
    <rPh sb="15" eb="16">
      <t>ガツ</t>
    </rPh>
    <rPh sb="18" eb="19">
      <t>ニチ</t>
    </rPh>
    <rPh sb="23" eb="26">
      <t>ヨサンガク</t>
    </rPh>
    <rPh sb="27" eb="28">
      <t>タッ</t>
    </rPh>
    <rPh sb="30" eb="32">
      <t>ジテン</t>
    </rPh>
    <rPh sb="33" eb="35">
      <t>ボシュウ</t>
    </rPh>
    <rPh sb="36" eb="38">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</si>
</sst>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12"/>
      <color indexed="8"/>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0"/>
      <name val="HG丸ｺﾞｼｯｸM-PRO"/>
      <family val="3"/>
      <charset val="128"/>
    </font>
    <font>
      <u/>
      <sz val="10"/>
      <color indexed="12"/>
      <name val="ＭＳ Ｐゴシック"/>
      <family val="3"/>
      <charset val="128"/>
    </font>
    <font>
      <sz val="16"/>
      <color rgb="FFFF0000"/>
      <name val="Meiryo UI"/>
      <family val="3"/>
      <charset val="128"/>
    </font>
    <font>
      <strike/>
      <sz val="12"/>
      <color rgb="FFFF0000"/>
      <name val="HG丸ｺﾞｼｯｸM-PRO"/>
      <family val="3"/>
      <charset val="128"/>
    </font>
    <font>
      <b/>
      <sz val="9"/>
      <color indexed="81"/>
      <name val="MS P ゴシック"/>
      <family val="3"/>
      <charset val="128"/>
    </font>
    <font>
      <u/>
      <sz val="11"/>
      <color rgb="FF0000FF"/>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4"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4" fillId="0" borderId="0">
      <alignment vertical="center"/>
    </xf>
    <xf numFmtId="0" fontId="35" fillId="0" borderId="0">
      <alignment vertical="center"/>
    </xf>
    <xf numFmtId="0" fontId="21" fillId="4" borderId="0" applyNumberFormat="0" applyBorder="0" applyAlignment="0" applyProtection="0">
      <alignment vertical="center"/>
    </xf>
  </cellStyleXfs>
  <cellXfs count="115">
    <xf numFmtId="0" fontId="0" fillId="0" borderId="0" xfId="0">
      <alignment vertical="center"/>
    </xf>
    <xf numFmtId="0" fontId="36" fillId="0" borderId="0" xfId="44" applyFo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6"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6" fillId="0" borderId="12" xfId="44" applyFont="1" applyBorder="1">
      <alignment vertical="center"/>
    </xf>
    <xf numFmtId="0" fontId="36" fillId="0" borderId="13" xfId="44" applyFont="1" applyBorder="1">
      <alignment vertical="center"/>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5" borderId="16"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6" borderId="17" xfId="43" applyFont="1" applyFill="1" applyBorder="1" applyAlignment="1">
      <alignment horizontal="center" vertical="center" textRotation="255" shrinkToFit="1"/>
    </xf>
    <xf numFmtId="0" fontId="25" fillId="26" borderId="15" xfId="43" applyFont="1" applyFill="1" applyBorder="1" applyAlignment="1">
      <alignment horizontal="center" vertical="center" textRotation="255" shrinkToFit="1"/>
    </xf>
    <xf numFmtId="0" fontId="25" fillId="26"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5" fillId="24" borderId="14" xfId="43" applyFont="1" applyFill="1" applyBorder="1" applyAlignment="1">
      <alignment horizontal="center" vertical="center" textRotation="255" shrinkToFit="1"/>
    </xf>
    <xf numFmtId="0" fontId="25" fillId="24" borderId="19"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7" fillId="0" borderId="0" xfId="44" applyFont="1" applyBorder="1">
      <alignment vertical="center"/>
    </xf>
    <xf numFmtId="0" fontId="25" fillId="26" borderId="12" xfId="43" applyFont="1" applyFill="1" applyBorder="1" applyAlignment="1">
      <alignment horizontal="center" vertical="center" textRotation="255"/>
    </xf>
    <xf numFmtId="0" fontId="25" fillId="26" borderId="17" xfId="43" applyFont="1" applyFill="1" applyBorder="1" applyAlignment="1">
      <alignment horizontal="center" vertical="center" textRotation="255"/>
    </xf>
    <xf numFmtId="0" fontId="25" fillId="26" borderId="15" xfId="43" applyFont="1" applyFill="1" applyBorder="1" applyAlignment="1">
      <alignment horizontal="center" vertical="center" textRotation="255"/>
    </xf>
    <xf numFmtId="0" fontId="25" fillId="26" borderId="13" xfId="43" applyFont="1" applyFill="1" applyBorder="1" applyAlignment="1">
      <alignment horizontal="center" vertical="center" textRotation="255"/>
    </xf>
    <xf numFmtId="0" fontId="25" fillId="25" borderId="18" xfId="43" applyFont="1" applyFill="1" applyBorder="1" applyAlignment="1">
      <alignment horizontal="center" vertical="center" textRotation="255" shrinkToFit="1"/>
    </xf>
    <xf numFmtId="0" fontId="28" fillId="0" borderId="20" xfId="43" applyFont="1" applyFill="1" applyBorder="1" applyAlignment="1">
      <alignment horizontal="center" vertical="center" wrapText="1"/>
    </xf>
    <xf numFmtId="49" fontId="23" fillId="27" borderId="21" xfId="43" applyNumberFormat="1" applyFont="1" applyFill="1" applyBorder="1" applyAlignment="1">
      <alignment horizontal="center" vertical="center"/>
    </xf>
    <xf numFmtId="49" fontId="23" fillId="27" borderId="23"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8" fillId="0" borderId="0" xfId="44" applyFont="1" applyBorder="1">
      <alignment vertical="center"/>
    </xf>
    <xf numFmtId="0" fontId="38" fillId="0" borderId="0" xfId="44" applyFont="1">
      <alignment vertical="center"/>
    </xf>
    <xf numFmtId="0" fontId="29" fillId="27" borderId="0" xfId="29" applyFont="1" applyFill="1" applyBorder="1" applyAlignment="1" applyProtection="1">
      <alignment horizontal="left" vertical="center" wrapText="1"/>
    </xf>
    <xf numFmtId="0" fontId="29" fillId="27" borderId="0" xfId="29" applyFont="1" applyFill="1" applyBorder="1" applyAlignment="1" applyProtection="1">
      <alignment vertical="center" wrapText="1"/>
    </xf>
    <xf numFmtId="0" fontId="38" fillId="0" borderId="0" xfId="44" applyFont="1" applyBorder="1" applyAlignment="1">
      <alignment vertical="center" wrapText="1"/>
    </xf>
    <xf numFmtId="0" fontId="38" fillId="0" borderId="0" xfId="44" applyFont="1" applyAlignment="1">
      <alignment vertical="center" wrapText="1"/>
    </xf>
    <xf numFmtId="0" fontId="31" fillId="0" borderId="24" xfId="0" applyFont="1" applyBorder="1" applyAlignment="1">
      <alignment vertical="center" wrapText="1"/>
    </xf>
    <xf numFmtId="0" fontId="31" fillId="0" borderId="24" xfId="43" applyFont="1" applyBorder="1" applyAlignment="1">
      <alignment vertical="center" wrapText="1"/>
    </xf>
    <xf numFmtId="0" fontId="31" fillId="0" borderId="24" xfId="43" applyFont="1" applyBorder="1" applyAlignment="1">
      <alignment horizontal="left" vertical="center" wrapText="1"/>
    </xf>
    <xf numFmtId="57" fontId="31"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31" fillId="0" borderId="27" xfId="43" applyFont="1" applyBorder="1" applyAlignment="1">
      <alignment vertical="center" wrapText="1"/>
    </xf>
    <xf numFmtId="0" fontId="32" fillId="0" borderId="24" xfId="43" applyFont="1" applyBorder="1" applyAlignment="1">
      <alignment horizontal="left" vertical="center" wrapText="1" readingOrder="1"/>
    </xf>
    <xf numFmtId="0" fontId="0" fillId="0" borderId="0" xfId="0" applyAlignment="1">
      <alignment vertical="center"/>
    </xf>
    <xf numFmtId="0" fontId="31" fillId="0" borderId="24" xfId="19" applyFont="1" applyBorder="1" applyAlignment="1">
      <alignment vertical="center" wrapText="1"/>
    </xf>
    <xf numFmtId="0" fontId="23" fillId="28" borderId="10" xfId="0" applyFont="1" applyFill="1" applyBorder="1" applyAlignment="1">
      <alignment horizontal="center" vertical="center"/>
    </xf>
    <xf numFmtId="0" fontId="23" fillId="0" borderId="15" xfId="0" applyFont="1" applyBorder="1" applyAlignment="1">
      <alignment horizontal="center" vertical="center"/>
    </xf>
    <xf numFmtId="0" fontId="23" fillId="28" borderId="15" xfId="0" applyFont="1" applyFill="1" applyBorder="1" applyAlignment="1">
      <alignment horizontal="center" vertical="center"/>
    </xf>
    <xf numFmtId="0" fontId="23" fillId="0" borderId="35" xfId="0" applyFont="1" applyBorder="1" applyAlignment="1">
      <alignment horizontal="center" vertical="center"/>
    </xf>
    <xf numFmtId="0" fontId="31" fillId="0" borderId="28" xfId="43" applyFont="1" applyBorder="1" applyAlignment="1">
      <alignment horizontal="left" vertical="center" wrapText="1"/>
    </xf>
    <xf numFmtId="0" fontId="40" fillId="0" borderId="24" xfId="43" applyFont="1" applyBorder="1" applyAlignment="1">
      <alignment vertical="center" wrapText="1"/>
    </xf>
    <xf numFmtId="0" fontId="40" fillId="0" borderId="24" xfId="43" applyFont="1" applyBorder="1" applyAlignment="1">
      <alignment horizontal="left" vertical="center" wrapText="1"/>
    </xf>
    <xf numFmtId="57" fontId="40" fillId="0" borderId="24" xfId="43" applyNumberFormat="1" applyFont="1" applyBorder="1" applyAlignment="1">
      <alignment horizontal="left" vertical="center" wrapText="1"/>
    </xf>
    <xf numFmtId="0" fontId="41" fillId="0" borderId="24" xfId="29" applyFont="1" applyBorder="1" applyAlignment="1" applyProtection="1">
      <alignment vertical="center" wrapText="1"/>
    </xf>
    <xf numFmtId="0" fontId="23" fillId="0" borderId="34" xfId="0" applyFont="1" applyBorder="1" applyAlignment="1">
      <alignment horizontal="center" vertical="center"/>
    </xf>
    <xf numFmtId="0" fontId="23" fillId="0" borderId="29" xfId="0" applyFont="1" applyBorder="1" applyAlignment="1">
      <alignment horizontal="center" vertical="center"/>
    </xf>
    <xf numFmtId="0" fontId="42" fillId="0" borderId="0" xfId="44" applyFont="1">
      <alignment vertical="center"/>
    </xf>
    <xf numFmtId="0" fontId="31" fillId="0" borderId="24" xfId="0" applyFont="1" applyBorder="1" applyAlignment="1">
      <alignment vertical="center" wrapText="1"/>
    </xf>
    <xf numFmtId="0" fontId="31" fillId="0" borderId="24" xfId="43" applyFont="1" applyBorder="1" applyAlignment="1">
      <alignment vertical="center" wrapText="1"/>
    </xf>
    <xf numFmtId="0" fontId="31" fillId="0" borderId="24" xfId="43" applyFont="1" applyBorder="1" applyAlignment="1">
      <alignment horizontal="left" vertical="center" wrapText="1"/>
    </xf>
    <xf numFmtId="57" fontId="31"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49" fontId="23" fillId="27" borderId="21" xfId="43" applyNumberFormat="1" applyFont="1" applyFill="1" applyBorder="1" applyAlignment="1">
      <alignment horizontal="center" vertical="center"/>
    </xf>
    <xf numFmtId="0" fontId="31" fillId="0" borderId="24" xfId="0" applyFont="1" applyBorder="1" applyAlignment="1">
      <alignment vertical="center" wrapText="1"/>
    </xf>
    <xf numFmtId="0" fontId="31" fillId="0" borderId="24" xfId="43" applyFont="1" applyBorder="1" applyAlignment="1">
      <alignment vertical="center" wrapText="1"/>
    </xf>
    <xf numFmtId="0" fontId="31" fillId="0" borderId="24" xfId="43" applyFont="1" applyBorder="1" applyAlignment="1">
      <alignment horizontal="left" vertical="center" wrapText="1"/>
    </xf>
    <xf numFmtId="57" fontId="31"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27" fillId="0" borderId="24" xfId="43" applyFont="1" applyBorder="1" applyAlignment="1">
      <alignment horizontal="left" vertical="center" wrapText="1"/>
    </xf>
    <xf numFmtId="0" fontId="27" fillId="0" borderId="24" xfId="43" applyFont="1" applyBorder="1" applyAlignment="1">
      <alignment vertical="center" wrapText="1"/>
    </xf>
    <xf numFmtId="0" fontId="29" fillId="27" borderId="22" xfId="29" applyFont="1" applyFill="1" applyBorder="1" applyAlignment="1" applyProtection="1">
      <alignment vertical="center" wrapText="1"/>
    </xf>
    <xf numFmtId="0" fontId="29" fillId="27" borderId="29" xfId="29" quotePrefix="1" applyFont="1" applyFill="1" applyBorder="1" applyAlignment="1" applyProtection="1">
      <alignment vertical="center" wrapText="1"/>
    </xf>
    <xf numFmtId="57" fontId="27" fillId="0" borderId="24" xfId="43" applyNumberFormat="1" applyFont="1" applyBorder="1" applyAlignment="1">
      <alignment horizontal="left" vertical="center" wrapText="1"/>
    </xf>
    <xf numFmtId="0" fontId="29" fillId="27" borderId="29" xfId="29" applyFont="1" applyFill="1" applyBorder="1" applyAlignment="1" applyProtection="1">
      <alignment vertical="center" wrapText="1"/>
    </xf>
    <xf numFmtId="0" fontId="31" fillId="28" borderId="24" xfId="43" applyFont="1" applyFill="1" applyBorder="1" applyAlignment="1">
      <alignment vertical="center" wrapText="1"/>
    </xf>
    <xf numFmtId="0" fontId="3" fillId="0" borderId="24" xfId="29" applyFill="1" applyBorder="1" applyAlignment="1" applyProtection="1">
      <alignment vertical="center" wrapText="1"/>
    </xf>
    <xf numFmtId="0" fontId="31" fillId="0" borderId="24" xfId="43" applyFont="1" applyFill="1" applyBorder="1" applyAlignment="1">
      <alignment vertical="center" wrapText="1"/>
    </xf>
    <xf numFmtId="0" fontId="27" fillId="0" borderId="24" xfId="43" applyFont="1" applyFill="1" applyBorder="1" applyAlignment="1">
      <alignment vertical="center" wrapText="1"/>
    </xf>
    <xf numFmtId="0" fontId="25" fillId="24" borderId="17"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wrapText="1"/>
    </xf>
    <xf numFmtId="0" fontId="25" fillId="24" borderId="31" xfId="43" applyFont="1" applyFill="1" applyBorder="1" applyAlignment="1">
      <alignment horizontal="center" vertical="center" wrapText="1"/>
    </xf>
    <xf numFmtId="0" fontId="25" fillId="0" borderId="32" xfId="43" applyFont="1" applyBorder="1" applyAlignment="1">
      <alignment horizontal="center" vertical="center" wrapText="1"/>
    </xf>
    <xf numFmtId="0" fontId="25" fillId="0" borderId="33" xfId="43" applyFont="1" applyBorder="1" applyAlignment="1">
      <alignment horizontal="center" vertical="center" wrapText="1"/>
    </xf>
    <xf numFmtId="0" fontId="25" fillId="0" borderId="29" xfId="43" applyFont="1" applyBorder="1" applyAlignment="1">
      <alignment horizontal="center" vertical="center" wrapText="1"/>
    </xf>
    <xf numFmtId="0" fontId="25" fillId="25" borderId="34" xfId="43" applyFont="1" applyFill="1" applyBorder="1" applyAlignment="1">
      <alignment horizontal="center" vertical="center"/>
    </xf>
    <xf numFmtId="0" fontId="25" fillId="25" borderId="15" xfId="43" applyFont="1" applyFill="1" applyBorder="1" applyAlignment="1">
      <alignment horizontal="center" vertical="center"/>
    </xf>
    <xf numFmtId="0" fontId="25" fillId="25" borderId="17" xfId="43" applyFont="1" applyFill="1" applyBorder="1" applyAlignment="1">
      <alignment horizontal="center" vertical="center"/>
    </xf>
    <xf numFmtId="0" fontId="25" fillId="25" borderId="35" xfId="43" applyFont="1" applyFill="1" applyBorder="1" applyAlignment="1">
      <alignment horizontal="center" vertical="center"/>
    </xf>
    <xf numFmtId="0" fontId="25" fillId="26" borderId="32" xfId="43" applyFont="1" applyFill="1" applyBorder="1" applyAlignment="1">
      <alignment horizontal="center" vertical="center"/>
    </xf>
    <xf numFmtId="0" fontId="25" fillId="26" borderId="33" xfId="43" applyFont="1" applyFill="1" applyBorder="1" applyAlignment="1">
      <alignment horizontal="center" vertical="center"/>
    </xf>
    <xf numFmtId="0" fontId="25" fillId="26" borderId="29" xfId="43" applyFont="1" applyFill="1" applyBorder="1" applyAlignment="1">
      <alignment horizontal="center" vertical="center"/>
    </xf>
    <xf numFmtId="0" fontId="25" fillId="24" borderId="32" xfId="43" applyFont="1" applyFill="1" applyBorder="1" applyAlignment="1">
      <alignment horizontal="center" vertical="center"/>
    </xf>
    <xf numFmtId="0" fontId="31" fillId="27" borderId="24" xfId="0" applyFont="1" applyFill="1" applyBorder="1" applyAlignment="1">
      <alignment horizontal="center" vertical="center"/>
    </xf>
    <xf numFmtId="0" fontId="31" fillId="30" borderId="36" xfId="43" applyFont="1" applyFill="1" applyBorder="1" applyAlignment="1">
      <alignment horizontal="center" vertical="center" wrapText="1"/>
    </xf>
    <xf numFmtId="0" fontId="31" fillId="30" borderId="37" xfId="43" applyFont="1" applyFill="1" applyBorder="1" applyAlignment="1">
      <alignment horizontal="center" vertical="center" wrapText="1"/>
    </xf>
    <xf numFmtId="0" fontId="31" fillId="29" borderId="36" xfId="43" applyFont="1" applyFill="1" applyBorder="1" applyAlignment="1">
      <alignment horizontal="center" vertical="center" wrapText="1"/>
    </xf>
    <xf numFmtId="0" fontId="31" fillId="29" borderId="37" xfId="43" applyFont="1" applyFill="1" applyBorder="1" applyAlignment="1">
      <alignment horizontal="center" vertical="center" wrapText="1"/>
    </xf>
    <xf numFmtId="0" fontId="31" fillId="27" borderId="36" xfId="19" applyFont="1" applyFill="1" applyBorder="1" applyAlignment="1">
      <alignment horizontal="center" vertical="center"/>
    </xf>
    <xf numFmtId="0" fontId="31" fillId="27" borderId="37" xfId="19" applyFont="1" applyFill="1" applyBorder="1" applyAlignment="1">
      <alignment horizontal="center" vertical="center"/>
    </xf>
    <xf numFmtId="0" fontId="31" fillId="27" borderId="36" xfId="0" applyFont="1" applyFill="1" applyBorder="1" applyAlignment="1">
      <alignment horizontal="center" vertical="center"/>
    </xf>
    <xf numFmtId="0" fontId="31" fillId="27" borderId="37" xfId="0" applyFont="1" applyFill="1" applyBorder="1" applyAlignment="1">
      <alignment horizontal="center" vertical="center"/>
    </xf>
    <xf numFmtId="0" fontId="45" fillId="0" borderId="24" xfId="29" applyFont="1" applyBorder="1" applyAlignment="1" applyProtection="1">
      <alignment vertical="center" wrapTex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0.100.22\07&#32076;&#28168;&#37096;\&#30465;&#12456;&#12493;&#12539;&#26032;&#12456;&#12493;&#20419;&#36914;&#23460;\70%20&#21161;&#25104;&#21046;&#24230;&#19968;&#35239;&#20316;&#25104;\&#21161;&#25104;&#21046;&#24230;&#19968;&#35239;\R04\03%20&#24066;&#30010;&#26449;\02%20&#25552;&#20986;\11%20&#12458;&#12507;&#12540;&#12484;&#12463;\&#12304;&#26410;&#12305;03_&#35352;&#20837;&#12501;&#12457;&#12540;&#12512;(R4&#21161;&#25104;&#21046;&#24230;)&#12304;&#32654;&#24140;&#3001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
      <sheetName val="1"/>
      <sheetName val="2"/>
      <sheetName val="3"/>
    </sheetNames>
    <sheetDataSet>
      <sheetData sheetId="0" refreshError="1">
        <row r="3">
          <cell r="B3" t="str">
            <v>美幌町住宅リフォーム促進補助事業</v>
          </cell>
        </row>
        <row r="4">
          <cell r="B4" t="str">
            <v>美幌町店舗リフォーム促進支援事業</v>
          </cell>
        </row>
        <row r="5">
          <cell r="B5" t="str">
            <v>美幌町木質ペレットストーブ購入補助事業</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town.oketo.hokkaido.jp/kurashi/sumai/taiyoukou/"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ngaru.jp/information/page.php?id=8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town.bihoro.hokkaido.jp/docs/201802140001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town.bihoro.hokkaido.jp/docs/201803020002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town.bihoro.hokkaido.jp/docs/20220208000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itami.lg.jp/administration/work/detail.php?content=783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kitami.lg.jp/administration/work/detail.php?content=783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ty.kitami.lg.jp/administration/work/detail.php?content=819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ity.kitami.lg.jp/administration/town/detail.php?content=10507"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own.tsubetsu.hokkaido.jp/shigoto_sangyo/saiseienergy/1591.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own.tsubetsu.hokkaido.jp/shigoto_sangyo/saiseienergy/4/159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8"/>
  <sheetViews>
    <sheetView tabSelected="1" view="pageBreakPreview" zoomScale="70" zoomScaleNormal="70" zoomScaleSheetLayoutView="70" workbookViewId="0">
      <pane ySplit="2" topLeftCell="A3" activePane="bottomLeft" state="frozen"/>
      <selection pane="bottomLeft" activeCell="AL3" sqref="AL3:AL15"/>
    </sheetView>
  </sheetViews>
  <sheetFormatPr defaultRowHeight="22"/>
  <cols>
    <col min="1" max="1" width="4.453125" style="39" customWidth="1"/>
    <col min="2" max="2" width="11.7265625" style="39" customWidth="1"/>
    <col min="3" max="3" width="42.6328125" style="43" customWidth="1"/>
    <col min="4" max="4" width="6.453125" style="14" customWidth="1"/>
    <col min="5" max="7" width="6.453125" style="8" customWidth="1"/>
    <col min="8" max="8" width="6.453125" style="15" customWidth="1"/>
    <col min="9" max="13" width="6.6328125" style="28" customWidth="1"/>
    <col min="14" max="18" width="6.453125" style="8" customWidth="1"/>
    <col min="19" max="37" width="6.453125" style="1" customWidth="1"/>
    <col min="38" max="39" width="9" style="39"/>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c r="A1" s="94" t="s">
        <v>150</v>
      </c>
      <c r="B1" s="95"/>
      <c r="C1" s="96"/>
      <c r="D1" s="97" t="s">
        <v>41</v>
      </c>
      <c r="E1" s="98"/>
      <c r="F1" s="99"/>
      <c r="G1" s="99"/>
      <c r="H1" s="100"/>
      <c r="I1" s="101" t="s">
        <v>42</v>
      </c>
      <c r="J1" s="102"/>
      <c r="K1" s="102"/>
      <c r="L1" s="102"/>
      <c r="M1" s="103"/>
      <c r="N1" s="101" t="s">
        <v>43</v>
      </c>
      <c r="O1" s="102"/>
      <c r="P1" s="102"/>
      <c r="Q1" s="102"/>
      <c r="R1" s="103"/>
      <c r="S1" s="104" t="s">
        <v>44</v>
      </c>
      <c r="T1" s="90"/>
      <c r="U1" s="90"/>
      <c r="V1" s="90"/>
      <c r="W1" s="90"/>
      <c r="X1" s="90"/>
      <c r="Y1" s="88" t="s">
        <v>45</v>
      </c>
      <c r="Z1" s="90"/>
      <c r="AA1" s="90"/>
      <c r="AB1" s="90"/>
      <c r="AC1" s="90"/>
      <c r="AD1" s="90"/>
      <c r="AE1" s="89"/>
      <c r="AF1" s="88" t="s">
        <v>46</v>
      </c>
      <c r="AG1" s="89"/>
      <c r="AH1" s="88" t="s">
        <v>47</v>
      </c>
      <c r="AI1" s="90"/>
      <c r="AJ1" s="91"/>
      <c r="AK1" s="92" t="s">
        <v>48</v>
      </c>
    </row>
    <row r="2" spans="1:39" ht="235.5" customHeight="1" thickBot="1">
      <c r="A2" s="34" t="s">
        <v>1</v>
      </c>
      <c r="B2" s="34" t="s">
        <v>49</v>
      </c>
      <c r="C2" s="34" t="s">
        <v>50</v>
      </c>
      <c r="D2" s="33" t="s">
        <v>51</v>
      </c>
      <c r="E2" s="16" t="s">
        <v>52</v>
      </c>
      <c r="F2" s="16" t="s">
        <v>53</v>
      </c>
      <c r="G2" s="17" t="s">
        <v>54</v>
      </c>
      <c r="H2" s="18" t="s">
        <v>0</v>
      </c>
      <c r="I2" s="29" t="s">
        <v>55</v>
      </c>
      <c r="J2" s="30" t="s">
        <v>56</v>
      </c>
      <c r="K2" s="31" t="s">
        <v>57</v>
      </c>
      <c r="L2" s="31" t="s">
        <v>58</v>
      </c>
      <c r="M2" s="32" t="s">
        <v>59</v>
      </c>
      <c r="N2" s="19" t="s">
        <v>60</v>
      </c>
      <c r="O2" s="20" t="s">
        <v>61</v>
      </c>
      <c r="P2" s="21" t="s">
        <v>62</v>
      </c>
      <c r="Q2" s="21" t="s">
        <v>63</v>
      </c>
      <c r="R2" s="22" t="s">
        <v>59</v>
      </c>
      <c r="S2" s="23" t="s">
        <v>64</v>
      </c>
      <c r="T2" s="24" t="s">
        <v>65</v>
      </c>
      <c r="U2" s="24" t="s">
        <v>66</v>
      </c>
      <c r="V2" s="24" t="s">
        <v>67</v>
      </c>
      <c r="W2" s="24" t="s">
        <v>68</v>
      </c>
      <c r="X2" s="24" t="s">
        <v>69</v>
      </c>
      <c r="Y2" s="24" t="s">
        <v>70</v>
      </c>
      <c r="Z2" s="24" t="s">
        <v>71</v>
      </c>
      <c r="AA2" s="24" t="s">
        <v>72</v>
      </c>
      <c r="AB2" s="24" t="s">
        <v>73</v>
      </c>
      <c r="AC2" s="24" t="s">
        <v>74</v>
      </c>
      <c r="AD2" s="24" t="s">
        <v>75</v>
      </c>
      <c r="AE2" s="24" t="s">
        <v>76</v>
      </c>
      <c r="AF2" s="24" t="s">
        <v>77</v>
      </c>
      <c r="AG2" s="24" t="s">
        <v>78</v>
      </c>
      <c r="AH2" s="24" t="s">
        <v>79</v>
      </c>
      <c r="AI2" s="24" t="s">
        <v>80</v>
      </c>
      <c r="AJ2" s="25" t="s">
        <v>81</v>
      </c>
      <c r="AK2" s="93"/>
    </row>
    <row r="3" spans="1:39" ht="46.5" customHeight="1" thickBot="1">
      <c r="A3" s="35" t="s">
        <v>151</v>
      </c>
      <c r="B3" s="72" t="s">
        <v>156</v>
      </c>
      <c r="C3" s="83" t="s">
        <v>157</v>
      </c>
      <c r="D3" s="2" t="s">
        <v>20</v>
      </c>
      <c r="E3" s="2" t="s">
        <v>21</v>
      </c>
      <c r="F3" s="55"/>
      <c r="G3" s="2" t="s">
        <v>21</v>
      </c>
      <c r="H3" s="2" t="s">
        <v>21</v>
      </c>
      <c r="I3" s="26"/>
      <c r="J3" s="26"/>
      <c r="K3" s="26"/>
      <c r="L3" s="26" t="s">
        <v>20</v>
      </c>
      <c r="M3" s="26"/>
      <c r="N3" s="2" t="s">
        <v>20</v>
      </c>
      <c r="O3" s="2" t="s">
        <v>21</v>
      </c>
      <c r="P3" s="2" t="s">
        <v>21</v>
      </c>
      <c r="Q3" s="2"/>
      <c r="R3" s="2" t="s">
        <v>21</v>
      </c>
      <c r="S3" s="2" t="s">
        <v>20</v>
      </c>
      <c r="T3" s="2" t="s">
        <v>21</v>
      </c>
      <c r="U3" s="2" t="s">
        <v>21</v>
      </c>
      <c r="V3" s="2" t="s">
        <v>21</v>
      </c>
      <c r="W3" s="2" t="s">
        <v>21</v>
      </c>
      <c r="X3" s="2" t="s">
        <v>21</v>
      </c>
      <c r="Y3" s="2" t="s">
        <v>21</v>
      </c>
      <c r="Z3" s="2" t="s">
        <v>21</v>
      </c>
      <c r="AA3" s="2" t="s">
        <v>21</v>
      </c>
      <c r="AB3" s="2" t="s">
        <v>21</v>
      </c>
      <c r="AC3" s="2" t="s">
        <v>21</v>
      </c>
      <c r="AD3" s="2"/>
      <c r="AE3" s="2" t="s">
        <v>21</v>
      </c>
      <c r="AF3" s="2" t="s">
        <v>21</v>
      </c>
      <c r="AG3" s="2" t="s">
        <v>21</v>
      </c>
      <c r="AH3" s="2" t="s">
        <v>21</v>
      </c>
      <c r="AI3" s="2" t="s">
        <v>20</v>
      </c>
      <c r="AJ3" s="2" t="s">
        <v>21</v>
      </c>
      <c r="AK3" s="49" t="s">
        <v>21</v>
      </c>
      <c r="AL3" s="66"/>
    </row>
    <row r="4" spans="1:39" ht="46.5" customHeight="1" thickBot="1">
      <c r="A4" s="72" t="s">
        <v>152</v>
      </c>
      <c r="B4" s="72" t="s">
        <v>156</v>
      </c>
      <c r="C4" s="80" t="s">
        <v>158</v>
      </c>
      <c r="D4" s="2" t="s">
        <v>20</v>
      </c>
      <c r="E4" s="2"/>
      <c r="F4" s="55"/>
      <c r="G4" s="2" t="s">
        <v>21</v>
      </c>
      <c r="H4" s="2"/>
      <c r="I4" s="26"/>
      <c r="J4" s="26"/>
      <c r="K4" s="26"/>
      <c r="L4" s="26" t="s">
        <v>20</v>
      </c>
      <c r="M4" s="26"/>
      <c r="N4" s="2" t="s">
        <v>20</v>
      </c>
      <c r="O4" s="2"/>
      <c r="P4" s="2"/>
      <c r="Q4" s="2"/>
      <c r="R4" s="2"/>
      <c r="S4" s="2" t="s">
        <v>21</v>
      </c>
      <c r="T4" s="2" t="s">
        <v>21</v>
      </c>
      <c r="U4" s="2" t="s">
        <v>21</v>
      </c>
      <c r="V4" s="2" t="s">
        <v>21</v>
      </c>
      <c r="W4" s="2" t="s">
        <v>21</v>
      </c>
      <c r="X4" s="2" t="s">
        <v>21</v>
      </c>
      <c r="Y4" s="2" t="s">
        <v>21</v>
      </c>
      <c r="Z4" s="2" t="s">
        <v>21</v>
      </c>
      <c r="AA4" s="2" t="s">
        <v>21</v>
      </c>
      <c r="AB4" s="2" t="s">
        <v>21</v>
      </c>
      <c r="AC4" s="2" t="s">
        <v>21</v>
      </c>
      <c r="AD4" s="2"/>
      <c r="AE4" s="2" t="s">
        <v>21</v>
      </c>
      <c r="AF4" s="2"/>
      <c r="AG4" s="2"/>
      <c r="AH4" s="2"/>
      <c r="AI4" s="2" t="s">
        <v>20</v>
      </c>
      <c r="AJ4" s="2"/>
      <c r="AK4" s="49"/>
      <c r="AL4" s="66"/>
    </row>
    <row r="5" spans="1:39" ht="46.5" customHeight="1" thickBot="1">
      <c r="A5" s="72" t="s">
        <v>153</v>
      </c>
      <c r="B5" s="36" t="s">
        <v>156</v>
      </c>
      <c r="C5" s="83" t="s">
        <v>159</v>
      </c>
      <c r="D5" s="2" t="s">
        <v>20</v>
      </c>
      <c r="E5" s="2" t="s">
        <v>21</v>
      </c>
      <c r="F5" s="55"/>
      <c r="G5" s="2" t="s">
        <v>21</v>
      </c>
      <c r="H5" s="2" t="s">
        <v>21</v>
      </c>
      <c r="I5" s="26"/>
      <c r="J5" s="26"/>
      <c r="K5" s="26"/>
      <c r="L5" s="26" t="s">
        <v>20</v>
      </c>
      <c r="M5" s="26" t="s">
        <v>20</v>
      </c>
      <c r="N5" s="2" t="s">
        <v>20</v>
      </c>
      <c r="O5" s="2" t="s">
        <v>21</v>
      </c>
      <c r="P5" s="2" t="s">
        <v>21</v>
      </c>
      <c r="Q5" s="2"/>
      <c r="R5" s="2" t="s">
        <v>21</v>
      </c>
      <c r="S5" s="2" t="s">
        <v>21</v>
      </c>
      <c r="T5" s="2" t="s">
        <v>21</v>
      </c>
      <c r="U5" s="2" t="s">
        <v>21</v>
      </c>
      <c r="V5" s="2" t="s">
        <v>21</v>
      </c>
      <c r="W5" s="2" t="s">
        <v>21</v>
      </c>
      <c r="X5" s="2" t="s">
        <v>21</v>
      </c>
      <c r="Y5" s="2"/>
      <c r="Z5" s="2" t="s">
        <v>21</v>
      </c>
      <c r="AA5" s="2" t="s">
        <v>21</v>
      </c>
      <c r="AB5" s="2" t="s">
        <v>21</v>
      </c>
      <c r="AC5" s="2" t="s">
        <v>21</v>
      </c>
      <c r="AD5" s="2"/>
      <c r="AE5" s="2" t="s">
        <v>21</v>
      </c>
      <c r="AF5" s="2"/>
      <c r="AG5" s="2"/>
      <c r="AH5" s="2" t="s">
        <v>21</v>
      </c>
      <c r="AI5" s="2" t="s">
        <v>21</v>
      </c>
      <c r="AJ5" s="2" t="s">
        <v>21</v>
      </c>
      <c r="AK5" s="49" t="s">
        <v>20</v>
      </c>
      <c r="AL5" s="66"/>
    </row>
    <row r="6" spans="1:39" ht="46.5" customHeight="1" thickBot="1">
      <c r="A6" s="72" t="s">
        <v>154</v>
      </c>
      <c r="B6" s="36" t="s">
        <v>156</v>
      </c>
      <c r="C6" s="83" t="s">
        <v>160</v>
      </c>
      <c r="D6" s="2" t="s">
        <v>21</v>
      </c>
      <c r="E6" s="2"/>
      <c r="F6" s="2"/>
      <c r="G6" s="2" t="s">
        <v>21</v>
      </c>
      <c r="H6" s="2" t="s">
        <v>20</v>
      </c>
      <c r="I6" s="2"/>
      <c r="J6" s="2"/>
      <c r="K6" s="2"/>
      <c r="L6" s="2" t="s">
        <v>20</v>
      </c>
      <c r="M6" s="2"/>
      <c r="N6" s="2" t="s">
        <v>20</v>
      </c>
      <c r="O6" s="2" t="s">
        <v>21</v>
      </c>
      <c r="P6" s="2" t="s">
        <v>21</v>
      </c>
      <c r="Q6" s="2"/>
      <c r="R6" s="2" t="s">
        <v>21</v>
      </c>
      <c r="S6" s="2" t="s">
        <v>21</v>
      </c>
      <c r="T6" s="2" t="s">
        <v>21</v>
      </c>
      <c r="U6" s="2" t="s">
        <v>21</v>
      </c>
      <c r="V6" s="2" t="s">
        <v>21</v>
      </c>
      <c r="W6" s="2" t="s">
        <v>21</v>
      </c>
      <c r="X6" s="2" t="s">
        <v>21</v>
      </c>
      <c r="Y6" s="2"/>
      <c r="Z6" s="2" t="s">
        <v>21</v>
      </c>
      <c r="AA6" s="2" t="s">
        <v>21</v>
      </c>
      <c r="AB6" s="2" t="s">
        <v>21</v>
      </c>
      <c r="AC6" s="2" t="s">
        <v>21</v>
      </c>
      <c r="AD6" s="2"/>
      <c r="AE6" s="2" t="s">
        <v>21</v>
      </c>
      <c r="AF6" s="2" t="s">
        <v>20</v>
      </c>
      <c r="AG6" s="2"/>
      <c r="AH6" s="2" t="s">
        <v>21</v>
      </c>
      <c r="AI6" s="2" t="s">
        <v>21</v>
      </c>
      <c r="AJ6" s="2" t="s">
        <v>21</v>
      </c>
      <c r="AK6" s="49" t="s">
        <v>21</v>
      </c>
      <c r="AL6" s="66"/>
    </row>
    <row r="7" spans="1:39" ht="46.5" customHeight="1" thickBot="1">
      <c r="A7" s="72" t="s">
        <v>155</v>
      </c>
      <c r="B7" s="72" t="s">
        <v>156</v>
      </c>
      <c r="C7" s="80" t="s">
        <v>161</v>
      </c>
      <c r="D7" s="2" t="s">
        <v>20</v>
      </c>
      <c r="E7" s="2" t="s">
        <v>20</v>
      </c>
      <c r="F7" s="2"/>
      <c r="G7" s="2" t="s">
        <v>21</v>
      </c>
      <c r="H7" s="3" t="s">
        <v>21</v>
      </c>
      <c r="I7" s="3"/>
      <c r="J7" s="3"/>
      <c r="K7" s="3"/>
      <c r="L7" s="3" t="s">
        <v>20</v>
      </c>
      <c r="M7" s="3"/>
      <c r="N7" s="2" t="s">
        <v>20</v>
      </c>
      <c r="O7" s="2" t="s">
        <v>21</v>
      </c>
      <c r="P7" s="2" t="s">
        <v>21</v>
      </c>
      <c r="Q7" s="2"/>
      <c r="R7" s="2" t="s">
        <v>21</v>
      </c>
      <c r="S7" s="3" t="s">
        <v>21</v>
      </c>
      <c r="T7" s="2" t="s">
        <v>21</v>
      </c>
      <c r="U7" s="2" t="s">
        <v>21</v>
      </c>
      <c r="V7" s="2" t="s">
        <v>21</v>
      </c>
      <c r="W7" s="2" t="s">
        <v>21</v>
      </c>
      <c r="X7" s="3" t="s">
        <v>21</v>
      </c>
      <c r="Y7" s="3"/>
      <c r="Z7" s="2" t="s">
        <v>21</v>
      </c>
      <c r="AA7" s="2" t="s">
        <v>21</v>
      </c>
      <c r="AB7" s="2" t="s">
        <v>21</v>
      </c>
      <c r="AC7" s="3" t="s">
        <v>21</v>
      </c>
      <c r="AD7" s="3" t="s">
        <v>20</v>
      </c>
      <c r="AE7" s="2" t="s">
        <v>21</v>
      </c>
      <c r="AF7" s="2"/>
      <c r="AG7" s="2"/>
      <c r="AH7" s="2" t="s">
        <v>21</v>
      </c>
      <c r="AI7" s="2" t="s">
        <v>21</v>
      </c>
      <c r="AJ7" s="2" t="s">
        <v>21</v>
      </c>
      <c r="AK7" s="50" t="s">
        <v>21</v>
      </c>
      <c r="AL7" s="66"/>
    </row>
    <row r="8" spans="1:39" ht="46.5" customHeight="1" thickBot="1">
      <c r="A8" s="72" t="s">
        <v>162</v>
      </c>
      <c r="B8" s="36" t="s">
        <v>22</v>
      </c>
      <c r="C8" s="80" t="s">
        <v>23</v>
      </c>
      <c r="D8" s="2" t="s">
        <v>20</v>
      </c>
      <c r="E8" s="2" t="s">
        <v>21</v>
      </c>
      <c r="F8" s="55"/>
      <c r="G8" s="2" t="s">
        <v>21</v>
      </c>
      <c r="H8" s="2" t="s">
        <v>21</v>
      </c>
      <c r="I8" s="26"/>
      <c r="J8" s="26"/>
      <c r="K8" s="26"/>
      <c r="L8" s="26" t="s">
        <v>20</v>
      </c>
      <c r="M8" s="26" t="s">
        <v>20</v>
      </c>
      <c r="N8" s="2" t="s">
        <v>20</v>
      </c>
      <c r="O8" s="2" t="s">
        <v>21</v>
      </c>
      <c r="P8" s="2" t="s">
        <v>21</v>
      </c>
      <c r="Q8" s="2"/>
      <c r="R8" s="2" t="s">
        <v>21</v>
      </c>
      <c r="S8" s="2" t="s">
        <v>20</v>
      </c>
      <c r="T8" s="2" t="s">
        <v>21</v>
      </c>
      <c r="U8" s="2" t="s">
        <v>21</v>
      </c>
      <c r="V8" s="2" t="s">
        <v>21</v>
      </c>
      <c r="W8" s="2" t="s">
        <v>21</v>
      </c>
      <c r="X8" s="2" t="s">
        <v>21</v>
      </c>
      <c r="Y8" s="2"/>
      <c r="Z8" s="2" t="s">
        <v>21</v>
      </c>
      <c r="AA8" s="2" t="s">
        <v>21</v>
      </c>
      <c r="AB8" s="2" t="s">
        <v>21</v>
      </c>
      <c r="AC8" s="2" t="s">
        <v>21</v>
      </c>
      <c r="AD8" s="2" t="s">
        <v>20</v>
      </c>
      <c r="AE8" s="2" t="s">
        <v>21</v>
      </c>
      <c r="AF8" s="2"/>
      <c r="AG8" s="2" t="s">
        <v>20</v>
      </c>
      <c r="AH8" s="2" t="s">
        <v>21</v>
      </c>
      <c r="AI8" s="2" t="s">
        <v>21</v>
      </c>
      <c r="AJ8" s="2" t="s">
        <v>21</v>
      </c>
      <c r="AK8" s="49" t="s">
        <v>20</v>
      </c>
      <c r="AL8" s="66"/>
    </row>
    <row r="9" spans="1:39" ht="46.5" customHeight="1" thickBot="1">
      <c r="A9" s="72" t="s">
        <v>163</v>
      </c>
      <c r="B9" s="36" t="s">
        <v>35</v>
      </c>
      <c r="C9" s="80" t="s">
        <v>33</v>
      </c>
      <c r="D9" s="2" t="s">
        <v>20</v>
      </c>
      <c r="E9" s="2" t="s">
        <v>21</v>
      </c>
      <c r="F9" s="55"/>
      <c r="G9" s="2" t="s">
        <v>21</v>
      </c>
      <c r="H9" s="2" t="s">
        <v>21</v>
      </c>
      <c r="I9" s="26"/>
      <c r="J9" s="26"/>
      <c r="K9" s="26"/>
      <c r="L9" s="26" t="s">
        <v>20</v>
      </c>
      <c r="M9" s="26"/>
      <c r="N9" s="2" t="s">
        <v>20</v>
      </c>
      <c r="O9" s="2" t="s">
        <v>21</v>
      </c>
      <c r="P9" s="2" t="s">
        <v>21</v>
      </c>
      <c r="Q9" s="2"/>
      <c r="R9" s="2" t="s">
        <v>21</v>
      </c>
      <c r="S9" s="2" t="s">
        <v>20</v>
      </c>
      <c r="T9" s="2" t="s">
        <v>21</v>
      </c>
      <c r="U9" s="2" t="s">
        <v>21</v>
      </c>
      <c r="V9" s="2" t="s">
        <v>21</v>
      </c>
      <c r="W9" s="2" t="s">
        <v>21</v>
      </c>
      <c r="X9" s="2" t="s">
        <v>21</v>
      </c>
      <c r="Y9" s="2" t="s">
        <v>21</v>
      </c>
      <c r="Z9" s="2" t="s">
        <v>21</v>
      </c>
      <c r="AA9" s="2" t="s">
        <v>21</v>
      </c>
      <c r="AB9" s="2" t="s">
        <v>21</v>
      </c>
      <c r="AC9" s="2" t="s">
        <v>21</v>
      </c>
      <c r="AD9" s="2"/>
      <c r="AE9" s="2" t="s">
        <v>21</v>
      </c>
      <c r="AF9" s="2" t="s">
        <v>21</v>
      </c>
      <c r="AG9" s="2" t="s">
        <v>21</v>
      </c>
      <c r="AH9" s="2" t="s">
        <v>21</v>
      </c>
      <c r="AI9" s="2" t="s">
        <v>21</v>
      </c>
      <c r="AJ9" s="2" t="s">
        <v>21</v>
      </c>
      <c r="AK9" s="49" t="s">
        <v>21</v>
      </c>
      <c r="AL9" s="66"/>
    </row>
    <row r="10" spans="1:39" ht="46.5" customHeight="1" thickBot="1">
      <c r="A10" s="72" t="s">
        <v>164</v>
      </c>
      <c r="B10" s="36" t="s">
        <v>35</v>
      </c>
      <c r="C10" s="80" t="s">
        <v>34</v>
      </c>
      <c r="D10" s="2" t="s">
        <v>20</v>
      </c>
      <c r="E10" s="2" t="s">
        <v>20</v>
      </c>
      <c r="F10" s="55"/>
      <c r="G10" s="2" t="s">
        <v>21</v>
      </c>
      <c r="H10" s="2"/>
      <c r="I10" s="26"/>
      <c r="J10" s="26"/>
      <c r="K10" s="26"/>
      <c r="L10" s="26" t="s">
        <v>20</v>
      </c>
      <c r="M10" s="26"/>
      <c r="N10" s="2" t="s">
        <v>20</v>
      </c>
      <c r="O10" s="2"/>
      <c r="P10" s="2"/>
      <c r="Q10" s="2"/>
      <c r="R10" s="2"/>
      <c r="S10" s="2" t="s">
        <v>21</v>
      </c>
      <c r="T10" s="2" t="s">
        <v>21</v>
      </c>
      <c r="U10" s="2" t="s">
        <v>21</v>
      </c>
      <c r="V10" s="2" t="s">
        <v>21</v>
      </c>
      <c r="W10" s="2" t="s">
        <v>21</v>
      </c>
      <c r="X10" s="2" t="s">
        <v>21</v>
      </c>
      <c r="Y10" s="2" t="s">
        <v>21</v>
      </c>
      <c r="Z10" s="2" t="s">
        <v>21</v>
      </c>
      <c r="AA10" s="2" t="s">
        <v>21</v>
      </c>
      <c r="AB10" s="2" t="s">
        <v>21</v>
      </c>
      <c r="AC10" s="2" t="s">
        <v>21</v>
      </c>
      <c r="AD10" s="2" t="s">
        <v>20</v>
      </c>
      <c r="AE10" s="2" t="s">
        <v>21</v>
      </c>
      <c r="AF10" s="2"/>
      <c r="AG10" s="2"/>
      <c r="AH10" s="2"/>
      <c r="AI10" s="2"/>
      <c r="AJ10" s="2"/>
      <c r="AK10" s="49" t="s">
        <v>21</v>
      </c>
      <c r="AL10" s="66"/>
    </row>
    <row r="11" spans="1:39" ht="46.5" customHeight="1" thickBot="1">
      <c r="A11" s="72" t="s">
        <v>165</v>
      </c>
      <c r="B11" s="36" t="s">
        <v>38</v>
      </c>
      <c r="C11" s="80" t="s">
        <v>39</v>
      </c>
      <c r="D11" s="2" t="s">
        <v>20</v>
      </c>
      <c r="E11" s="2" t="s">
        <v>21</v>
      </c>
      <c r="F11" s="55"/>
      <c r="G11" s="2" t="s">
        <v>21</v>
      </c>
      <c r="H11" s="2" t="s">
        <v>21</v>
      </c>
      <c r="I11" s="26"/>
      <c r="J11" s="26"/>
      <c r="K11" s="26"/>
      <c r="L11" s="26" t="s">
        <v>20</v>
      </c>
      <c r="M11" s="26"/>
      <c r="N11" s="2" t="s">
        <v>20</v>
      </c>
      <c r="O11" s="2" t="s">
        <v>21</v>
      </c>
      <c r="P11" s="2" t="s">
        <v>21</v>
      </c>
      <c r="Q11" s="2"/>
      <c r="R11" s="2" t="s">
        <v>21</v>
      </c>
      <c r="S11" s="2" t="s">
        <v>20</v>
      </c>
      <c r="T11" s="2" t="s">
        <v>21</v>
      </c>
      <c r="U11" s="2" t="s">
        <v>21</v>
      </c>
      <c r="V11" s="2" t="s">
        <v>21</v>
      </c>
      <c r="W11" s="2" t="s">
        <v>21</v>
      </c>
      <c r="X11" s="2" t="s">
        <v>21</v>
      </c>
      <c r="Y11" s="2" t="s">
        <v>21</v>
      </c>
      <c r="Z11" s="2" t="s">
        <v>21</v>
      </c>
      <c r="AA11" s="2" t="s">
        <v>21</v>
      </c>
      <c r="AB11" s="2" t="s">
        <v>21</v>
      </c>
      <c r="AC11" s="2" t="s">
        <v>21</v>
      </c>
      <c r="AD11" s="2"/>
      <c r="AE11" s="2" t="s">
        <v>21</v>
      </c>
      <c r="AF11" s="2" t="s">
        <v>21</v>
      </c>
      <c r="AG11" s="2" t="s">
        <v>21</v>
      </c>
      <c r="AH11" s="2" t="s">
        <v>21</v>
      </c>
      <c r="AI11" s="2" t="s">
        <v>20</v>
      </c>
      <c r="AJ11" s="2" t="s">
        <v>21</v>
      </c>
      <c r="AK11" s="49" t="s">
        <v>21</v>
      </c>
      <c r="AL11" s="66"/>
    </row>
    <row r="12" spans="1:39" s="8" customFormat="1" ht="46.5" customHeight="1" thickBot="1">
      <c r="A12" s="72" t="s">
        <v>166</v>
      </c>
      <c r="B12" s="36" t="s">
        <v>106</v>
      </c>
      <c r="C12" s="81" t="s">
        <v>108</v>
      </c>
      <c r="D12" s="56" t="s">
        <v>20</v>
      </c>
      <c r="E12" s="56" t="s">
        <v>20</v>
      </c>
      <c r="F12" s="57"/>
      <c r="G12" s="56"/>
      <c r="H12" s="56" t="s">
        <v>20</v>
      </c>
      <c r="I12" s="56"/>
      <c r="J12" s="56"/>
      <c r="K12" s="56"/>
      <c r="L12" s="56" t="s">
        <v>20</v>
      </c>
      <c r="M12" s="56"/>
      <c r="N12" s="56" t="s">
        <v>20</v>
      </c>
      <c r="O12" s="56"/>
      <c r="P12" s="56"/>
      <c r="Q12" s="56"/>
      <c r="R12" s="56"/>
      <c r="S12" s="56"/>
      <c r="T12" s="56"/>
      <c r="U12" s="56"/>
      <c r="V12" s="56"/>
      <c r="W12" s="56"/>
      <c r="X12" s="56"/>
      <c r="Y12" s="56"/>
      <c r="Z12" s="56"/>
      <c r="AA12" s="56"/>
      <c r="AB12" s="56"/>
      <c r="AC12" s="56"/>
      <c r="AD12" s="56" t="s">
        <v>20</v>
      </c>
      <c r="AE12" s="56"/>
      <c r="AF12" s="56"/>
      <c r="AG12" s="56"/>
      <c r="AH12" s="56"/>
      <c r="AI12" s="56"/>
      <c r="AJ12" s="56"/>
      <c r="AK12" s="58"/>
      <c r="AL12" s="66"/>
      <c r="AM12" s="38"/>
    </row>
    <row r="13" spans="1:39" ht="46.5" customHeight="1" thickBot="1">
      <c r="A13" s="72" t="s">
        <v>167</v>
      </c>
      <c r="B13" s="36" t="s">
        <v>107</v>
      </c>
      <c r="C13" s="81" t="s">
        <v>117</v>
      </c>
      <c r="D13" s="2" t="s">
        <v>20</v>
      </c>
      <c r="E13" s="2" t="s">
        <v>21</v>
      </c>
      <c r="F13" s="2"/>
      <c r="G13" s="2" t="s">
        <v>21</v>
      </c>
      <c r="H13" s="2" t="s">
        <v>21</v>
      </c>
      <c r="I13" s="2"/>
      <c r="J13" s="2"/>
      <c r="K13" s="2"/>
      <c r="L13" s="2" t="s">
        <v>20</v>
      </c>
      <c r="M13" s="2"/>
      <c r="N13" s="2" t="s">
        <v>20</v>
      </c>
      <c r="O13" s="2" t="s">
        <v>21</v>
      </c>
      <c r="P13" s="2" t="s">
        <v>21</v>
      </c>
      <c r="Q13" s="2"/>
      <c r="R13" s="2" t="s">
        <v>21</v>
      </c>
      <c r="S13" s="2" t="s">
        <v>20</v>
      </c>
      <c r="T13" s="2" t="s">
        <v>20</v>
      </c>
      <c r="U13" s="2"/>
      <c r="V13" s="2" t="s">
        <v>20</v>
      </c>
      <c r="W13" s="2" t="s">
        <v>20</v>
      </c>
      <c r="X13" s="2"/>
      <c r="Y13" s="2" t="s">
        <v>20</v>
      </c>
      <c r="Z13" s="2"/>
      <c r="AA13" s="2" t="s">
        <v>20</v>
      </c>
      <c r="AB13" s="2" t="s">
        <v>20</v>
      </c>
      <c r="AC13" s="2"/>
      <c r="AD13" s="2" t="s">
        <v>20</v>
      </c>
      <c r="AE13" s="2"/>
      <c r="AF13" s="2" t="s">
        <v>20</v>
      </c>
      <c r="AG13" s="2" t="s">
        <v>20</v>
      </c>
      <c r="AH13" s="2" t="s">
        <v>20</v>
      </c>
      <c r="AI13" s="2" t="s">
        <v>20</v>
      </c>
      <c r="AJ13" s="2" t="s">
        <v>21</v>
      </c>
      <c r="AK13" s="49" t="s">
        <v>21</v>
      </c>
      <c r="AL13" s="66"/>
    </row>
    <row r="14" spans="1:39" ht="46.5" customHeight="1" thickBot="1">
      <c r="A14" s="72" t="s">
        <v>168</v>
      </c>
      <c r="B14" s="36" t="s">
        <v>107</v>
      </c>
      <c r="C14" s="81" t="s">
        <v>118</v>
      </c>
      <c r="D14" s="2"/>
      <c r="E14" s="2" t="s">
        <v>20</v>
      </c>
      <c r="F14" s="2"/>
      <c r="G14" s="2" t="s">
        <v>20</v>
      </c>
      <c r="H14" s="3"/>
      <c r="I14" s="3"/>
      <c r="J14" s="3"/>
      <c r="K14" s="3"/>
      <c r="L14" s="3" t="s">
        <v>20</v>
      </c>
      <c r="M14" s="3"/>
      <c r="N14" s="2" t="s">
        <v>20</v>
      </c>
      <c r="O14" s="2"/>
      <c r="P14" s="2"/>
      <c r="Q14" s="2"/>
      <c r="R14" s="2"/>
      <c r="S14" s="3" t="s">
        <v>20</v>
      </c>
      <c r="T14" s="2" t="s">
        <v>20</v>
      </c>
      <c r="U14" s="2" t="s">
        <v>20</v>
      </c>
      <c r="V14" s="2" t="s">
        <v>20</v>
      </c>
      <c r="W14" s="2" t="s">
        <v>20</v>
      </c>
      <c r="X14" s="2" t="s">
        <v>20</v>
      </c>
      <c r="Y14" s="2" t="s">
        <v>20</v>
      </c>
      <c r="Z14" s="2" t="s">
        <v>20</v>
      </c>
      <c r="AA14" s="2" t="s">
        <v>20</v>
      </c>
      <c r="AB14" s="2" t="s">
        <v>20</v>
      </c>
      <c r="AC14" s="2" t="s">
        <v>20</v>
      </c>
      <c r="AD14" s="2" t="s">
        <v>20</v>
      </c>
      <c r="AE14" s="2" t="s">
        <v>20</v>
      </c>
      <c r="AF14" s="2" t="s">
        <v>20</v>
      </c>
      <c r="AG14" s="2" t="s">
        <v>20</v>
      </c>
      <c r="AH14" s="2" t="s">
        <v>20</v>
      </c>
      <c r="AI14" s="2" t="s">
        <v>20</v>
      </c>
      <c r="AJ14" s="2"/>
      <c r="AK14" s="50"/>
      <c r="AL14" s="66"/>
    </row>
    <row r="15" spans="1:39" ht="46.5" customHeight="1" thickBot="1">
      <c r="A15" s="72" t="s">
        <v>169</v>
      </c>
      <c r="B15" s="36" t="s">
        <v>107</v>
      </c>
      <c r="C15" s="81" t="s">
        <v>119</v>
      </c>
      <c r="D15" s="56" t="s">
        <v>20</v>
      </c>
      <c r="E15" s="56" t="s">
        <v>20</v>
      </c>
      <c r="F15" s="56"/>
      <c r="G15" s="56" t="s">
        <v>20</v>
      </c>
      <c r="H15" s="64" t="s">
        <v>21</v>
      </c>
      <c r="I15" s="64"/>
      <c r="J15" s="64"/>
      <c r="K15" s="64"/>
      <c r="L15" s="64" t="s">
        <v>20</v>
      </c>
      <c r="M15" s="64"/>
      <c r="N15" s="56" t="s">
        <v>20</v>
      </c>
      <c r="O15" s="56" t="s">
        <v>21</v>
      </c>
      <c r="P15" s="56" t="s">
        <v>21</v>
      </c>
      <c r="Q15" s="56"/>
      <c r="R15" s="56" t="s">
        <v>21</v>
      </c>
      <c r="S15" s="64" t="s">
        <v>21</v>
      </c>
      <c r="T15" s="56" t="s">
        <v>21</v>
      </c>
      <c r="U15" s="56" t="s">
        <v>21</v>
      </c>
      <c r="V15" s="56" t="s">
        <v>21</v>
      </c>
      <c r="W15" s="56"/>
      <c r="X15" s="64" t="s">
        <v>21</v>
      </c>
      <c r="Y15" s="64"/>
      <c r="Z15" s="56" t="s">
        <v>21</v>
      </c>
      <c r="AA15" s="56" t="s">
        <v>21</v>
      </c>
      <c r="AB15" s="56" t="s">
        <v>21</v>
      </c>
      <c r="AC15" s="64" t="s">
        <v>21</v>
      </c>
      <c r="AD15" s="64" t="s">
        <v>20</v>
      </c>
      <c r="AE15" s="56" t="s">
        <v>21</v>
      </c>
      <c r="AF15" s="56"/>
      <c r="AG15" s="56"/>
      <c r="AH15" s="56" t="s">
        <v>21</v>
      </c>
      <c r="AI15" s="56" t="s">
        <v>21</v>
      </c>
      <c r="AJ15" s="56" t="s">
        <v>21</v>
      </c>
      <c r="AK15" s="65" t="s">
        <v>116</v>
      </c>
      <c r="AL15" s="66"/>
    </row>
    <row r="16" spans="1:39" ht="46.5" customHeight="1">
      <c r="A16" s="37"/>
      <c r="B16" s="37"/>
      <c r="C16" s="40"/>
      <c r="D16" s="4"/>
      <c r="E16" s="4"/>
      <c r="F16" s="4"/>
      <c r="G16" s="4"/>
      <c r="H16" s="4"/>
      <c r="I16" s="27"/>
      <c r="J16" s="27"/>
      <c r="K16" s="27"/>
      <c r="L16" s="27"/>
      <c r="M16" s="27"/>
      <c r="N16" s="4"/>
      <c r="O16" s="4"/>
      <c r="P16" s="4"/>
      <c r="Q16" s="4"/>
      <c r="R16" s="4"/>
      <c r="S16" s="6"/>
      <c r="T16" s="6"/>
      <c r="U16" s="6"/>
      <c r="V16" s="6"/>
      <c r="W16" s="6"/>
      <c r="X16" s="6"/>
      <c r="Y16" s="6"/>
      <c r="Z16" s="6"/>
      <c r="AA16" s="6"/>
      <c r="AB16" s="6"/>
      <c r="AC16" s="6"/>
      <c r="AD16" s="6"/>
      <c r="AE16" s="6"/>
      <c r="AF16" s="6"/>
      <c r="AG16" s="6"/>
      <c r="AH16" s="6"/>
      <c r="AI16" s="6"/>
      <c r="AJ16" s="6"/>
      <c r="AK16" s="7"/>
    </row>
    <row r="17" spans="1:37" ht="46.5" customHeight="1">
      <c r="A17" s="37"/>
      <c r="B17" s="37"/>
      <c r="C17" s="40"/>
      <c r="D17" s="4"/>
      <c r="E17" s="4"/>
      <c r="F17" s="4"/>
      <c r="G17" s="4"/>
      <c r="H17" s="4"/>
      <c r="I17" s="27"/>
      <c r="J17" s="27"/>
      <c r="K17" s="27"/>
      <c r="L17" s="27"/>
      <c r="M17" s="27"/>
      <c r="N17" s="4"/>
      <c r="O17" s="4"/>
      <c r="P17" s="4"/>
      <c r="Q17" s="4"/>
      <c r="R17" s="4"/>
      <c r="S17" s="6"/>
      <c r="T17" s="6"/>
      <c r="U17" s="6"/>
      <c r="V17" s="6"/>
      <c r="W17" s="6"/>
      <c r="X17" s="6"/>
      <c r="Y17" s="6"/>
      <c r="Z17" s="6"/>
      <c r="AA17" s="6"/>
      <c r="AB17" s="6"/>
      <c r="AC17" s="6"/>
      <c r="AD17" s="6"/>
      <c r="AE17" s="6"/>
      <c r="AF17" s="6"/>
      <c r="AG17" s="6"/>
      <c r="AH17" s="6"/>
      <c r="AI17" s="6"/>
      <c r="AJ17" s="6"/>
      <c r="AK17" s="7"/>
    </row>
    <row r="18" spans="1:37" ht="46.5" customHeight="1">
      <c r="A18" s="37"/>
      <c r="B18" s="37"/>
      <c r="C18" s="40"/>
      <c r="D18" s="4"/>
      <c r="E18" s="4"/>
      <c r="F18" s="4"/>
      <c r="G18" s="4"/>
      <c r="H18" s="4"/>
      <c r="I18" s="27"/>
      <c r="J18" s="27"/>
      <c r="K18" s="27"/>
      <c r="L18" s="27"/>
      <c r="M18" s="27"/>
      <c r="N18" s="4"/>
      <c r="O18" s="4"/>
      <c r="P18" s="4"/>
      <c r="Q18" s="4"/>
      <c r="R18" s="4"/>
      <c r="S18" s="6"/>
      <c r="T18" s="6"/>
      <c r="U18" s="6"/>
      <c r="V18" s="6"/>
      <c r="W18" s="6"/>
      <c r="X18" s="6"/>
      <c r="Y18" s="6"/>
      <c r="Z18" s="6"/>
      <c r="AA18" s="6"/>
      <c r="AB18" s="6"/>
      <c r="AC18" s="6"/>
      <c r="AD18" s="6"/>
      <c r="AE18" s="6"/>
      <c r="AF18" s="6"/>
      <c r="AG18" s="6"/>
      <c r="AH18" s="6"/>
      <c r="AI18" s="6"/>
      <c r="AJ18" s="6"/>
      <c r="AK18" s="7"/>
    </row>
    <row r="19" spans="1:37" ht="46.5" customHeight="1">
      <c r="A19" s="37"/>
      <c r="B19" s="37"/>
      <c r="C19" s="40"/>
      <c r="D19" s="4"/>
      <c r="E19" s="4"/>
      <c r="F19" s="4"/>
      <c r="G19" s="4"/>
      <c r="H19" s="4"/>
      <c r="I19" s="27"/>
      <c r="J19" s="27"/>
      <c r="K19" s="27"/>
      <c r="L19" s="27"/>
      <c r="M19" s="27"/>
      <c r="N19" s="4"/>
      <c r="O19" s="4"/>
      <c r="P19" s="4"/>
      <c r="Q19" s="4"/>
      <c r="R19" s="4"/>
      <c r="S19" s="6"/>
      <c r="T19" s="6"/>
      <c r="U19" s="6"/>
      <c r="V19" s="6"/>
      <c r="W19" s="6"/>
      <c r="X19" s="6"/>
      <c r="Y19" s="6"/>
      <c r="Z19" s="6"/>
      <c r="AA19" s="6"/>
      <c r="AB19" s="6"/>
      <c r="AC19" s="6"/>
      <c r="AD19" s="6"/>
      <c r="AE19" s="6"/>
      <c r="AF19" s="6"/>
      <c r="AG19" s="6"/>
      <c r="AH19" s="6"/>
      <c r="AI19" s="6"/>
      <c r="AJ19" s="6"/>
      <c r="AK19" s="6"/>
    </row>
    <row r="20" spans="1:37" ht="46.5" customHeight="1">
      <c r="A20" s="37"/>
      <c r="B20" s="37"/>
      <c r="C20" s="40"/>
      <c r="D20" s="4"/>
      <c r="E20" s="4"/>
      <c r="F20" s="4"/>
      <c r="G20" s="4"/>
      <c r="H20" s="4"/>
      <c r="I20" s="27"/>
      <c r="J20" s="27"/>
      <c r="K20" s="27"/>
      <c r="L20" s="27"/>
      <c r="M20" s="27"/>
      <c r="N20" s="4"/>
      <c r="O20" s="4"/>
      <c r="P20" s="4"/>
      <c r="Q20" s="4"/>
      <c r="R20" s="4"/>
      <c r="S20" s="6"/>
      <c r="T20" s="6"/>
      <c r="U20" s="6"/>
      <c r="V20" s="6"/>
      <c r="W20" s="6"/>
      <c r="X20" s="6"/>
      <c r="Y20" s="6"/>
      <c r="Z20" s="6"/>
      <c r="AA20" s="6"/>
      <c r="AB20" s="6"/>
      <c r="AC20" s="6"/>
      <c r="AD20" s="6"/>
      <c r="AE20" s="6"/>
      <c r="AF20" s="6"/>
      <c r="AG20" s="6"/>
      <c r="AH20" s="6"/>
      <c r="AI20" s="6"/>
      <c r="AJ20" s="6"/>
      <c r="AK20" s="6"/>
    </row>
    <row r="21" spans="1:37" ht="46.5" customHeight="1">
      <c r="A21" s="37"/>
      <c r="B21" s="37"/>
      <c r="C21" s="41"/>
      <c r="D21" s="4"/>
      <c r="E21" s="4"/>
      <c r="F21" s="4"/>
      <c r="G21" s="4"/>
      <c r="H21" s="4"/>
      <c r="I21" s="27"/>
      <c r="J21" s="27"/>
      <c r="K21" s="27"/>
      <c r="L21" s="27"/>
      <c r="M21" s="27"/>
      <c r="N21" s="4"/>
      <c r="O21" s="4"/>
      <c r="P21" s="4"/>
      <c r="Q21" s="4"/>
      <c r="R21" s="4"/>
      <c r="S21" s="6"/>
      <c r="T21" s="6"/>
      <c r="U21" s="6"/>
      <c r="V21" s="6"/>
      <c r="W21" s="6"/>
      <c r="X21" s="6"/>
      <c r="Y21" s="6"/>
      <c r="Z21" s="6"/>
      <c r="AA21" s="6"/>
      <c r="AB21" s="6"/>
      <c r="AC21" s="6"/>
      <c r="AD21" s="6"/>
      <c r="AE21" s="6"/>
      <c r="AF21" s="6"/>
      <c r="AG21" s="6"/>
      <c r="AH21" s="6"/>
      <c r="AI21" s="6"/>
      <c r="AJ21" s="6"/>
      <c r="AK21" s="7"/>
    </row>
    <row r="22" spans="1:37" ht="46.5" customHeight="1">
      <c r="A22" s="37"/>
      <c r="B22" s="37"/>
      <c r="C22" s="40"/>
      <c r="D22" s="4"/>
      <c r="E22" s="4"/>
      <c r="F22" s="4"/>
      <c r="G22" s="4"/>
      <c r="H22" s="4"/>
      <c r="I22" s="27"/>
      <c r="J22" s="27"/>
      <c r="K22" s="27"/>
      <c r="L22" s="27"/>
      <c r="M22" s="27"/>
      <c r="N22" s="4"/>
      <c r="O22" s="4"/>
      <c r="P22" s="4"/>
      <c r="Q22" s="4"/>
      <c r="R22" s="4"/>
      <c r="S22" s="5"/>
      <c r="T22" s="5"/>
      <c r="U22" s="5"/>
      <c r="V22" s="5"/>
      <c r="W22" s="6"/>
      <c r="X22" s="5"/>
      <c r="Y22" s="5"/>
      <c r="Z22" s="5"/>
      <c r="AA22" s="5"/>
      <c r="AB22" s="5"/>
      <c r="AC22" s="5"/>
      <c r="AD22" s="5"/>
      <c r="AE22" s="6"/>
      <c r="AF22" s="6"/>
      <c r="AG22" s="6"/>
      <c r="AH22" s="5"/>
      <c r="AI22" s="5"/>
      <c r="AJ22" s="5"/>
      <c r="AK22" s="5"/>
    </row>
    <row r="23" spans="1:37" ht="46.5" customHeight="1">
      <c r="A23" s="37"/>
      <c r="B23" s="37"/>
      <c r="C23" s="40"/>
      <c r="D23" s="4"/>
      <c r="E23" s="4"/>
      <c r="F23" s="4"/>
      <c r="G23" s="4"/>
      <c r="H23" s="4"/>
      <c r="I23" s="27"/>
      <c r="J23" s="27"/>
      <c r="K23" s="27"/>
      <c r="L23" s="27"/>
      <c r="M23" s="27"/>
      <c r="N23" s="4"/>
      <c r="O23" s="4"/>
      <c r="P23" s="4"/>
      <c r="Q23" s="4"/>
      <c r="R23" s="4"/>
      <c r="S23" s="6"/>
      <c r="T23" s="6"/>
      <c r="U23" s="6"/>
      <c r="V23" s="6"/>
      <c r="W23" s="6"/>
      <c r="X23" s="6"/>
      <c r="Y23" s="6"/>
      <c r="Z23" s="6"/>
      <c r="AA23" s="6"/>
      <c r="AB23" s="6"/>
      <c r="AC23" s="6"/>
      <c r="AD23" s="6"/>
      <c r="AE23" s="6"/>
      <c r="AF23" s="6"/>
      <c r="AG23" s="6"/>
      <c r="AH23" s="6"/>
      <c r="AI23" s="6"/>
      <c r="AJ23" s="6"/>
      <c r="AK23" s="5"/>
    </row>
    <row r="24" spans="1:37" ht="46.5" customHeight="1">
      <c r="A24" s="37"/>
      <c r="B24" s="37"/>
      <c r="C24" s="41"/>
      <c r="D24" s="4"/>
      <c r="E24" s="4"/>
      <c r="F24" s="4"/>
      <c r="G24" s="4"/>
      <c r="H24" s="4"/>
      <c r="I24" s="27"/>
      <c r="J24" s="27"/>
      <c r="K24" s="27"/>
      <c r="L24" s="27"/>
      <c r="M24" s="27"/>
      <c r="N24" s="4"/>
      <c r="O24" s="4"/>
      <c r="P24" s="4"/>
      <c r="Q24" s="4"/>
      <c r="R24" s="4"/>
      <c r="S24" s="6"/>
      <c r="T24" s="6"/>
      <c r="U24" s="6"/>
      <c r="V24" s="6"/>
      <c r="W24" s="6"/>
      <c r="X24" s="5"/>
      <c r="Y24" s="5"/>
      <c r="Z24" s="5"/>
      <c r="AA24" s="5"/>
      <c r="AB24" s="6"/>
      <c r="AC24" s="6"/>
      <c r="AD24" s="6"/>
      <c r="AE24" s="6"/>
      <c r="AF24" s="6"/>
      <c r="AG24" s="6"/>
      <c r="AH24" s="6"/>
      <c r="AI24" s="5"/>
      <c r="AJ24" s="5"/>
      <c r="AK24" s="7"/>
    </row>
    <row r="25" spans="1:37" ht="46.5" customHeight="1">
      <c r="A25" s="37"/>
      <c r="B25" s="37"/>
      <c r="C25" s="40"/>
      <c r="D25" s="4"/>
      <c r="E25" s="4"/>
      <c r="F25" s="4"/>
      <c r="G25" s="4"/>
      <c r="H25" s="4"/>
      <c r="I25" s="27"/>
      <c r="J25" s="27"/>
      <c r="K25" s="27"/>
      <c r="L25" s="27"/>
      <c r="M25" s="27"/>
      <c r="N25" s="4"/>
      <c r="O25" s="4"/>
      <c r="P25" s="4"/>
      <c r="Q25" s="4"/>
      <c r="R25" s="4"/>
      <c r="S25" s="5"/>
      <c r="T25" s="5"/>
      <c r="U25" s="6"/>
      <c r="V25" s="5"/>
      <c r="W25" s="6"/>
      <c r="X25" s="5"/>
      <c r="Y25" s="5"/>
      <c r="Z25" s="5"/>
      <c r="AA25" s="5"/>
      <c r="AB25" s="5"/>
      <c r="AC25" s="5"/>
      <c r="AD25" s="5"/>
      <c r="AE25" s="6"/>
      <c r="AF25" s="6"/>
      <c r="AG25" s="6"/>
      <c r="AH25" s="5"/>
      <c r="AI25" s="5"/>
      <c r="AJ25" s="5"/>
      <c r="AK25" s="7"/>
    </row>
    <row r="26" spans="1:37" ht="46.5" customHeight="1">
      <c r="A26" s="37"/>
      <c r="B26" s="37"/>
      <c r="C26" s="40"/>
      <c r="D26" s="4"/>
      <c r="E26" s="4"/>
      <c r="F26" s="4"/>
      <c r="G26" s="4"/>
      <c r="H26" s="4"/>
      <c r="I26" s="27"/>
      <c r="J26" s="27"/>
      <c r="K26" s="27"/>
      <c r="L26" s="27"/>
      <c r="M26" s="27"/>
      <c r="N26" s="4"/>
      <c r="O26" s="4"/>
      <c r="P26" s="4"/>
      <c r="Q26" s="4"/>
      <c r="R26" s="4"/>
      <c r="S26" s="11"/>
      <c r="T26" s="11"/>
      <c r="U26" s="11"/>
      <c r="V26" s="11"/>
      <c r="W26" s="9"/>
      <c r="X26" s="11"/>
      <c r="Y26" s="11"/>
      <c r="Z26" s="11"/>
      <c r="AA26" s="11"/>
      <c r="AB26" s="11"/>
      <c r="AC26" s="11"/>
      <c r="AD26" s="11"/>
      <c r="AE26" s="11"/>
      <c r="AF26" s="11"/>
      <c r="AG26" s="11"/>
      <c r="AH26" s="11"/>
      <c r="AI26" s="11"/>
      <c r="AJ26" s="11"/>
      <c r="AK26" s="10"/>
    </row>
    <row r="27" spans="1:37" ht="46.5" customHeight="1">
      <c r="A27" s="37"/>
      <c r="B27" s="37"/>
      <c r="C27" s="40"/>
      <c r="D27" s="4"/>
      <c r="E27" s="4"/>
      <c r="F27" s="4"/>
      <c r="G27" s="4"/>
      <c r="H27" s="4"/>
      <c r="I27" s="27"/>
      <c r="J27" s="27"/>
      <c r="K27" s="27"/>
      <c r="L27" s="27"/>
      <c r="M27" s="27"/>
      <c r="N27" s="4"/>
      <c r="O27" s="4"/>
      <c r="P27" s="4"/>
      <c r="Q27" s="4"/>
      <c r="R27" s="4"/>
      <c r="S27" s="11"/>
      <c r="T27" s="11"/>
      <c r="U27" s="11"/>
      <c r="V27" s="11"/>
      <c r="W27" s="9"/>
      <c r="X27" s="11"/>
      <c r="Y27" s="11"/>
      <c r="Z27" s="11"/>
      <c r="AA27" s="11"/>
      <c r="AB27" s="11"/>
      <c r="AC27" s="11"/>
      <c r="AD27" s="11"/>
      <c r="AE27" s="11"/>
      <c r="AF27" s="11"/>
      <c r="AG27" s="11"/>
      <c r="AH27" s="11"/>
      <c r="AI27" s="11"/>
      <c r="AJ27" s="11"/>
      <c r="AK27" s="10"/>
    </row>
    <row r="28" spans="1:37" ht="46.5" customHeight="1">
      <c r="A28" s="37"/>
      <c r="B28" s="37"/>
      <c r="C28" s="40"/>
      <c r="D28" s="4"/>
      <c r="E28" s="4"/>
      <c r="F28" s="4"/>
      <c r="G28" s="4"/>
      <c r="H28" s="4"/>
      <c r="I28" s="27"/>
      <c r="J28" s="27"/>
      <c r="K28" s="27"/>
      <c r="L28" s="27"/>
      <c r="M28" s="27"/>
      <c r="N28" s="4"/>
      <c r="O28" s="4"/>
      <c r="P28" s="4"/>
      <c r="Q28" s="4"/>
      <c r="R28" s="4"/>
      <c r="S28" s="11"/>
      <c r="T28" s="11"/>
      <c r="U28" s="11"/>
      <c r="V28" s="11"/>
      <c r="W28" s="11"/>
      <c r="X28" s="11"/>
      <c r="Y28" s="11"/>
      <c r="Z28" s="11"/>
      <c r="AA28" s="11"/>
      <c r="AB28" s="11"/>
      <c r="AC28" s="11"/>
      <c r="AD28" s="11"/>
      <c r="AE28" s="11"/>
      <c r="AF28" s="11"/>
      <c r="AG28" s="11"/>
      <c r="AH28" s="9"/>
      <c r="AI28" s="11"/>
      <c r="AJ28" s="11"/>
      <c r="AK28" s="10"/>
    </row>
    <row r="29" spans="1:37" ht="46.5" customHeight="1">
      <c r="A29" s="37"/>
      <c r="B29" s="37"/>
      <c r="C29" s="40"/>
      <c r="D29" s="4"/>
      <c r="E29" s="4"/>
      <c r="F29" s="4"/>
      <c r="G29" s="4"/>
      <c r="H29" s="4"/>
      <c r="I29" s="27"/>
      <c r="J29" s="27"/>
      <c r="K29" s="27"/>
      <c r="L29" s="27"/>
      <c r="M29" s="27"/>
      <c r="N29" s="4"/>
      <c r="O29" s="4"/>
      <c r="P29" s="4"/>
      <c r="Q29" s="4"/>
      <c r="R29" s="4"/>
      <c r="S29" s="5"/>
      <c r="T29" s="5"/>
      <c r="U29" s="5"/>
      <c r="V29" s="5"/>
      <c r="W29" s="5"/>
      <c r="X29" s="5"/>
      <c r="Y29" s="5"/>
      <c r="Z29" s="5"/>
      <c r="AA29" s="5"/>
      <c r="AB29" s="5"/>
      <c r="AC29" s="5"/>
      <c r="AD29" s="5"/>
      <c r="AE29" s="5"/>
      <c r="AF29" s="5"/>
      <c r="AG29" s="5"/>
      <c r="AH29" s="6"/>
      <c r="AI29" s="5"/>
      <c r="AJ29" s="5"/>
      <c r="AK29" s="7"/>
    </row>
    <row r="30" spans="1:37" ht="46.5" customHeight="1">
      <c r="A30" s="37"/>
      <c r="B30" s="37"/>
      <c r="C30" s="40"/>
      <c r="D30" s="4"/>
      <c r="E30" s="4"/>
      <c r="F30" s="4"/>
      <c r="G30" s="4"/>
      <c r="H30" s="4"/>
      <c r="I30" s="27"/>
      <c r="J30" s="27"/>
      <c r="K30" s="27"/>
      <c r="L30" s="27"/>
      <c r="M30" s="27"/>
      <c r="N30" s="4"/>
      <c r="O30" s="4"/>
      <c r="P30" s="4"/>
      <c r="Q30" s="4"/>
      <c r="R30" s="4"/>
      <c r="S30" s="5"/>
      <c r="T30" s="5"/>
      <c r="U30" s="5"/>
      <c r="V30" s="5"/>
      <c r="W30" s="5"/>
      <c r="X30" s="5"/>
      <c r="Y30" s="5"/>
      <c r="Z30" s="5"/>
      <c r="AA30" s="5"/>
      <c r="AB30" s="5"/>
      <c r="AC30" s="5"/>
      <c r="AD30" s="5"/>
      <c r="AE30" s="5"/>
      <c r="AF30" s="5"/>
      <c r="AG30" s="5"/>
      <c r="AH30" s="5"/>
      <c r="AI30" s="5"/>
      <c r="AJ30" s="5"/>
      <c r="AK30" s="7"/>
    </row>
    <row r="31" spans="1:37" ht="46.5" customHeight="1">
      <c r="A31" s="37"/>
      <c r="B31" s="37"/>
      <c r="C31" s="40"/>
      <c r="D31" s="4"/>
      <c r="E31" s="4"/>
      <c r="F31" s="4"/>
      <c r="G31" s="4"/>
      <c r="H31" s="4"/>
      <c r="I31" s="27"/>
      <c r="J31" s="27"/>
      <c r="K31" s="27"/>
      <c r="L31" s="27"/>
      <c r="M31" s="27"/>
      <c r="N31" s="4"/>
      <c r="O31" s="4"/>
      <c r="P31" s="4"/>
      <c r="Q31" s="4"/>
      <c r="R31" s="4"/>
      <c r="S31" s="6"/>
      <c r="T31" s="6"/>
      <c r="U31" s="6"/>
      <c r="V31" s="6"/>
      <c r="W31" s="6"/>
      <c r="X31" s="5"/>
      <c r="Y31" s="5"/>
      <c r="Z31" s="5"/>
      <c r="AA31" s="5"/>
      <c r="AB31" s="5"/>
      <c r="AC31" s="5"/>
      <c r="AD31" s="5"/>
      <c r="AE31" s="5"/>
      <c r="AF31" s="5"/>
      <c r="AG31" s="5"/>
      <c r="AH31" s="5"/>
      <c r="AI31" s="5"/>
      <c r="AJ31" s="5"/>
      <c r="AK31" s="7"/>
    </row>
    <row r="32" spans="1:37" ht="46.5" customHeight="1">
      <c r="A32" s="37"/>
      <c r="B32" s="37"/>
      <c r="C32" s="40"/>
      <c r="D32" s="4"/>
      <c r="E32" s="4"/>
      <c r="F32" s="4"/>
      <c r="G32" s="4"/>
      <c r="H32" s="4"/>
      <c r="I32" s="27"/>
      <c r="J32" s="27"/>
      <c r="K32" s="27"/>
      <c r="L32" s="27"/>
      <c r="M32" s="27"/>
      <c r="N32" s="4"/>
      <c r="O32" s="4"/>
      <c r="P32" s="4"/>
      <c r="Q32" s="4"/>
      <c r="R32" s="4"/>
      <c r="S32" s="5"/>
      <c r="T32" s="5"/>
      <c r="U32" s="5"/>
      <c r="V32" s="5"/>
      <c r="W32" s="5"/>
      <c r="X32" s="5"/>
      <c r="Y32" s="5"/>
      <c r="Z32" s="5"/>
      <c r="AA32" s="5"/>
      <c r="AB32" s="5"/>
      <c r="AC32" s="5"/>
      <c r="AD32" s="5"/>
      <c r="AE32" s="5"/>
      <c r="AF32" s="5"/>
      <c r="AG32" s="5"/>
      <c r="AH32" s="5"/>
      <c r="AI32" s="5"/>
      <c r="AJ32" s="12"/>
      <c r="AK32" s="7"/>
    </row>
    <row r="33" spans="1:37" ht="46.5" customHeight="1">
      <c r="A33" s="37"/>
      <c r="B33" s="37"/>
      <c r="C33" s="40"/>
      <c r="D33" s="4"/>
      <c r="E33" s="4"/>
      <c r="F33" s="4"/>
      <c r="G33" s="4"/>
      <c r="H33" s="4"/>
      <c r="I33" s="27"/>
      <c r="J33" s="27"/>
      <c r="K33" s="27"/>
      <c r="L33" s="27"/>
      <c r="M33" s="27"/>
      <c r="N33" s="4"/>
      <c r="O33" s="4"/>
      <c r="P33" s="4"/>
      <c r="Q33" s="4"/>
      <c r="R33" s="4"/>
      <c r="S33" s="6"/>
      <c r="T33" s="6"/>
      <c r="U33" s="6"/>
      <c r="V33" s="6"/>
      <c r="W33" s="6"/>
      <c r="X33" s="6"/>
      <c r="Y33" s="6"/>
      <c r="Z33" s="13"/>
      <c r="AA33" s="13"/>
      <c r="AB33" s="6"/>
      <c r="AC33" s="6"/>
      <c r="AD33" s="6"/>
      <c r="AE33" s="6"/>
      <c r="AF33" s="6"/>
      <c r="AG33" s="6"/>
      <c r="AH33" s="6"/>
      <c r="AI33" s="6"/>
      <c r="AJ33" s="13"/>
      <c r="AK33" s="6"/>
    </row>
    <row r="34" spans="1:37">
      <c r="A34" s="38"/>
      <c r="B34" s="38"/>
      <c r="C34" s="42"/>
      <c r="D34" s="4"/>
      <c r="E34" s="4"/>
      <c r="F34" s="4"/>
      <c r="G34" s="4"/>
      <c r="H34" s="4"/>
      <c r="I34" s="27"/>
      <c r="J34" s="27"/>
      <c r="K34" s="27"/>
      <c r="L34" s="27"/>
      <c r="M34" s="27"/>
      <c r="N34" s="4"/>
      <c r="O34" s="4"/>
      <c r="P34" s="4"/>
      <c r="Q34" s="4"/>
      <c r="R34" s="4"/>
      <c r="S34" s="8"/>
      <c r="T34" s="8"/>
      <c r="U34" s="8"/>
      <c r="V34" s="8"/>
      <c r="W34" s="8"/>
      <c r="X34" s="8"/>
      <c r="Y34" s="8"/>
      <c r="Z34" s="8"/>
      <c r="AA34" s="8"/>
      <c r="AB34" s="8"/>
      <c r="AC34" s="8"/>
      <c r="AD34" s="8"/>
      <c r="AE34" s="8"/>
      <c r="AF34" s="8"/>
      <c r="AG34" s="8"/>
      <c r="AH34" s="8"/>
      <c r="AI34" s="8"/>
      <c r="AJ34" s="8"/>
      <c r="AK34" s="8"/>
    </row>
    <row r="35" spans="1:37">
      <c r="A35" s="38"/>
      <c r="B35" s="38"/>
      <c r="C35" s="42"/>
      <c r="D35" s="4"/>
      <c r="E35" s="4"/>
      <c r="F35" s="4"/>
      <c r="G35" s="4"/>
      <c r="H35" s="4"/>
      <c r="I35" s="27"/>
      <c r="J35" s="27"/>
      <c r="K35" s="27"/>
      <c r="L35" s="27"/>
      <c r="M35" s="27"/>
      <c r="N35" s="4"/>
      <c r="O35" s="4"/>
      <c r="P35" s="4"/>
      <c r="Q35" s="4"/>
      <c r="R35" s="4"/>
      <c r="S35" s="8"/>
      <c r="T35" s="8"/>
      <c r="U35" s="8"/>
      <c r="V35" s="8"/>
      <c r="W35" s="8"/>
      <c r="X35" s="8"/>
      <c r="Y35" s="8"/>
      <c r="Z35" s="8"/>
      <c r="AA35" s="8"/>
      <c r="AB35" s="8"/>
      <c r="AC35" s="8"/>
      <c r="AD35" s="8"/>
      <c r="AE35" s="8"/>
      <c r="AF35" s="8"/>
      <c r="AG35" s="8"/>
      <c r="AH35" s="8"/>
      <c r="AI35" s="8"/>
      <c r="AJ35" s="8"/>
      <c r="AK35" s="8"/>
    </row>
    <row r="36" spans="1:37">
      <c r="A36" s="38"/>
      <c r="B36" s="38"/>
      <c r="C36" s="42"/>
      <c r="D36" s="4"/>
      <c r="E36" s="4"/>
      <c r="F36" s="4"/>
      <c r="G36" s="4"/>
      <c r="H36" s="4"/>
      <c r="I36" s="27"/>
      <c r="J36" s="27"/>
      <c r="K36" s="27"/>
      <c r="L36" s="27"/>
      <c r="M36" s="27"/>
      <c r="N36" s="4"/>
      <c r="O36" s="4"/>
      <c r="P36" s="4"/>
      <c r="Q36" s="4"/>
      <c r="R36" s="4"/>
      <c r="S36" s="8"/>
      <c r="T36" s="8"/>
      <c r="U36" s="8"/>
      <c r="V36" s="8"/>
      <c r="W36" s="8"/>
      <c r="X36" s="8"/>
      <c r="Y36" s="8"/>
      <c r="Z36" s="8"/>
      <c r="AA36" s="8"/>
      <c r="AB36" s="8"/>
      <c r="AC36" s="8"/>
      <c r="AD36" s="8"/>
      <c r="AE36" s="8"/>
      <c r="AF36" s="8"/>
      <c r="AG36" s="8"/>
      <c r="AH36" s="8"/>
      <c r="AI36" s="8"/>
      <c r="AJ36" s="8"/>
      <c r="AK36" s="8"/>
    </row>
    <row r="37" spans="1:37">
      <c r="A37" s="38"/>
      <c r="B37" s="38"/>
      <c r="C37" s="42"/>
      <c r="D37" s="4"/>
      <c r="E37" s="4"/>
      <c r="F37" s="4"/>
      <c r="G37" s="4"/>
      <c r="H37" s="4"/>
      <c r="I37" s="27"/>
      <c r="J37" s="27"/>
      <c r="K37" s="27"/>
      <c r="L37" s="27"/>
      <c r="M37" s="27"/>
      <c r="N37" s="4"/>
      <c r="O37" s="4"/>
      <c r="P37" s="4"/>
      <c r="Q37" s="4"/>
      <c r="R37" s="4"/>
      <c r="S37" s="8"/>
      <c r="T37" s="8"/>
      <c r="U37" s="8"/>
      <c r="V37" s="8"/>
      <c r="W37" s="8"/>
      <c r="X37" s="8"/>
      <c r="Y37" s="8"/>
      <c r="Z37" s="8"/>
      <c r="AA37" s="8"/>
      <c r="AB37" s="8"/>
      <c r="AC37" s="8"/>
      <c r="AD37" s="8"/>
      <c r="AE37" s="8"/>
      <c r="AF37" s="8"/>
      <c r="AG37" s="8"/>
      <c r="AH37" s="8"/>
      <c r="AI37" s="8"/>
      <c r="AJ37" s="8"/>
      <c r="AK37" s="8"/>
    </row>
    <row r="38" spans="1:37">
      <c r="A38" s="38"/>
      <c r="B38" s="38"/>
      <c r="C38" s="42"/>
      <c r="D38" s="4"/>
      <c r="E38" s="4"/>
      <c r="F38" s="4"/>
      <c r="G38" s="4"/>
      <c r="H38" s="4"/>
      <c r="I38" s="27"/>
      <c r="J38" s="27"/>
      <c r="K38" s="27"/>
      <c r="L38" s="27"/>
      <c r="M38" s="27"/>
      <c r="N38" s="4"/>
      <c r="O38" s="4"/>
      <c r="P38" s="4"/>
      <c r="Q38" s="4"/>
      <c r="R38" s="4"/>
      <c r="S38" s="8"/>
      <c r="T38" s="8"/>
      <c r="U38" s="8"/>
      <c r="V38" s="8"/>
      <c r="W38" s="8"/>
      <c r="X38" s="8"/>
      <c r="Y38" s="8"/>
      <c r="Z38" s="8"/>
      <c r="AA38" s="8"/>
      <c r="AB38" s="8"/>
      <c r="AC38" s="8"/>
      <c r="AD38" s="8"/>
      <c r="AE38" s="8"/>
      <c r="AF38" s="8"/>
      <c r="AG38" s="8"/>
      <c r="AH38" s="8"/>
      <c r="AI38" s="8"/>
      <c r="AJ38" s="8"/>
      <c r="AK38" s="8"/>
    </row>
    <row r="39" spans="1:37">
      <c r="A39" s="38"/>
      <c r="B39" s="38"/>
      <c r="C39" s="42"/>
      <c r="D39" s="4"/>
      <c r="E39" s="4"/>
      <c r="F39" s="4"/>
      <c r="G39" s="4"/>
      <c r="H39" s="4"/>
      <c r="I39" s="27"/>
      <c r="J39" s="27"/>
      <c r="K39" s="27"/>
      <c r="L39" s="27"/>
      <c r="M39" s="27"/>
      <c r="N39" s="4"/>
      <c r="O39" s="4"/>
      <c r="P39" s="4"/>
      <c r="Q39" s="4"/>
      <c r="R39" s="4"/>
      <c r="S39" s="8"/>
      <c r="T39" s="8"/>
      <c r="U39" s="8"/>
      <c r="V39" s="8"/>
      <c r="W39" s="8"/>
      <c r="X39" s="8"/>
      <c r="Y39" s="8"/>
      <c r="Z39" s="8"/>
      <c r="AA39" s="8"/>
      <c r="AB39" s="8"/>
      <c r="AC39" s="8"/>
      <c r="AD39" s="8"/>
      <c r="AE39" s="8"/>
      <c r="AF39" s="8"/>
      <c r="AG39" s="8"/>
      <c r="AH39" s="8"/>
      <c r="AI39" s="8"/>
      <c r="AJ39" s="8"/>
      <c r="AK39" s="8"/>
    </row>
    <row r="40" spans="1:37">
      <c r="A40" s="38"/>
      <c r="B40" s="38"/>
      <c r="C40" s="42"/>
      <c r="D40" s="4"/>
      <c r="E40" s="4"/>
      <c r="F40" s="4"/>
      <c r="G40" s="4"/>
      <c r="H40" s="4"/>
      <c r="I40" s="27"/>
      <c r="J40" s="27"/>
      <c r="K40" s="27"/>
      <c r="L40" s="27"/>
      <c r="M40" s="27"/>
      <c r="N40" s="4"/>
      <c r="O40" s="4"/>
      <c r="P40" s="4"/>
      <c r="Q40" s="4"/>
      <c r="R40" s="4"/>
      <c r="S40" s="8"/>
      <c r="T40" s="8"/>
      <c r="U40" s="8"/>
      <c r="V40" s="8"/>
      <c r="W40" s="8"/>
      <c r="X40" s="8"/>
      <c r="Y40" s="8"/>
      <c r="Z40" s="8"/>
      <c r="AA40" s="8"/>
      <c r="AB40" s="8"/>
      <c r="AC40" s="8"/>
      <c r="AD40" s="8"/>
      <c r="AE40" s="8"/>
      <c r="AF40" s="8"/>
      <c r="AG40" s="8"/>
      <c r="AH40" s="8"/>
      <c r="AI40" s="8"/>
      <c r="AJ40" s="8"/>
      <c r="AK40" s="8"/>
    </row>
    <row r="41" spans="1:37">
      <c r="A41" s="38"/>
      <c r="B41" s="38"/>
      <c r="C41" s="42"/>
      <c r="D41" s="4"/>
      <c r="E41" s="4"/>
      <c r="F41" s="4"/>
      <c r="G41" s="4"/>
      <c r="H41" s="4"/>
      <c r="I41" s="27"/>
      <c r="J41" s="27"/>
      <c r="K41" s="27"/>
      <c r="L41" s="27"/>
      <c r="M41" s="27"/>
      <c r="N41" s="4"/>
      <c r="O41" s="4"/>
      <c r="P41" s="4"/>
      <c r="Q41" s="4"/>
      <c r="R41" s="4"/>
      <c r="S41" s="8"/>
      <c r="T41" s="8"/>
      <c r="U41" s="8"/>
      <c r="V41" s="8"/>
      <c r="W41" s="8"/>
      <c r="X41" s="8"/>
      <c r="Y41" s="8"/>
      <c r="Z41" s="8"/>
      <c r="AA41" s="8"/>
      <c r="AB41" s="8"/>
      <c r="AC41" s="8"/>
      <c r="AD41" s="8"/>
      <c r="AE41" s="8"/>
      <c r="AF41" s="8"/>
      <c r="AG41" s="8"/>
      <c r="AH41" s="8"/>
      <c r="AI41" s="8"/>
      <c r="AJ41" s="8"/>
      <c r="AK41" s="8"/>
    </row>
    <row r="42" spans="1:37">
      <c r="A42" s="38"/>
      <c r="B42" s="38"/>
      <c r="C42" s="42"/>
      <c r="D42" s="4"/>
      <c r="E42" s="4"/>
      <c r="F42" s="4"/>
      <c r="G42" s="4"/>
      <c r="H42" s="4"/>
      <c r="I42" s="27"/>
      <c r="J42" s="27"/>
      <c r="K42" s="27"/>
      <c r="L42" s="27"/>
      <c r="M42" s="27"/>
      <c r="N42" s="4"/>
      <c r="O42" s="4"/>
      <c r="P42" s="4"/>
      <c r="Q42" s="4"/>
      <c r="R42" s="4"/>
      <c r="S42" s="8"/>
      <c r="T42" s="8"/>
      <c r="U42" s="8"/>
      <c r="V42" s="8"/>
      <c r="W42" s="8"/>
      <c r="X42" s="8"/>
      <c r="Y42" s="8"/>
      <c r="Z42" s="8"/>
      <c r="AA42" s="8"/>
      <c r="AB42" s="8"/>
      <c r="AC42" s="8"/>
      <c r="AD42" s="8"/>
      <c r="AE42" s="8"/>
      <c r="AF42" s="8"/>
      <c r="AG42" s="8"/>
      <c r="AH42" s="8"/>
      <c r="AI42" s="8"/>
      <c r="AJ42" s="8"/>
      <c r="AK42" s="8"/>
    </row>
    <row r="43" spans="1:37">
      <c r="A43" s="38"/>
      <c r="B43" s="38"/>
      <c r="C43" s="42"/>
      <c r="D43" s="4"/>
      <c r="E43" s="4"/>
      <c r="F43" s="4"/>
      <c r="G43" s="4"/>
      <c r="H43" s="4"/>
      <c r="I43" s="27"/>
      <c r="J43" s="27"/>
      <c r="K43" s="27"/>
      <c r="L43" s="27"/>
      <c r="M43" s="27"/>
      <c r="N43" s="4"/>
      <c r="O43" s="4"/>
      <c r="P43" s="4"/>
      <c r="Q43" s="4"/>
      <c r="R43" s="4"/>
      <c r="S43" s="8"/>
      <c r="T43" s="8"/>
      <c r="U43" s="8"/>
      <c r="V43" s="8"/>
      <c r="W43" s="8"/>
      <c r="X43" s="8"/>
      <c r="Y43" s="8"/>
      <c r="Z43" s="8"/>
      <c r="AA43" s="8"/>
      <c r="AB43" s="8"/>
      <c r="AC43" s="8"/>
      <c r="AD43" s="8"/>
      <c r="AE43" s="8"/>
      <c r="AF43" s="8"/>
      <c r="AG43" s="8"/>
      <c r="AH43" s="8"/>
      <c r="AI43" s="8"/>
      <c r="AJ43" s="8"/>
      <c r="AK43" s="8"/>
    </row>
    <row r="44" spans="1:37">
      <c r="A44" s="38"/>
      <c r="B44" s="38"/>
      <c r="C44" s="42"/>
      <c r="D44" s="4"/>
      <c r="E44" s="4"/>
      <c r="F44" s="4"/>
      <c r="G44" s="4"/>
      <c r="H44" s="4"/>
      <c r="I44" s="27"/>
      <c r="J44" s="27"/>
      <c r="K44" s="27"/>
      <c r="L44" s="27"/>
      <c r="M44" s="27"/>
      <c r="N44" s="4"/>
      <c r="O44" s="4"/>
      <c r="P44" s="4"/>
      <c r="Q44" s="4"/>
      <c r="R44" s="4"/>
      <c r="S44" s="8"/>
      <c r="T44" s="8"/>
      <c r="U44" s="8"/>
      <c r="V44" s="8"/>
      <c r="W44" s="8"/>
      <c r="X44" s="8"/>
      <c r="Y44" s="8"/>
      <c r="Z44" s="8"/>
      <c r="AA44" s="8"/>
      <c r="AB44" s="8"/>
      <c r="AC44" s="8"/>
      <c r="AD44" s="8"/>
      <c r="AE44" s="8"/>
      <c r="AF44" s="8"/>
      <c r="AG44" s="8"/>
      <c r="AH44" s="8"/>
      <c r="AI44" s="8"/>
      <c r="AJ44" s="8"/>
      <c r="AK44" s="8"/>
    </row>
    <row r="45" spans="1:37">
      <c r="A45" s="38"/>
      <c r="B45" s="38"/>
      <c r="C45" s="42"/>
      <c r="D45" s="4"/>
      <c r="E45" s="4"/>
      <c r="F45" s="4"/>
      <c r="G45" s="4"/>
      <c r="H45" s="4"/>
      <c r="I45" s="27"/>
      <c r="J45" s="27"/>
      <c r="K45" s="27"/>
      <c r="L45" s="27"/>
      <c r="M45" s="27"/>
      <c r="N45" s="4"/>
      <c r="O45" s="4"/>
      <c r="P45" s="4"/>
      <c r="Q45" s="4"/>
      <c r="R45" s="4"/>
      <c r="S45" s="8"/>
      <c r="T45" s="8"/>
      <c r="U45" s="8"/>
      <c r="V45" s="8"/>
      <c r="W45" s="8"/>
      <c r="X45" s="8"/>
      <c r="Y45" s="8"/>
      <c r="Z45" s="8"/>
      <c r="AA45" s="8"/>
      <c r="AB45" s="8"/>
      <c r="AC45" s="8"/>
      <c r="AD45" s="8"/>
      <c r="AE45" s="8"/>
      <c r="AF45" s="8"/>
      <c r="AG45" s="8"/>
      <c r="AH45" s="8"/>
      <c r="AI45" s="8"/>
      <c r="AJ45" s="8"/>
      <c r="AK45" s="8"/>
    </row>
    <row r="46" spans="1:37">
      <c r="A46" s="38"/>
      <c r="B46" s="38"/>
      <c r="C46" s="42"/>
      <c r="D46" s="4"/>
      <c r="E46" s="4"/>
      <c r="F46" s="4"/>
      <c r="G46" s="4"/>
      <c r="H46" s="4"/>
      <c r="I46" s="27"/>
      <c r="J46" s="27"/>
      <c r="K46" s="27"/>
      <c r="L46" s="27"/>
      <c r="M46" s="27"/>
      <c r="N46" s="4"/>
      <c r="O46" s="4"/>
      <c r="P46" s="4"/>
      <c r="Q46" s="4"/>
      <c r="R46" s="4"/>
      <c r="S46" s="8"/>
      <c r="T46" s="8"/>
      <c r="U46" s="8"/>
      <c r="V46" s="8"/>
      <c r="W46" s="8"/>
      <c r="X46" s="8"/>
      <c r="Y46" s="8"/>
      <c r="Z46" s="8"/>
      <c r="AA46" s="8"/>
      <c r="AB46" s="8"/>
      <c r="AC46" s="8"/>
      <c r="AD46" s="8"/>
      <c r="AE46" s="8"/>
      <c r="AF46" s="8"/>
      <c r="AG46" s="8"/>
      <c r="AH46" s="8"/>
      <c r="AI46" s="8"/>
      <c r="AJ46" s="8"/>
      <c r="AK46" s="8"/>
    </row>
    <row r="47" spans="1:37">
      <c r="A47" s="38"/>
      <c r="B47" s="38"/>
      <c r="C47" s="42"/>
      <c r="D47" s="4"/>
      <c r="E47" s="4"/>
      <c r="F47" s="4"/>
      <c r="G47" s="4"/>
      <c r="H47" s="4"/>
      <c r="I47" s="27"/>
      <c r="J47" s="27"/>
      <c r="K47" s="27"/>
      <c r="L47" s="27"/>
      <c r="M47" s="27"/>
      <c r="N47" s="4"/>
      <c r="O47" s="4"/>
      <c r="P47" s="4"/>
      <c r="Q47" s="4"/>
      <c r="R47" s="4"/>
      <c r="S47" s="8"/>
      <c r="T47" s="8"/>
      <c r="U47" s="8"/>
      <c r="V47" s="8"/>
      <c r="W47" s="8"/>
      <c r="X47" s="8"/>
      <c r="Y47" s="8"/>
      <c r="Z47" s="8"/>
      <c r="AA47" s="8"/>
      <c r="AB47" s="8"/>
      <c r="AC47" s="8"/>
      <c r="AD47" s="8"/>
      <c r="AE47" s="8"/>
      <c r="AF47" s="8"/>
      <c r="AG47" s="8"/>
      <c r="AH47" s="8"/>
      <c r="AI47" s="8"/>
      <c r="AJ47" s="8"/>
      <c r="AK47" s="8"/>
    </row>
    <row r="48" spans="1:37">
      <c r="A48" s="38"/>
      <c r="B48" s="38"/>
      <c r="C48" s="42"/>
      <c r="D48" s="4"/>
      <c r="E48" s="4"/>
      <c r="F48" s="4"/>
      <c r="G48" s="4"/>
      <c r="H48" s="4"/>
      <c r="I48" s="27"/>
      <c r="J48" s="27"/>
      <c r="K48" s="27"/>
      <c r="L48" s="27"/>
      <c r="M48" s="27"/>
      <c r="N48" s="4"/>
      <c r="O48" s="4"/>
      <c r="P48" s="4"/>
      <c r="Q48" s="4"/>
      <c r="R48" s="4"/>
      <c r="S48" s="8"/>
      <c r="T48" s="8"/>
      <c r="U48" s="8"/>
      <c r="V48" s="8"/>
      <c r="W48" s="8"/>
      <c r="X48" s="8"/>
      <c r="Y48" s="8"/>
      <c r="Z48" s="8"/>
      <c r="AA48" s="8"/>
      <c r="AB48" s="8"/>
      <c r="AC48" s="8"/>
      <c r="AD48" s="8"/>
      <c r="AE48" s="8"/>
      <c r="AF48" s="8"/>
      <c r="AG48" s="8"/>
      <c r="AH48" s="8"/>
      <c r="AI48" s="8"/>
      <c r="AJ48" s="8"/>
      <c r="AK48" s="8"/>
    </row>
    <row r="49" spans="1:37">
      <c r="A49" s="38"/>
      <c r="B49" s="38"/>
      <c r="C49" s="42"/>
      <c r="D49" s="4"/>
      <c r="E49" s="4"/>
      <c r="F49" s="4"/>
      <c r="G49" s="4"/>
      <c r="H49" s="4"/>
      <c r="I49" s="27"/>
      <c r="J49" s="27"/>
      <c r="K49" s="27"/>
      <c r="L49" s="27"/>
      <c r="M49" s="27"/>
      <c r="N49" s="4"/>
      <c r="O49" s="4"/>
      <c r="P49" s="4"/>
      <c r="Q49" s="4"/>
      <c r="R49" s="4"/>
      <c r="S49" s="8"/>
      <c r="T49" s="8"/>
      <c r="U49" s="8"/>
      <c r="V49" s="8"/>
      <c r="W49" s="8"/>
      <c r="X49" s="8"/>
      <c r="Y49" s="8"/>
      <c r="Z49" s="8"/>
      <c r="AA49" s="8"/>
      <c r="AB49" s="8"/>
      <c r="AC49" s="8"/>
      <c r="AD49" s="8"/>
      <c r="AE49" s="8"/>
      <c r="AF49" s="8"/>
      <c r="AG49" s="8"/>
      <c r="AH49" s="8"/>
      <c r="AI49" s="8"/>
      <c r="AJ49" s="8"/>
      <c r="AK49" s="8"/>
    </row>
    <row r="50" spans="1:37">
      <c r="A50" s="38"/>
      <c r="B50" s="38"/>
      <c r="C50" s="42"/>
      <c r="D50" s="4"/>
      <c r="E50" s="4"/>
      <c r="F50" s="4"/>
      <c r="G50" s="4"/>
      <c r="H50" s="4"/>
      <c r="I50" s="27"/>
      <c r="J50" s="27"/>
      <c r="K50" s="27"/>
      <c r="L50" s="27"/>
      <c r="M50" s="27"/>
      <c r="N50" s="4"/>
      <c r="O50" s="4"/>
      <c r="P50" s="4"/>
      <c r="Q50" s="4"/>
      <c r="R50" s="4"/>
      <c r="S50" s="8"/>
      <c r="T50" s="8"/>
      <c r="U50" s="8"/>
      <c r="V50" s="8"/>
      <c r="W50" s="8"/>
      <c r="X50" s="8"/>
      <c r="Y50" s="8"/>
      <c r="Z50" s="8"/>
      <c r="AA50" s="8"/>
      <c r="AB50" s="8"/>
      <c r="AC50" s="8"/>
      <c r="AD50" s="8"/>
      <c r="AE50" s="8"/>
      <c r="AF50" s="8"/>
      <c r="AG50" s="8"/>
      <c r="AH50" s="8"/>
      <c r="AI50" s="8"/>
      <c r="AJ50" s="8"/>
      <c r="AK50" s="8"/>
    </row>
    <row r="51" spans="1:37">
      <c r="A51" s="38"/>
      <c r="B51" s="38"/>
      <c r="C51" s="42"/>
      <c r="D51" s="4"/>
      <c r="E51" s="4"/>
      <c r="F51" s="4"/>
      <c r="G51" s="4"/>
      <c r="H51" s="4"/>
      <c r="I51" s="27"/>
      <c r="J51" s="27"/>
      <c r="K51" s="27"/>
      <c r="L51" s="27"/>
      <c r="M51" s="27"/>
      <c r="N51" s="4"/>
      <c r="O51" s="4"/>
      <c r="P51" s="4"/>
      <c r="Q51" s="4"/>
      <c r="R51" s="4"/>
      <c r="S51" s="8"/>
      <c r="T51" s="8"/>
      <c r="U51" s="8"/>
      <c r="V51" s="8"/>
      <c r="W51" s="8"/>
      <c r="X51" s="8"/>
      <c r="Y51" s="8"/>
      <c r="Z51" s="8"/>
      <c r="AA51" s="8"/>
      <c r="AB51" s="8"/>
      <c r="AC51" s="8"/>
      <c r="AD51" s="8"/>
      <c r="AE51" s="8"/>
      <c r="AF51" s="8"/>
      <c r="AG51" s="8"/>
      <c r="AH51" s="8"/>
      <c r="AI51" s="8"/>
      <c r="AJ51" s="8"/>
      <c r="AK51" s="8"/>
    </row>
    <row r="52" spans="1:37">
      <c r="A52" s="38"/>
      <c r="B52" s="38"/>
      <c r="C52" s="42"/>
      <c r="D52" s="8"/>
      <c r="H52" s="8"/>
      <c r="S52" s="8"/>
      <c r="T52" s="8"/>
      <c r="U52" s="8"/>
      <c r="V52" s="8"/>
      <c r="W52" s="8"/>
      <c r="X52" s="8"/>
      <c r="Y52" s="8"/>
      <c r="Z52" s="8"/>
      <c r="AA52" s="8"/>
      <c r="AB52" s="8"/>
      <c r="AC52" s="8"/>
      <c r="AD52" s="8"/>
      <c r="AE52" s="8"/>
      <c r="AF52" s="8"/>
      <c r="AG52" s="8"/>
      <c r="AH52" s="8"/>
      <c r="AI52" s="8"/>
      <c r="AJ52" s="8"/>
      <c r="AK52" s="8"/>
    </row>
    <row r="53" spans="1:37">
      <c r="A53" s="38"/>
      <c r="B53" s="38"/>
      <c r="C53" s="42"/>
      <c r="D53" s="8"/>
      <c r="H53" s="8"/>
      <c r="S53" s="8"/>
      <c r="T53" s="8"/>
      <c r="U53" s="8"/>
      <c r="V53" s="8"/>
      <c r="W53" s="8"/>
      <c r="X53" s="8"/>
      <c r="Y53" s="8"/>
      <c r="Z53" s="8"/>
      <c r="AA53" s="8"/>
      <c r="AB53" s="8"/>
      <c r="AC53" s="8"/>
      <c r="AD53" s="8"/>
      <c r="AE53" s="8"/>
      <c r="AF53" s="8"/>
      <c r="AG53" s="8"/>
      <c r="AH53" s="8"/>
      <c r="AI53" s="8"/>
      <c r="AJ53" s="8"/>
      <c r="AK53" s="8"/>
    </row>
    <row r="54" spans="1:37">
      <c r="A54" s="38"/>
      <c r="B54" s="38"/>
      <c r="C54" s="42"/>
      <c r="D54" s="8"/>
      <c r="H54" s="8"/>
      <c r="S54" s="8"/>
      <c r="T54" s="8"/>
      <c r="U54" s="8"/>
      <c r="V54" s="8"/>
      <c r="W54" s="8"/>
      <c r="X54" s="8"/>
      <c r="Y54" s="8"/>
      <c r="Z54" s="8"/>
      <c r="AA54" s="8"/>
      <c r="AB54" s="8"/>
      <c r="AC54" s="8"/>
      <c r="AD54" s="8"/>
      <c r="AE54" s="8"/>
      <c r="AF54" s="8"/>
      <c r="AG54" s="8"/>
      <c r="AH54" s="8"/>
      <c r="AI54" s="8"/>
      <c r="AJ54" s="8"/>
      <c r="AK54" s="8"/>
    </row>
    <row r="55" spans="1:37">
      <c r="A55" s="38"/>
      <c r="B55" s="38"/>
      <c r="C55" s="42"/>
      <c r="D55" s="8"/>
      <c r="H55" s="8"/>
      <c r="S55" s="8"/>
      <c r="T55" s="8"/>
      <c r="U55" s="8"/>
      <c r="V55" s="8"/>
      <c r="W55" s="8"/>
      <c r="X55" s="8"/>
      <c r="Y55" s="8"/>
      <c r="Z55" s="8"/>
      <c r="AA55" s="8"/>
      <c r="AB55" s="8"/>
      <c r="AC55" s="8"/>
      <c r="AD55" s="8"/>
      <c r="AE55" s="8"/>
      <c r="AF55" s="8"/>
      <c r="AG55" s="8"/>
      <c r="AH55" s="8"/>
      <c r="AI55" s="8"/>
      <c r="AJ55" s="8"/>
      <c r="AK55" s="8"/>
    </row>
    <row r="56" spans="1:37">
      <c r="A56" s="38"/>
      <c r="B56" s="38"/>
      <c r="C56" s="42"/>
      <c r="D56" s="8"/>
      <c r="H56" s="8"/>
      <c r="S56" s="8"/>
      <c r="T56" s="8"/>
      <c r="U56" s="8"/>
      <c r="V56" s="8"/>
      <c r="W56" s="8"/>
      <c r="X56" s="8"/>
      <c r="Y56" s="8"/>
      <c r="Z56" s="8"/>
      <c r="AA56" s="8"/>
      <c r="AB56" s="8"/>
      <c r="AC56" s="8"/>
      <c r="AD56" s="8"/>
      <c r="AE56" s="8"/>
      <c r="AF56" s="8"/>
      <c r="AG56" s="8"/>
      <c r="AH56" s="8"/>
      <c r="AI56" s="8"/>
      <c r="AJ56" s="8"/>
      <c r="AK56" s="8"/>
    </row>
    <row r="57" spans="1:37">
      <c r="A57" s="38"/>
      <c r="B57" s="38"/>
      <c r="C57" s="42"/>
      <c r="D57" s="8"/>
      <c r="H57" s="8"/>
      <c r="S57" s="8"/>
      <c r="T57" s="8"/>
      <c r="U57" s="8"/>
      <c r="V57" s="8"/>
      <c r="W57" s="8"/>
      <c r="X57" s="8"/>
      <c r="Y57" s="8"/>
      <c r="Z57" s="8"/>
      <c r="AA57" s="8"/>
      <c r="AB57" s="8"/>
      <c r="AC57" s="8"/>
      <c r="AD57" s="8"/>
      <c r="AE57" s="8"/>
      <c r="AF57" s="8"/>
      <c r="AG57" s="8"/>
      <c r="AH57" s="8"/>
      <c r="AI57" s="8"/>
      <c r="AJ57" s="8"/>
      <c r="AK57" s="8"/>
    </row>
    <row r="58" spans="1:37">
      <c r="A58" s="38"/>
      <c r="B58" s="38"/>
      <c r="C58" s="42"/>
      <c r="D58" s="8"/>
      <c r="H58" s="8"/>
      <c r="S58" s="8"/>
      <c r="T58" s="8"/>
      <c r="U58" s="8"/>
      <c r="V58" s="8"/>
      <c r="W58" s="8"/>
      <c r="X58" s="8"/>
      <c r="Y58" s="8"/>
      <c r="Z58" s="8"/>
      <c r="AA58" s="8"/>
      <c r="AB58" s="8"/>
      <c r="AC58" s="8"/>
      <c r="AD58" s="8"/>
      <c r="AE58" s="8"/>
      <c r="AF58" s="8"/>
      <c r="AG58" s="8"/>
      <c r="AH58" s="8"/>
      <c r="AI58" s="8"/>
      <c r="AJ58" s="8"/>
      <c r="AK58" s="8"/>
    </row>
    <row r="59" spans="1:37">
      <c r="A59" s="38"/>
      <c r="B59" s="38"/>
      <c r="C59" s="42"/>
      <c r="D59" s="8"/>
      <c r="H59" s="8"/>
      <c r="S59" s="8"/>
      <c r="T59" s="8"/>
      <c r="U59" s="8"/>
      <c r="V59" s="8"/>
      <c r="W59" s="8"/>
      <c r="X59" s="8"/>
      <c r="Y59" s="8"/>
      <c r="Z59" s="8"/>
      <c r="AA59" s="8"/>
      <c r="AB59" s="8"/>
      <c r="AC59" s="8"/>
      <c r="AD59" s="8"/>
      <c r="AE59" s="8"/>
      <c r="AF59" s="8"/>
      <c r="AG59" s="8"/>
      <c r="AH59" s="8"/>
      <c r="AI59" s="8"/>
      <c r="AJ59" s="8"/>
      <c r="AK59" s="8"/>
    </row>
    <row r="60" spans="1:37">
      <c r="A60" s="38"/>
      <c r="B60" s="38"/>
      <c r="C60" s="42"/>
      <c r="D60" s="8"/>
      <c r="H60" s="8"/>
      <c r="S60" s="8"/>
      <c r="T60" s="8"/>
      <c r="U60" s="8"/>
      <c r="V60" s="8"/>
      <c r="W60" s="8"/>
      <c r="X60" s="8"/>
      <c r="Y60" s="8"/>
      <c r="Z60" s="8"/>
      <c r="AA60" s="8"/>
      <c r="AB60" s="8"/>
      <c r="AC60" s="8"/>
      <c r="AD60" s="8"/>
      <c r="AE60" s="8"/>
      <c r="AF60" s="8"/>
      <c r="AG60" s="8"/>
      <c r="AH60" s="8"/>
      <c r="AI60" s="8"/>
      <c r="AJ60" s="8"/>
      <c r="AK60" s="8"/>
    </row>
    <row r="61" spans="1:37">
      <c r="A61" s="38"/>
      <c r="B61" s="38"/>
      <c r="C61" s="42"/>
      <c r="D61" s="8"/>
      <c r="H61" s="8"/>
      <c r="S61" s="8"/>
      <c r="T61" s="8"/>
      <c r="U61" s="8"/>
      <c r="V61" s="8"/>
      <c r="W61" s="8"/>
      <c r="X61" s="8"/>
      <c r="Y61" s="8"/>
      <c r="Z61" s="8"/>
      <c r="AA61" s="8"/>
      <c r="AB61" s="8"/>
      <c r="AC61" s="8"/>
      <c r="AD61" s="8"/>
      <c r="AE61" s="8"/>
      <c r="AF61" s="8"/>
      <c r="AG61" s="8"/>
      <c r="AH61" s="8"/>
      <c r="AI61" s="8"/>
      <c r="AJ61" s="8"/>
      <c r="AK61" s="8"/>
    </row>
    <row r="62" spans="1:37">
      <c r="A62" s="38"/>
      <c r="B62" s="38"/>
      <c r="C62" s="42"/>
      <c r="D62" s="8"/>
      <c r="H62" s="8"/>
      <c r="S62" s="8"/>
      <c r="T62" s="8"/>
      <c r="U62" s="8"/>
      <c r="V62" s="8"/>
      <c r="W62" s="8"/>
      <c r="X62" s="8"/>
      <c r="Y62" s="8"/>
      <c r="Z62" s="8"/>
      <c r="AA62" s="8"/>
      <c r="AB62" s="8"/>
      <c r="AC62" s="8"/>
      <c r="AD62" s="8"/>
      <c r="AE62" s="8"/>
      <c r="AF62" s="8"/>
      <c r="AG62" s="8"/>
      <c r="AH62" s="8"/>
      <c r="AI62" s="8"/>
      <c r="AJ62" s="8"/>
      <c r="AK62" s="8"/>
    </row>
    <row r="63" spans="1:37">
      <c r="A63" s="38"/>
      <c r="B63" s="38"/>
      <c r="C63" s="42"/>
      <c r="D63" s="8"/>
      <c r="H63" s="8"/>
      <c r="S63" s="8"/>
      <c r="T63" s="8"/>
      <c r="U63" s="8"/>
      <c r="V63" s="8"/>
      <c r="W63" s="8"/>
      <c r="X63" s="8"/>
      <c r="Y63" s="8"/>
      <c r="Z63" s="8"/>
      <c r="AA63" s="8"/>
      <c r="AB63" s="8"/>
      <c r="AC63" s="8"/>
      <c r="AD63" s="8"/>
      <c r="AE63" s="8"/>
      <c r="AF63" s="8"/>
      <c r="AG63" s="8"/>
      <c r="AH63" s="8"/>
      <c r="AI63" s="8"/>
      <c r="AJ63" s="8"/>
      <c r="AK63" s="8"/>
    </row>
    <row r="64" spans="1:37">
      <c r="A64" s="38"/>
      <c r="B64" s="38"/>
      <c r="C64" s="42"/>
      <c r="D64" s="8"/>
      <c r="H64" s="8"/>
      <c r="S64" s="8"/>
      <c r="T64" s="8"/>
      <c r="U64" s="8"/>
      <c r="V64" s="8"/>
      <c r="W64" s="8"/>
      <c r="X64" s="8"/>
      <c r="Y64" s="8"/>
      <c r="Z64" s="8"/>
      <c r="AA64" s="8"/>
      <c r="AB64" s="8"/>
      <c r="AC64" s="8"/>
      <c r="AD64" s="8"/>
      <c r="AE64" s="8"/>
      <c r="AF64" s="8"/>
      <c r="AG64" s="8"/>
      <c r="AH64" s="8"/>
      <c r="AI64" s="8"/>
      <c r="AJ64" s="8"/>
      <c r="AK64" s="8"/>
    </row>
    <row r="65" spans="1:37">
      <c r="A65" s="38"/>
      <c r="B65" s="38"/>
      <c r="C65" s="42"/>
      <c r="D65" s="8"/>
      <c r="H65" s="8"/>
      <c r="S65" s="8"/>
      <c r="T65" s="8"/>
      <c r="U65" s="8"/>
      <c r="V65" s="8"/>
      <c r="W65" s="8"/>
      <c r="X65" s="8"/>
      <c r="Y65" s="8"/>
      <c r="Z65" s="8"/>
      <c r="AA65" s="8"/>
      <c r="AB65" s="8"/>
      <c r="AC65" s="8"/>
      <c r="AD65" s="8"/>
      <c r="AE65" s="8"/>
      <c r="AF65" s="8"/>
      <c r="AG65" s="8"/>
      <c r="AH65" s="8"/>
      <c r="AI65" s="8"/>
      <c r="AJ65" s="8"/>
      <c r="AK65" s="8"/>
    </row>
    <row r="66" spans="1:37">
      <c r="A66" s="38"/>
      <c r="B66" s="38"/>
      <c r="C66" s="42"/>
      <c r="D66" s="8"/>
      <c r="H66" s="8"/>
      <c r="S66" s="8"/>
      <c r="T66" s="8"/>
      <c r="U66" s="8"/>
      <c r="V66" s="8"/>
      <c r="W66" s="8"/>
      <c r="X66" s="8"/>
      <c r="Y66" s="8"/>
      <c r="Z66" s="8"/>
      <c r="AA66" s="8"/>
      <c r="AB66" s="8"/>
      <c r="AC66" s="8"/>
      <c r="AD66" s="8"/>
      <c r="AE66" s="8"/>
      <c r="AF66" s="8"/>
      <c r="AG66" s="8"/>
      <c r="AH66" s="8"/>
      <c r="AI66" s="8"/>
      <c r="AJ66" s="8"/>
      <c r="AK66" s="8"/>
    </row>
    <row r="67" spans="1:37">
      <c r="A67" s="38"/>
      <c r="B67" s="38"/>
      <c r="C67" s="42"/>
      <c r="D67" s="8"/>
      <c r="H67" s="8"/>
      <c r="S67" s="8"/>
      <c r="T67" s="8"/>
      <c r="U67" s="8"/>
      <c r="V67" s="8"/>
      <c r="W67" s="8"/>
      <c r="X67" s="8"/>
      <c r="Y67" s="8"/>
      <c r="Z67" s="8"/>
      <c r="AA67" s="8"/>
      <c r="AB67" s="8"/>
      <c r="AC67" s="8"/>
      <c r="AD67" s="8"/>
      <c r="AE67" s="8"/>
      <c r="AF67" s="8"/>
      <c r="AG67" s="8"/>
      <c r="AH67" s="8"/>
      <c r="AI67" s="8"/>
      <c r="AJ67" s="8"/>
      <c r="AK67" s="8"/>
    </row>
    <row r="68" spans="1:37">
      <c r="A68" s="38"/>
      <c r="B68" s="38"/>
      <c r="C68" s="42"/>
      <c r="D68" s="8"/>
      <c r="H68" s="8"/>
      <c r="S68" s="8"/>
      <c r="T68" s="8"/>
      <c r="U68" s="8"/>
      <c r="V68" s="8"/>
      <c r="W68" s="8"/>
      <c r="X68" s="8"/>
      <c r="Y68" s="8"/>
      <c r="Z68" s="8"/>
      <c r="AA68" s="8"/>
      <c r="AB68" s="8"/>
      <c r="AC68" s="8"/>
      <c r="AD68" s="8"/>
      <c r="AE68" s="8"/>
      <c r="AF68" s="8"/>
      <c r="AG68" s="8"/>
      <c r="AH68" s="8"/>
      <c r="AI68" s="8"/>
      <c r="AJ68" s="8"/>
      <c r="AK68" s="8"/>
    </row>
    <row r="69" spans="1:37">
      <c r="A69" s="38"/>
      <c r="B69" s="38"/>
      <c r="C69" s="42"/>
      <c r="D69" s="8"/>
      <c r="H69" s="8"/>
      <c r="S69" s="8"/>
      <c r="T69" s="8"/>
      <c r="U69" s="8"/>
      <c r="V69" s="8"/>
      <c r="W69" s="8"/>
      <c r="X69" s="8"/>
      <c r="Y69" s="8"/>
      <c r="Z69" s="8"/>
      <c r="AA69" s="8"/>
      <c r="AB69" s="8"/>
      <c r="AC69" s="8"/>
      <c r="AD69" s="8"/>
      <c r="AE69" s="8"/>
      <c r="AF69" s="8"/>
      <c r="AG69" s="8"/>
      <c r="AH69" s="8"/>
      <c r="AI69" s="8"/>
      <c r="AJ69" s="8"/>
      <c r="AK69" s="8"/>
    </row>
    <row r="70" spans="1:37">
      <c r="A70" s="38"/>
      <c r="B70" s="38"/>
      <c r="C70" s="42"/>
      <c r="D70" s="8"/>
      <c r="H70" s="8"/>
      <c r="S70" s="8"/>
      <c r="T70" s="8"/>
      <c r="U70" s="8"/>
      <c r="V70" s="8"/>
      <c r="W70" s="8"/>
      <c r="X70" s="8"/>
      <c r="Y70" s="8"/>
      <c r="Z70" s="8"/>
      <c r="AA70" s="8"/>
      <c r="AB70" s="8"/>
      <c r="AC70" s="8"/>
      <c r="AD70" s="8"/>
      <c r="AE70" s="8"/>
      <c r="AF70" s="8"/>
      <c r="AG70" s="8"/>
      <c r="AH70" s="8"/>
      <c r="AI70" s="8"/>
      <c r="AJ70" s="8"/>
      <c r="AK70" s="8"/>
    </row>
    <row r="71" spans="1:37">
      <c r="A71" s="38"/>
      <c r="B71" s="38"/>
      <c r="C71" s="42"/>
      <c r="D71" s="8"/>
      <c r="H71" s="8"/>
      <c r="S71" s="8"/>
      <c r="T71" s="8"/>
      <c r="U71" s="8"/>
      <c r="V71" s="8"/>
      <c r="W71" s="8"/>
      <c r="X71" s="8"/>
      <c r="Y71" s="8"/>
      <c r="Z71" s="8"/>
      <c r="AA71" s="8"/>
      <c r="AB71" s="8"/>
      <c r="AC71" s="8"/>
      <c r="AD71" s="8"/>
      <c r="AE71" s="8"/>
      <c r="AF71" s="8"/>
      <c r="AG71" s="8"/>
      <c r="AH71" s="8"/>
      <c r="AI71" s="8"/>
      <c r="AJ71" s="8"/>
      <c r="AK71" s="8"/>
    </row>
    <row r="72" spans="1:37">
      <c r="A72" s="38"/>
      <c r="B72" s="38"/>
      <c r="C72" s="42"/>
      <c r="D72" s="8"/>
      <c r="H72" s="8"/>
      <c r="S72" s="8"/>
      <c r="T72" s="8"/>
      <c r="U72" s="8"/>
      <c r="V72" s="8"/>
      <c r="W72" s="8"/>
      <c r="X72" s="8"/>
      <c r="Y72" s="8"/>
      <c r="Z72" s="8"/>
      <c r="AA72" s="8"/>
      <c r="AB72" s="8"/>
      <c r="AC72" s="8"/>
      <c r="AD72" s="8"/>
      <c r="AE72" s="8"/>
      <c r="AF72" s="8"/>
      <c r="AG72" s="8"/>
      <c r="AH72" s="8"/>
      <c r="AI72" s="8"/>
      <c r="AJ72" s="8"/>
      <c r="AK72" s="8"/>
    </row>
    <row r="73" spans="1:37">
      <c r="A73" s="38"/>
      <c r="B73" s="38"/>
      <c r="C73" s="42"/>
      <c r="D73" s="8"/>
      <c r="H73" s="8"/>
      <c r="S73" s="8"/>
      <c r="T73" s="8"/>
      <c r="U73" s="8"/>
      <c r="V73" s="8"/>
      <c r="W73" s="8"/>
      <c r="X73" s="8"/>
      <c r="Y73" s="8"/>
      <c r="Z73" s="8"/>
      <c r="AA73" s="8"/>
      <c r="AB73" s="8"/>
      <c r="AC73" s="8"/>
      <c r="AD73" s="8"/>
      <c r="AE73" s="8"/>
      <c r="AF73" s="8"/>
      <c r="AG73" s="8"/>
      <c r="AH73" s="8"/>
      <c r="AI73" s="8"/>
      <c r="AJ73" s="8"/>
      <c r="AK73" s="8"/>
    </row>
    <row r="74" spans="1:37">
      <c r="A74" s="38"/>
      <c r="B74" s="38"/>
      <c r="C74" s="42"/>
      <c r="D74" s="8"/>
      <c r="H74" s="8"/>
      <c r="S74" s="8"/>
      <c r="T74" s="8"/>
      <c r="U74" s="8"/>
      <c r="V74" s="8"/>
      <c r="W74" s="8"/>
      <c r="X74" s="8"/>
      <c r="Y74" s="8"/>
      <c r="Z74" s="8"/>
      <c r="AA74" s="8"/>
      <c r="AB74" s="8"/>
      <c r="AC74" s="8"/>
      <c r="AD74" s="8"/>
      <c r="AE74" s="8"/>
      <c r="AF74" s="8"/>
      <c r="AG74" s="8"/>
      <c r="AH74" s="8"/>
      <c r="AI74" s="8"/>
      <c r="AJ74" s="8"/>
      <c r="AK74" s="8"/>
    </row>
    <row r="75" spans="1:37">
      <c r="A75" s="38"/>
      <c r="B75" s="38"/>
      <c r="C75" s="42"/>
      <c r="D75" s="8"/>
      <c r="H75" s="8"/>
      <c r="S75" s="8"/>
      <c r="T75" s="8"/>
      <c r="U75" s="8"/>
      <c r="V75" s="8"/>
      <c r="W75" s="8"/>
      <c r="X75" s="8"/>
      <c r="Y75" s="8"/>
      <c r="Z75" s="8"/>
      <c r="AA75" s="8"/>
      <c r="AB75" s="8"/>
      <c r="AC75" s="8"/>
      <c r="AD75" s="8"/>
      <c r="AE75" s="8"/>
      <c r="AF75" s="8"/>
      <c r="AG75" s="8"/>
      <c r="AH75" s="8"/>
      <c r="AI75" s="8"/>
      <c r="AJ75" s="8"/>
      <c r="AK75" s="8"/>
    </row>
    <row r="76" spans="1:37">
      <c r="A76" s="38"/>
      <c r="B76" s="38"/>
      <c r="C76" s="42"/>
      <c r="D76" s="8"/>
      <c r="H76" s="8"/>
      <c r="S76" s="8"/>
      <c r="T76" s="8"/>
      <c r="U76" s="8"/>
      <c r="V76" s="8"/>
      <c r="W76" s="8"/>
      <c r="X76" s="8"/>
      <c r="Y76" s="8"/>
      <c r="Z76" s="8"/>
      <c r="AA76" s="8"/>
      <c r="AB76" s="8"/>
      <c r="AC76" s="8"/>
      <c r="AD76" s="8"/>
      <c r="AE76" s="8"/>
      <c r="AF76" s="8"/>
      <c r="AG76" s="8"/>
      <c r="AH76" s="8"/>
      <c r="AI76" s="8"/>
      <c r="AJ76" s="8"/>
      <c r="AK76" s="8"/>
    </row>
    <row r="77" spans="1:37">
      <c r="A77" s="38"/>
      <c r="B77" s="38"/>
      <c r="C77" s="42"/>
      <c r="D77" s="8"/>
      <c r="H77" s="8"/>
      <c r="S77" s="8"/>
      <c r="T77" s="8"/>
      <c r="U77" s="8"/>
      <c r="V77" s="8"/>
      <c r="W77" s="8"/>
      <c r="X77" s="8"/>
      <c r="Y77" s="8"/>
      <c r="Z77" s="8"/>
      <c r="AA77" s="8"/>
      <c r="AB77" s="8"/>
      <c r="AC77" s="8"/>
      <c r="AD77" s="8"/>
      <c r="AE77" s="8"/>
      <c r="AF77" s="8"/>
      <c r="AG77" s="8"/>
      <c r="AH77" s="8"/>
      <c r="AI77" s="8"/>
      <c r="AJ77" s="8"/>
      <c r="AK77" s="8"/>
    </row>
    <row r="78" spans="1:37">
      <c r="A78" s="38"/>
      <c r="B78" s="38"/>
      <c r="C78" s="42"/>
      <c r="D78" s="8"/>
      <c r="H78" s="8"/>
      <c r="S78" s="8"/>
      <c r="T78" s="8"/>
      <c r="U78" s="8"/>
      <c r="V78" s="8"/>
      <c r="W78" s="8"/>
      <c r="X78" s="8"/>
      <c r="Y78" s="8"/>
      <c r="Z78" s="8"/>
      <c r="AA78" s="8"/>
      <c r="AB78" s="8"/>
      <c r="AC78" s="8"/>
      <c r="AD78" s="8"/>
      <c r="AE78" s="8"/>
      <c r="AF78" s="8"/>
      <c r="AG78" s="8"/>
      <c r="AH78" s="8"/>
      <c r="AI78" s="8"/>
      <c r="AJ78" s="8"/>
      <c r="AK78" s="8"/>
    </row>
    <row r="79" spans="1:37">
      <c r="A79" s="38"/>
      <c r="B79" s="38"/>
      <c r="C79" s="42"/>
      <c r="D79" s="8"/>
      <c r="H79" s="8"/>
      <c r="S79" s="8"/>
      <c r="T79" s="8"/>
      <c r="U79" s="8"/>
      <c r="V79" s="8"/>
      <c r="W79" s="8"/>
      <c r="X79" s="8"/>
      <c r="Y79" s="8"/>
      <c r="Z79" s="8"/>
      <c r="AA79" s="8"/>
      <c r="AB79" s="8"/>
      <c r="AC79" s="8"/>
      <c r="AD79" s="8"/>
      <c r="AE79" s="8"/>
      <c r="AF79" s="8"/>
      <c r="AG79" s="8"/>
      <c r="AH79" s="8"/>
      <c r="AI79" s="8"/>
      <c r="AJ79" s="8"/>
      <c r="AK79" s="8"/>
    </row>
    <row r="80" spans="1:37">
      <c r="A80" s="38"/>
      <c r="B80" s="38"/>
      <c r="C80" s="42"/>
      <c r="D80" s="8"/>
      <c r="H80" s="8"/>
      <c r="S80" s="8"/>
      <c r="T80" s="8"/>
      <c r="U80" s="8"/>
      <c r="V80" s="8"/>
      <c r="W80" s="8"/>
      <c r="X80" s="8"/>
      <c r="Y80" s="8"/>
      <c r="Z80" s="8"/>
      <c r="AA80" s="8"/>
      <c r="AB80" s="8"/>
      <c r="AC80" s="8"/>
      <c r="AD80" s="8"/>
      <c r="AE80" s="8"/>
      <c r="AF80" s="8"/>
      <c r="AG80" s="8"/>
      <c r="AH80" s="8"/>
      <c r="AI80" s="8"/>
      <c r="AJ80" s="8"/>
      <c r="AK80" s="8"/>
    </row>
    <row r="81" spans="1:37">
      <c r="A81" s="38"/>
      <c r="B81" s="38"/>
      <c r="C81" s="42"/>
      <c r="D81" s="8"/>
      <c r="H81" s="8"/>
      <c r="S81" s="8"/>
      <c r="T81" s="8"/>
      <c r="U81" s="8"/>
      <c r="V81" s="8"/>
      <c r="W81" s="8"/>
      <c r="X81" s="8"/>
      <c r="Y81" s="8"/>
      <c r="Z81" s="8"/>
      <c r="AA81" s="8"/>
      <c r="AB81" s="8"/>
      <c r="AC81" s="8"/>
      <c r="AD81" s="8"/>
      <c r="AE81" s="8"/>
      <c r="AF81" s="8"/>
      <c r="AG81" s="8"/>
      <c r="AH81" s="8"/>
      <c r="AI81" s="8"/>
      <c r="AJ81" s="8"/>
      <c r="AK81" s="8"/>
    </row>
    <row r="82" spans="1:37">
      <c r="A82" s="38"/>
      <c r="B82" s="38"/>
      <c r="C82" s="42"/>
      <c r="D82" s="8"/>
      <c r="H82" s="8"/>
      <c r="S82" s="8"/>
      <c r="T82" s="8"/>
      <c r="U82" s="8"/>
      <c r="V82" s="8"/>
      <c r="W82" s="8"/>
      <c r="X82" s="8"/>
      <c r="Y82" s="8"/>
      <c r="Z82" s="8"/>
      <c r="AA82" s="8"/>
      <c r="AB82" s="8"/>
      <c r="AC82" s="8"/>
      <c r="AD82" s="8"/>
      <c r="AE82" s="8"/>
      <c r="AF82" s="8"/>
      <c r="AG82" s="8"/>
      <c r="AH82" s="8"/>
      <c r="AI82" s="8"/>
      <c r="AJ82" s="8"/>
      <c r="AK82" s="8"/>
    </row>
    <row r="83" spans="1:37">
      <c r="A83" s="38"/>
      <c r="B83" s="38"/>
      <c r="C83" s="42"/>
      <c r="D83" s="8"/>
      <c r="H83" s="8"/>
      <c r="S83" s="8"/>
      <c r="T83" s="8"/>
      <c r="U83" s="8"/>
      <c r="V83" s="8"/>
      <c r="W83" s="8"/>
      <c r="X83" s="8"/>
      <c r="Y83" s="8"/>
      <c r="Z83" s="8"/>
      <c r="AA83" s="8"/>
      <c r="AB83" s="8"/>
      <c r="AC83" s="8"/>
      <c r="AD83" s="8"/>
      <c r="AE83" s="8"/>
      <c r="AF83" s="8"/>
      <c r="AG83" s="8"/>
      <c r="AH83" s="8"/>
      <c r="AI83" s="8"/>
      <c r="AJ83" s="8"/>
      <c r="AK83" s="8"/>
    </row>
    <row r="84" spans="1:37">
      <c r="A84" s="38"/>
      <c r="B84" s="38"/>
      <c r="C84" s="42"/>
      <c r="D84" s="8"/>
      <c r="H84" s="8"/>
      <c r="S84" s="8"/>
      <c r="T84" s="8"/>
      <c r="U84" s="8"/>
      <c r="V84" s="8"/>
      <c r="W84" s="8"/>
      <c r="X84" s="8"/>
      <c r="Y84" s="8"/>
      <c r="Z84" s="8"/>
      <c r="AA84" s="8"/>
      <c r="AB84" s="8"/>
      <c r="AC84" s="8"/>
      <c r="AD84" s="8"/>
      <c r="AE84" s="8"/>
      <c r="AF84" s="8"/>
      <c r="AG84" s="8"/>
      <c r="AH84" s="8"/>
      <c r="AI84" s="8"/>
      <c r="AJ84" s="8"/>
      <c r="AK84" s="8"/>
    </row>
    <row r="85" spans="1:37">
      <c r="A85" s="38"/>
      <c r="B85" s="38"/>
      <c r="C85" s="42"/>
      <c r="D85" s="8"/>
      <c r="H85" s="8"/>
      <c r="S85" s="8"/>
      <c r="T85" s="8"/>
      <c r="U85" s="8"/>
      <c r="V85" s="8"/>
      <c r="W85" s="8"/>
      <c r="X85" s="8"/>
      <c r="Y85" s="8"/>
      <c r="Z85" s="8"/>
      <c r="AA85" s="8"/>
      <c r="AB85" s="8"/>
      <c r="AC85" s="8"/>
      <c r="AD85" s="8"/>
      <c r="AE85" s="8"/>
      <c r="AF85" s="8"/>
      <c r="AG85" s="8"/>
      <c r="AH85" s="8"/>
      <c r="AI85" s="8"/>
      <c r="AJ85" s="8"/>
      <c r="AK85" s="8"/>
    </row>
    <row r="86" spans="1:37">
      <c r="A86" s="38"/>
      <c r="B86" s="38"/>
      <c r="C86" s="42"/>
      <c r="D86" s="8"/>
      <c r="H86" s="8"/>
      <c r="S86" s="8"/>
      <c r="T86" s="8"/>
      <c r="U86" s="8"/>
      <c r="V86" s="8"/>
      <c r="W86" s="8"/>
      <c r="X86" s="8"/>
      <c r="Y86" s="8"/>
      <c r="Z86" s="8"/>
      <c r="AA86" s="8"/>
      <c r="AB86" s="8"/>
      <c r="AC86" s="8"/>
      <c r="AD86" s="8"/>
      <c r="AE86" s="8"/>
      <c r="AF86" s="8"/>
      <c r="AG86" s="8"/>
      <c r="AH86" s="8"/>
      <c r="AI86" s="8"/>
      <c r="AJ86" s="8"/>
      <c r="AK86" s="8"/>
    </row>
    <row r="87" spans="1:37">
      <c r="A87" s="38"/>
      <c r="B87" s="38"/>
      <c r="C87" s="42"/>
      <c r="D87" s="8"/>
      <c r="H87" s="8"/>
      <c r="S87" s="8"/>
      <c r="T87" s="8"/>
      <c r="U87" s="8"/>
      <c r="V87" s="8"/>
      <c r="W87" s="8"/>
      <c r="X87" s="8"/>
      <c r="Y87" s="8"/>
      <c r="Z87" s="8"/>
      <c r="AA87" s="8"/>
      <c r="AB87" s="8"/>
      <c r="AC87" s="8"/>
      <c r="AD87" s="8"/>
      <c r="AE87" s="8"/>
      <c r="AF87" s="8"/>
      <c r="AG87" s="8"/>
      <c r="AH87" s="8"/>
      <c r="AI87" s="8"/>
      <c r="AJ87" s="8"/>
      <c r="AK87" s="8"/>
    </row>
    <row r="88" spans="1:37">
      <c r="A88" s="38"/>
      <c r="B88" s="38"/>
      <c r="C88" s="42"/>
      <c r="D88" s="8"/>
      <c r="H88" s="8"/>
      <c r="S88" s="8"/>
      <c r="T88" s="8"/>
      <c r="U88" s="8"/>
      <c r="V88" s="8"/>
      <c r="W88" s="8"/>
      <c r="X88" s="8"/>
      <c r="Y88" s="8"/>
      <c r="Z88" s="8"/>
      <c r="AA88" s="8"/>
      <c r="AB88" s="8"/>
      <c r="AC88" s="8"/>
      <c r="AD88" s="8"/>
      <c r="AE88" s="8"/>
      <c r="AF88" s="8"/>
      <c r="AG88" s="8"/>
      <c r="AH88" s="8"/>
      <c r="AI88" s="8"/>
      <c r="AJ88" s="8"/>
      <c r="AK88" s="8"/>
    </row>
    <row r="89" spans="1:37">
      <c r="A89" s="38"/>
      <c r="B89" s="38"/>
      <c r="C89" s="42"/>
      <c r="D89" s="8"/>
      <c r="H89" s="8"/>
      <c r="S89" s="8"/>
      <c r="T89" s="8"/>
      <c r="U89" s="8"/>
      <c r="V89" s="8"/>
      <c r="W89" s="8"/>
      <c r="X89" s="8"/>
      <c r="Y89" s="8"/>
      <c r="Z89" s="8"/>
      <c r="AA89" s="8"/>
      <c r="AB89" s="8"/>
      <c r="AC89" s="8"/>
      <c r="AD89" s="8"/>
      <c r="AE89" s="8"/>
      <c r="AF89" s="8"/>
      <c r="AG89" s="8"/>
      <c r="AH89" s="8"/>
      <c r="AI89" s="8"/>
      <c r="AJ89" s="8"/>
      <c r="AK89" s="8"/>
    </row>
    <row r="90" spans="1:37">
      <c r="D90" s="8"/>
      <c r="H90" s="8"/>
    </row>
    <row r="91" spans="1:37">
      <c r="D91" s="8"/>
      <c r="H91" s="8"/>
    </row>
    <row r="92" spans="1:37">
      <c r="D92" s="8"/>
      <c r="H92" s="8"/>
    </row>
    <row r="93" spans="1:37">
      <c r="D93" s="8"/>
      <c r="H93" s="8"/>
    </row>
    <row r="94" spans="1:37">
      <c r="D94" s="8"/>
      <c r="H94" s="8"/>
    </row>
    <row r="95" spans="1:37">
      <c r="D95" s="8"/>
      <c r="H95" s="8"/>
    </row>
    <row r="96" spans="1:37">
      <c r="D96" s="8"/>
      <c r="H96" s="8"/>
    </row>
    <row r="97" spans="4:8">
      <c r="D97" s="8"/>
      <c r="H97" s="8"/>
    </row>
    <row r="98" spans="4:8">
      <c r="D98" s="8"/>
      <c r="H98" s="8"/>
    </row>
    <row r="99" spans="4:8">
      <c r="D99" s="8"/>
      <c r="H99" s="8"/>
    </row>
    <row r="100" spans="4:8">
      <c r="D100" s="8"/>
      <c r="H100" s="8"/>
    </row>
    <row r="101" spans="4:8">
      <c r="D101" s="8"/>
      <c r="H101" s="8"/>
    </row>
    <row r="102" spans="4:8">
      <c r="D102" s="8"/>
      <c r="H102" s="8"/>
    </row>
    <row r="103" spans="4:8">
      <c r="D103" s="8"/>
      <c r="H103" s="8"/>
    </row>
    <row r="104" spans="4:8">
      <c r="D104" s="8"/>
      <c r="H104" s="8"/>
    </row>
    <row r="105" spans="4:8">
      <c r="D105" s="8"/>
      <c r="H105" s="8"/>
    </row>
    <row r="106" spans="4:8">
      <c r="D106" s="8"/>
      <c r="H106" s="8"/>
    </row>
    <row r="107" spans="4:8">
      <c r="D107" s="8"/>
      <c r="H107" s="8"/>
    </row>
    <row r="108" spans="4:8">
      <c r="D108" s="8"/>
      <c r="H108" s="8"/>
    </row>
    <row r="109" spans="4:8">
      <c r="D109" s="8"/>
      <c r="H109" s="8"/>
    </row>
    <row r="110" spans="4:8">
      <c r="D110" s="8"/>
      <c r="H110" s="8"/>
    </row>
    <row r="111" spans="4:8">
      <c r="D111" s="8"/>
      <c r="H111" s="8"/>
    </row>
    <row r="112" spans="4:8">
      <c r="D112" s="8"/>
      <c r="H112" s="8"/>
    </row>
    <row r="113" spans="4:8">
      <c r="D113" s="8"/>
      <c r="H113" s="8"/>
    </row>
    <row r="114" spans="4:8">
      <c r="D114" s="8"/>
      <c r="H114" s="8"/>
    </row>
    <row r="115" spans="4:8">
      <c r="D115" s="8"/>
      <c r="H115" s="8"/>
    </row>
    <row r="116" spans="4:8">
      <c r="D116" s="8"/>
      <c r="H116" s="8"/>
    </row>
    <row r="117" spans="4:8">
      <c r="D117" s="8"/>
      <c r="H117" s="8"/>
    </row>
    <row r="118" spans="4:8">
      <c r="D118" s="8"/>
      <c r="H118" s="8"/>
    </row>
    <row r="119" spans="4:8">
      <c r="D119" s="8"/>
      <c r="H119" s="8"/>
    </row>
    <row r="120" spans="4:8">
      <c r="D120" s="8"/>
      <c r="H120" s="8"/>
    </row>
    <row r="121" spans="4:8">
      <c r="D121" s="8"/>
      <c r="H121" s="8"/>
    </row>
    <row r="122" spans="4:8">
      <c r="D122" s="8"/>
      <c r="H122" s="8"/>
    </row>
    <row r="123" spans="4:8">
      <c r="D123" s="8"/>
      <c r="H123" s="8"/>
    </row>
    <row r="124" spans="4:8">
      <c r="D124" s="8"/>
      <c r="H124" s="8"/>
    </row>
    <row r="125" spans="4:8">
      <c r="D125" s="8"/>
      <c r="H125" s="8"/>
    </row>
    <row r="126" spans="4:8">
      <c r="D126" s="8"/>
      <c r="H126" s="8"/>
    </row>
    <row r="127" spans="4:8">
      <c r="D127" s="8"/>
      <c r="H127" s="8"/>
    </row>
    <row r="128" spans="4:8">
      <c r="D128" s="8"/>
      <c r="H128" s="8"/>
    </row>
    <row r="129" spans="4:8">
      <c r="D129" s="8"/>
      <c r="H129" s="8"/>
    </row>
    <row r="130" spans="4:8">
      <c r="D130" s="8"/>
      <c r="H130" s="8"/>
    </row>
    <row r="131" spans="4:8">
      <c r="D131" s="8"/>
      <c r="H131" s="8"/>
    </row>
    <row r="132" spans="4:8">
      <c r="D132" s="8"/>
      <c r="H132" s="8"/>
    </row>
    <row r="133" spans="4:8">
      <c r="D133" s="8"/>
      <c r="H133" s="8"/>
    </row>
    <row r="134" spans="4:8">
      <c r="D134" s="8"/>
      <c r="H134" s="8"/>
    </row>
    <row r="135" spans="4:8">
      <c r="D135" s="8"/>
      <c r="H135" s="8"/>
    </row>
    <row r="136" spans="4:8">
      <c r="D136" s="8"/>
      <c r="H136" s="8"/>
    </row>
    <row r="137" spans="4:8">
      <c r="D137" s="8"/>
      <c r="H137" s="8"/>
    </row>
    <row r="138" spans="4:8">
      <c r="D138" s="8"/>
      <c r="H138" s="8"/>
    </row>
    <row r="139" spans="4:8">
      <c r="D139" s="8"/>
      <c r="H139" s="8"/>
    </row>
    <row r="140" spans="4:8">
      <c r="D140" s="8"/>
      <c r="H140" s="8"/>
    </row>
    <row r="141" spans="4:8">
      <c r="D141" s="8"/>
      <c r="H141" s="8"/>
    </row>
    <row r="142" spans="4:8">
      <c r="D142" s="8"/>
      <c r="H142" s="8"/>
    </row>
    <row r="143" spans="4:8">
      <c r="D143" s="8"/>
      <c r="H143" s="8"/>
    </row>
    <row r="144" spans="4:8">
      <c r="D144" s="8"/>
      <c r="H144" s="8"/>
    </row>
    <row r="145" spans="4:8">
      <c r="D145" s="8"/>
      <c r="H145" s="8"/>
    </row>
    <row r="146" spans="4:8">
      <c r="D146" s="8"/>
      <c r="H146" s="8"/>
    </row>
    <row r="147" spans="4:8">
      <c r="D147" s="8"/>
      <c r="H147" s="8"/>
    </row>
    <row r="148" spans="4:8">
      <c r="D148" s="8"/>
      <c r="H148" s="8"/>
    </row>
    <row r="149" spans="4:8">
      <c r="D149" s="8"/>
      <c r="H149" s="8"/>
    </row>
    <row r="150" spans="4:8">
      <c r="D150" s="8"/>
      <c r="H150" s="8"/>
    </row>
    <row r="151" spans="4:8">
      <c r="D151" s="8"/>
      <c r="H151" s="8"/>
    </row>
    <row r="152" spans="4:8">
      <c r="D152" s="8"/>
      <c r="H152" s="8"/>
    </row>
    <row r="153" spans="4:8">
      <c r="D153" s="8"/>
      <c r="H153" s="8"/>
    </row>
    <row r="154" spans="4:8">
      <c r="D154" s="8"/>
      <c r="H154" s="8"/>
    </row>
    <row r="155" spans="4:8">
      <c r="D155" s="8"/>
      <c r="H155" s="8"/>
    </row>
    <row r="156" spans="4:8">
      <c r="D156" s="8"/>
      <c r="H156" s="8"/>
    </row>
    <row r="157" spans="4:8">
      <c r="D157" s="8"/>
      <c r="H157" s="8"/>
    </row>
    <row r="158" spans="4:8">
      <c r="D158" s="8"/>
      <c r="H158" s="8"/>
    </row>
    <row r="159" spans="4:8">
      <c r="D159" s="8"/>
      <c r="H159" s="8"/>
    </row>
    <row r="160" spans="4:8">
      <c r="D160" s="8"/>
      <c r="H160" s="8"/>
    </row>
    <row r="161" spans="4:8">
      <c r="D161" s="8"/>
      <c r="H161" s="8"/>
    </row>
    <row r="162" spans="4:8">
      <c r="D162" s="8"/>
      <c r="H162" s="8"/>
    </row>
    <row r="163" spans="4:8">
      <c r="D163" s="8"/>
      <c r="H163" s="8"/>
    </row>
    <row r="164" spans="4:8">
      <c r="D164" s="8"/>
      <c r="H164" s="8"/>
    </row>
    <row r="165" spans="4:8">
      <c r="D165" s="8"/>
      <c r="H165" s="8"/>
    </row>
    <row r="166" spans="4:8">
      <c r="D166" s="8"/>
      <c r="H166" s="8"/>
    </row>
    <row r="167" spans="4:8">
      <c r="D167" s="8"/>
      <c r="H167" s="8"/>
    </row>
    <row r="168" spans="4:8">
      <c r="D168" s="8"/>
      <c r="H168" s="8"/>
    </row>
    <row r="169" spans="4:8">
      <c r="D169" s="8"/>
      <c r="H169" s="8"/>
    </row>
    <row r="170" spans="4:8">
      <c r="D170" s="8"/>
      <c r="H170" s="8"/>
    </row>
    <row r="171" spans="4:8">
      <c r="D171" s="8"/>
      <c r="H171" s="8"/>
    </row>
    <row r="172" spans="4:8">
      <c r="D172" s="8"/>
      <c r="H172" s="8"/>
    </row>
    <row r="173" spans="4:8">
      <c r="D173" s="8"/>
      <c r="H173" s="8"/>
    </row>
    <row r="174" spans="4:8">
      <c r="D174" s="8"/>
      <c r="H174" s="8"/>
    </row>
    <row r="175" spans="4:8">
      <c r="D175" s="8"/>
      <c r="H175" s="8"/>
    </row>
    <row r="176" spans="4:8">
      <c r="D176" s="8"/>
      <c r="H176" s="8"/>
    </row>
    <row r="177" spans="4:8">
      <c r="D177" s="8"/>
      <c r="H177" s="8"/>
    </row>
    <row r="178" spans="4:8">
      <c r="D178" s="8"/>
      <c r="H178" s="8"/>
    </row>
    <row r="179" spans="4:8">
      <c r="D179" s="8"/>
      <c r="H179" s="8"/>
    </row>
    <row r="180" spans="4:8">
      <c r="D180" s="8"/>
      <c r="H180" s="8"/>
    </row>
    <row r="181" spans="4:8">
      <c r="D181" s="8"/>
      <c r="H181" s="8"/>
    </row>
    <row r="182" spans="4:8">
      <c r="D182" s="8"/>
      <c r="H182" s="8"/>
    </row>
    <row r="183" spans="4:8">
      <c r="D183" s="8"/>
      <c r="H183" s="8"/>
    </row>
    <row r="184" spans="4:8">
      <c r="D184" s="8"/>
      <c r="H184" s="8"/>
    </row>
    <row r="185" spans="4:8">
      <c r="D185" s="8"/>
      <c r="H185" s="8"/>
    </row>
    <row r="186" spans="4:8">
      <c r="D186" s="8"/>
      <c r="H186" s="8"/>
    </row>
    <row r="187" spans="4:8">
      <c r="D187" s="8"/>
      <c r="H187" s="8"/>
    </row>
    <row r="188" spans="4:8">
      <c r="D188" s="8"/>
      <c r="H188" s="8"/>
    </row>
    <row r="189" spans="4:8">
      <c r="D189" s="8"/>
      <c r="H189" s="8"/>
    </row>
    <row r="190" spans="4:8">
      <c r="D190" s="8"/>
      <c r="H190" s="8"/>
    </row>
    <row r="191" spans="4:8">
      <c r="D191" s="8"/>
      <c r="H191" s="8"/>
    </row>
    <row r="192" spans="4:8">
      <c r="D192" s="8"/>
      <c r="H192" s="8"/>
    </row>
    <row r="193" spans="4:8">
      <c r="D193" s="8"/>
      <c r="H193" s="8"/>
    </row>
    <row r="194" spans="4:8">
      <c r="D194" s="8"/>
      <c r="H194" s="8"/>
    </row>
    <row r="195" spans="4:8">
      <c r="D195" s="8"/>
      <c r="H195" s="8"/>
    </row>
    <row r="196" spans="4:8">
      <c r="D196" s="8"/>
      <c r="H196" s="8"/>
    </row>
    <row r="197" spans="4:8">
      <c r="D197" s="8"/>
      <c r="H197" s="8"/>
    </row>
    <row r="198" spans="4:8">
      <c r="D198" s="8"/>
      <c r="H198" s="8"/>
    </row>
    <row r="199" spans="4:8">
      <c r="D199" s="8"/>
      <c r="H199" s="8"/>
    </row>
    <row r="200" spans="4:8">
      <c r="D200" s="8"/>
      <c r="H200" s="8"/>
    </row>
    <row r="201" spans="4:8">
      <c r="D201" s="8"/>
      <c r="H201" s="8"/>
    </row>
    <row r="202" spans="4:8">
      <c r="D202" s="8"/>
      <c r="H202" s="8"/>
    </row>
    <row r="203" spans="4:8">
      <c r="D203" s="8"/>
      <c r="H203" s="8"/>
    </row>
    <row r="204" spans="4:8">
      <c r="D204" s="8"/>
      <c r="H204" s="8"/>
    </row>
    <row r="205" spans="4:8">
      <c r="D205" s="8"/>
      <c r="H205" s="8"/>
    </row>
    <row r="206" spans="4:8">
      <c r="D206" s="8"/>
      <c r="H206" s="8"/>
    </row>
    <row r="207" spans="4:8">
      <c r="D207" s="8"/>
      <c r="H207" s="8"/>
    </row>
    <row r="208" spans="4:8">
      <c r="D208" s="8"/>
      <c r="H208" s="8"/>
    </row>
    <row r="209" spans="4:8">
      <c r="D209" s="8"/>
      <c r="H209" s="8"/>
    </row>
    <row r="210" spans="4:8">
      <c r="D210" s="8"/>
      <c r="H210" s="8"/>
    </row>
    <row r="211" spans="4:8">
      <c r="D211" s="8"/>
      <c r="H211" s="8"/>
    </row>
    <row r="212" spans="4:8">
      <c r="D212" s="8"/>
      <c r="H212" s="8"/>
    </row>
    <row r="213" spans="4:8">
      <c r="D213" s="8"/>
      <c r="H213" s="8"/>
    </row>
    <row r="214" spans="4:8">
      <c r="D214" s="8"/>
      <c r="H214" s="8"/>
    </row>
    <row r="215" spans="4:8">
      <c r="D215" s="8"/>
      <c r="H215" s="8"/>
    </row>
    <row r="216" spans="4:8">
      <c r="D216" s="8"/>
      <c r="H216" s="8"/>
    </row>
    <row r="217" spans="4:8">
      <c r="D217" s="8"/>
      <c r="H217" s="8"/>
    </row>
    <row r="218" spans="4:8">
      <c r="D218" s="8"/>
      <c r="H218" s="8"/>
    </row>
    <row r="219" spans="4:8">
      <c r="D219" s="8"/>
      <c r="H219" s="8"/>
    </row>
    <row r="220" spans="4:8">
      <c r="D220" s="8"/>
      <c r="H220" s="8"/>
    </row>
    <row r="221" spans="4:8">
      <c r="D221" s="8"/>
      <c r="H221" s="8"/>
    </row>
    <row r="222" spans="4:8">
      <c r="D222" s="8"/>
      <c r="H222" s="8"/>
    </row>
    <row r="223" spans="4:8">
      <c r="D223" s="8"/>
      <c r="H223" s="8"/>
    </row>
    <row r="224" spans="4:8">
      <c r="D224" s="8"/>
      <c r="H224" s="8"/>
    </row>
    <row r="225" spans="4:8">
      <c r="D225" s="8"/>
      <c r="H225" s="8"/>
    </row>
    <row r="226" spans="4:8">
      <c r="D226" s="8"/>
      <c r="H226" s="8"/>
    </row>
    <row r="227" spans="4:8">
      <c r="D227" s="8"/>
      <c r="H227" s="8"/>
    </row>
    <row r="228" spans="4:8">
      <c r="D228" s="8"/>
      <c r="H228" s="8"/>
    </row>
    <row r="229" spans="4:8">
      <c r="D229" s="8"/>
      <c r="H229" s="8"/>
    </row>
    <row r="230" spans="4:8">
      <c r="D230" s="8"/>
      <c r="H230" s="8"/>
    </row>
    <row r="231" spans="4:8">
      <c r="D231" s="8"/>
      <c r="H231" s="8"/>
    </row>
    <row r="232" spans="4:8">
      <c r="D232" s="8"/>
      <c r="H232" s="8"/>
    </row>
    <row r="233" spans="4:8">
      <c r="D233" s="8"/>
      <c r="H233" s="8"/>
    </row>
    <row r="234" spans="4:8">
      <c r="D234" s="8"/>
      <c r="H234" s="8"/>
    </row>
    <row r="235" spans="4:8">
      <c r="D235" s="8"/>
      <c r="H235" s="8"/>
    </row>
    <row r="236" spans="4:8">
      <c r="D236" s="8"/>
      <c r="H236" s="8"/>
    </row>
    <row r="237" spans="4:8">
      <c r="D237" s="8"/>
      <c r="H237" s="8"/>
    </row>
    <row r="238" spans="4:8">
      <c r="D238" s="8"/>
      <c r="H238" s="8"/>
    </row>
    <row r="239" spans="4:8">
      <c r="D239" s="8"/>
      <c r="H239" s="8"/>
    </row>
    <row r="240" spans="4:8">
      <c r="D240" s="8"/>
      <c r="H240" s="8"/>
    </row>
    <row r="241" spans="4:8">
      <c r="D241" s="8"/>
      <c r="H241" s="8"/>
    </row>
    <row r="242" spans="4:8">
      <c r="D242" s="8"/>
      <c r="H242" s="8"/>
    </row>
    <row r="243" spans="4:8">
      <c r="D243" s="8"/>
      <c r="H243" s="8"/>
    </row>
    <row r="244" spans="4:8">
      <c r="D244" s="8"/>
      <c r="H244" s="8"/>
    </row>
    <row r="245" spans="4:8">
      <c r="D245" s="8"/>
      <c r="H245" s="8"/>
    </row>
    <row r="246" spans="4:8">
      <c r="D246" s="8"/>
      <c r="H246" s="8"/>
    </row>
    <row r="247" spans="4:8">
      <c r="D247" s="8"/>
      <c r="H247" s="8"/>
    </row>
    <row r="248" spans="4:8">
      <c r="D248" s="8"/>
      <c r="H248" s="8"/>
    </row>
    <row r="249" spans="4:8">
      <c r="D249" s="8"/>
      <c r="H249" s="8"/>
    </row>
    <row r="250" spans="4:8">
      <c r="D250" s="8"/>
      <c r="H250" s="8"/>
    </row>
    <row r="251" spans="4:8">
      <c r="D251" s="8"/>
      <c r="H251" s="8"/>
    </row>
    <row r="252" spans="4:8">
      <c r="D252" s="8"/>
      <c r="H252" s="8"/>
    </row>
    <row r="253" spans="4:8">
      <c r="D253" s="8"/>
      <c r="H253" s="8"/>
    </row>
    <row r="254" spans="4:8">
      <c r="D254" s="8"/>
      <c r="H254" s="8"/>
    </row>
    <row r="255" spans="4:8">
      <c r="D255" s="8"/>
      <c r="H255" s="8"/>
    </row>
    <row r="256" spans="4:8">
      <c r="D256" s="8"/>
      <c r="H256" s="8"/>
    </row>
    <row r="257" spans="4:8">
      <c r="D257" s="8"/>
      <c r="H257" s="8"/>
    </row>
    <row r="258" spans="4:8">
      <c r="D258" s="8"/>
      <c r="H258" s="8"/>
    </row>
    <row r="259" spans="4:8">
      <c r="D259" s="8"/>
      <c r="H259" s="8"/>
    </row>
    <row r="260" spans="4:8">
      <c r="D260" s="8"/>
      <c r="H260" s="8"/>
    </row>
    <row r="261" spans="4:8">
      <c r="D261" s="8"/>
      <c r="H261" s="8"/>
    </row>
    <row r="262" spans="4:8">
      <c r="D262" s="8"/>
      <c r="H262" s="8"/>
    </row>
    <row r="263" spans="4:8">
      <c r="D263" s="8"/>
      <c r="H263" s="8"/>
    </row>
    <row r="264" spans="4:8">
      <c r="D264" s="8"/>
      <c r="H264" s="8"/>
    </row>
    <row r="265" spans="4:8">
      <c r="D265" s="8"/>
      <c r="H265" s="8"/>
    </row>
    <row r="266" spans="4:8">
      <c r="D266" s="8"/>
      <c r="H266" s="8"/>
    </row>
    <row r="267" spans="4:8">
      <c r="D267" s="8"/>
      <c r="H267" s="8"/>
    </row>
    <row r="268" spans="4:8">
      <c r="D268" s="8"/>
      <c r="H268" s="8"/>
    </row>
    <row r="269" spans="4:8">
      <c r="D269" s="8"/>
      <c r="H269" s="8"/>
    </row>
    <row r="270" spans="4:8">
      <c r="D270" s="8"/>
      <c r="H270" s="8"/>
    </row>
    <row r="271" spans="4:8">
      <c r="D271" s="8"/>
      <c r="H271" s="8"/>
    </row>
    <row r="272" spans="4:8">
      <c r="D272" s="8"/>
      <c r="H272" s="8"/>
    </row>
    <row r="273" spans="4:8">
      <c r="D273" s="8"/>
      <c r="H273" s="8"/>
    </row>
    <row r="274" spans="4:8">
      <c r="D274" s="8"/>
      <c r="H274" s="8"/>
    </row>
    <row r="275" spans="4:8">
      <c r="D275" s="8"/>
      <c r="H275" s="8"/>
    </row>
    <row r="276" spans="4:8">
      <c r="D276" s="8"/>
      <c r="H276" s="8"/>
    </row>
    <row r="277" spans="4:8">
      <c r="D277" s="8"/>
      <c r="H277" s="8"/>
    </row>
    <row r="278" spans="4:8">
      <c r="D278" s="8"/>
      <c r="H278" s="8"/>
    </row>
    <row r="279" spans="4:8">
      <c r="D279" s="8"/>
      <c r="H279" s="8"/>
    </row>
    <row r="280" spans="4:8">
      <c r="D280" s="8"/>
      <c r="H280" s="8"/>
    </row>
    <row r="281" spans="4:8">
      <c r="D281" s="8"/>
      <c r="H281" s="8"/>
    </row>
    <row r="282" spans="4:8">
      <c r="D282" s="8"/>
      <c r="H282" s="8"/>
    </row>
    <row r="283" spans="4:8">
      <c r="D283" s="8"/>
      <c r="H283" s="8"/>
    </row>
    <row r="284" spans="4:8">
      <c r="D284" s="8"/>
      <c r="H284" s="8"/>
    </row>
    <row r="285" spans="4:8">
      <c r="D285" s="8"/>
      <c r="H285" s="8"/>
    </row>
    <row r="286" spans="4:8">
      <c r="D286" s="8"/>
      <c r="H286" s="8"/>
    </row>
    <row r="287" spans="4:8">
      <c r="D287" s="8"/>
      <c r="H287" s="8"/>
    </row>
    <row r="288" spans="4:8">
      <c r="D288" s="8"/>
      <c r="H288" s="8"/>
    </row>
    <row r="289" spans="4:8">
      <c r="D289" s="8"/>
      <c r="H289" s="8"/>
    </row>
    <row r="290" spans="4:8">
      <c r="D290" s="8"/>
      <c r="H290" s="8"/>
    </row>
    <row r="291" spans="4:8">
      <c r="D291" s="8"/>
      <c r="H291" s="8"/>
    </row>
    <row r="292" spans="4:8">
      <c r="D292" s="8"/>
      <c r="H292" s="8"/>
    </row>
    <row r="293" spans="4:8">
      <c r="D293" s="8"/>
      <c r="H293" s="8"/>
    </row>
    <row r="294" spans="4:8">
      <c r="D294" s="8"/>
      <c r="H294" s="8"/>
    </row>
    <row r="295" spans="4:8">
      <c r="D295" s="8"/>
      <c r="H295" s="8"/>
    </row>
    <row r="296" spans="4:8">
      <c r="D296" s="8"/>
      <c r="H296" s="8"/>
    </row>
    <row r="297" spans="4:8">
      <c r="D297" s="8"/>
      <c r="H297" s="8"/>
    </row>
    <row r="298" spans="4:8">
      <c r="D298" s="8"/>
      <c r="H298" s="8"/>
    </row>
    <row r="299" spans="4:8">
      <c r="D299" s="8"/>
      <c r="H299" s="8"/>
    </row>
    <row r="300" spans="4:8">
      <c r="D300" s="8"/>
      <c r="H300" s="8"/>
    </row>
    <row r="301" spans="4:8">
      <c r="D301" s="8"/>
      <c r="H301" s="8"/>
    </row>
    <row r="302" spans="4:8">
      <c r="D302" s="8"/>
      <c r="H302" s="8"/>
    </row>
    <row r="303" spans="4:8">
      <c r="D303" s="8"/>
      <c r="H303" s="8"/>
    </row>
    <row r="304" spans="4:8">
      <c r="D304" s="8"/>
      <c r="H304" s="8"/>
    </row>
    <row r="305" spans="4:8">
      <c r="D305" s="8"/>
      <c r="H305" s="8"/>
    </row>
    <row r="306" spans="4:8">
      <c r="D306" s="8"/>
      <c r="H306" s="8"/>
    </row>
    <row r="307" spans="4:8">
      <c r="D307" s="8"/>
      <c r="H307" s="8"/>
    </row>
    <row r="308" spans="4:8">
      <c r="D308" s="8"/>
      <c r="H308" s="8"/>
    </row>
    <row r="309" spans="4:8">
      <c r="D309" s="8"/>
      <c r="H309" s="8"/>
    </row>
    <row r="310" spans="4:8">
      <c r="D310" s="8"/>
      <c r="H310" s="8"/>
    </row>
    <row r="311" spans="4:8">
      <c r="D311" s="8"/>
      <c r="H311" s="8"/>
    </row>
    <row r="312" spans="4:8">
      <c r="D312" s="8"/>
      <c r="H312" s="8"/>
    </row>
    <row r="313" spans="4:8">
      <c r="D313" s="8"/>
      <c r="H313" s="8"/>
    </row>
    <row r="314" spans="4:8">
      <c r="D314" s="8"/>
      <c r="H314" s="8"/>
    </row>
    <row r="315" spans="4:8">
      <c r="D315" s="8"/>
      <c r="H315" s="8"/>
    </row>
    <row r="316" spans="4:8">
      <c r="D316" s="8"/>
      <c r="H316" s="8"/>
    </row>
    <row r="317" spans="4:8">
      <c r="D317" s="8"/>
      <c r="H317" s="8"/>
    </row>
    <row r="318" spans="4:8">
      <c r="D318" s="8"/>
      <c r="H318" s="8"/>
    </row>
    <row r="319" spans="4:8">
      <c r="D319" s="8"/>
      <c r="H319" s="8"/>
    </row>
    <row r="320" spans="4:8">
      <c r="D320" s="8"/>
      <c r="H320" s="8"/>
    </row>
    <row r="321" spans="4:8">
      <c r="D321" s="8"/>
      <c r="H321" s="8"/>
    </row>
    <row r="322" spans="4:8">
      <c r="D322" s="8"/>
      <c r="H322" s="8"/>
    </row>
    <row r="323" spans="4:8">
      <c r="D323" s="8"/>
      <c r="H323" s="8"/>
    </row>
    <row r="324" spans="4:8">
      <c r="D324" s="8"/>
      <c r="H324" s="8"/>
    </row>
    <row r="325" spans="4:8">
      <c r="D325" s="8"/>
      <c r="H325" s="8"/>
    </row>
    <row r="326" spans="4:8">
      <c r="D326" s="8"/>
      <c r="H326" s="8"/>
    </row>
    <row r="327" spans="4:8">
      <c r="D327" s="8"/>
      <c r="H327" s="8"/>
    </row>
    <row r="328" spans="4:8">
      <c r="D328" s="8"/>
      <c r="H328" s="8"/>
    </row>
    <row r="329" spans="4:8">
      <c r="D329" s="8"/>
      <c r="H329" s="8"/>
    </row>
    <row r="330" spans="4:8">
      <c r="D330" s="8"/>
      <c r="H330" s="8"/>
    </row>
    <row r="331" spans="4:8">
      <c r="D331" s="8"/>
      <c r="H331" s="8"/>
    </row>
    <row r="332" spans="4:8">
      <c r="D332" s="8"/>
      <c r="H332" s="8"/>
    </row>
    <row r="333" spans="4:8">
      <c r="D333" s="8"/>
      <c r="H333" s="8"/>
    </row>
    <row r="334" spans="4:8">
      <c r="D334" s="8"/>
      <c r="H334" s="8"/>
    </row>
    <row r="335" spans="4:8">
      <c r="D335" s="8"/>
      <c r="H335" s="8"/>
    </row>
    <row r="336" spans="4:8">
      <c r="D336" s="8"/>
      <c r="H336" s="8"/>
    </row>
    <row r="337" spans="4:8">
      <c r="D337" s="8"/>
      <c r="H337" s="8"/>
    </row>
    <row r="338" spans="4:8">
      <c r="D338" s="8"/>
      <c r="H338" s="8"/>
    </row>
    <row r="339" spans="4:8">
      <c r="D339" s="8"/>
      <c r="H339" s="8"/>
    </row>
    <row r="340" spans="4:8">
      <c r="D340" s="8"/>
      <c r="H340" s="8"/>
    </row>
    <row r="341" spans="4:8">
      <c r="D341" s="8"/>
      <c r="H341" s="8"/>
    </row>
    <row r="342" spans="4:8">
      <c r="D342" s="8"/>
      <c r="H342" s="8"/>
    </row>
    <row r="343" spans="4:8">
      <c r="D343" s="8"/>
      <c r="H343" s="8"/>
    </row>
    <row r="344" spans="4:8">
      <c r="D344" s="8"/>
      <c r="H344" s="8"/>
    </row>
    <row r="345" spans="4:8">
      <c r="D345" s="8"/>
      <c r="H345" s="8"/>
    </row>
    <row r="346" spans="4:8">
      <c r="D346" s="8"/>
      <c r="H346" s="8"/>
    </row>
    <row r="347" spans="4:8">
      <c r="D347" s="8"/>
      <c r="H347" s="8"/>
    </row>
    <row r="348" spans="4:8">
      <c r="D348" s="8"/>
      <c r="H348" s="8"/>
    </row>
    <row r="349" spans="4:8">
      <c r="D349" s="8"/>
      <c r="H349" s="8"/>
    </row>
    <row r="350" spans="4:8">
      <c r="D350" s="8"/>
      <c r="H350" s="8"/>
    </row>
    <row r="351" spans="4:8">
      <c r="D351" s="8"/>
      <c r="H351" s="8"/>
    </row>
    <row r="352" spans="4:8">
      <c r="D352" s="8"/>
      <c r="H352" s="8"/>
    </row>
    <row r="353" spans="4:8">
      <c r="D353" s="8"/>
      <c r="H353" s="8"/>
    </row>
    <row r="354" spans="4:8">
      <c r="D354" s="8"/>
      <c r="H354" s="8"/>
    </row>
    <row r="355" spans="4:8">
      <c r="D355" s="8"/>
      <c r="H355" s="8"/>
    </row>
    <row r="356" spans="4:8">
      <c r="D356" s="8"/>
      <c r="H356" s="8"/>
    </row>
    <row r="357" spans="4:8">
      <c r="D357" s="8"/>
      <c r="H357" s="8"/>
    </row>
    <row r="358" spans="4:8">
      <c r="D358" s="8"/>
      <c r="H358" s="8"/>
    </row>
    <row r="359" spans="4:8">
      <c r="D359" s="8"/>
      <c r="H359" s="8"/>
    </row>
    <row r="360" spans="4:8">
      <c r="D360" s="8"/>
      <c r="H360" s="8"/>
    </row>
    <row r="361" spans="4:8">
      <c r="D361" s="8"/>
      <c r="H361" s="8"/>
    </row>
    <row r="362" spans="4:8">
      <c r="D362" s="8"/>
      <c r="H362" s="8"/>
    </row>
    <row r="363" spans="4:8">
      <c r="D363" s="8"/>
      <c r="H363" s="8"/>
    </row>
    <row r="364" spans="4:8">
      <c r="D364" s="8"/>
      <c r="H364" s="8"/>
    </row>
    <row r="365" spans="4:8">
      <c r="D365" s="8"/>
      <c r="H365" s="8"/>
    </row>
    <row r="366" spans="4:8">
      <c r="D366" s="8"/>
      <c r="H366" s="8"/>
    </row>
    <row r="367" spans="4:8">
      <c r="D367" s="8"/>
      <c r="H367" s="8"/>
    </row>
    <row r="368" spans="4:8">
      <c r="D368" s="8"/>
      <c r="H368" s="8"/>
    </row>
    <row r="369" spans="4:8">
      <c r="D369" s="8"/>
      <c r="H369" s="8"/>
    </row>
    <row r="370" spans="4:8">
      <c r="D370" s="8"/>
      <c r="H370" s="8"/>
    </row>
    <row r="371" spans="4:8">
      <c r="D371" s="8"/>
      <c r="H371" s="8"/>
    </row>
    <row r="372" spans="4:8">
      <c r="D372" s="8"/>
      <c r="H372" s="8"/>
    </row>
    <row r="373" spans="4:8">
      <c r="D373" s="8"/>
      <c r="H373" s="8"/>
    </row>
    <row r="374" spans="4:8">
      <c r="D374" s="8"/>
      <c r="H374" s="8"/>
    </row>
    <row r="375" spans="4:8">
      <c r="D375" s="8"/>
      <c r="H375" s="8"/>
    </row>
    <row r="376" spans="4:8">
      <c r="D376" s="8"/>
      <c r="H376" s="8"/>
    </row>
    <row r="377" spans="4:8">
      <c r="D377" s="8"/>
      <c r="H377" s="8"/>
    </row>
    <row r="378" spans="4:8">
      <c r="D378" s="8"/>
      <c r="H378" s="8"/>
    </row>
    <row r="379" spans="4:8">
      <c r="D379" s="8"/>
      <c r="H379" s="8"/>
    </row>
    <row r="380" spans="4:8">
      <c r="D380" s="8"/>
      <c r="H380" s="8"/>
    </row>
    <row r="381" spans="4:8">
      <c r="D381" s="8"/>
      <c r="H381" s="8"/>
    </row>
    <row r="382" spans="4:8">
      <c r="D382" s="8"/>
      <c r="H382" s="8"/>
    </row>
    <row r="383" spans="4:8">
      <c r="D383" s="8"/>
      <c r="H383" s="8"/>
    </row>
    <row r="384" spans="4:8">
      <c r="D384" s="8"/>
      <c r="H384" s="8"/>
    </row>
    <row r="385" spans="4:8">
      <c r="D385" s="8"/>
      <c r="H385" s="8"/>
    </row>
    <row r="386" spans="4:8">
      <c r="D386" s="8"/>
      <c r="H386" s="8"/>
    </row>
    <row r="387" spans="4:8">
      <c r="D387" s="8"/>
      <c r="H387" s="8"/>
    </row>
    <row r="388" spans="4:8">
      <c r="D388" s="8"/>
      <c r="H388" s="8"/>
    </row>
    <row r="389" spans="4:8">
      <c r="D389" s="8"/>
      <c r="H389" s="8"/>
    </row>
    <row r="390" spans="4:8">
      <c r="D390" s="8"/>
      <c r="H390" s="8"/>
    </row>
    <row r="391" spans="4:8">
      <c r="D391" s="8"/>
      <c r="H391" s="8"/>
    </row>
    <row r="392" spans="4:8">
      <c r="D392" s="8"/>
      <c r="H392" s="8"/>
    </row>
    <row r="393" spans="4:8">
      <c r="D393" s="8"/>
      <c r="H393" s="8"/>
    </row>
    <row r="394" spans="4:8">
      <c r="D394" s="8"/>
      <c r="H394" s="8"/>
    </row>
    <row r="395" spans="4:8">
      <c r="D395" s="8"/>
      <c r="H395" s="8"/>
    </row>
    <row r="396" spans="4:8">
      <c r="D396" s="8"/>
      <c r="H396" s="8"/>
    </row>
    <row r="397" spans="4:8">
      <c r="D397" s="8"/>
      <c r="H397" s="8"/>
    </row>
    <row r="398" spans="4:8">
      <c r="D398" s="8"/>
      <c r="H398" s="8"/>
    </row>
    <row r="399" spans="4:8">
      <c r="D399" s="8"/>
      <c r="H399" s="8"/>
    </row>
    <row r="400" spans="4:8">
      <c r="D400" s="8"/>
      <c r="H400" s="8"/>
    </row>
    <row r="401" spans="4:8">
      <c r="D401" s="8"/>
      <c r="H401" s="8"/>
    </row>
    <row r="402" spans="4:8">
      <c r="D402" s="8"/>
      <c r="H402" s="8"/>
    </row>
    <row r="403" spans="4:8">
      <c r="D403" s="8"/>
      <c r="H403" s="8"/>
    </row>
    <row r="404" spans="4:8">
      <c r="D404" s="8"/>
      <c r="H404" s="8"/>
    </row>
    <row r="405" spans="4:8">
      <c r="D405" s="8"/>
      <c r="H405" s="8"/>
    </row>
    <row r="406" spans="4:8">
      <c r="D406" s="8"/>
      <c r="H406" s="8"/>
    </row>
    <row r="407" spans="4:8">
      <c r="D407" s="8"/>
      <c r="H407" s="8"/>
    </row>
    <row r="408" spans="4:8">
      <c r="D408" s="8"/>
      <c r="H408" s="8"/>
    </row>
    <row r="409" spans="4:8">
      <c r="D409" s="8"/>
      <c r="H409" s="8"/>
    </row>
    <row r="410" spans="4:8">
      <c r="D410" s="8"/>
      <c r="H410" s="8"/>
    </row>
    <row r="411" spans="4:8">
      <c r="D411" s="8"/>
      <c r="H411" s="8"/>
    </row>
    <row r="412" spans="4:8">
      <c r="D412" s="8"/>
      <c r="H412" s="8"/>
    </row>
    <row r="413" spans="4:8">
      <c r="D413" s="8"/>
      <c r="H413" s="8"/>
    </row>
    <row r="414" spans="4:8">
      <c r="D414" s="8"/>
      <c r="H414" s="8"/>
    </row>
    <row r="415" spans="4:8">
      <c r="D415" s="8"/>
      <c r="H415" s="8"/>
    </row>
    <row r="416" spans="4:8">
      <c r="D416" s="8"/>
      <c r="H416" s="8"/>
    </row>
    <row r="417" spans="4:8">
      <c r="D417" s="8"/>
      <c r="H417" s="8"/>
    </row>
    <row r="418" spans="4:8">
      <c r="D418" s="8"/>
      <c r="H418" s="8"/>
    </row>
  </sheetData>
  <autoFilter ref="D2:AK2"/>
  <mergeCells count="9">
    <mergeCell ref="AF1:AG1"/>
    <mergeCell ref="AH1:AJ1"/>
    <mergeCell ref="AK1:AK2"/>
    <mergeCell ref="A1:C1"/>
    <mergeCell ref="D1:H1"/>
    <mergeCell ref="I1:M1"/>
    <mergeCell ref="N1:R1"/>
    <mergeCell ref="S1:X1"/>
    <mergeCell ref="Y1:AE1"/>
  </mergeCells>
  <phoneticPr fontId="39"/>
  <dataValidations count="1">
    <dataValidation type="list" allowBlank="1" showInputMessage="1" showErrorMessage="1" sqref="WVL983042:WWS983051 D65538:AK65547 IZ65538:KG65547 SV65538:UC65547 ACR65538:ADY65547 AMN65538:ANU65547 AWJ65538:AXQ65547 BGF65538:BHM65547 BQB65538:BRI65547 BZX65538:CBE65547 CJT65538:CLA65547 CTP65538:CUW65547 DDL65538:DES65547 DNH65538:DOO65547 DXD65538:DYK65547 EGZ65538:EIG65547 EQV65538:ESC65547 FAR65538:FBY65547 FKN65538:FLU65547 FUJ65538:FVQ65547 GEF65538:GFM65547 GOB65538:GPI65547 GXX65538:GZE65547 HHT65538:HJA65547 HRP65538:HSW65547 IBL65538:ICS65547 ILH65538:IMO65547 IVD65538:IWK65547 JEZ65538:JGG65547 JOV65538:JQC65547 JYR65538:JZY65547 KIN65538:KJU65547 KSJ65538:KTQ65547 LCF65538:LDM65547 LMB65538:LNI65547 LVX65538:LXE65547 MFT65538:MHA65547 MPP65538:MQW65547 MZL65538:NAS65547 NJH65538:NKO65547 NTD65538:NUK65547 OCZ65538:OEG65547 OMV65538:OOC65547 OWR65538:OXY65547 PGN65538:PHU65547 PQJ65538:PRQ65547 QAF65538:QBM65547 QKB65538:QLI65547 QTX65538:QVE65547 RDT65538:RFA65547 RNP65538:ROW65547 RXL65538:RYS65547 SHH65538:SIO65547 SRD65538:SSK65547 TAZ65538:TCG65547 TKV65538:TMC65547 TUR65538:TVY65547 UEN65538:UFU65547 UOJ65538:UPQ65547 UYF65538:UZM65547 VIB65538:VJI65547 VRX65538:VTE65547 WBT65538:WDA65547 WLP65538:WMW65547 WVL65538:WWS65547 D131074:AK131083 IZ131074:KG131083 SV131074:UC131083 ACR131074:ADY131083 AMN131074:ANU131083 AWJ131074:AXQ131083 BGF131074:BHM131083 BQB131074:BRI131083 BZX131074:CBE131083 CJT131074:CLA131083 CTP131074:CUW131083 DDL131074:DES131083 DNH131074:DOO131083 DXD131074:DYK131083 EGZ131074:EIG131083 EQV131074:ESC131083 FAR131074:FBY131083 FKN131074:FLU131083 FUJ131074:FVQ131083 GEF131074:GFM131083 GOB131074:GPI131083 GXX131074:GZE131083 HHT131074:HJA131083 HRP131074:HSW131083 IBL131074:ICS131083 ILH131074:IMO131083 IVD131074:IWK131083 JEZ131074:JGG131083 JOV131074:JQC131083 JYR131074:JZY131083 KIN131074:KJU131083 KSJ131074:KTQ131083 LCF131074:LDM131083 LMB131074:LNI131083 LVX131074:LXE131083 MFT131074:MHA131083 MPP131074:MQW131083 MZL131074:NAS131083 NJH131074:NKO131083 NTD131074:NUK131083 OCZ131074:OEG131083 OMV131074:OOC131083 OWR131074:OXY131083 PGN131074:PHU131083 PQJ131074:PRQ131083 QAF131074:QBM131083 QKB131074:QLI131083 QTX131074:QVE131083 RDT131074:RFA131083 RNP131074:ROW131083 RXL131074:RYS131083 SHH131074:SIO131083 SRD131074:SSK131083 TAZ131074:TCG131083 TKV131074:TMC131083 TUR131074:TVY131083 UEN131074:UFU131083 UOJ131074:UPQ131083 UYF131074:UZM131083 VIB131074:VJI131083 VRX131074:VTE131083 WBT131074:WDA131083 WLP131074:WMW131083 WVL131074:WWS131083 D196610:AK196619 IZ196610:KG196619 SV196610:UC196619 ACR196610:ADY196619 AMN196610:ANU196619 AWJ196610:AXQ196619 BGF196610:BHM196619 BQB196610:BRI196619 BZX196610:CBE196619 CJT196610:CLA196619 CTP196610:CUW196619 DDL196610:DES196619 DNH196610:DOO196619 DXD196610:DYK196619 EGZ196610:EIG196619 EQV196610:ESC196619 FAR196610:FBY196619 FKN196610:FLU196619 FUJ196610:FVQ196619 GEF196610:GFM196619 GOB196610:GPI196619 GXX196610:GZE196619 HHT196610:HJA196619 HRP196610:HSW196619 IBL196610:ICS196619 ILH196610:IMO196619 IVD196610:IWK196619 JEZ196610:JGG196619 JOV196610:JQC196619 JYR196610:JZY196619 KIN196610:KJU196619 KSJ196610:KTQ196619 LCF196610:LDM196619 LMB196610:LNI196619 LVX196610:LXE196619 MFT196610:MHA196619 MPP196610:MQW196619 MZL196610:NAS196619 NJH196610:NKO196619 NTD196610:NUK196619 OCZ196610:OEG196619 OMV196610:OOC196619 OWR196610:OXY196619 PGN196610:PHU196619 PQJ196610:PRQ196619 QAF196610:QBM196619 QKB196610:QLI196619 QTX196610:QVE196619 RDT196610:RFA196619 RNP196610:ROW196619 RXL196610:RYS196619 SHH196610:SIO196619 SRD196610:SSK196619 TAZ196610:TCG196619 TKV196610:TMC196619 TUR196610:TVY196619 UEN196610:UFU196619 UOJ196610:UPQ196619 UYF196610:UZM196619 VIB196610:VJI196619 VRX196610:VTE196619 WBT196610:WDA196619 WLP196610:WMW196619 WVL196610:WWS196619 D262146:AK262155 IZ262146:KG262155 SV262146:UC262155 ACR262146:ADY262155 AMN262146:ANU262155 AWJ262146:AXQ262155 BGF262146:BHM262155 BQB262146:BRI262155 BZX262146:CBE262155 CJT262146:CLA262155 CTP262146:CUW262155 DDL262146:DES262155 DNH262146:DOO262155 DXD262146:DYK262155 EGZ262146:EIG262155 EQV262146:ESC262155 FAR262146:FBY262155 FKN262146:FLU262155 FUJ262146:FVQ262155 GEF262146:GFM262155 GOB262146:GPI262155 GXX262146:GZE262155 HHT262146:HJA262155 HRP262146:HSW262155 IBL262146:ICS262155 ILH262146:IMO262155 IVD262146:IWK262155 JEZ262146:JGG262155 JOV262146:JQC262155 JYR262146:JZY262155 KIN262146:KJU262155 KSJ262146:KTQ262155 LCF262146:LDM262155 LMB262146:LNI262155 LVX262146:LXE262155 MFT262146:MHA262155 MPP262146:MQW262155 MZL262146:NAS262155 NJH262146:NKO262155 NTD262146:NUK262155 OCZ262146:OEG262155 OMV262146:OOC262155 OWR262146:OXY262155 PGN262146:PHU262155 PQJ262146:PRQ262155 QAF262146:QBM262155 QKB262146:QLI262155 QTX262146:QVE262155 RDT262146:RFA262155 RNP262146:ROW262155 RXL262146:RYS262155 SHH262146:SIO262155 SRD262146:SSK262155 TAZ262146:TCG262155 TKV262146:TMC262155 TUR262146:TVY262155 UEN262146:UFU262155 UOJ262146:UPQ262155 UYF262146:UZM262155 VIB262146:VJI262155 VRX262146:VTE262155 WBT262146:WDA262155 WLP262146:WMW262155 WVL262146:WWS262155 D327682:AK327691 IZ327682:KG327691 SV327682:UC327691 ACR327682:ADY327691 AMN327682:ANU327691 AWJ327682:AXQ327691 BGF327682:BHM327691 BQB327682:BRI327691 BZX327682:CBE327691 CJT327682:CLA327691 CTP327682:CUW327691 DDL327682:DES327691 DNH327682:DOO327691 DXD327682:DYK327691 EGZ327682:EIG327691 EQV327682:ESC327691 FAR327682:FBY327691 FKN327682:FLU327691 FUJ327682:FVQ327691 GEF327682:GFM327691 GOB327682:GPI327691 GXX327682:GZE327691 HHT327682:HJA327691 HRP327682:HSW327691 IBL327682:ICS327691 ILH327682:IMO327691 IVD327682:IWK327691 JEZ327682:JGG327691 JOV327682:JQC327691 JYR327682:JZY327691 KIN327682:KJU327691 KSJ327682:KTQ327691 LCF327682:LDM327691 LMB327682:LNI327691 LVX327682:LXE327691 MFT327682:MHA327691 MPP327682:MQW327691 MZL327682:NAS327691 NJH327682:NKO327691 NTD327682:NUK327691 OCZ327682:OEG327691 OMV327682:OOC327691 OWR327682:OXY327691 PGN327682:PHU327691 PQJ327682:PRQ327691 QAF327682:QBM327691 QKB327682:QLI327691 QTX327682:QVE327691 RDT327682:RFA327691 RNP327682:ROW327691 RXL327682:RYS327691 SHH327682:SIO327691 SRD327682:SSK327691 TAZ327682:TCG327691 TKV327682:TMC327691 TUR327682:TVY327691 UEN327682:UFU327691 UOJ327682:UPQ327691 UYF327682:UZM327691 VIB327682:VJI327691 VRX327682:VTE327691 WBT327682:WDA327691 WLP327682:WMW327691 WVL327682:WWS327691 D393218:AK393227 IZ393218:KG393227 SV393218:UC393227 ACR393218:ADY393227 AMN393218:ANU393227 AWJ393218:AXQ393227 BGF393218:BHM393227 BQB393218:BRI393227 BZX393218:CBE393227 CJT393218:CLA393227 CTP393218:CUW393227 DDL393218:DES393227 DNH393218:DOO393227 DXD393218:DYK393227 EGZ393218:EIG393227 EQV393218:ESC393227 FAR393218:FBY393227 FKN393218:FLU393227 FUJ393218:FVQ393227 GEF393218:GFM393227 GOB393218:GPI393227 GXX393218:GZE393227 HHT393218:HJA393227 HRP393218:HSW393227 IBL393218:ICS393227 ILH393218:IMO393227 IVD393218:IWK393227 JEZ393218:JGG393227 JOV393218:JQC393227 JYR393218:JZY393227 KIN393218:KJU393227 KSJ393218:KTQ393227 LCF393218:LDM393227 LMB393218:LNI393227 LVX393218:LXE393227 MFT393218:MHA393227 MPP393218:MQW393227 MZL393218:NAS393227 NJH393218:NKO393227 NTD393218:NUK393227 OCZ393218:OEG393227 OMV393218:OOC393227 OWR393218:OXY393227 PGN393218:PHU393227 PQJ393218:PRQ393227 QAF393218:QBM393227 QKB393218:QLI393227 QTX393218:QVE393227 RDT393218:RFA393227 RNP393218:ROW393227 RXL393218:RYS393227 SHH393218:SIO393227 SRD393218:SSK393227 TAZ393218:TCG393227 TKV393218:TMC393227 TUR393218:TVY393227 UEN393218:UFU393227 UOJ393218:UPQ393227 UYF393218:UZM393227 VIB393218:VJI393227 VRX393218:VTE393227 WBT393218:WDA393227 WLP393218:WMW393227 WVL393218:WWS393227 D458754:AK458763 IZ458754:KG458763 SV458754:UC458763 ACR458754:ADY458763 AMN458754:ANU458763 AWJ458754:AXQ458763 BGF458754:BHM458763 BQB458754:BRI458763 BZX458754:CBE458763 CJT458754:CLA458763 CTP458754:CUW458763 DDL458754:DES458763 DNH458754:DOO458763 DXD458754:DYK458763 EGZ458754:EIG458763 EQV458754:ESC458763 FAR458754:FBY458763 FKN458754:FLU458763 FUJ458754:FVQ458763 GEF458754:GFM458763 GOB458754:GPI458763 GXX458754:GZE458763 HHT458754:HJA458763 HRP458754:HSW458763 IBL458754:ICS458763 ILH458754:IMO458763 IVD458754:IWK458763 JEZ458754:JGG458763 JOV458754:JQC458763 JYR458754:JZY458763 KIN458754:KJU458763 KSJ458754:KTQ458763 LCF458754:LDM458763 LMB458754:LNI458763 LVX458754:LXE458763 MFT458754:MHA458763 MPP458754:MQW458763 MZL458754:NAS458763 NJH458754:NKO458763 NTD458754:NUK458763 OCZ458754:OEG458763 OMV458754:OOC458763 OWR458754:OXY458763 PGN458754:PHU458763 PQJ458754:PRQ458763 QAF458754:QBM458763 QKB458754:QLI458763 QTX458754:QVE458763 RDT458754:RFA458763 RNP458754:ROW458763 RXL458754:RYS458763 SHH458754:SIO458763 SRD458754:SSK458763 TAZ458754:TCG458763 TKV458754:TMC458763 TUR458754:TVY458763 UEN458754:UFU458763 UOJ458754:UPQ458763 UYF458754:UZM458763 VIB458754:VJI458763 VRX458754:VTE458763 WBT458754:WDA458763 WLP458754:WMW458763 WVL458754:WWS458763 D524290:AK524299 IZ524290:KG524299 SV524290:UC524299 ACR524290:ADY524299 AMN524290:ANU524299 AWJ524290:AXQ524299 BGF524290:BHM524299 BQB524290:BRI524299 BZX524290:CBE524299 CJT524290:CLA524299 CTP524290:CUW524299 DDL524290:DES524299 DNH524290:DOO524299 DXD524290:DYK524299 EGZ524290:EIG524299 EQV524290:ESC524299 FAR524290:FBY524299 FKN524290:FLU524299 FUJ524290:FVQ524299 GEF524290:GFM524299 GOB524290:GPI524299 GXX524290:GZE524299 HHT524290:HJA524299 HRP524290:HSW524299 IBL524290:ICS524299 ILH524290:IMO524299 IVD524290:IWK524299 JEZ524290:JGG524299 JOV524290:JQC524299 JYR524290:JZY524299 KIN524290:KJU524299 KSJ524290:KTQ524299 LCF524290:LDM524299 LMB524290:LNI524299 LVX524290:LXE524299 MFT524290:MHA524299 MPP524290:MQW524299 MZL524290:NAS524299 NJH524290:NKO524299 NTD524290:NUK524299 OCZ524290:OEG524299 OMV524290:OOC524299 OWR524290:OXY524299 PGN524290:PHU524299 PQJ524290:PRQ524299 QAF524290:QBM524299 QKB524290:QLI524299 QTX524290:QVE524299 RDT524290:RFA524299 RNP524290:ROW524299 RXL524290:RYS524299 SHH524290:SIO524299 SRD524290:SSK524299 TAZ524290:TCG524299 TKV524290:TMC524299 TUR524290:TVY524299 UEN524290:UFU524299 UOJ524290:UPQ524299 UYF524290:UZM524299 VIB524290:VJI524299 VRX524290:VTE524299 WBT524290:WDA524299 WLP524290:WMW524299 WVL524290:WWS524299 D589826:AK589835 IZ589826:KG589835 SV589826:UC589835 ACR589826:ADY589835 AMN589826:ANU589835 AWJ589826:AXQ589835 BGF589826:BHM589835 BQB589826:BRI589835 BZX589826:CBE589835 CJT589826:CLA589835 CTP589826:CUW589835 DDL589826:DES589835 DNH589826:DOO589835 DXD589826:DYK589835 EGZ589826:EIG589835 EQV589826:ESC589835 FAR589826:FBY589835 FKN589826:FLU589835 FUJ589826:FVQ589835 GEF589826:GFM589835 GOB589826:GPI589835 GXX589826:GZE589835 HHT589826:HJA589835 HRP589826:HSW589835 IBL589826:ICS589835 ILH589826:IMO589835 IVD589826:IWK589835 JEZ589826:JGG589835 JOV589826:JQC589835 JYR589826:JZY589835 KIN589826:KJU589835 KSJ589826:KTQ589835 LCF589826:LDM589835 LMB589826:LNI589835 LVX589826:LXE589835 MFT589826:MHA589835 MPP589826:MQW589835 MZL589826:NAS589835 NJH589826:NKO589835 NTD589826:NUK589835 OCZ589826:OEG589835 OMV589826:OOC589835 OWR589826:OXY589835 PGN589826:PHU589835 PQJ589826:PRQ589835 QAF589826:QBM589835 QKB589826:QLI589835 QTX589826:QVE589835 RDT589826:RFA589835 RNP589826:ROW589835 RXL589826:RYS589835 SHH589826:SIO589835 SRD589826:SSK589835 TAZ589826:TCG589835 TKV589826:TMC589835 TUR589826:TVY589835 UEN589826:UFU589835 UOJ589826:UPQ589835 UYF589826:UZM589835 VIB589826:VJI589835 VRX589826:VTE589835 WBT589826:WDA589835 WLP589826:WMW589835 WVL589826:WWS589835 D655362:AK655371 IZ655362:KG655371 SV655362:UC655371 ACR655362:ADY655371 AMN655362:ANU655371 AWJ655362:AXQ655371 BGF655362:BHM655371 BQB655362:BRI655371 BZX655362:CBE655371 CJT655362:CLA655371 CTP655362:CUW655371 DDL655362:DES655371 DNH655362:DOO655371 DXD655362:DYK655371 EGZ655362:EIG655371 EQV655362:ESC655371 FAR655362:FBY655371 FKN655362:FLU655371 FUJ655362:FVQ655371 GEF655362:GFM655371 GOB655362:GPI655371 GXX655362:GZE655371 HHT655362:HJA655371 HRP655362:HSW655371 IBL655362:ICS655371 ILH655362:IMO655371 IVD655362:IWK655371 JEZ655362:JGG655371 JOV655362:JQC655371 JYR655362:JZY655371 KIN655362:KJU655371 KSJ655362:KTQ655371 LCF655362:LDM655371 LMB655362:LNI655371 LVX655362:LXE655371 MFT655362:MHA655371 MPP655362:MQW655371 MZL655362:NAS655371 NJH655362:NKO655371 NTD655362:NUK655371 OCZ655362:OEG655371 OMV655362:OOC655371 OWR655362:OXY655371 PGN655362:PHU655371 PQJ655362:PRQ655371 QAF655362:QBM655371 QKB655362:QLI655371 QTX655362:QVE655371 RDT655362:RFA655371 RNP655362:ROW655371 RXL655362:RYS655371 SHH655362:SIO655371 SRD655362:SSK655371 TAZ655362:TCG655371 TKV655362:TMC655371 TUR655362:TVY655371 UEN655362:UFU655371 UOJ655362:UPQ655371 UYF655362:UZM655371 VIB655362:VJI655371 VRX655362:VTE655371 WBT655362:WDA655371 WLP655362:WMW655371 WVL655362:WWS655371 D720898:AK720907 IZ720898:KG720907 SV720898:UC720907 ACR720898:ADY720907 AMN720898:ANU720907 AWJ720898:AXQ720907 BGF720898:BHM720907 BQB720898:BRI720907 BZX720898:CBE720907 CJT720898:CLA720907 CTP720898:CUW720907 DDL720898:DES720907 DNH720898:DOO720907 DXD720898:DYK720907 EGZ720898:EIG720907 EQV720898:ESC720907 FAR720898:FBY720907 FKN720898:FLU720907 FUJ720898:FVQ720907 GEF720898:GFM720907 GOB720898:GPI720907 GXX720898:GZE720907 HHT720898:HJA720907 HRP720898:HSW720907 IBL720898:ICS720907 ILH720898:IMO720907 IVD720898:IWK720907 JEZ720898:JGG720907 JOV720898:JQC720907 JYR720898:JZY720907 KIN720898:KJU720907 KSJ720898:KTQ720907 LCF720898:LDM720907 LMB720898:LNI720907 LVX720898:LXE720907 MFT720898:MHA720907 MPP720898:MQW720907 MZL720898:NAS720907 NJH720898:NKO720907 NTD720898:NUK720907 OCZ720898:OEG720907 OMV720898:OOC720907 OWR720898:OXY720907 PGN720898:PHU720907 PQJ720898:PRQ720907 QAF720898:QBM720907 QKB720898:QLI720907 QTX720898:QVE720907 RDT720898:RFA720907 RNP720898:ROW720907 RXL720898:RYS720907 SHH720898:SIO720907 SRD720898:SSK720907 TAZ720898:TCG720907 TKV720898:TMC720907 TUR720898:TVY720907 UEN720898:UFU720907 UOJ720898:UPQ720907 UYF720898:UZM720907 VIB720898:VJI720907 VRX720898:VTE720907 WBT720898:WDA720907 WLP720898:WMW720907 WVL720898:WWS720907 D786434:AK786443 IZ786434:KG786443 SV786434:UC786443 ACR786434:ADY786443 AMN786434:ANU786443 AWJ786434:AXQ786443 BGF786434:BHM786443 BQB786434:BRI786443 BZX786434:CBE786443 CJT786434:CLA786443 CTP786434:CUW786443 DDL786434:DES786443 DNH786434:DOO786443 DXD786434:DYK786443 EGZ786434:EIG786443 EQV786434:ESC786443 FAR786434:FBY786443 FKN786434:FLU786443 FUJ786434:FVQ786443 GEF786434:GFM786443 GOB786434:GPI786443 GXX786434:GZE786443 HHT786434:HJA786443 HRP786434:HSW786443 IBL786434:ICS786443 ILH786434:IMO786443 IVD786434:IWK786443 JEZ786434:JGG786443 JOV786434:JQC786443 JYR786434:JZY786443 KIN786434:KJU786443 KSJ786434:KTQ786443 LCF786434:LDM786443 LMB786434:LNI786443 LVX786434:LXE786443 MFT786434:MHA786443 MPP786434:MQW786443 MZL786434:NAS786443 NJH786434:NKO786443 NTD786434:NUK786443 OCZ786434:OEG786443 OMV786434:OOC786443 OWR786434:OXY786443 PGN786434:PHU786443 PQJ786434:PRQ786443 QAF786434:QBM786443 QKB786434:QLI786443 QTX786434:QVE786443 RDT786434:RFA786443 RNP786434:ROW786443 RXL786434:RYS786443 SHH786434:SIO786443 SRD786434:SSK786443 TAZ786434:TCG786443 TKV786434:TMC786443 TUR786434:TVY786443 UEN786434:UFU786443 UOJ786434:UPQ786443 UYF786434:UZM786443 VIB786434:VJI786443 VRX786434:VTE786443 WBT786434:WDA786443 WLP786434:WMW786443 WVL786434:WWS786443 D851970:AK851979 IZ851970:KG851979 SV851970:UC851979 ACR851970:ADY851979 AMN851970:ANU851979 AWJ851970:AXQ851979 BGF851970:BHM851979 BQB851970:BRI851979 BZX851970:CBE851979 CJT851970:CLA851979 CTP851970:CUW851979 DDL851970:DES851979 DNH851970:DOO851979 DXD851970:DYK851979 EGZ851970:EIG851979 EQV851970:ESC851979 FAR851970:FBY851979 FKN851970:FLU851979 FUJ851970:FVQ851979 GEF851970:GFM851979 GOB851970:GPI851979 GXX851970:GZE851979 HHT851970:HJA851979 HRP851970:HSW851979 IBL851970:ICS851979 ILH851970:IMO851979 IVD851970:IWK851979 JEZ851970:JGG851979 JOV851970:JQC851979 JYR851970:JZY851979 KIN851970:KJU851979 KSJ851970:KTQ851979 LCF851970:LDM851979 LMB851970:LNI851979 LVX851970:LXE851979 MFT851970:MHA851979 MPP851970:MQW851979 MZL851970:NAS851979 NJH851970:NKO851979 NTD851970:NUK851979 OCZ851970:OEG851979 OMV851970:OOC851979 OWR851970:OXY851979 PGN851970:PHU851979 PQJ851970:PRQ851979 QAF851970:QBM851979 QKB851970:QLI851979 QTX851970:QVE851979 RDT851970:RFA851979 RNP851970:ROW851979 RXL851970:RYS851979 SHH851970:SIO851979 SRD851970:SSK851979 TAZ851970:TCG851979 TKV851970:TMC851979 TUR851970:TVY851979 UEN851970:UFU851979 UOJ851970:UPQ851979 UYF851970:UZM851979 VIB851970:VJI851979 VRX851970:VTE851979 WBT851970:WDA851979 WLP851970:WMW851979 WVL851970:WWS851979 D917506:AK917515 IZ917506:KG917515 SV917506:UC917515 ACR917506:ADY917515 AMN917506:ANU917515 AWJ917506:AXQ917515 BGF917506:BHM917515 BQB917506:BRI917515 BZX917506:CBE917515 CJT917506:CLA917515 CTP917506:CUW917515 DDL917506:DES917515 DNH917506:DOO917515 DXD917506:DYK917515 EGZ917506:EIG917515 EQV917506:ESC917515 FAR917506:FBY917515 FKN917506:FLU917515 FUJ917506:FVQ917515 GEF917506:GFM917515 GOB917506:GPI917515 GXX917506:GZE917515 HHT917506:HJA917515 HRP917506:HSW917515 IBL917506:ICS917515 ILH917506:IMO917515 IVD917506:IWK917515 JEZ917506:JGG917515 JOV917506:JQC917515 JYR917506:JZY917515 KIN917506:KJU917515 KSJ917506:KTQ917515 LCF917506:LDM917515 LMB917506:LNI917515 LVX917506:LXE917515 MFT917506:MHA917515 MPP917506:MQW917515 MZL917506:NAS917515 NJH917506:NKO917515 NTD917506:NUK917515 OCZ917506:OEG917515 OMV917506:OOC917515 OWR917506:OXY917515 PGN917506:PHU917515 PQJ917506:PRQ917515 QAF917506:QBM917515 QKB917506:QLI917515 QTX917506:QVE917515 RDT917506:RFA917515 RNP917506:ROW917515 RXL917506:RYS917515 SHH917506:SIO917515 SRD917506:SSK917515 TAZ917506:TCG917515 TKV917506:TMC917515 TUR917506:TVY917515 UEN917506:UFU917515 UOJ917506:UPQ917515 UYF917506:UZM917515 VIB917506:VJI917515 VRX917506:VTE917515 WBT917506:WDA917515 WLP917506:WMW917515 WVL917506:WWS917515 D983042:AK983051 IZ983042:KG983051 SV983042:UC983051 ACR983042:ADY983051 AMN983042:ANU983051 AWJ983042:AXQ983051 BGF983042:BHM983051 BQB983042:BRI983051 BZX983042:CBE983051 CJT983042:CLA983051 CTP983042:CUW983051 DDL983042:DES983051 DNH983042:DOO983051 DXD983042:DYK983051 EGZ983042:EIG983051 EQV983042:ESC983051 FAR983042:FBY983051 FKN983042:FLU983051 FUJ983042:FVQ983051 GEF983042:GFM983051 GOB983042:GPI983051 GXX983042:GZE983051 HHT983042:HJA983051 HRP983042:HSW983051 IBL983042:ICS983051 ILH983042:IMO983051 IVD983042:IWK983051 JEZ983042:JGG983051 JOV983042:JQC983051 JYR983042:JZY983051 KIN983042:KJU983051 KSJ983042:KTQ983051 LCF983042:LDM983051 LMB983042:LNI983051 LVX983042:LXE983051 MFT983042:MHA983051 MPP983042:MQW983051 MZL983042:NAS983051 NJH983042:NKO983051 NTD983042:NUK983051 OCZ983042:OEG983051 OMV983042:OOC983051 OWR983042:OXY983051 PGN983042:PHU983051 PQJ983042:PRQ983051 QAF983042:QBM983051 QKB983042:QLI983051 QTX983042:QVE983051 RDT983042:RFA983051 RNP983042:ROW983051 RXL983042:RYS983051 SHH983042:SIO983051 SRD983042:SSK983051 TAZ983042:TCG983051 TKV983042:TMC983051 TUR983042:TVY983051 UEN983042:UFU983051 UOJ983042:UPQ983051 UYF983042:UZM983051 VIB983042:VJI983051 VRX983042:VTE983051 WBT983042:WDA983051 WLP983042:WMW983051 IZ3:KG11 SV3:UC11 ACR3:ADY11 AMN3:ANU11 AWJ3:AXQ11 BGF3:BHM11 BQB3:BRI11 BZX3:CBE11 CJT3:CLA11 CTP3:CUW11 DDL3:DES11 DNH3:DOO11 DXD3:DYK11 EGZ3:EIG11 EQV3:ESC11 FAR3:FBY11 FKN3:FLU11 FUJ3:FVQ11 GEF3:GFM11 GOB3:GPI11 GXX3:GZE11 HHT3:HJA11 HRP3:HSW11 IBL3:ICS11 ILH3:IMO11 IVD3:IWK11 JEZ3:JGG11 JOV3:JQC11 JYR3:JZY11 KIN3:KJU11 KSJ3:KTQ11 LCF3:LDM11 LMB3:LNI11 LVX3:LXE11 MFT3:MHA11 MPP3:MQW11 MZL3:NAS11 NJH3:NKO11 NTD3:NUK11 OCZ3:OEG11 OMV3:OOC11 OWR3:OXY11 PGN3:PHU11 PQJ3:PRQ11 QAF3:QBM11 QKB3:QLI11 QTX3:QVE11 RDT3:RFA11 RNP3:ROW11 RXL3:RYS11 SHH3:SIO11 SRD3:SSK11 TAZ3:TCG11 TKV3:TMC11 TUR3:TVY11 UEN3:UFU11 UOJ3:UPQ11 UYF3:UZM11 VIB3:VJI11 VRX3:VTE11 WBT3:WDA11 WLP3:WMW11 WVL3:WWS11 D3:AK15">
      <formula1>"　,○"</formula1>
    </dataValidation>
  </dataValidations>
  <hyperlinks>
    <hyperlink ref="C11" location="'9'!Print_Area" display="住宅用太陽光発電システム設置費補助金"/>
    <hyperlink ref="C12" location="'10'!Print_Area" display="ペレットストーブ購入費補助金"/>
    <hyperlink ref="C13" location="'11'!Print_Area" display="住宅リフォーム促進補助事業"/>
    <hyperlink ref="C14" location="'12'!Print_Area" display="店舗リフォーム促進支援事業"/>
    <hyperlink ref="C15" location="'13'!Print_Area" display="木質ペレットストーブ購入補助事業"/>
    <hyperlink ref="C9" location="'7'!Print_Area" display="太陽光発電システム導入支援事業"/>
    <hyperlink ref="C10" location="'8'!Print_Area" display="木質ペレットストーブ導入支援事業"/>
    <hyperlink ref="C8" location="'6'!Print_Area" display="住環境改善資金補助制度"/>
    <hyperlink ref="C3" location="'1'!A1" display="住宅用太陽光発電システム導入費補助金"/>
    <hyperlink ref="C4" location="'2'!A1" display="新エネルギー高効率利用促進補助事業"/>
    <hyperlink ref="C5" location="'3'!A1" display="住宅省エネ・バリアフリー改修補助事業"/>
    <hyperlink ref="C6" location="'4'!A1" display="防犯灯補助金"/>
    <hyperlink ref="C7" location="'5'!A1" display="木質ペレットストーブ等導入支援事業補助金"/>
  </hyperlinks>
  <printOptions horizontalCentered="1"/>
  <pageMargins left="0.70866141732283472" right="0.70866141732283472" top="0.74803149606299213" bottom="0.74803149606299213" header="0.31496062992125984" footer="0.51181102362204722"/>
  <pageSetup paperSize="9" scale="45" fitToHeight="0" orientation="landscape"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sqref="A1:B11"/>
    </sheetView>
  </sheetViews>
  <sheetFormatPr defaultRowHeight="13"/>
  <cols>
    <col min="1" max="1" width="15.6328125" customWidth="1"/>
    <col min="2" max="2" width="70.6328125" customWidth="1"/>
  </cols>
  <sheetData>
    <row r="1" spans="1:2" ht="49.5" customHeight="1">
      <c r="A1" s="105" t="s">
        <v>40</v>
      </c>
      <c r="B1" s="105"/>
    </row>
    <row r="2" spans="1:2" ht="48.75" customHeight="1">
      <c r="A2" s="108" t="s">
        <v>83</v>
      </c>
      <c r="B2" s="109"/>
    </row>
    <row r="3" spans="1:2" ht="48.75" customHeight="1">
      <c r="A3" s="44" t="s">
        <v>2</v>
      </c>
      <c r="B3" s="60" t="s">
        <v>98</v>
      </c>
    </row>
    <row r="4" spans="1:2" ht="76.5" customHeight="1">
      <c r="A4" s="44" t="s">
        <v>3</v>
      </c>
      <c r="B4" s="60" t="s">
        <v>99</v>
      </c>
    </row>
    <row r="5" spans="1:2" ht="270.75" customHeight="1">
      <c r="A5" s="44" t="s">
        <v>4</v>
      </c>
      <c r="B5" s="60" t="s">
        <v>100</v>
      </c>
    </row>
    <row r="6" spans="1:2" ht="68.25" customHeight="1">
      <c r="A6" s="44" t="s">
        <v>5</v>
      </c>
      <c r="B6" s="61" t="s">
        <v>101</v>
      </c>
    </row>
    <row r="7" spans="1:2" ht="46.5" customHeight="1">
      <c r="A7" s="44" t="s">
        <v>6</v>
      </c>
      <c r="B7" s="62" t="s">
        <v>145</v>
      </c>
    </row>
    <row r="8" spans="1:2" ht="52.5" customHeight="1">
      <c r="A8" s="44" t="s">
        <v>7</v>
      </c>
      <c r="B8" s="61" t="s">
        <v>102</v>
      </c>
    </row>
    <row r="9" spans="1:2" ht="52.5" customHeight="1">
      <c r="A9" s="44" t="s">
        <v>8</v>
      </c>
      <c r="B9" s="60" t="s">
        <v>103</v>
      </c>
    </row>
    <row r="10" spans="1:2" ht="52.5" customHeight="1">
      <c r="A10" s="44" t="s">
        <v>9</v>
      </c>
      <c r="B10" s="60" t="s">
        <v>104</v>
      </c>
    </row>
    <row r="11" spans="1:2" ht="52.5" customHeight="1">
      <c r="A11" s="44" t="s">
        <v>10</v>
      </c>
      <c r="B11" s="63" t="s">
        <v>105</v>
      </c>
    </row>
  </sheetData>
  <mergeCells count="2">
    <mergeCell ref="A1:B1"/>
    <mergeCell ref="A2:B2"/>
  </mergeCells>
  <phoneticPr fontId="30"/>
  <hyperlinks>
    <hyperlink ref="B11" r:id="rId1"/>
  </hyperlinks>
  <pageMargins left="0.7" right="0.7" top="0.75" bottom="0.75" header="0.3" footer="0.3"/>
  <pageSetup paperSize="9" scale="9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sqref="A1:B11"/>
    </sheetView>
  </sheetViews>
  <sheetFormatPr defaultRowHeight="13"/>
  <cols>
    <col min="1" max="1" width="15.6328125" customWidth="1"/>
    <col min="2" max="2" width="70.6328125" customWidth="1"/>
  </cols>
  <sheetData>
    <row r="1" spans="1:2" ht="30" customHeight="1">
      <c r="A1" s="105" t="s">
        <v>115</v>
      </c>
      <c r="B1" s="105"/>
    </row>
    <row r="2" spans="1:2" ht="60" customHeight="1">
      <c r="A2" s="106" t="s">
        <v>109</v>
      </c>
      <c r="B2" s="107"/>
    </row>
    <row r="3" spans="1:2" ht="84.75" customHeight="1">
      <c r="A3" s="67" t="s">
        <v>2</v>
      </c>
      <c r="B3" s="68" t="s">
        <v>110</v>
      </c>
    </row>
    <row r="4" spans="1:2" ht="60" customHeight="1">
      <c r="A4" s="67" t="s">
        <v>3</v>
      </c>
      <c r="B4" s="68" t="s">
        <v>111</v>
      </c>
    </row>
    <row r="5" spans="1:2" ht="159" customHeight="1">
      <c r="A5" s="67" t="s">
        <v>4</v>
      </c>
      <c r="B5" s="68" t="s">
        <v>112</v>
      </c>
    </row>
    <row r="6" spans="1:2" ht="194.25" customHeight="1">
      <c r="A6" s="67" t="s">
        <v>5</v>
      </c>
      <c r="B6" s="69" t="s">
        <v>146</v>
      </c>
    </row>
    <row r="7" spans="1:2" ht="35.15" customHeight="1">
      <c r="A7" s="67" t="s">
        <v>6</v>
      </c>
      <c r="B7" s="70" t="s">
        <v>147</v>
      </c>
    </row>
    <row r="8" spans="1:2" ht="35.15" customHeight="1">
      <c r="A8" s="67" t="s">
        <v>7</v>
      </c>
      <c r="B8" s="69" t="s">
        <v>113</v>
      </c>
    </row>
    <row r="9" spans="1:2" ht="35.15" customHeight="1">
      <c r="A9" s="67" t="s">
        <v>8</v>
      </c>
      <c r="B9" s="68" t="s">
        <v>114</v>
      </c>
    </row>
    <row r="10" spans="1:2" ht="35.15" customHeight="1">
      <c r="A10" s="67" t="s">
        <v>9</v>
      </c>
      <c r="B10" s="68" t="s">
        <v>148</v>
      </c>
    </row>
    <row r="11" spans="1:2" ht="35.15" customHeight="1">
      <c r="A11" s="67" t="s">
        <v>10</v>
      </c>
      <c r="B11" s="71" t="s">
        <v>149</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activeCell="B5" sqref="B5:B8"/>
    </sheetView>
  </sheetViews>
  <sheetFormatPr defaultRowHeight="13"/>
  <cols>
    <col min="1" max="1" width="15.6328125" customWidth="1"/>
    <col min="2" max="2" width="70.6328125" customWidth="1"/>
  </cols>
  <sheetData>
    <row r="1" spans="1:2" ht="30" customHeight="1">
      <c r="A1" s="105" t="str">
        <f>'[1]目次 '!B3</f>
        <v>美幌町住宅リフォーム促進補助事業</v>
      </c>
      <c r="B1" s="105"/>
    </row>
    <row r="2" spans="1:2" ht="60" customHeight="1">
      <c r="A2" s="106" t="s">
        <v>120</v>
      </c>
      <c r="B2" s="107"/>
    </row>
    <row r="3" spans="1:2" ht="71.25" customHeight="1">
      <c r="A3" s="73" t="s">
        <v>2</v>
      </c>
      <c r="B3" s="74" t="s">
        <v>121</v>
      </c>
    </row>
    <row r="4" spans="1:2" ht="132.75" customHeight="1">
      <c r="A4" s="73" t="s">
        <v>3</v>
      </c>
      <c r="B4" s="79" t="s">
        <v>122</v>
      </c>
    </row>
    <row r="5" spans="1:2" ht="135" customHeight="1">
      <c r="A5" s="73" t="s">
        <v>4</v>
      </c>
      <c r="B5" s="74" t="s">
        <v>219</v>
      </c>
    </row>
    <row r="6" spans="1:2" ht="157.5" customHeight="1">
      <c r="A6" s="73" t="s">
        <v>5</v>
      </c>
      <c r="B6" s="75" t="s">
        <v>123</v>
      </c>
    </row>
    <row r="7" spans="1:2" ht="37.5" customHeight="1">
      <c r="A7" s="73" t="s">
        <v>6</v>
      </c>
      <c r="B7" s="76" t="s">
        <v>220</v>
      </c>
    </row>
    <row r="8" spans="1:2" ht="35.15" customHeight="1">
      <c r="A8" s="73" t="s">
        <v>7</v>
      </c>
      <c r="B8" s="75" t="s">
        <v>124</v>
      </c>
    </row>
    <row r="9" spans="1:2" ht="35.15" customHeight="1">
      <c r="A9" s="73" t="s">
        <v>8</v>
      </c>
      <c r="B9" s="74" t="s">
        <v>125</v>
      </c>
    </row>
    <row r="10" spans="1:2" ht="35.15" customHeight="1">
      <c r="A10" s="73" t="s">
        <v>9</v>
      </c>
      <c r="B10" s="74" t="s">
        <v>126</v>
      </c>
    </row>
    <row r="11" spans="1:2" ht="35.15" customHeight="1">
      <c r="A11" s="73" t="s">
        <v>10</v>
      </c>
      <c r="B11" s="77" t="s">
        <v>127</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7" zoomScale="80" zoomScaleNormal="100" zoomScaleSheetLayoutView="80" workbookViewId="0">
      <selection activeCell="C34" sqref="C34"/>
    </sheetView>
  </sheetViews>
  <sheetFormatPr defaultRowHeight="13"/>
  <cols>
    <col min="1" max="1" width="15.6328125" customWidth="1"/>
    <col min="2" max="2" width="70.6328125" customWidth="1"/>
  </cols>
  <sheetData>
    <row r="1" spans="1:2" ht="30" customHeight="1">
      <c r="A1" s="105" t="str">
        <f>'[1]目次 '!B4</f>
        <v>美幌町店舗リフォーム促進支援事業</v>
      </c>
      <c r="B1" s="105"/>
    </row>
    <row r="2" spans="1:2" ht="60" customHeight="1">
      <c r="A2" s="106" t="s">
        <v>120</v>
      </c>
      <c r="B2" s="107"/>
    </row>
    <row r="3" spans="1:2" ht="77.25" customHeight="1">
      <c r="A3" s="73" t="s">
        <v>2</v>
      </c>
      <c r="B3" s="79" t="s">
        <v>128</v>
      </c>
    </row>
    <row r="4" spans="1:2" ht="168.75" customHeight="1">
      <c r="A4" s="73" t="s">
        <v>3</v>
      </c>
      <c r="B4" s="79" t="s">
        <v>221</v>
      </c>
    </row>
    <row r="5" spans="1:2" ht="135" customHeight="1">
      <c r="A5" s="73" t="s">
        <v>4</v>
      </c>
      <c r="B5" s="79" t="s">
        <v>129</v>
      </c>
    </row>
    <row r="6" spans="1:2" ht="150" customHeight="1">
      <c r="A6" s="73" t="s">
        <v>5</v>
      </c>
      <c r="B6" s="78" t="s">
        <v>130</v>
      </c>
    </row>
    <row r="7" spans="1:2" ht="38.25" customHeight="1">
      <c r="A7" s="73" t="s">
        <v>6</v>
      </c>
      <c r="B7" s="82" t="s">
        <v>222</v>
      </c>
    </row>
    <row r="8" spans="1:2" ht="35.15" customHeight="1">
      <c r="A8" s="73" t="s">
        <v>7</v>
      </c>
      <c r="B8" s="78" t="s">
        <v>131</v>
      </c>
    </row>
    <row r="9" spans="1:2" ht="35.15" customHeight="1">
      <c r="A9" s="73" t="s">
        <v>8</v>
      </c>
      <c r="B9" s="79" t="s">
        <v>125</v>
      </c>
    </row>
    <row r="10" spans="1:2" ht="35.15" customHeight="1">
      <c r="A10" s="73" t="s">
        <v>9</v>
      </c>
      <c r="B10" s="79" t="s">
        <v>132</v>
      </c>
    </row>
    <row r="11" spans="1:2" ht="35.15" customHeight="1">
      <c r="A11" s="73" t="s">
        <v>10</v>
      </c>
      <c r="B11" s="77" t="s">
        <v>133</v>
      </c>
    </row>
  </sheetData>
  <mergeCells count="2">
    <mergeCell ref="A1:B1"/>
    <mergeCell ref="A2:B2"/>
  </mergeCells>
  <phoneticPr fontId="39"/>
  <hyperlinks>
    <hyperlink ref="B11" r:id="rId1"/>
  </hyperlinks>
  <pageMargins left="0.7" right="0.7" top="0.75" bottom="0.75" header="0.3" footer="0.3"/>
  <pageSetup paperSize="9" scale="97"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7" sqref="B7"/>
    </sheetView>
  </sheetViews>
  <sheetFormatPr defaultRowHeight="13"/>
  <cols>
    <col min="1" max="1" width="15.6328125" customWidth="1"/>
    <col min="2" max="2" width="70.6328125" customWidth="1"/>
  </cols>
  <sheetData>
    <row r="1" spans="1:2" ht="30" customHeight="1">
      <c r="A1" s="105" t="str">
        <f>'[1]目次 '!B5</f>
        <v>美幌町木質ペレットストーブ購入補助事業</v>
      </c>
      <c r="B1" s="105"/>
    </row>
    <row r="2" spans="1:2" ht="60" customHeight="1">
      <c r="A2" s="106" t="s">
        <v>134</v>
      </c>
      <c r="B2" s="107"/>
    </row>
    <row r="3" spans="1:2" ht="70.5" customHeight="1">
      <c r="A3" s="73" t="s">
        <v>2</v>
      </c>
      <c r="B3" s="74" t="s">
        <v>135</v>
      </c>
    </row>
    <row r="4" spans="1:2" ht="90.75" customHeight="1">
      <c r="A4" s="73" t="s">
        <v>3</v>
      </c>
      <c r="B4" s="74" t="s">
        <v>136</v>
      </c>
    </row>
    <row r="5" spans="1:2" ht="142.5" customHeight="1">
      <c r="A5" s="73" t="s">
        <v>4</v>
      </c>
      <c r="B5" s="74" t="s">
        <v>137</v>
      </c>
    </row>
    <row r="6" spans="1:2" ht="181.5" customHeight="1">
      <c r="A6" s="73" t="s">
        <v>5</v>
      </c>
      <c r="B6" s="75" t="s">
        <v>138</v>
      </c>
    </row>
    <row r="7" spans="1:2" ht="35.15" customHeight="1">
      <c r="A7" s="73" t="s">
        <v>6</v>
      </c>
      <c r="B7" s="76" t="s">
        <v>222</v>
      </c>
    </row>
    <row r="8" spans="1:2" ht="35.15" customHeight="1">
      <c r="A8" s="73" t="s">
        <v>7</v>
      </c>
      <c r="B8" s="75" t="s">
        <v>139</v>
      </c>
    </row>
    <row r="9" spans="1:2" ht="35.15" customHeight="1">
      <c r="A9" s="73" t="s">
        <v>8</v>
      </c>
      <c r="B9" s="74" t="s">
        <v>125</v>
      </c>
    </row>
    <row r="10" spans="1:2" ht="35.15" customHeight="1">
      <c r="A10" s="73" t="s">
        <v>9</v>
      </c>
      <c r="B10" s="74" t="s">
        <v>140</v>
      </c>
    </row>
    <row r="11" spans="1:2" ht="35.15" customHeight="1">
      <c r="A11" s="73" t="s">
        <v>10</v>
      </c>
      <c r="B11" s="77" t="s">
        <v>141</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7" sqref="B7"/>
    </sheetView>
  </sheetViews>
  <sheetFormatPr defaultRowHeight="13"/>
  <cols>
    <col min="1" max="1" width="15.6328125" customWidth="1"/>
    <col min="2" max="2" width="70.6328125" customWidth="1"/>
  </cols>
  <sheetData>
    <row r="1" spans="1:2" ht="30" customHeight="1">
      <c r="A1" s="105" t="s">
        <v>170</v>
      </c>
      <c r="B1" s="105"/>
    </row>
    <row r="2" spans="1:2" ht="30" customHeight="1">
      <c r="A2" s="106" t="s">
        <v>171</v>
      </c>
      <c r="B2" s="107"/>
    </row>
    <row r="3" spans="1:2" ht="78.75" customHeight="1">
      <c r="A3" s="73" t="s">
        <v>2</v>
      </c>
      <c r="B3" s="74" t="s">
        <v>172</v>
      </c>
    </row>
    <row r="4" spans="1:2" ht="135" customHeight="1">
      <c r="A4" s="73" t="s">
        <v>3</v>
      </c>
      <c r="B4" s="60" t="s">
        <v>173</v>
      </c>
    </row>
    <row r="5" spans="1:2" ht="147.75" customHeight="1">
      <c r="A5" s="73" t="s">
        <v>4</v>
      </c>
      <c r="B5" s="79" t="s">
        <v>174</v>
      </c>
    </row>
    <row r="6" spans="1:2" ht="60" customHeight="1">
      <c r="A6" s="73" t="s">
        <v>5</v>
      </c>
      <c r="B6" s="75" t="s">
        <v>175</v>
      </c>
    </row>
    <row r="7" spans="1:2" ht="46.5" customHeight="1">
      <c r="A7" s="73" t="s">
        <v>6</v>
      </c>
      <c r="B7" s="76" t="s">
        <v>210</v>
      </c>
    </row>
    <row r="8" spans="1:2" ht="30" customHeight="1">
      <c r="A8" s="73" t="s">
        <v>7</v>
      </c>
      <c r="B8" s="75" t="s">
        <v>176</v>
      </c>
    </row>
    <row r="9" spans="1:2" ht="30" customHeight="1">
      <c r="A9" s="73" t="s">
        <v>8</v>
      </c>
      <c r="B9" s="74" t="s">
        <v>177</v>
      </c>
    </row>
    <row r="10" spans="1:2" ht="30" customHeight="1">
      <c r="A10" s="73" t="s">
        <v>9</v>
      </c>
      <c r="B10" s="74" t="s">
        <v>178</v>
      </c>
    </row>
    <row r="11" spans="1:2" ht="52.5" customHeight="1">
      <c r="A11" s="73" t="s">
        <v>10</v>
      </c>
      <c r="B11" s="77" t="s">
        <v>179</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7" sqref="B7"/>
    </sheetView>
  </sheetViews>
  <sheetFormatPr defaultRowHeight="13"/>
  <cols>
    <col min="1" max="1" width="15.6328125" customWidth="1"/>
    <col min="2" max="2" width="70.6328125" customWidth="1"/>
  </cols>
  <sheetData>
    <row r="1" spans="1:2" ht="49.5" customHeight="1">
      <c r="A1" s="105" t="s">
        <v>180</v>
      </c>
      <c r="B1" s="105"/>
    </row>
    <row r="2" spans="1:2" ht="79.5" customHeight="1">
      <c r="A2" s="108" t="s">
        <v>181</v>
      </c>
      <c r="B2" s="109"/>
    </row>
    <row r="3" spans="1:2" ht="96" customHeight="1">
      <c r="A3" s="73" t="s">
        <v>2</v>
      </c>
      <c r="B3" s="74" t="s">
        <v>182</v>
      </c>
    </row>
    <row r="4" spans="1:2" ht="69" customHeight="1">
      <c r="A4" s="73" t="s">
        <v>3</v>
      </c>
      <c r="B4" s="51" t="s">
        <v>183</v>
      </c>
    </row>
    <row r="5" spans="1:2" ht="105.75" customHeight="1">
      <c r="A5" s="73" t="s">
        <v>4</v>
      </c>
      <c r="B5" s="52" t="s">
        <v>184</v>
      </c>
    </row>
    <row r="6" spans="1:2" ht="65.25" customHeight="1">
      <c r="A6" s="73" t="s">
        <v>5</v>
      </c>
      <c r="B6" s="59" t="s">
        <v>185</v>
      </c>
    </row>
    <row r="7" spans="1:2" ht="46.5" customHeight="1">
      <c r="A7" s="73" t="s">
        <v>6</v>
      </c>
      <c r="B7" s="74" t="s">
        <v>211</v>
      </c>
    </row>
    <row r="8" spans="1:2" ht="52.5" customHeight="1">
      <c r="A8" s="73" t="s">
        <v>7</v>
      </c>
      <c r="B8" s="74" t="s">
        <v>186</v>
      </c>
    </row>
    <row r="9" spans="1:2" ht="52.5" customHeight="1">
      <c r="A9" s="73" t="s">
        <v>8</v>
      </c>
      <c r="B9" s="74" t="s">
        <v>177</v>
      </c>
    </row>
    <row r="10" spans="1:2" ht="52.5" customHeight="1">
      <c r="A10" s="73" t="s">
        <v>9</v>
      </c>
      <c r="B10" s="74" t="s">
        <v>178</v>
      </c>
    </row>
    <row r="11" spans="1:2" ht="52.5" customHeight="1">
      <c r="A11" s="73" t="s">
        <v>10</v>
      </c>
      <c r="B11" s="77" t="s">
        <v>179</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activeCell="B7" sqref="B7:B8"/>
    </sheetView>
  </sheetViews>
  <sheetFormatPr defaultRowHeight="13"/>
  <cols>
    <col min="1" max="1" width="15.6328125" customWidth="1"/>
    <col min="2" max="2" width="70.6328125" customWidth="1"/>
  </cols>
  <sheetData>
    <row r="1" spans="1:2" ht="49.5" customHeight="1">
      <c r="A1" s="105" t="s">
        <v>187</v>
      </c>
      <c r="B1" s="105"/>
    </row>
    <row r="2" spans="1:2" ht="79.5" customHeight="1">
      <c r="A2" s="106" t="s">
        <v>188</v>
      </c>
      <c r="B2" s="107"/>
    </row>
    <row r="3" spans="1:2" ht="56.25" customHeight="1">
      <c r="A3" s="73" t="s">
        <v>2</v>
      </c>
      <c r="B3" s="74" t="s">
        <v>189</v>
      </c>
    </row>
    <row r="4" spans="1:2" ht="178.5" customHeight="1">
      <c r="A4" s="73" t="s">
        <v>3</v>
      </c>
      <c r="B4" s="79" t="s">
        <v>190</v>
      </c>
    </row>
    <row r="5" spans="1:2" ht="155.25" customHeight="1">
      <c r="A5" s="73" t="s">
        <v>4</v>
      </c>
      <c r="B5" s="74" t="s">
        <v>191</v>
      </c>
    </row>
    <row r="6" spans="1:2" ht="98.25" customHeight="1">
      <c r="A6" s="73" t="s">
        <v>5</v>
      </c>
      <c r="B6" s="78" t="s">
        <v>192</v>
      </c>
    </row>
    <row r="7" spans="1:2" ht="31.5" customHeight="1">
      <c r="A7" s="73" t="s">
        <v>6</v>
      </c>
      <c r="B7" s="84" t="s">
        <v>212</v>
      </c>
    </row>
    <row r="8" spans="1:2" ht="35.25" customHeight="1">
      <c r="A8" s="73" t="s">
        <v>7</v>
      </c>
      <c r="B8" s="74" t="s">
        <v>213</v>
      </c>
    </row>
    <row r="9" spans="1:2" ht="38.25" customHeight="1">
      <c r="A9" s="73" t="s">
        <v>8</v>
      </c>
      <c r="B9" s="74" t="s">
        <v>177</v>
      </c>
    </row>
    <row r="10" spans="1:2" ht="35.25" customHeight="1">
      <c r="A10" s="73" t="s">
        <v>9</v>
      </c>
      <c r="B10" s="74" t="s">
        <v>193</v>
      </c>
    </row>
    <row r="11" spans="1:2" ht="52.5" customHeight="1">
      <c r="A11" s="73" t="s">
        <v>10</v>
      </c>
      <c r="B11" s="85" t="s">
        <v>194</v>
      </c>
    </row>
  </sheetData>
  <mergeCells count="2">
    <mergeCell ref="A1:B1"/>
    <mergeCell ref="A2:B2"/>
  </mergeCells>
  <phoneticPr fontId="39"/>
  <hyperlinks>
    <hyperlink ref="B11" r:id="rId1"/>
  </hyperlinks>
  <pageMargins left="0.7" right="0.7" top="0.75" bottom="0.75" header="0.3" footer="0.3"/>
  <pageSetup paperSize="9" scale="9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topLeftCell="A7" zoomScale="80" zoomScaleNormal="100" zoomScaleSheetLayoutView="80" workbookViewId="0">
      <selection activeCell="B3" sqref="B3:B9"/>
    </sheetView>
  </sheetViews>
  <sheetFormatPr defaultRowHeight="13"/>
  <cols>
    <col min="1" max="1" width="15.6328125" customWidth="1"/>
    <col min="2" max="2" width="70.6328125" customWidth="1"/>
  </cols>
  <sheetData>
    <row r="1" spans="1:2" ht="49.5" customHeight="1">
      <c r="A1" s="105" t="s">
        <v>195</v>
      </c>
      <c r="B1" s="105"/>
    </row>
    <row r="2" spans="1:2" ht="79.5" customHeight="1">
      <c r="A2" s="106" t="s">
        <v>196</v>
      </c>
      <c r="B2" s="107"/>
    </row>
    <row r="3" spans="1:2" ht="96" customHeight="1">
      <c r="A3" s="73" t="s">
        <v>2</v>
      </c>
      <c r="B3" s="74" t="s">
        <v>197</v>
      </c>
    </row>
    <row r="4" spans="1:2" ht="69" customHeight="1">
      <c r="A4" s="73" t="s">
        <v>3</v>
      </c>
      <c r="B4" s="74" t="s">
        <v>198</v>
      </c>
    </row>
    <row r="5" spans="1:2" ht="77.25" customHeight="1">
      <c r="A5" s="73" t="s">
        <v>4</v>
      </c>
      <c r="B5" s="74" t="s">
        <v>199</v>
      </c>
    </row>
    <row r="6" spans="1:2" ht="140.25" customHeight="1">
      <c r="A6" s="73" t="s">
        <v>5</v>
      </c>
      <c r="B6" s="61" t="s">
        <v>214</v>
      </c>
    </row>
    <row r="7" spans="1:2" ht="46.5" customHeight="1">
      <c r="A7" s="73" t="s">
        <v>6</v>
      </c>
      <c r="B7" s="86" t="s">
        <v>215</v>
      </c>
    </row>
    <row r="8" spans="1:2" ht="52.5" customHeight="1">
      <c r="A8" s="73" t="s">
        <v>7</v>
      </c>
      <c r="B8" s="74" t="s">
        <v>200</v>
      </c>
    </row>
    <row r="9" spans="1:2" ht="52.5" customHeight="1">
      <c r="A9" s="73" t="s">
        <v>8</v>
      </c>
      <c r="B9" s="74" t="s">
        <v>201</v>
      </c>
    </row>
    <row r="10" spans="1:2" ht="52.5" customHeight="1">
      <c r="A10" s="73" t="s">
        <v>9</v>
      </c>
      <c r="B10" s="74" t="s">
        <v>202</v>
      </c>
    </row>
    <row r="11" spans="1:2" ht="52.5" customHeight="1">
      <c r="A11" s="73" t="s">
        <v>10</v>
      </c>
      <c r="B11" s="77" t="s">
        <v>203</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1"/>
  <sheetViews>
    <sheetView view="pageBreakPreview" topLeftCell="A3" zoomScale="80" zoomScaleNormal="100" zoomScaleSheetLayoutView="80" workbookViewId="0">
      <selection activeCell="B3" sqref="B3:B7"/>
    </sheetView>
  </sheetViews>
  <sheetFormatPr defaultRowHeight="13"/>
  <cols>
    <col min="1" max="1" width="15.6328125" customWidth="1"/>
    <col min="2" max="2" width="70.6328125" customWidth="1"/>
  </cols>
  <sheetData>
    <row r="1" spans="1:2" ht="49.5" customHeight="1">
      <c r="A1" s="105" t="s">
        <v>204</v>
      </c>
      <c r="B1" s="105"/>
    </row>
    <row r="2" spans="1:2" ht="79.5" customHeight="1">
      <c r="A2" s="106" t="s">
        <v>205</v>
      </c>
      <c r="B2" s="107"/>
    </row>
    <row r="3" spans="1:2" ht="96" customHeight="1">
      <c r="A3" s="73" t="s">
        <v>2</v>
      </c>
      <c r="B3" s="74" t="s">
        <v>216</v>
      </c>
    </row>
    <row r="4" spans="1:2" ht="69" customHeight="1">
      <c r="A4" s="73" t="s">
        <v>3</v>
      </c>
      <c r="B4" s="87" t="s">
        <v>206</v>
      </c>
    </row>
    <row r="5" spans="1:2" ht="147.75" customHeight="1">
      <c r="A5" s="73" t="s">
        <v>4</v>
      </c>
      <c r="B5" s="74" t="s">
        <v>207</v>
      </c>
    </row>
    <row r="6" spans="1:2" ht="98.25" customHeight="1">
      <c r="A6" s="73" t="s">
        <v>5</v>
      </c>
      <c r="B6" s="75" t="s">
        <v>217</v>
      </c>
    </row>
    <row r="7" spans="1:2" ht="46.5" customHeight="1">
      <c r="A7" s="73" t="s">
        <v>6</v>
      </c>
      <c r="B7" s="86" t="s">
        <v>218</v>
      </c>
    </row>
    <row r="8" spans="1:2" ht="52.5" customHeight="1">
      <c r="A8" s="73" t="s">
        <v>7</v>
      </c>
      <c r="B8" s="74" t="s">
        <v>208</v>
      </c>
    </row>
    <row r="9" spans="1:2" ht="52.5" customHeight="1">
      <c r="A9" s="73" t="s">
        <v>8</v>
      </c>
      <c r="B9" s="74" t="s">
        <v>201</v>
      </c>
    </row>
    <row r="10" spans="1:2" ht="52.5" customHeight="1">
      <c r="A10" s="73" t="s">
        <v>9</v>
      </c>
      <c r="B10" s="74" t="s">
        <v>209</v>
      </c>
    </row>
    <row r="11" spans="1:2" ht="52.5" customHeight="1">
      <c r="A11" s="73" t="s">
        <v>10</v>
      </c>
      <c r="B11" s="77"/>
    </row>
  </sheetData>
  <mergeCells count="2">
    <mergeCell ref="A1:B1"/>
    <mergeCell ref="A2:B2"/>
  </mergeCells>
  <phoneticPr fontId="39"/>
  <pageMargins left="0.7" right="0.7" top="0.75" bottom="0.75" header="0.3" footer="0.3"/>
  <pageSetup paperSize="9" scale="97"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78" zoomScaleNormal="100" zoomScaleSheetLayoutView="78" workbookViewId="0">
      <selection sqref="A1:B11"/>
    </sheetView>
  </sheetViews>
  <sheetFormatPr defaultColWidth="9" defaultRowHeight="13"/>
  <cols>
    <col min="1" max="1" width="15.6328125" style="53" customWidth="1"/>
    <col min="2" max="2" width="70.6328125" style="53" customWidth="1"/>
    <col min="3" max="16384" width="9" style="53"/>
  </cols>
  <sheetData>
    <row r="1" spans="1:2" ht="49.5" customHeight="1">
      <c r="A1" s="110" t="s">
        <v>24</v>
      </c>
      <c r="B1" s="111"/>
    </row>
    <row r="2" spans="1:2" ht="79.5" customHeight="1">
      <c r="A2" s="108" t="s">
        <v>82</v>
      </c>
      <c r="B2" s="109"/>
    </row>
    <row r="3" spans="1:2" ht="96" customHeight="1">
      <c r="A3" s="54" t="s">
        <v>11</v>
      </c>
      <c r="B3" s="45" t="s">
        <v>25</v>
      </c>
    </row>
    <row r="4" spans="1:2" ht="114" customHeight="1">
      <c r="A4" s="54" t="s">
        <v>12</v>
      </c>
      <c r="B4" s="45" t="s">
        <v>142</v>
      </c>
    </row>
    <row r="5" spans="1:2" ht="163.5" customHeight="1">
      <c r="A5" s="54" t="s">
        <v>13</v>
      </c>
      <c r="B5" s="45" t="s">
        <v>26</v>
      </c>
    </row>
    <row r="6" spans="1:2" ht="89.25" customHeight="1">
      <c r="A6" s="54" t="s">
        <v>14</v>
      </c>
      <c r="B6" s="46" t="s">
        <v>27</v>
      </c>
    </row>
    <row r="7" spans="1:2" ht="35.25" customHeight="1">
      <c r="A7" s="54" t="s">
        <v>15</v>
      </c>
      <c r="B7" s="45" t="s">
        <v>28</v>
      </c>
    </row>
    <row r="8" spans="1:2" ht="39" customHeight="1">
      <c r="A8" s="54" t="s">
        <v>16</v>
      </c>
      <c r="B8" s="45" t="s">
        <v>29</v>
      </c>
    </row>
    <row r="9" spans="1:2" ht="39" customHeight="1">
      <c r="A9" s="54" t="s">
        <v>17</v>
      </c>
      <c r="B9" s="45" t="s">
        <v>30</v>
      </c>
    </row>
    <row r="10" spans="1:2" ht="42" customHeight="1">
      <c r="A10" s="54" t="s">
        <v>18</v>
      </c>
      <c r="B10" s="45" t="s">
        <v>31</v>
      </c>
    </row>
    <row r="11" spans="1:2" ht="52.5" customHeight="1">
      <c r="A11" s="54" t="s">
        <v>19</v>
      </c>
      <c r="B11" s="48" t="s">
        <v>32</v>
      </c>
    </row>
  </sheetData>
  <mergeCells count="2">
    <mergeCell ref="A1:B1"/>
    <mergeCell ref="A2:B2"/>
  </mergeCells>
  <phoneticPr fontId="30"/>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activeCell="B11" sqref="B11"/>
    </sheetView>
  </sheetViews>
  <sheetFormatPr defaultRowHeight="13"/>
  <cols>
    <col min="1" max="1" width="15.6328125" customWidth="1"/>
    <col min="2" max="2" width="70.6328125" customWidth="1"/>
  </cols>
  <sheetData>
    <row r="1" spans="1:2" ht="49.5" customHeight="1">
      <c r="A1" s="112" t="s">
        <v>36</v>
      </c>
      <c r="B1" s="113"/>
    </row>
    <row r="2" spans="1:2" ht="79.5" customHeight="1">
      <c r="A2" s="106" t="s">
        <v>84</v>
      </c>
      <c r="B2" s="107"/>
    </row>
    <row r="3" spans="1:2" ht="96" customHeight="1">
      <c r="A3" s="44" t="s">
        <v>2</v>
      </c>
      <c r="B3" s="45" t="s">
        <v>85</v>
      </c>
    </row>
    <row r="4" spans="1:2" ht="84.75" customHeight="1">
      <c r="A4" s="44" t="s">
        <v>3</v>
      </c>
      <c r="B4" s="45" t="s">
        <v>86</v>
      </c>
    </row>
    <row r="5" spans="1:2" ht="129.75" customHeight="1">
      <c r="A5" s="44" t="s">
        <v>4</v>
      </c>
      <c r="B5" s="45" t="s">
        <v>87</v>
      </c>
    </row>
    <row r="6" spans="1:2" ht="72.75" customHeight="1">
      <c r="A6" s="44" t="s">
        <v>5</v>
      </c>
      <c r="B6" s="46" t="s">
        <v>88</v>
      </c>
    </row>
    <row r="7" spans="1:2" ht="46.5" customHeight="1">
      <c r="A7" s="44" t="s">
        <v>6</v>
      </c>
      <c r="B7" s="47" t="s">
        <v>89</v>
      </c>
    </row>
    <row r="8" spans="1:2" ht="52.5" customHeight="1">
      <c r="A8" s="44" t="s">
        <v>7</v>
      </c>
      <c r="B8" s="46" t="s">
        <v>90</v>
      </c>
    </row>
    <row r="9" spans="1:2" ht="52.5" customHeight="1">
      <c r="A9" s="44" t="s">
        <v>8</v>
      </c>
      <c r="B9" s="45" t="s">
        <v>91</v>
      </c>
    </row>
    <row r="10" spans="1:2" ht="52.5" customHeight="1">
      <c r="A10" s="44" t="s">
        <v>9</v>
      </c>
      <c r="B10" s="45" t="s">
        <v>92</v>
      </c>
    </row>
    <row r="11" spans="1:2" ht="52.5" customHeight="1">
      <c r="A11" s="44" t="s">
        <v>10</v>
      </c>
      <c r="B11" s="114" t="s">
        <v>143</v>
      </c>
    </row>
  </sheetData>
  <mergeCells count="2">
    <mergeCell ref="A1:B1"/>
    <mergeCell ref="A2:B2"/>
  </mergeCells>
  <phoneticPr fontId="30"/>
  <hyperlinks>
    <hyperlink ref="B11"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11" sqref="B11"/>
    </sheetView>
  </sheetViews>
  <sheetFormatPr defaultRowHeight="13"/>
  <cols>
    <col min="1" max="1" width="15.6328125" customWidth="1"/>
    <col min="2" max="2" width="70.6328125" customWidth="1"/>
  </cols>
  <sheetData>
    <row r="1" spans="1:2" ht="49.5" customHeight="1">
      <c r="A1" s="105" t="s">
        <v>37</v>
      </c>
      <c r="B1" s="105"/>
    </row>
    <row r="2" spans="1:2" ht="79.5" customHeight="1">
      <c r="A2" s="106" t="s">
        <v>93</v>
      </c>
      <c r="B2" s="107"/>
    </row>
    <row r="3" spans="1:2" ht="104.25" customHeight="1">
      <c r="A3" s="44" t="s">
        <v>2</v>
      </c>
      <c r="B3" s="45" t="s">
        <v>94</v>
      </c>
    </row>
    <row r="4" spans="1:2" ht="69" customHeight="1">
      <c r="A4" s="44" t="s">
        <v>3</v>
      </c>
      <c r="B4" s="51" t="s">
        <v>95</v>
      </c>
    </row>
    <row r="5" spans="1:2" ht="113.25" customHeight="1">
      <c r="A5" s="44" t="s">
        <v>4</v>
      </c>
      <c r="B5" s="52" t="s">
        <v>96</v>
      </c>
    </row>
    <row r="6" spans="1:2" ht="69" customHeight="1">
      <c r="A6" s="44" t="s">
        <v>5</v>
      </c>
      <c r="B6" s="59" t="s">
        <v>97</v>
      </c>
    </row>
    <row r="7" spans="1:2" ht="66" customHeight="1">
      <c r="A7" s="44" t="s">
        <v>6</v>
      </c>
      <c r="B7" s="45" t="s">
        <v>89</v>
      </c>
    </row>
    <row r="8" spans="1:2" ht="52.5" customHeight="1">
      <c r="A8" s="44" t="s">
        <v>7</v>
      </c>
      <c r="B8" s="45" t="s">
        <v>90</v>
      </c>
    </row>
    <row r="9" spans="1:2" ht="52.5" customHeight="1">
      <c r="A9" s="44" t="s">
        <v>8</v>
      </c>
      <c r="B9" s="45" t="s">
        <v>91</v>
      </c>
    </row>
    <row r="10" spans="1:2" ht="52.5" customHeight="1">
      <c r="A10" s="44" t="s">
        <v>9</v>
      </c>
      <c r="B10" s="45" t="s">
        <v>92</v>
      </c>
    </row>
    <row r="11" spans="1:2" ht="52.5" customHeight="1">
      <c r="A11" s="44" t="s">
        <v>10</v>
      </c>
      <c r="B11" s="114" t="s">
        <v>144</v>
      </c>
    </row>
  </sheetData>
  <mergeCells count="2">
    <mergeCell ref="A1:B1"/>
    <mergeCell ref="A2:B2"/>
  </mergeCells>
  <phoneticPr fontId="33"/>
  <hyperlinks>
    <hyperlink ref="B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目次</vt: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2022-06-07T09:48:39Z</cp:lastPrinted>
  <dcterms:created xsi:type="dcterms:W3CDTF">2013-04-08T07:49:09Z</dcterms:created>
  <dcterms:modified xsi:type="dcterms:W3CDTF">2023-07-31T04:42:18Z</dcterms:modified>
</cp:coreProperties>
</file>