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632" activeTab="3"/>
  </bookViews>
  <sheets>
    <sheet name="個人用（1枚目)" sheetId="1" r:id="rId1"/>
    <sheet name="個人用（2枚目）" sheetId="2" r:id="rId2"/>
    <sheet name="法人（1枚目）" sheetId="3" r:id="rId3"/>
    <sheet name="法人用（2枚目）" sheetId="4" r:id="rId4"/>
  </sheets>
  <definedNames>
    <definedName name="_xlnm.Print_Area" localSheetId="0">'個人用（1枚目)'!$A$1:$K$56</definedName>
  </definedNames>
  <calcPr fullCalcOnLoad="1"/>
</workbook>
</file>

<file path=xl/sharedStrings.xml><?xml version="1.0" encoding="utf-8"?>
<sst xmlns="http://schemas.openxmlformats.org/spreadsheetml/2006/main" count="248" uniqueCount="140">
  <si>
    <t>施設・機械等の設備投資</t>
  </si>
  <si>
    <t>農業経営費　</t>
  </si>
  <si>
    <t>生産量</t>
  </si>
  <si>
    <t>出荷販売経費</t>
  </si>
  <si>
    <t>支払利息</t>
  </si>
  <si>
    <t>前々年実績</t>
  </si>
  <si>
    <t>雇用労賃</t>
  </si>
  <si>
    <t>支払地代</t>
  </si>
  <si>
    <t>その他</t>
  </si>
  <si>
    <t>農業所得</t>
  </si>
  <si>
    <t>農外所得</t>
  </si>
  <si>
    <t>年金被贈等</t>
  </si>
  <si>
    <t>農家総所得</t>
  </si>
  <si>
    <t>前年計画</t>
  </si>
  <si>
    <t>前年実績</t>
  </si>
  <si>
    <t>計画／実績</t>
  </si>
  <si>
    <t>年        月        日</t>
  </si>
  <si>
    <t>本人氏名</t>
  </si>
  <si>
    <t>項目</t>
  </si>
  <si>
    <t>単位</t>
  </si>
  <si>
    <t>その他（               ）</t>
  </si>
  <si>
    <t>家計費</t>
  </si>
  <si>
    <t>法人名</t>
  </si>
  <si>
    <t>代表者</t>
  </si>
  <si>
    <t>収入</t>
  </si>
  <si>
    <t>支払利息</t>
  </si>
  <si>
    <t>計画が達成できない場合は、その理由について、計画外の投資があった場合は、当該投資内容（規模・能力、数量、時期、投資額）について記載すること。</t>
  </si>
  <si>
    <t>　　　年の経営状況報告書（　年目）（個人）</t>
  </si>
  <si>
    <t>（融資機関の長）　様</t>
  </si>
  <si>
    <t>　　　年の経営状況報告書（　年目）（法人）</t>
  </si>
  <si>
    <t>（融資機関の長）　様</t>
  </si>
  <si>
    <t>□経営改善資金
　　計画書と相違なし</t>
  </si>
  <si>
    <t>農業粗収入</t>
  </si>
  <si>
    <t>（指導担当者氏名</t>
  </si>
  <si>
    <t>（金額単位：千円）</t>
  </si>
  <si>
    <t>次年度計画</t>
  </si>
  <si>
    <t>５年目計画</t>
  </si>
  <si>
    <t>ａ</t>
  </si>
  <si>
    <t>ｂ</t>
  </si>
  <si>
    <t>ｂ／ａ％</t>
  </si>
  <si>
    <t xml:space="preserve"> </t>
  </si>
  <si>
    <t>　　　　</t>
  </si>
  <si>
    <t>　　２　この様式に記載されている別途書類がある場合は、別紙のとおりと記載して、別途書類を添付する等の方法を採っても差し支えない。</t>
  </si>
  <si>
    <t>　　２　この様式に記載されている別途書類がある場合は、別紙のとおりと記載して、別途書類を添付する等の方法を採って
　　　も差し支えない。</t>
  </si>
  <si>
    <t>(注)１　次年度計画及び５年目計画が経営改善資金計画書と相違がない場合は、「経営改善資金計画書と相違なし」欄にチェ
　　　ックし、以下、記載を省略できる。</t>
  </si>
  <si>
    <t>(注)１　次年度計画及び５年目計画が経営改善資金計画書と相違がない場合は、「経営改善資金計画書と相違なし」欄にチェックし、以下、記載を省略
　　　できる。</t>
  </si>
  <si>
    <t>２　投資の状況（単位：千円、％、年）</t>
  </si>
  <si>
    <t>投資内容</t>
  </si>
  <si>
    <t>規模・能力</t>
  </si>
  <si>
    <t>数量</t>
  </si>
  <si>
    <t>事業計画</t>
  </si>
  <si>
    <t>事業費</t>
  </si>
  <si>
    <t>資金調達</t>
  </si>
  <si>
    <t>自己資金</t>
  </si>
  <si>
    <t>補助金等</t>
  </si>
  <si>
    <t>(資金名)</t>
  </si>
  <si>
    <t>(利率)</t>
  </si>
  <si>
    <t>(償還期間)</t>
  </si>
  <si>
    <t>（前年実績）</t>
  </si>
  <si>
    <t>（本年度見込み）</t>
  </si>
  <si>
    <t xml:space="preserve"> 借入金</t>
  </si>
  <si>
    <t>(注)１ 自己資金のみによる投資を含めて記載すること</t>
  </si>
  <si>
    <t xml:space="preserve">    ２ 「事業計画」欄は、総合推進会議で承認を受けた事業計画書に掲載のあった事業について「○」を付すこと。</t>
  </si>
  <si>
    <t xml:space="preserve">    ３ 「(償還期間)」欄は、据置期間を（ ）書きすること。（例：１２年償還５年据置→「12(5)」</t>
  </si>
  <si>
    <t>３　借入金の状況（単位：千円、％）</t>
  </si>
  <si>
    <t>資金名</t>
  </si>
  <si>
    <t>融資機関</t>
  </si>
  <si>
    <t>（参考）</t>
  </si>
  <si>
    <t>資金使途</t>
  </si>
  <si>
    <t>利率</t>
  </si>
  <si>
    <t>償還完了年</t>
  </si>
  <si>
    <t>就農研修資金</t>
  </si>
  <si>
    <t>就農準備資金</t>
  </si>
  <si>
    <t>就農施設等資金</t>
  </si>
  <si>
    <t>青年等就農資金</t>
  </si>
  <si>
    <t>担い手センター</t>
  </si>
  <si>
    <t>前年
期首残高</t>
  </si>
  <si>
    <t>前年
約定償還</t>
  </si>
  <si>
    <t>前年
繰上償還</t>
  </si>
  <si>
    <t>前年
借入額</t>
  </si>
  <si>
    <t>前年
期末残高</t>
  </si>
  <si>
    <t>(注)１ 前年期首残高又は前年期末残高を有するものについて全て記載すること。</t>
  </si>
  <si>
    <t>　　２ 「資金使途」欄は、以下の記載例に従って簡潔に記載すること。</t>
  </si>
  <si>
    <t>　　　（記載例：施設整備、機械取得、乳牛購入、肥育牛購入、運転資金、資金決済）</t>
  </si>
  <si>
    <t>４　本年経営計画に係る認定新規就農者コメント</t>
  </si>
  <si>
    <t>５　関係機関コメント</t>
  </si>
  <si>
    <t>（関係融資機関等）</t>
  </si>
  <si>
    <t>（関係農業改良普及センター）</t>
  </si>
  <si>
    <t>融資機関確認欄</t>
  </si>
  <si>
    <t>機関名</t>
  </si>
  <si>
    <t>担当者名</t>
  </si>
  <si>
    <t>重点指導
の必要性
□　有
□　無</t>
  </si>
  <si>
    <t>）</t>
  </si>
  <si>
    <t>記入例
水　稲</t>
  </si>
  <si>
    <t>生産規模</t>
  </si>
  <si>
    <t>a</t>
  </si>
  <si>
    <t>kg</t>
  </si>
  <si>
    <t>収入金額</t>
  </si>
  <si>
    <t>作業受託収入</t>
  </si>
  <si>
    <t>原材料費</t>
  </si>
  <si>
    <t>施設・機械費</t>
  </si>
  <si>
    <t>減価償却費</t>
  </si>
  <si>
    <t>租税公課</t>
  </si>
  <si>
    <t>償還財源</t>
  </si>
  <si>
    <t>償還元金</t>
  </si>
  <si>
    <t>差引余剰</t>
  </si>
  <si>
    <t>農業負債(短期）</t>
  </si>
  <si>
    <t>農業負債(長期）</t>
  </si>
  <si>
    <t>農外負債</t>
  </si>
  <si>
    <t>負債合計</t>
  </si>
  <si>
    <t>売上原価</t>
  </si>
  <si>
    <t>期首商製品棚卸高</t>
  </si>
  <si>
    <t>当期商品仕入れ高</t>
  </si>
  <si>
    <t>当期製品製造原価</t>
  </si>
  <si>
    <t>材料費</t>
  </si>
  <si>
    <t>労務費</t>
  </si>
  <si>
    <t>賃借料</t>
  </si>
  <si>
    <t>その他経費</t>
  </si>
  <si>
    <t>（うち減価償却費）</t>
  </si>
  <si>
    <t>期末商製品棚卸高</t>
  </si>
  <si>
    <t>売上総利益</t>
  </si>
  <si>
    <t>販売費・一般管理費</t>
  </si>
  <si>
    <t>役員報酬</t>
  </si>
  <si>
    <t>その他人件費</t>
  </si>
  <si>
    <t>出荷販売経費</t>
  </si>
  <si>
    <t>営業利益</t>
  </si>
  <si>
    <t>営業外利益</t>
  </si>
  <si>
    <t>営業外費用</t>
  </si>
  <si>
    <t>経常利益</t>
  </si>
  <si>
    <t>特別利益</t>
  </si>
  <si>
    <t>特別損失</t>
  </si>
  <si>
    <t>税引前当期利益</t>
  </si>
  <si>
    <t>法人税等充当額</t>
  </si>
  <si>
    <t>税引後当期利益</t>
  </si>
  <si>
    <t>農業負債（短期）</t>
  </si>
  <si>
    <t>農業負債（長期）</t>
  </si>
  <si>
    <t>別紙様式９の(1)（12の(1)関係）</t>
  </si>
  <si>
    <t>別紙様式９の(1)（12の(1)関係）２枚目</t>
  </si>
  <si>
    <t>別紙様式９の(2)（12の(1)関係）</t>
  </si>
  <si>
    <t>別紙様式９の(2)（12の(1)関係）２枚目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</si>
</sst>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0.0_ "/>
    <numFmt numFmtId="178" formatCode="#,##0.0;[Red]\-#,##0.0"/>
  </numFmts>
  <fonts count="48">
    <font>
      <sz val="11"/>
      <name val="ＭＳ Ｐゴシック"/>
      <family val="3"/>
    </font>
    <font>
      <sz val="6"/>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0"/>
      <name val="ＭＳ Ｐゴシック"/>
      <family val="3"/>
    </font>
    <font>
      <sz val="12"/>
      <name val="ＭＳ Ｐ明朝"/>
      <family val="1"/>
    </font>
    <font>
      <sz val="12"/>
      <name val="ＭＳ Ｐゴシック"/>
      <family val="3"/>
    </font>
    <font>
      <sz val="8"/>
      <name val="ＭＳ Ｐゴシック"/>
      <family val="3"/>
    </font>
    <font>
      <sz val="11"/>
      <name val="ＭＳ ゴシック"/>
      <family val="3"/>
    </font>
    <font>
      <sz val="10"/>
      <name val="ＭＳ Ｐ明朝"/>
      <family val="1"/>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style="thin"/>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diagonalUp="1">
      <left style="thin"/>
      <right style="thin"/>
      <top style="thin"/>
      <bottom style="thin"/>
      <diagonal style="thin"/>
    </border>
    <border>
      <left style="thin"/>
      <right>
        <color indexed="63"/>
      </right>
      <top style="thin"/>
      <bottom style="thin"/>
    </border>
    <border>
      <left style="thin"/>
      <right style="thin"/>
      <top>
        <color indexed="63"/>
      </top>
      <bottom>
        <color indexed="63"/>
      </bottom>
    </border>
    <border>
      <left style="thin"/>
      <right>
        <color indexed="63"/>
      </right>
      <top style="thin"/>
      <bottom style="dashed"/>
    </border>
    <border>
      <left style="medium"/>
      <right style="medium"/>
      <top style="thin"/>
      <bottom style="dashed"/>
    </border>
    <border>
      <left>
        <color indexed="63"/>
      </left>
      <right style="thin"/>
      <top style="thin"/>
      <bottom style="dashed"/>
    </border>
    <border>
      <left style="thin"/>
      <right>
        <color indexed="63"/>
      </right>
      <top style="dashed"/>
      <bottom style="dashed"/>
    </border>
    <border>
      <left style="medium"/>
      <right style="medium"/>
      <top style="dashed"/>
      <bottom style="dashed"/>
    </border>
    <border>
      <left>
        <color indexed="63"/>
      </left>
      <right style="thin"/>
      <top style="dashed"/>
      <bottom style="dashed"/>
    </border>
    <border>
      <left style="thin"/>
      <right>
        <color indexed="63"/>
      </right>
      <top>
        <color indexed="63"/>
      </top>
      <bottom style="thin"/>
    </border>
    <border>
      <left style="thin"/>
      <right style="thin"/>
      <top style="dashed"/>
      <bottom style="thin"/>
    </border>
    <border diagonalUp="1">
      <left style="thin"/>
      <right style="thin"/>
      <top style="dashed"/>
      <bottom style="thin"/>
      <diagonal style="thin"/>
    </border>
    <border>
      <left style="thin"/>
      <right>
        <color indexed="63"/>
      </right>
      <top style="dashed"/>
      <bottom style="thin"/>
    </border>
    <border>
      <left style="medium"/>
      <right style="medium"/>
      <top style="dashed"/>
      <bottom style="thin"/>
    </border>
    <border>
      <left>
        <color indexed="63"/>
      </left>
      <right style="thin"/>
      <top style="dashed"/>
      <bottom style="thin"/>
    </border>
    <border>
      <left style="medium"/>
      <right style="medium"/>
      <top style="thin"/>
      <bottom style="thin"/>
    </border>
    <border>
      <left style="double"/>
      <right>
        <color indexed="63"/>
      </right>
      <top style="thin"/>
      <bottom style="thin"/>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style="double"/>
      <right>
        <color indexed="63"/>
      </right>
      <top style="thin"/>
      <bottom style="double"/>
    </border>
    <border>
      <left style="medium"/>
      <right style="medium"/>
      <top style="thin"/>
      <bottom style="double"/>
    </border>
    <border>
      <left>
        <color indexed="63"/>
      </left>
      <right style="thin"/>
      <top style="thin"/>
      <bottom style="double"/>
    </border>
    <border>
      <left style="thin"/>
      <right style="thin"/>
      <top style="thin"/>
      <bottom style="double"/>
    </border>
    <border>
      <left style="double"/>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style="thin"/>
      <bottom style="medium"/>
    </border>
    <border>
      <left style="thin"/>
      <right>
        <color indexed="63"/>
      </right>
      <top>
        <color indexed="63"/>
      </top>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double"/>
      <diagonal style="thin"/>
    </border>
    <border diagonalUp="1">
      <left style="thin"/>
      <right style="thin"/>
      <top style="double"/>
      <bottom>
        <color indexed="63"/>
      </bottom>
      <diagonal style="thin"/>
    </border>
    <border diagonalUp="1">
      <left style="thin"/>
      <right style="thin"/>
      <top>
        <color indexed="63"/>
      </top>
      <bottom style="double"/>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05">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5" fillId="0" borderId="10" xfId="0" applyFont="1" applyFill="1" applyBorder="1" applyAlignment="1">
      <alignment/>
    </xf>
    <xf numFmtId="0" fontId="8" fillId="0" borderId="10" xfId="0"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4" xfId="0" applyFont="1" applyFill="1" applyBorder="1" applyAlignment="1">
      <alignment horizont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0" borderId="0" xfId="0" applyFont="1" applyFill="1" applyAlignment="1">
      <alignment horizontal="right"/>
    </xf>
    <xf numFmtId="0" fontId="0" fillId="0" borderId="0" xfId="0" applyFill="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xf>
    <xf numFmtId="0" fontId="12" fillId="0" borderId="0" xfId="0" applyFont="1" applyAlignment="1">
      <alignment vertical="center"/>
    </xf>
    <xf numFmtId="0" fontId="12" fillId="0" borderId="14" xfId="0" applyFont="1" applyBorder="1" applyAlignment="1">
      <alignment vertical="center"/>
    </xf>
    <xf numFmtId="0" fontId="13" fillId="0" borderId="14" xfId="0" applyFont="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shrinkToFit="1"/>
    </xf>
    <xf numFmtId="0" fontId="0" fillId="0" borderId="22"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xf>
    <xf numFmtId="0" fontId="0" fillId="0" borderId="22" xfId="0" applyFont="1" applyFill="1" applyBorder="1" applyAlignment="1">
      <alignment/>
    </xf>
    <xf numFmtId="0" fontId="0" fillId="0" borderId="19" xfId="0" applyFont="1" applyFill="1" applyBorder="1" applyAlignment="1">
      <alignment vertical="center"/>
    </xf>
    <xf numFmtId="0" fontId="0" fillId="0" borderId="23" xfId="0" applyFont="1" applyFill="1" applyBorder="1" applyAlignment="1">
      <alignment/>
    </xf>
    <xf numFmtId="0" fontId="0" fillId="0" borderId="24" xfId="0" applyFont="1" applyFill="1" applyBorder="1" applyAlignment="1">
      <alignment horizontal="center"/>
    </xf>
    <xf numFmtId="0" fontId="0" fillId="0" borderId="14" xfId="0" applyFont="1" applyFill="1" applyBorder="1" applyAlignment="1">
      <alignment horizontal="center"/>
    </xf>
    <xf numFmtId="0" fontId="6" fillId="0" borderId="25" xfId="0" applyFont="1" applyFill="1" applyBorder="1" applyAlignment="1">
      <alignment horizontal="center"/>
    </xf>
    <xf numFmtId="38" fontId="0" fillId="0" borderId="14" xfId="51" applyFont="1" applyFill="1" applyBorder="1" applyAlignment="1">
      <alignment/>
    </xf>
    <xf numFmtId="38" fontId="0" fillId="0" borderId="26" xfId="51" applyFont="1" applyFill="1" applyBorder="1" applyAlignment="1">
      <alignment/>
    </xf>
    <xf numFmtId="38" fontId="0" fillId="0" borderId="13" xfId="51" applyFont="1" applyFill="1" applyBorder="1" applyAlignment="1">
      <alignment/>
    </xf>
    <xf numFmtId="178" fontId="0" fillId="0" borderId="24" xfId="51" applyNumberFormat="1" applyFont="1" applyFill="1" applyBorder="1" applyAlignment="1">
      <alignment/>
    </xf>
    <xf numFmtId="0" fontId="0" fillId="0" borderId="27" xfId="0" applyFont="1" applyFill="1" applyBorder="1" applyAlignment="1">
      <alignment/>
    </xf>
    <xf numFmtId="0" fontId="0" fillId="0" borderId="15" xfId="0" applyFont="1" applyFill="1" applyBorder="1" applyAlignment="1">
      <alignment vertical="center"/>
    </xf>
    <xf numFmtId="38" fontId="0" fillId="0" borderId="15" xfId="51" applyFont="1" applyFill="1" applyBorder="1" applyAlignment="1">
      <alignment/>
    </xf>
    <xf numFmtId="38" fontId="0" fillId="0" borderId="28" xfId="51" applyFont="1" applyFill="1" applyBorder="1" applyAlignment="1">
      <alignment/>
    </xf>
    <xf numFmtId="38" fontId="0" fillId="0" borderId="29" xfId="51" applyFont="1" applyFill="1" applyBorder="1" applyAlignment="1">
      <alignment/>
    </xf>
    <xf numFmtId="178" fontId="0" fillId="0" borderId="30" xfId="51" applyNumberFormat="1" applyFont="1" applyFill="1" applyBorder="1" applyAlignment="1">
      <alignment/>
    </xf>
    <xf numFmtId="0" fontId="0" fillId="0" borderId="12" xfId="0" applyFont="1" applyFill="1" applyBorder="1" applyAlignment="1">
      <alignment vertical="center"/>
    </xf>
    <xf numFmtId="0" fontId="0" fillId="0" borderId="16" xfId="0" applyFont="1" applyFill="1" applyBorder="1" applyAlignment="1">
      <alignment vertical="center"/>
    </xf>
    <xf numFmtId="38" fontId="0" fillId="0" borderId="16" xfId="51" applyFont="1" applyFill="1" applyBorder="1" applyAlignment="1">
      <alignment/>
    </xf>
    <xf numFmtId="38" fontId="0" fillId="0" borderId="31" xfId="51" applyFont="1" applyFill="1" applyBorder="1" applyAlignment="1">
      <alignment/>
    </xf>
    <xf numFmtId="38" fontId="0" fillId="0" borderId="32" xfId="51" applyFont="1" applyFill="1" applyBorder="1" applyAlignment="1">
      <alignment/>
    </xf>
    <xf numFmtId="178" fontId="0" fillId="0" borderId="33" xfId="51" applyNumberFormat="1" applyFont="1" applyFill="1" applyBorder="1" applyAlignment="1">
      <alignment/>
    </xf>
    <xf numFmtId="0" fontId="0" fillId="0" borderId="34" xfId="0" applyFont="1" applyFill="1" applyBorder="1" applyAlignment="1">
      <alignment vertical="center"/>
    </xf>
    <xf numFmtId="0" fontId="0" fillId="0" borderId="35" xfId="0" applyFont="1" applyFill="1" applyBorder="1" applyAlignment="1">
      <alignment vertical="center"/>
    </xf>
    <xf numFmtId="0" fontId="6" fillId="0" borderId="36" xfId="0" applyFont="1" applyFill="1" applyBorder="1" applyAlignment="1">
      <alignment horizontal="center" vertical="center"/>
    </xf>
    <xf numFmtId="38" fontId="0" fillId="0" borderId="35" xfId="51" applyFont="1" applyFill="1" applyBorder="1" applyAlignment="1">
      <alignment/>
    </xf>
    <xf numFmtId="38" fontId="0" fillId="0" borderId="37" xfId="51" applyFont="1" applyFill="1" applyBorder="1" applyAlignment="1">
      <alignment/>
    </xf>
    <xf numFmtId="38" fontId="0" fillId="0" borderId="38" xfId="51" applyFont="1" applyFill="1" applyBorder="1" applyAlignment="1">
      <alignment/>
    </xf>
    <xf numFmtId="178" fontId="0" fillId="0" borderId="39" xfId="51" applyNumberFormat="1" applyFont="1" applyFill="1" applyBorder="1" applyAlignment="1">
      <alignment/>
    </xf>
    <xf numFmtId="0" fontId="0" fillId="0" borderId="34" xfId="0" applyFont="1" applyFill="1" applyBorder="1" applyAlignment="1">
      <alignment/>
    </xf>
    <xf numFmtId="0" fontId="0" fillId="0" borderId="26"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xf>
    <xf numFmtId="38" fontId="0" fillId="0" borderId="40" xfId="51" applyFont="1" applyFill="1" applyBorder="1" applyAlignment="1">
      <alignment/>
    </xf>
    <xf numFmtId="0" fontId="0" fillId="0" borderId="26" xfId="0" applyFont="1" applyFill="1" applyBorder="1" applyAlignment="1">
      <alignment vertical="center"/>
    </xf>
    <xf numFmtId="0" fontId="0" fillId="0" borderId="23" xfId="0" applyFont="1" applyFill="1" applyBorder="1" applyAlignment="1">
      <alignment vertical="center"/>
    </xf>
    <xf numFmtId="0" fontId="0" fillId="0" borderId="41" xfId="0" applyFont="1" applyFill="1" applyBorder="1" applyAlignment="1">
      <alignment vertical="center"/>
    </xf>
    <xf numFmtId="0" fontId="0" fillId="0" borderId="40" xfId="0" applyFont="1" applyFill="1" applyBorder="1" applyAlignment="1">
      <alignment vertical="center"/>
    </xf>
    <xf numFmtId="0" fontId="0" fillId="0" borderId="24"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0" xfId="0" applyFont="1" applyFill="1" applyBorder="1" applyAlignment="1">
      <alignment vertical="center"/>
    </xf>
    <xf numFmtId="0" fontId="0" fillId="0" borderId="41" xfId="0" applyFont="1" applyFill="1" applyBorder="1" applyAlignment="1">
      <alignment/>
    </xf>
    <xf numFmtId="0" fontId="0" fillId="0" borderId="40" xfId="0" applyFont="1" applyFill="1" applyBorder="1" applyAlignment="1">
      <alignment/>
    </xf>
    <xf numFmtId="0" fontId="0" fillId="0" borderId="14" xfId="0" applyFont="1" applyFill="1" applyBorder="1" applyAlignment="1">
      <alignment/>
    </xf>
    <xf numFmtId="0" fontId="0" fillId="0" borderId="26" xfId="0" applyFont="1" applyFill="1" applyBorder="1" applyAlignment="1">
      <alignment/>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0" fillId="0" borderId="43" xfId="0" applyFont="1" applyFill="1" applyBorder="1" applyAlignment="1">
      <alignment/>
    </xf>
    <xf numFmtId="0" fontId="0" fillId="0" borderId="34" xfId="0" applyFont="1" applyFill="1" applyBorder="1" applyAlignment="1">
      <alignment/>
    </xf>
    <xf numFmtId="0" fontId="0" fillId="0" borderId="49" xfId="0" applyFont="1" applyFill="1" applyBorder="1" applyAlignment="1">
      <alignment/>
    </xf>
    <xf numFmtId="0" fontId="0" fillId="0" borderId="13" xfId="0" applyFont="1" applyFill="1" applyBorder="1" applyAlignment="1">
      <alignment/>
    </xf>
    <xf numFmtId="0" fontId="0" fillId="0" borderId="50" xfId="0" applyNumberFormat="1" applyFont="1" applyFill="1" applyBorder="1" applyAlignment="1">
      <alignment/>
    </xf>
    <xf numFmtId="0" fontId="0" fillId="0" borderId="17" xfId="0" applyFont="1" applyFill="1" applyBorder="1" applyAlignment="1">
      <alignment/>
    </xf>
    <xf numFmtId="0" fontId="0" fillId="0" borderId="50" xfId="0" applyFont="1" applyFill="1" applyBorder="1" applyAlignment="1">
      <alignment/>
    </xf>
    <xf numFmtId="0" fontId="0" fillId="0" borderId="47" xfId="0" applyFont="1" applyFill="1" applyBorder="1" applyAlignment="1">
      <alignment vertical="center"/>
    </xf>
    <xf numFmtId="0" fontId="0" fillId="0" borderId="0" xfId="0" applyFont="1" applyFill="1" applyBorder="1" applyAlignment="1">
      <alignment/>
    </xf>
    <xf numFmtId="0" fontId="0" fillId="0" borderId="19" xfId="0" applyFont="1" applyFill="1" applyBorder="1" applyAlignment="1">
      <alignment/>
    </xf>
    <xf numFmtId="0" fontId="9" fillId="0" borderId="21"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horizontal="center"/>
    </xf>
    <xf numFmtId="0" fontId="0" fillId="0" borderId="11" xfId="0" applyFont="1" applyFill="1" applyBorder="1" applyAlignment="1">
      <alignment/>
    </xf>
    <xf numFmtId="0" fontId="0" fillId="0" borderId="27" xfId="0" applyFont="1" applyFill="1" applyBorder="1" applyAlignment="1">
      <alignment/>
    </xf>
    <xf numFmtId="0" fontId="0" fillId="0" borderId="17" xfId="0" applyFont="1" applyFill="1" applyBorder="1" applyAlignment="1">
      <alignment vertical="center"/>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27" xfId="0" applyFont="1" applyFill="1" applyBorder="1" applyAlignment="1">
      <alignment vertical="center"/>
    </xf>
    <xf numFmtId="0" fontId="0" fillId="0" borderId="23" xfId="0" applyFont="1" applyFill="1" applyBorder="1" applyAlignment="1">
      <alignment/>
    </xf>
    <xf numFmtId="0" fontId="0" fillId="0" borderId="51" xfId="0" applyFont="1" applyFill="1" applyBorder="1" applyAlignment="1">
      <alignment/>
    </xf>
    <xf numFmtId="0" fontId="0" fillId="0" borderId="21" xfId="0" applyFont="1" applyFill="1" applyBorder="1" applyAlignment="1">
      <alignment/>
    </xf>
    <xf numFmtId="0" fontId="0" fillId="0" borderId="18" xfId="0" applyFont="1" applyFill="1" applyBorder="1" applyAlignment="1">
      <alignment/>
    </xf>
    <xf numFmtId="0" fontId="0" fillId="0" borderId="24" xfId="0" applyFont="1" applyFill="1" applyBorder="1" applyAlignment="1">
      <alignment vertical="center"/>
    </xf>
    <xf numFmtId="0" fontId="0" fillId="0" borderId="34" xfId="0" applyFont="1" applyFill="1" applyBorder="1" applyAlignment="1">
      <alignment vertical="center"/>
    </xf>
    <xf numFmtId="0" fontId="0" fillId="0" borderId="18"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0" fontId="0" fillId="0" borderId="44" xfId="0" applyFont="1" applyFill="1" applyBorder="1" applyAlignment="1">
      <alignment/>
    </xf>
    <xf numFmtId="0" fontId="0" fillId="0" borderId="52" xfId="0" applyFont="1" applyFill="1" applyBorder="1" applyAlignment="1">
      <alignment/>
    </xf>
    <xf numFmtId="0" fontId="0" fillId="0" borderId="53" xfId="0" applyFont="1" applyFill="1" applyBorder="1" applyAlignment="1">
      <alignment vertical="center"/>
    </xf>
    <xf numFmtId="0" fontId="0" fillId="0" borderId="43" xfId="0" applyFont="1" applyFill="1" applyBorder="1" applyAlignment="1">
      <alignment vertical="center"/>
    </xf>
    <xf numFmtId="0" fontId="0" fillId="0" borderId="34" xfId="0" applyFont="1" applyFill="1" applyBorder="1" applyAlignment="1">
      <alignment vertical="top"/>
    </xf>
    <xf numFmtId="0" fontId="0" fillId="0" borderId="10" xfId="0" applyFont="1" applyFill="1" applyBorder="1" applyAlignment="1">
      <alignment vertical="top"/>
    </xf>
    <xf numFmtId="0" fontId="0" fillId="0" borderId="50" xfId="0" applyFont="1" applyFill="1" applyBorder="1" applyAlignment="1">
      <alignment vertical="top"/>
    </xf>
    <xf numFmtId="0" fontId="10" fillId="0" borderId="23"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0" fillId="0" borderId="34" xfId="0" applyFont="1" applyFill="1" applyBorder="1" applyAlignment="1">
      <alignment/>
    </xf>
    <xf numFmtId="0" fontId="0" fillId="0" borderId="50" xfId="0" applyFont="1" applyFill="1" applyBorder="1" applyAlignment="1">
      <alignment/>
    </xf>
    <xf numFmtId="0" fontId="6" fillId="0" borderId="54" xfId="0" applyFont="1" applyFill="1" applyBorder="1" applyAlignment="1">
      <alignment horizontal="center"/>
    </xf>
    <xf numFmtId="0" fontId="6" fillId="0" borderId="55" xfId="0" applyFont="1" applyFill="1" applyBorder="1" applyAlignment="1">
      <alignment horizontal="center"/>
    </xf>
    <xf numFmtId="0" fontId="6" fillId="0" borderId="56" xfId="0" applyFont="1" applyFill="1" applyBorder="1" applyAlignment="1">
      <alignment horizontal="center"/>
    </xf>
    <xf numFmtId="0" fontId="0" fillId="0" borderId="19" xfId="0" applyFont="1" applyFill="1" applyBorder="1" applyAlignment="1">
      <alignment vertical="center"/>
    </xf>
    <xf numFmtId="0" fontId="0" fillId="0" borderId="23" xfId="0" applyFont="1" applyFill="1" applyBorder="1" applyAlignment="1">
      <alignment vertical="center"/>
    </xf>
    <xf numFmtId="0" fontId="0" fillId="0" borderId="57" xfId="0" applyFont="1" applyFill="1" applyBorder="1" applyAlignment="1">
      <alignment horizontal="center"/>
    </xf>
    <xf numFmtId="0" fontId="0" fillId="0" borderId="58" xfId="0" applyFont="1" applyFill="1" applyBorder="1" applyAlignment="1">
      <alignment horizontal="center"/>
    </xf>
    <xf numFmtId="0" fontId="0" fillId="0" borderId="59" xfId="0" applyFont="1" applyFill="1" applyBorder="1" applyAlignment="1">
      <alignment horizont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1" xfId="0" applyFont="1" applyFill="1" applyBorder="1" applyAlignment="1">
      <alignment vertical="center"/>
    </xf>
    <xf numFmtId="0" fontId="0" fillId="0" borderId="19"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19" xfId="0" applyFont="1" applyFill="1" applyBorder="1" applyAlignment="1">
      <alignment vertical="center" wrapText="1"/>
    </xf>
    <xf numFmtId="0" fontId="0" fillId="0" borderId="21"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34" xfId="0" applyFont="1" applyFill="1" applyBorder="1" applyAlignment="1">
      <alignment vertical="center"/>
    </xf>
    <xf numFmtId="0" fontId="0" fillId="0" borderId="50" xfId="0" applyFont="1" applyFill="1" applyBorder="1" applyAlignment="1">
      <alignment vertical="center"/>
    </xf>
    <xf numFmtId="0" fontId="7"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0" fillId="0" borderId="19" xfId="0" applyFont="1" applyFill="1" applyBorder="1" applyAlignment="1">
      <alignment horizontal="center"/>
    </xf>
    <xf numFmtId="0" fontId="0" fillId="0" borderId="23" xfId="0" applyFont="1" applyFill="1" applyBorder="1" applyAlignment="1">
      <alignment horizontal="center"/>
    </xf>
    <xf numFmtId="0" fontId="0" fillId="0" borderId="34" xfId="0" applyFont="1" applyFill="1" applyBorder="1" applyAlignment="1">
      <alignment horizontal="center"/>
    </xf>
    <xf numFmtId="0" fontId="0" fillId="0" borderId="10" xfId="0" applyFont="1" applyFill="1" applyBorder="1" applyAlignment="1">
      <alignment horizont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12" fillId="0" borderId="14" xfId="0" applyFont="1" applyBorder="1" applyAlignment="1">
      <alignment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left" vertical="center"/>
    </xf>
    <xf numFmtId="0" fontId="12" fillId="0" borderId="14" xfId="0" applyFont="1" applyBorder="1" applyAlignment="1">
      <alignment horizontal="left" vertical="center"/>
    </xf>
    <xf numFmtId="0" fontId="12" fillId="0" borderId="26" xfId="0" applyFont="1" applyBorder="1" applyAlignment="1">
      <alignment vertical="center"/>
    </xf>
    <xf numFmtId="0" fontId="12" fillId="0" borderId="24" xfId="0" applyFont="1" applyBorder="1" applyAlignment="1">
      <alignment vertical="center"/>
    </xf>
    <xf numFmtId="0" fontId="12" fillId="0" borderId="0" xfId="0" applyFont="1" applyAlignment="1">
      <alignment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50"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34" xfId="0" applyFont="1" applyBorder="1" applyAlignment="1">
      <alignment horizontal="center" vertical="center"/>
    </xf>
    <xf numFmtId="0" fontId="12" fillId="0" borderId="14" xfId="0" applyFont="1" applyBorder="1" applyAlignment="1">
      <alignment horizontal="center" vertical="center" wrapText="1"/>
    </xf>
    <xf numFmtId="0" fontId="12" fillId="0" borderId="18" xfId="0" applyFont="1" applyBorder="1" applyAlignment="1">
      <alignment horizontal="center" vertical="center"/>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vertical="center"/>
    </xf>
    <xf numFmtId="0" fontId="12" fillId="0" borderId="14" xfId="0" applyFont="1" applyBorder="1" applyAlignment="1">
      <alignment horizontal="right" vertical="center"/>
    </xf>
    <xf numFmtId="0" fontId="12" fillId="0" borderId="1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vertical="center"/>
    </xf>
    <xf numFmtId="0" fontId="12" fillId="0" borderId="23" xfId="0" applyFont="1" applyBorder="1" applyAlignment="1">
      <alignment vertical="center"/>
    </xf>
    <xf numFmtId="0" fontId="12" fillId="0" borderId="21" xfId="0" applyFont="1" applyBorder="1" applyAlignment="1">
      <alignment vertical="center"/>
    </xf>
    <xf numFmtId="0" fontId="12" fillId="0" borderId="34" xfId="0" applyFont="1" applyBorder="1" applyAlignment="1">
      <alignment vertical="center"/>
    </xf>
    <xf numFmtId="0" fontId="12" fillId="0" borderId="10" xfId="0" applyFont="1" applyBorder="1" applyAlignment="1">
      <alignment vertical="center"/>
    </xf>
    <xf numFmtId="0" fontId="12" fillId="0" borderId="5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2" fillId="0" borderId="19" xfId="0" applyFont="1" applyFill="1" applyBorder="1" applyAlignment="1">
      <alignment/>
    </xf>
    <xf numFmtId="0" fontId="2" fillId="0" borderId="23" xfId="0" applyFont="1" applyFill="1" applyBorder="1" applyAlignment="1">
      <alignment/>
    </xf>
    <xf numFmtId="0" fontId="2" fillId="0" borderId="21" xfId="0" applyFont="1" applyFill="1" applyBorder="1" applyAlignment="1">
      <alignment/>
    </xf>
    <xf numFmtId="0" fontId="11" fillId="0" borderId="23"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center"/>
    </xf>
    <xf numFmtId="0" fontId="0" fillId="0" borderId="19" xfId="0" applyFont="1" applyFill="1" applyBorder="1" applyAlignment="1">
      <alignment vertical="center"/>
    </xf>
    <xf numFmtId="0" fontId="0" fillId="0" borderId="6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1" xfId="0" applyFont="1" applyFill="1" applyBorder="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21" xfId="0" applyFont="1" applyFill="1" applyBorder="1" applyAlignment="1">
      <alignment horizontal="center"/>
    </xf>
    <xf numFmtId="0" fontId="0" fillId="0" borderId="5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7"/>
  <sheetViews>
    <sheetView view="pageBreakPreview" zoomScaleSheetLayoutView="100" zoomScalePageLayoutView="0" workbookViewId="0" topLeftCell="A43">
      <selection activeCell="F15" sqref="F15"/>
    </sheetView>
  </sheetViews>
  <sheetFormatPr defaultColWidth="9.00390625" defaultRowHeight="13.5"/>
  <cols>
    <col min="1" max="1" width="3.50390625" style="2" customWidth="1"/>
    <col min="2" max="2" width="3.625" style="2" customWidth="1"/>
    <col min="3" max="4" width="9.00390625" style="2" customWidth="1"/>
    <col min="5" max="5" width="6.375" style="2" customWidth="1"/>
    <col min="6" max="11" width="14.00390625" style="2" customWidth="1"/>
    <col min="12" max="16384" width="9.00390625" style="2" customWidth="1"/>
  </cols>
  <sheetData>
    <row r="1" spans="1:11" ht="13.5">
      <c r="A1" s="145" t="s">
        <v>136</v>
      </c>
      <c r="B1" s="145"/>
      <c r="C1" s="145"/>
      <c r="D1" s="145"/>
      <c r="E1" s="145"/>
      <c r="F1" s="145"/>
      <c r="G1" s="145"/>
      <c r="H1" s="145"/>
      <c r="I1" s="145"/>
      <c r="J1" s="145"/>
      <c r="K1" s="145"/>
    </row>
    <row r="2" spans="1:11" ht="16.5">
      <c r="A2" s="146" t="s">
        <v>27</v>
      </c>
      <c r="B2" s="146"/>
      <c r="C2" s="146"/>
      <c r="D2" s="146"/>
      <c r="E2" s="146"/>
      <c r="F2" s="146"/>
      <c r="G2" s="146"/>
      <c r="H2" s="146"/>
      <c r="I2" s="146"/>
      <c r="J2" s="146"/>
      <c r="K2" s="146"/>
    </row>
    <row r="3" spans="9:11" ht="12.75">
      <c r="I3" s="147" t="s">
        <v>16</v>
      </c>
      <c r="J3" s="147"/>
      <c r="K3" s="147"/>
    </row>
    <row r="4" spans="1:5" ht="12.75">
      <c r="A4" s="148" t="s">
        <v>28</v>
      </c>
      <c r="B4" s="148"/>
      <c r="C4" s="148"/>
      <c r="D4" s="148"/>
      <c r="E4" s="148"/>
    </row>
    <row r="5" spans="9:11" ht="16.5">
      <c r="I5" s="3" t="s">
        <v>17</v>
      </c>
      <c r="J5" s="27"/>
      <c r="K5" s="4"/>
    </row>
    <row r="6" spans="9:11" ht="12.75">
      <c r="I6" s="28" t="s">
        <v>33</v>
      </c>
      <c r="J6" s="28"/>
      <c r="K6" s="25" t="s">
        <v>92</v>
      </c>
    </row>
    <row r="8" ht="13.5" thickBot="1">
      <c r="K8" s="26" t="s">
        <v>34</v>
      </c>
    </row>
    <row r="9" spans="1:11" ht="12.75">
      <c r="A9" s="149"/>
      <c r="B9" s="150"/>
      <c r="C9" s="150"/>
      <c r="D9" s="150"/>
      <c r="E9" s="153" t="s">
        <v>19</v>
      </c>
      <c r="F9" s="15" t="s">
        <v>5</v>
      </c>
      <c r="G9" s="16" t="s">
        <v>13</v>
      </c>
      <c r="H9" s="17" t="s">
        <v>14</v>
      </c>
      <c r="I9" s="18" t="s">
        <v>15</v>
      </c>
      <c r="J9" s="16" t="s">
        <v>35</v>
      </c>
      <c r="K9" s="19" t="s">
        <v>36</v>
      </c>
    </row>
    <row r="10" spans="1:11" ht="18.75">
      <c r="A10" s="151"/>
      <c r="B10" s="152"/>
      <c r="C10" s="152"/>
      <c r="D10" s="152"/>
      <c r="E10" s="154"/>
      <c r="F10" s="5"/>
      <c r="G10" s="6" t="s">
        <v>37</v>
      </c>
      <c r="H10" s="7" t="s">
        <v>38</v>
      </c>
      <c r="I10" s="5" t="s">
        <v>39</v>
      </c>
      <c r="J10" s="11" t="s">
        <v>31</v>
      </c>
      <c r="K10" s="12" t="s">
        <v>31</v>
      </c>
    </row>
    <row r="11" spans="1:11" ht="15.75" customHeight="1">
      <c r="A11" s="29" t="s">
        <v>32</v>
      </c>
      <c r="B11" s="30"/>
      <c r="C11" s="31"/>
      <c r="D11" s="32" t="s">
        <v>18</v>
      </c>
      <c r="E11" s="33"/>
      <c r="F11" s="34">
        <f>SUM(F14,F17,F20,F23,F26:F28)</f>
        <v>0</v>
      </c>
      <c r="G11" s="35">
        <f>SUM(G14,G17,G20,G23,G26:G28)</f>
        <v>0</v>
      </c>
      <c r="H11" s="36">
        <f>SUM(H14,H17,H20,H23,H26:H28)</f>
        <v>0</v>
      </c>
      <c r="I11" s="37">
        <f>IF(ISERROR(H11/G11),"",H11/G11*100)</f>
      </c>
      <c r="J11" s="34">
        <f>SUM(J14,J17,J20,J23,J26:J28)</f>
        <v>0</v>
      </c>
      <c r="K11" s="34">
        <f>SUM(K14,K17,K20,K23,K26:K28)</f>
        <v>0</v>
      </c>
    </row>
    <row r="12" spans="1:11" ht="15.75" customHeight="1">
      <c r="A12" s="38"/>
      <c r="B12" s="139" t="s">
        <v>93</v>
      </c>
      <c r="C12" s="140"/>
      <c r="D12" s="39" t="s">
        <v>94</v>
      </c>
      <c r="E12" s="9" t="s">
        <v>95</v>
      </c>
      <c r="F12" s="40"/>
      <c r="G12" s="41"/>
      <c r="H12" s="42"/>
      <c r="I12" s="43">
        <f aca="true" t="shared" si="0" ref="I12:I28">IF(ISERROR(H12/G12),"",H12/G12*100)</f>
      </c>
      <c r="J12" s="40"/>
      <c r="K12" s="40"/>
    </row>
    <row r="13" spans="1:11" ht="15.75" customHeight="1">
      <c r="A13" s="38"/>
      <c r="B13" s="141"/>
      <c r="C13" s="142"/>
      <c r="D13" s="45" t="s">
        <v>2</v>
      </c>
      <c r="E13" s="10" t="s">
        <v>96</v>
      </c>
      <c r="F13" s="46"/>
      <c r="G13" s="47"/>
      <c r="H13" s="48"/>
      <c r="I13" s="49">
        <f t="shared" si="0"/>
      </c>
      <c r="J13" s="46"/>
      <c r="K13" s="46"/>
    </row>
    <row r="14" spans="1:11" ht="15.75" customHeight="1">
      <c r="A14" s="38"/>
      <c r="B14" s="143"/>
      <c r="C14" s="144"/>
      <c r="D14" s="51" t="s">
        <v>97</v>
      </c>
      <c r="E14" s="52"/>
      <c r="F14" s="53"/>
      <c r="G14" s="54"/>
      <c r="H14" s="55"/>
      <c r="I14" s="56">
        <f t="shared" si="0"/>
      </c>
      <c r="J14" s="53"/>
      <c r="K14" s="53"/>
    </row>
    <row r="15" spans="1:11" ht="15.75" customHeight="1">
      <c r="A15" s="38"/>
      <c r="B15" s="135"/>
      <c r="C15" s="136"/>
      <c r="D15" s="39" t="s">
        <v>94</v>
      </c>
      <c r="E15" s="9"/>
      <c r="F15" s="40"/>
      <c r="G15" s="41"/>
      <c r="H15" s="42"/>
      <c r="I15" s="43">
        <f t="shared" si="0"/>
      </c>
      <c r="J15" s="40"/>
      <c r="K15" s="40"/>
    </row>
    <row r="16" spans="1:11" ht="15.75" customHeight="1">
      <c r="A16" s="38"/>
      <c r="B16" s="137"/>
      <c r="C16" s="138"/>
      <c r="D16" s="45" t="s">
        <v>2</v>
      </c>
      <c r="E16" s="10"/>
      <c r="F16" s="46"/>
      <c r="G16" s="47"/>
      <c r="H16" s="48"/>
      <c r="I16" s="49">
        <f t="shared" si="0"/>
      </c>
      <c r="J16" s="46"/>
      <c r="K16" s="46"/>
    </row>
    <row r="17" spans="1:11" ht="15.75" customHeight="1">
      <c r="A17" s="38"/>
      <c r="B17" s="120"/>
      <c r="C17" s="121"/>
      <c r="D17" s="51" t="s">
        <v>97</v>
      </c>
      <c r="E17" s="52"/>
      <c r="F17" s="53"/>
      <c r="G17" s="54"/>
      <c r="H17" s="55"/>
      <c r="I17" s="56">
        <f t="shared" si="0"/>
      </c>
      <c r="J17" s="53"/>
      <c r="K17" s="53"/>
    </row>
    <row r="18" spans="1:11" ht="15.75" customHeight="1">
      <c r="A18" s="38"/>
      <c r="B18" s="135"/>
      <c r="C18" s="136"/>
      <c r="D18" s="39" t="s">
        <v>94</v>
      </c>
      <c r="E18" s="9"/>
      <c r="F18" s="40"/>
      <c r="G18" s="41"/>
      <c r="H18" s="42"/>
      <c r="I18" s="43">
        <f t="shared" si="0"/>
      </c>
      <c r="J18" s="40"/>
      <c r="K18" s="40"/>
    </row>
    <row r="19" spans="1:11" ht="15.75" customHeight="1">
      <c r="A19" s="38"/>
      <c r="B19" s="137"/>
      <c r="C19" s="138"/>
      <c r="D19" s="45" t="s">
        <v>2</v>
      </c>
      <c r="E19" s="10"/>
      <c r="F19" s="46"/>
      <c r="G19" s="47"/>
      <c r="H19" s="48"/>
      <c r="I19" s="49">
        <f t="shared" si="0"/>
      </c>
      <c r="J19" s="46"/>
      <c r="K19" s="46"/>
    </row>
    <row r="20" spans="1:11" ht="15.75" customHeight="1">
      <c r="A20" s="38"/>
      <c r="B20" s="120"/>
      <c r="C20" s="121"/>
      <c r="D20" s="51" t="s">
        <v>97</v>
      </c>
      <c r="E20" s="52"/>
      <c r="F20" s="53"/>
      <c r="G20" s="54"/>
      <c r="H20" s="55"/>
      <c r="I20" s="56">
        <f t="shared" si="0"/>
      </c>
      <c r="J20" s="53"/>
      <c r="K20" s="53"/>
    </row>
    <row r="21" spans="1:11" ht="15.75" customHeight="1">
      <c r="A21" s="38"/>
      <c r="B21" s="135"/>
      <c r="C21" s="136"/>
      <c r="D21" s="39" t="s">
        <v>94</v>
      </c>
      <c r="E21" s="9"/>
      <c r="F21" s="40"/>
      <c r="G21" s="41"/>
      <c r="H21" s="42"/>
      <c r="I21" s="43">
        <f t="shared" si="0"/>
      </c>
      <c r="J21" s="40"/>
      <c r="K21" s="40"/>
    </row>
    <row r="22" spans="1:11" ht="15.75" customHeight="1">
      <c r="A22" s="38"/>
      <c r="B22" s="137"/>
      <c r="C22" s="138"/>
      <c r="D22" s="45" t="s">
        <v>2</v>
      </c>
      <c r="E22" s="10"/>
      <c r="F22" s="46"/>
      <c r="G22" s="47"/>
      <c r="H22" s="48"/>
      <c r="I22" s="49">
        <f t="shared" si="0"/>
      </c>
      <c r="J22" s="46"/>
      <c r="K22" s="46"/>
    </row>
    <row r="23" spans="1:11" ht="15.75" customHeight="1">
      <c r="A23" s="38"/>
      <c r="B23" s="120"/>
      <c r="C23" s="121"/>
      <c r="D23" s="51" t="s">
        <v>97</v>
      </c>
      <c r="E23" s="52"/>
      <c r="F23" s="53"/>
      <c r="G23" s="54"/>
      <c r="H23" s="55"/>
      <c r="I23" s="56">
        <f t="shared" si="0"/>
      </c>
      <c r="J23" s="53"/>
      <c r="K23" s="53"/>
    </row>
    <row r="24" spans="1:11" ht="15.75" customHeight="1">
      <c r="A24" s="38"/>
      <c r="B24" s="135"/>
      <c r="C24" s="136"/>
      <c r="D24" s="39" t="s">
        <v>94</v>
      </c>
      <c r="E24" s="9"/>
      <c r="F24" s="40"/>
      <c r="G24" s="41"/>
      <c r="H24" s="42"/>
      <c r="I24" s="43">
        <f t="shared" si="0"/>
      </c>
      <c r="J24" s="40"/>
      <c r="K24" s="40"/>
    </row>
    <row r="25" spans="1:11" ht="15.75" customHeight="1">
      <c r="A25" s="38"/>
      <c r="B25" s="137"/>
      <c r="C25" s="138"/>
      <c r="D25" s="45" t="s">
        <v>2</v>
      </c>
      <c r="E25" s="10"/>
      <c r="F25" s="46"/>
      <c r="G25" s="47"/>
      <c r="H25" s="48"/>
      <c r="I25" s="49">
        <f t="shared" si="0"/>
      </c>
      <c r="J25" s="46"/>
      <c r="K25" s="46"/>
    </row>
    <row r="26" spans="1:11" ht="15.75" customHeight="1">
      <c r="A26" s="38"/>
      <c r="B26" s="120"/>
      <c r="C26" s="121"/>
      <c r="D26" s="51" t="s">
        <v>97</v>
      </c>
      <c r="E26" s="52"/>
      <c r="F26" s="53"/>
      <c r="G26" s="54"/>
      <c r="H26" s="55"/>
      <c r="I26" s="56">
        <f t="shared" si="0"/>
      </c>
      <c r="J26" s="53"/>
      <c r="K26" s="53"/>
    </row>
    <row r="27" spans="1:11" ht="15.75" customHeight="1">
      <c r="A27" s="38"/>
      <c r="B27" s="58" t="s">
        <v>98</v>
      </c>
      <c r="C27" s="59"/>
      <c r="D27" s="60"/>
      <c r="E27" s="122"/>
      <c r="F27" s="34"/>
      <c r="G27" s="35"/>
      <c r="H27" s="61"/>
      <c r="I27" s="37">
        <f t="shared" si="0"/>
      </c>
      <c r="J27" s="34"/>
      <c r="K27" s="34"/>
    </row>
    <row r="28" spans="1:11" ht="15.75" customHeight="1">
      <c r="A28" s="57" t="s">
        <v>40</v>
      </c>
      <c r="B28" s="62" t="s">
        <v>20</v>
      </c>
      <c r="C28" s="59"/>
      <c r="D28" s="60"/>
      <c r="E28" s="123"/>
      <c r="F28" s="34"/>
      <c r="G28" s="35"/>
      <c r="H28" s="61"/>
      <c r="I28" s="37">
        <f t="shared" si="0"/>
      </c>
      <c r="J28" s="34"/>
      <c r="K28" s="34"/>
    </row>
    <row r="29" spans="1:11" ht="16.5" customHeight="1">
      <c r="A29" s="125" t="s">
        <v>1</v>
      </c>
      <c r="B29" s="126"/>
      <c r="C29" s="126"/>
      <c r="D29" s="126"/>
      <c r="E29" s="123"/>
      <c r="F29" s="62">
        <f aca="true" t="shared" si="1" ref="F29:K29">SUM(F30:F37)</f>
        <v>0</v>
      </c>
      <c r="G29" s="64">
        <f t="shared" si="1"/>
        <v>0</v>
      </c>
      <c r="H29" s="65">
        <f t="shared" si="1"/>
        <v>0</v>
      </c>
      <c r="I29" s="66"/>
      <c r="J29" s="67">
        <f t="shared" si="1"/>
        <v>0</v>
      </c>
      <c r="K29" s="67">
        <f t="shared" si="1"/>
        <v>0</v>
      </c>
    </row>
    <row r="30" spans="1:11" ht="16.5" customHeight="1">
      <c r="A30" s="44"/>
      <c r="B30" s="69" t="s">
        <v>99</v>
      </c>
      <c r="C30" s="63"/>
      <c r="D30" s="63"/>
      <c r="E30" s="123"/>
      <c r="F30" s="70"/>
      <c r="G30" s="64"/>
      <c r="H30" s="65"/>
      <c r="I30" s="66"/>
      <c r="J30" s="67"/>
      <c r="K30" s="62"/>
    </row>
    <row r="31" spans="1:11" ht="16.5" customHeight="1">
      <c r="A31" s="44"/>
      <c r="B31" s="69" t="s">
        <v>100</v>
      </c>
      <c r="C31" s="63"/>
      <c r="D31" s="63"/>
      <c r="E31" s="123"/>
      <c r="F31" s="70"/>
      <c r="G31" s="64"/>
      <c r="H31" s="65"/>
      <c r="I31" s="66"/>
      <c r="J31" s="67"/>
      <c r="K31" s="62"/>
    </row>
    <row r="32" spans="1:11" ht="16.5" customHeight="1">
      <c r="A32" s="44"/>
      <c r="B32" s="69" t="s">
        <v>101</v>
      </c>
      <c r="C32" s="63"/>
      <c r="D32" s="63"/>
      <c r="E32" s="123"/>
      <c r="F32" s="70"/>
      <c r="G32" s="64"/>
      <c r="H32" s="65"/>
      <c r="I32" s="66"/>
      <c r="J32" s="67"/>
      <c r="K32" s="62"/>
    </row>
    <row r="33" spans="1:11" ht="16.5" customHeight="1">
      <c r="A33" s="44"/>
      <c r="B33" s="29" t="s">
        <v>3</v>
      </c>
      <c r="C33" s="59"/>
      <c r="D33" s="59"/>
      <c r="E33" s="123"/>
      <c r="F33" s="70"/>
      <c r="G33" s="71"/>
      <c r="H33" s="72"/>
      <c r="I33" s="60"/>
      <c r="J33" s="73"/>
      <c r="K33" s="74"/>
    </row>
    <row r="34" spans="1:11" ht="16.5" customHeight="1">
      <c r="A34" s="44"/>
      <c r="B34" s="62" t="s">
        <v>6</v>
      </c>
      <c r="C34" s="59"/>
      <c r="D34" s="70"/>
      <c r="E34" s="123"/>
      <c r="F34" s="70"/>
      <c r="G34" s="71"/>
      <c r="H34" s="72"/>
      <c r="I34" s="60"/>
      <c r="J34" s="73"/>
      <c r="K34" s="74"/>
    </row>
    <row r="35" spans="1:11" ht="16.5" customHeight="1">
      <c r="A35" s="44"/>
      <c r="B35" s="50" t="s">
        <v>4</v>
      </c>
      <c r="C35" s="70"/>
      <c r="D35" s="59"/>
      <c r="E35" s="123"/>
      <c r="F35" s="70"/>
      <c r="G35" s="71"/>
      <c r="H35" s="72"/>
      <c r="I35" s="60"/>
      <c r="J35" s="73"/>
      <c r="K35" s="74"/>
    </row>
    <row r="36" spans="1:11" ht="16.5" customHeight="1">
      <c r="A36" s="44"/>
      <c r="B36" s="62" t="s">
        <v>7</v>
      </c>
      <c r="C36" s="59"/>
      <c r="D36" s="59"/>
      <c r="E36" s="123"/>
      <c r="F36" s="70"/>
      <c r="G36" s="71"/>
      <c r="H36" s="72"/>
      <c r="I36" s="60"/>
      <c r="J36" s="73"/>
      <c r="K36" s="74"/>
    </row>
    <row r="37" spans="1:11" ht="16.5" customHeight="1" thickBot="1">
      <c r="A37" s="112"/>
      <c r="B37" s="76" t="s">
        <v>8</v>
      </c>
      <c r="C37" s="77"/>
      <c r="D37" s="77"/>
      <c r="E37" s="123"/>
      <c r="F37" s="75"/>
      <c r="G37" s="78"/>
      <c r="H37" s="79"/>
      <c r="I37" s="80"/>
      <c r="J37" s="81"/>
      <c r="K37" s="82"/>
    </row>
    <row r="38" spans="1:11" ht="16.5" customHeight="1" thickTop="1">
      <c r="A38" s="50" t="s">
        <v>9</v>
      </c>
      <c r="B38" s="70"/>
      <c r="C38" s="70"/>
      <c r="D38" s="70"/>
      <c r="E38" s="123"/>
      <c r="F38" s="83">
        <f aca="true" t="shared" si="2" ref="F38:K38">F11-F29</f>
        <v>0</v>
      </c>
      <c r="G38" s="84">
        <f t="shared" si="2"/>
        <v>0</v>
      </c>
      <c r="H38" s="85">
        <f t="shared" si="2"/>
        <v>0</v>
      </c>
      <c r="I38" s="86"/>
      <c r="J38" s="87">
        <f t="shared" si="2"/>
        <v>0</v>
      </c>
      <c r="K38" s="83">
        <f t="shared" si="2"/>
        <v>0</v>
      </c>
    </row>
    <row r="39" spans="1:11" ht="16.5" customHeight="1">
      <c r="A39" s="62" t="s">
        <v>10</v>
      </c>
      <c r="B39" s="59"/>
      <c r="C39" s="59"/>
      <c r="D39" s="59"/>
      <c r="E39" s="123"/>
      <c r="F39" s="59"/>
      <c r="G39" s="71"/>
      <c r="H39" s="72"/>
      <c r="I39" s="60"/>
      <c r="J39" s="73"/>
      <c r="K39" s="74"/>
    </row>
    <row r="40" spans="1:11" ht="16.5" customHeight="1">
      <c r="A40" s="62" t="s">
        <v>11</v>
      </c>
      <c r="B40" s="59"/>
      <c r="C40" s="59"/>
      <c r="D40" s="59"/>
      <c r="E40" s="123"/>
      <c r="F40" s="59"/>
      <c r="G40" s="71"/>
      <c r="H40" s="72"/>
      <c r="I40" s="60"/>
      <c r="J40" s="73"/>
      <c r="K40" s="74"/>
    </row>
    <row r="41" spans="1:11" ht="16.5" customHeight="1" thickBot="1">
      <c r="A41" s="76" t="s">
        <v>12</v>
      </c>
      <c r="B41" s="77"/>
      <c r="C41" s="77"/>
      <c r="D41" s="77"/>
      <c r="E41" s="123"/>
      <c r="F41" s="82">
        <f aca="true" t="shared" si="3" ref="F41:K41">F38+F39+F40</f>
        <v>0</v>
      </c>
      <c r="G41" s="78">
        <f t="shared" si="3"/>
        <v>0</v>
      </c>
      <c r="H41" s="79">
        <f t="shared" si="3"/>
        <v>0</v>
      </c>
      <c r="I41" s="80"/>
      <c r="J41" s="81">
        <f t="shared" si="3"/>
        <v>0</v>
      </c>
      <c r="K41" s="82">
        <f t="shared" si="3"/>
        <v>0</v>
      </c>
    </row>
    <row r="42" spans="1:11" ht="16.5" customHeight="1" thickTop="1">
      <c r="A42" s="106" t="s">
        <v>21</v>
      </c>
      <c r="B42" s="70"/>
      <c r="C42" s="70"/>
      <c r="D42" s="70"/>
      <c r="E42" s="123"/>
      <c r="F42" s="83"/>
      <c r="G42" s="84"/>
      <c r="H42" s="85"/>
      <c r="I42" s="88"/>
      <c r="J42" s="87"/>
      <c r="K42" s="83"/>
    </row>
    <row r="43" spans="1:11" ht="16.5" customHeight="1">
      <c r="A43" s="58" t="s">
        <v>102</v>
      </c>
      <c r="B43" s="59"/>
      <c r="C43" s="59"/>
      <c r="D43" s="59"/>
      <c r="E43" s="123"/>
      <c r="F43" s="59"/>
      <c r="G43" s="71"/>
      <c r="H43" s="72"/>
      <c r="I43" s="60"/>
      <c r="J43" s="73"/>
      <c r="K43" s="74"/>
    </row>
    <row r="44" spans="1:11" ht="16.5" customHeight="1">
      <c r="A44" s="58" t="s">
        <v>103</v>
      </c>
      <c r="B44" s="59"/>
      <c r="C44" s="59"/>
      <c r="D44" s="59"/>
      <c r="E44" s="123"/>
      <c r="F44" s="59"/>
      <c r="G44" s="71"/>
      <c r="H44" s="72"/>
      <c r="I44" s="60"/>
      <c r="J44" s="73"/>
      <c r="K44" s="74"/>
    </row>
    <row r="45" spans="1:11" ht="16.5" customHeight="1">
      <c r="A45" s="58" t="s">
        <v>104</v>
      </c>
      <c r="B45" s="59"/>
      <c r="C45" s="59"/>
      <c r="D45" s="66"/>
      <c r="E45" s="123"/>
      <c r="F45" s="127"/>
      <c r="G45" s="71"/>
      <c r="H45" s="72"/>
      <c r="I45" s="60"/>
      <c r="J45" s="73"/>
      <c r="K45" s="74"/>
    </row>
    <row r="46" spans="1:11" ht="16.5" customHeight="1">
      <c r="A46" s="106" t="s">
        <v>105</v>
      </c>
      <c r="B46" s="70"/>
      <c r="C46" s="70"/>
      <c r="D46" s="70"/>
      <c r="E46" s="123"/>
      <c r="F46" s="128"/>
      <c r="G46" s="84"/>
      <c r="H46" s="85"/>
      <c r="I46" s="88"/>
      <c r="J46" s="87"/>
      <c r="K46" s="83"/>
    </row>
    <row r="47" spans="1:11" ht="16.5" customHeight="1" thickBot="1">
      <c r="A47" s="113" t="s">
        <v>0</v>
      </c>
      <c r="B47" s="77"/>
      <c r="C47" s="77"/>
      <c r="D47" s="89"/>
      <c r="E47" s="123"/>
      <c r="F47" s="129"/>
      <c r="G47" s="78"/>
      <c r="H47" s="79"/>
      <c r="I47" s="80"/>
      <c r="J47" s="81"/>
      <c r="K47" s="82"/>
    </row>
    <row r="48" spans="1:11" ht="16.5" customHeight="1" thickTop="1">
      <c r="A48" s="106" t="s">
        <v>106</v>
      </c>
      <c r="B48" s="70"/>
      <c r="C48" s="70"/>
      <c r="D48" s="70"/>
      <c r="E48" s="123"/>
      <c r="F48" s="70"/>
      <c r="G48" s="84"/>
      <c r="H48" s="85"/>
      <c r="I48" s="88"/>
      <c r="J48" s="87"/>
      <c r="K48" s="83"/>
    </row>
    <row r="49" spans="1:11" ht="16.5" customHeight="1">
      <c r="A49" s="58" t="s">
        <v>107</v>
      </c>
      <c r="B49" s="59"/>
      <c r="C49" s="59"/>
      <c r="D49" s="66"/>
      <c r="E49" s="123"/>
      <c r="F49" s="74"/>
      <c r="G49" s="71"/>
      <c r="H49" s="72"/>
      <c r="I49" s="60"/>
      <c r="J49" s="73"/>
      <c r="K49" s="74"/>
    </row>
    <row r="50" spans="1:11" ht="16.5" customHeight="1">
      <c r="A50" s="106" t="s">
        <v>108</v>
      </c>
      <c r="B50" s="70"/>
      <c r="C50" s="70"/>
      <c r="D50" s="70"/>
      <c r="E50" s="123"/>
      <c r="F50" s="70"/>
      <c r="G50" s="84"/>
      <c r="H50" s="85"/>
      <c r="I50" s="88"/>
      <c r="J50" s="87"/>
      <c r="K50" s="83"/>
    </row>
    <row r="51" spans="1:11" ht="16.5" customHeight="1" thickBot="1">
      <c r="A51" s="130" t="s">
        <v>109</v>
      </c>
      <c r="B51" s="131"/>
      <c r="C51" s="131"/>
      <c r="D51" s="131"/>
      <c r="E51" s="124"/>
      <c r="F51" s="74">
        <f aca="true" t="shared" si="4" ref="F51:K51">SUM(F48:F50)</f>
        <v>0</v>
      </c>
      <c r="G51" s="71">
        <f t="shared" si="4"/>
        <v>0</v>
      </c>
      <c r="H51" s="111">
        <f t="shared" si="4"/>
        <v>0</v>
      </c>
      <c r="I51" s="60">
        <f t="shared" si="4"/>
        <v>0</v>
      </c>
      <c r="J51" s="73">
        <f t="shared" si="4"/>
        <v>0</v>
      </c>
      <c r="K51" s="73">
        <f t="shared" si="4"/>
        <v>0</v>
      </c>
    </row>
    <row r="52" spans="1:4" ht="12.75">
      <c r="A52" s="83"/>
      <c r="B52" s="27"/>
      <c r="C52" s="27"/>
      <c r="D52" s="27"/>
    </row>
    <row r="53" spans="1:11" ht="12.75">
      <c r="A53" s="132" t="s">
        <v>26</v>
      </c>
      <c r="B53" s="133"/>
      <c r="C53" s="133"/>
      <c r="D53" s="133"/>
      <c r="E53" s="133"/>
      <c r="F53" s="133"/>
      <c r="G53" s="133"/>
      <c r="H53" s="133"/>
      <c r="I53" s="133"/>
      <c r="J53" s="133"/>
      <c r="K53" s="134"/>
    </row>
    <row r="54" spans="1:11" ht="52.5" customHeight="1">
      <c r="A54" s="114"/>
      <c r="B54" s="115"/>
      <c r="C54" s="115"/>
      <c r="D54" s="115"/>
      <c r="E54" s="115"/>
      <c r="F54" s="115"/>
      <c r="G54" s="115"/>
      <c r="H54" s="115"/>
      <c r="I54" s="115"/>
      <c r="J54" s="115"/>
      <c r="K54" s="116"/>
    </row>
    <row r="55" spans="1:11" ht="32.25" customHeight="1">
      <c r="A55" s="117" t="s">
        <v>44</v>
      </c>
      <c r="B55" s="117"/>
      <c r="C55" s="117"/>
      <c r="D55" s="117"/>
      <c r="E55" s="117"/>
      <c r="F55" s="117"/>
      <c r="G55" s="117"/>
      <c r="H55" s="117"/>
      <c r="I55" s="117"/>
      <c r="J55" s="117"/>
      <c r="K55" s="117"/>
    </row>
    <row r="56" spans="1:11" ht="27" customHeight="1">
      <c r="A56" s="118" t="s">
        <v>43</v>
      </c>
      <c r="B56" s="119"/>
      <c r="C56" s="119"/>
      <c r="D56" s="119"/>
      <c r="E56" s="119"/>
      <c r="F56" s="119"/>
      <c r="G56" s="119"/>
      <c r="H56" s="119"/>
      <c r="I56" s="119"/>
      <c r="J56" s="119"/>
      <c r="K56" s="119"/>
    </row>
    <row r="57" ht="6" customHeight="1">
      <c r="A57" s="14" t="s">
        <v>41</v>
      </c>
    </row>
  </sheetData>
  <sheetProtection/>
  <mergeCells count="27">
    <mergeCell ref="A1:K1"/>
    <mergeCell ref="A2:K2"/>
    <mergeCell ref="I3:K3"/>
    <mergeCell ref="A4:E4"/>
    <mergeCell ref="A9:D10"/>
    <mergeCell ref="E9:E10"/>
    <mergeCell ref="B12:C14"/>
    <mergeCell ref="B15:C15"/>
    <mergeCell ref="B16:C16"/>
    <mergeCell ref="B17:C17"/>
    <mergeCell ref="B18:C18"/>
    <mergeCell ref="B19:C19"/>
    <mergeCell ref="B20:C20"/>
    <mergeCell ref="B21:C21"/>
    <mergeCell ref="B22:C22"/>
    <mergeCell ref="B23:C23"/>
    <mergeCell ref="B24:C24"/>
    <mergeCell ref="B25:C25"/>
    <mergeCell ref="A54:K54"/>
    <mergeCell ref="A55:K55"/>
    <mergeCell ref="A56:K56"/>
    <mergeCell ref="B26:C26"/>
    <mergeCell ref="E27:E51"/>
    <mergeCell ref="A29:D29"/>
    <mergeCell ref="F45:F47"/>
    <mergeCell ref="A51:D51"/>
    <mergeCell ref="A53:K53"/>
  </mergeCells>
  <printOptions horizontalCentered="1"/>
  <pageMargins left="0.7874015748031497" right="0.7874015748031497" top="0.5905511811023623" bottom="0.5905511811023623"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56"/>
  <sheetViews>
    <sheetView view="pageBreakPreview" zoomScaleSheetLayoutView="100" zoomScalePageLayoutView="0" workbookViewId="0" topLeftCell="A49">
      <selection activeCell="A2" sqref="A2"/>
    </sheetView>
  </sheetViews>
  <sheetFormatPr defaultColWidth="9.00390625" defaultRowHeight="13.5"/>
  <cols>
    <col min="1" max="1" width="2.50390625" style="20" customWidth="1"/>
    <col min="2" max="2" width="9.00390625" style="20" customWidth="1"/>
    <col min="3" max="3" width="8.125" style="20" customWidth="1"/>
    <col min="4" max="4" width="3.50390625" style="20" customWidth="1"/>
    <col min="5" max="5" width="6.50390625" style="20" customWidth="1"/>
    <col min="6" max="6" width="5.25390625" style="20" customWidth="1"/>
    <col min="7" max="11" width="8.875" style="20" customWidth="1"/>
    <col min="12" max="12" width="8.625" style="20" customWidth="1"/>
    <col min="13" max="13" width="6.125" style="20" customWidth="1"/>
    <col min="14" max="14" width="12.00390625" style="20" customWidth="1"/>
    <col min="15" max="16384" width="9.00390625" style="20" customWidth="1"/>
  </cols>
  <sheetData>
    <row r="1" ht="12.75">
      <c r="A1" s="20" t="s">
        <v>137</v>
      </c>
    </row>
    <row r="3" ht="12.75">
      <c r="A3" s="20" t="s">
        <v>46</v>
      </c>
    </row>
    <row r="4" ht="8.25" customHeight="1"/>
    <row r="5" spans="2:14" ht="15.75" customHeight="1">
      <c r="B5" s="158" t="s">
        <v>47</v>
      </c>
      <c r="C5" s="170" t="s">
        <v>48</v>
      </c>
      <c r="D5" s="165"/>
      <c r="E5" s="174" t="s">
        <v>49</v>
      </c>
      <c r="F5" s="164" t="s">
        <v>50</v>
      </c>
      <c r="G5" s="165"/>
      <c r="H5" s="158" t="s">
        <v>51</v>
      </c>
      <c r="I5" s="158" t="s">
        <v>52</v>
      </c>
      <c r="J5" s="158"/>
      <c r="K5" s="158"/>
      <c r="L5" s="158"/>
      <c r="M5" s="158"/>
      <c r="N5" s="158"/>
    </row>
    <row r="6" spans="2:14" ht="15.75" customHeight="1">
      <c r="B6" s="158"/>
      <c r="C6" s="171"/>
      <c r="D6" s="167"/>
      <c r="E6" s="175"/>
      <c r="F6" s="166"/>
      <c r="G6" s="167"/>
      <c r="H6" s="158"/>
      <c r="I6" s="158" t="s">
        <v>53</v>
      </c>
      <c r="J6" s="158" t="s">
        <v>54</v>
      </c>
      <c r="K6" s="159" t="s">
        <v>60</v>
      </c>
      <c r="L6" s="160"/>
      <c r="M6" s="160"/>
      <c r="N6" s="160"/>
    </row>
    <row r="7" spans="2:14" ht="15.75" customHeight="1">
      <c r="B7" s="158"/>
      <c r="C7" s="172"/>
      <c r="D7" s="169"/>
      <c r="E7" s="176"/>
      <c r="F7" s="168"/>
      <c r="G7" s="169"/>
      <c r="H7" s="158"/>
      <c r="I7" s="158"/>
      <c r="J7" s="158"/>
      <c r="K7" s="23"/>
      <c r="L7" s="22" t="s">
        <v>55</v>
      </c>
      <c r="M7" s="22" t="s">
        <v>56</v>
      </c>
      <c r="N7" s="22" t="s">
        <v>57</v>
      </c>
    </row>
    <row r="8" spans="2:14" ht="15.75" customHeight="1">
      <c r="B8" s="155" t="s">
        <v>58</v>
      </c>
      <c r="C8" s="155"/>
      <c r="D8" s="155"/>
      <c r="E8" s="155"/>
      <c r="F8" s="155"/>
      <c r="G8" s="155"/>
      <c r="H8" s="155"/>
      <c r="I8" s="155"/>
      <c r="J8" s="155"/>
      <c r="K8" s="155"/>
      <c r="L8" s="155"/>
      <c r="M8" s="155"/>
      <c r="N8" s="155"/>
    </row>
    <row r="9" spans="2:14" ht="15.75" customHeight="1">
      <c r="B9" s="21"/>
      <c r="C9" s="161"/>
      <c r="D9" s="162"/>
      <c r="E9" s="21"/>
      <c r="F9" s="156"/>
      <c r="G9" s="157"/>
      <c r="H9" s="21"/>
      <c r="I9" s="21"/>
      <c r="J9" s="21"/>
      <c r="K9" s="21"/>
      <c r="L9" s="21"/>
      <c r="M9" s="21"/>
      <c r="N9" s="21"/>
    </row>
    <row r="10" spans="2:14" ht="15.75" customHeight="1">
      <c r="B10" s="21"/>
      <c r="C10" s="161"/>
      <c r="D10" s="162"/>
      <c r="E10" s="21"/>
      <c r="F10" s="156"/>
      <c r="G10" s="157"/>
      <c r="H10" s="21"/>
      <c r="I10" s="21"/>
      <c r="J10" s="21"/>
      <c r="K10" s="21"/>
      <c r="L10" s="21"/>
      <c r="M10" s="21"/>
      <c r="N10" s="21"/>
    </row>
    <row r="11" spans="2:14" ht="15.75" customHeight="1">
      <c r="B11" s="21"/>
      <c r="C11" s="161"/>
      <c r="D11" s="162"/>
      <c r="E11" s="21"/>
      <c r="F11" s="156"/>
      <c r="G11" s="157"/>
      <c r="H11" s="21"/>
      <c r="I11" s="21"/>
      <c r="J11" s="21"/>
      <c r="K11" s="21"/>
      <c r="L11" s="21"/>
      <c r="M11" s="21"/>
      <c r="N11" s="21"/>
    </row>
    <row r="12" spans="2:14" ht="15.75" customHeight="1">
      <c r="B12" s="21"/>
      <c r="C12" s="161"/>
      <c r="D12" s="162"/>
      <c r="E12" s="21"/>
      <c r="F12" s="156"/>
      <c r="G12" s="157"/>
      <c r="H12" s="21"/>
      <c r="I12" s="21"/>
      <c r="J12" s="21"/>
      <c r="K12" s="21"/>
      <c r="L12" s="21"/>
      <c r="M12" s="21"/>
      <c r="N12" s="21"/>
    </row>
    <row r="13" spans="2:14" ht="15.75" customHeight="1">
      <c r="B13" s="21"/>
      <c r="C13" s="161"/>
      <c r="D13" s="162"/>
      <c r="E13" s="21"/>
      <c r="F13" s="156"/>
      <c r="G13" s="157"/>
      <c r="H13" s="21"/>
      <c r="I13" s="21"/>
      <c r="J13" s="21"/>
      <c r="K13" s="21"/>
      <c r="L13" s="21"/>
      <c r="M13" s="21"/>
      <c r="N13" s="21"/>
    </row>
    <row r="14" spans="2:14" ht="15.75" customHeight="1">
      <c r="B14" s="21"/>
      <c r="C14" s="161"/>
      <c r="D14" s="162"/>
      <c r="E14" s="21"/>
      <c r="F14" s="156"/>
      <c r="G14" s="157"/>
      <c r="H14" s="21"/>
      <c r="I14" s="21"/>
      <c r="J14" s="21"/>
      <c r="K14" s="21"/>
      <c r="L14" s="21"/>
      <c r="M14" s="21"/>
      <c r="N14" s="21"/>
    </row>
    <row r="15" spans="2:14" ht="15.75" customHeight="1">
      <c r="B15" s="21"/>
      <c r="C15" s="161"/>
      <c r="D15" s="162"/>
      <c r="E15" s="21"/>
      <c r="F15" s="156"/>
      <c r="G15" s="157"/>
      <c r="H15" s="21"/>
      <c r="I15" s="21"/>
      <c r="J15" s="21"/>
      <c r="K15" s="21"/>
      <c r="L15" s="21"/>
      <c r="M15" s="21"/>
      <c r="N15" s="21"/>
    </row>
    <row r="16" spans="2:14" ht="15.75" customHeight="1">
      <c r="B16" s="21"/>
      <c r="C16" s="161"/>
      <c r="D16" s="162"/>
      <c r="E16" s="21"/>
      <c r="F16" s="156"/>
      <c r="G16" s="157"/>
      <c r="H16" s="21"/>
      <c r="I16" s="21"/>
      <c r="J16" s="21"/>
      <c r="K16" s="21"/>
      <c r="L16" s="21"/>
      <c r="M16" s="21"/>
      <c r="N16" s="21"/>
    </row>
    <row r="17" spans="2:14" ht="15.75" customHeight="1">
      <c r="B17" s="155" t="s">
        <v>59</v>
      </c>
      <c r="C17" s="155"/>
      <c r="D17" s="155"/>
      <c r="E17" s="155"/>
      <c r="F17" s="155"/>
      <c r="G17" s="155"/>
      <c r="H17" s="155"/>
      <c r="I17" s="155"/>
      <c r="J17" s="155"/>
      <c r="K17" s="155"/>
      <c r="L17" s="155"/>
      <c r="M17" s="155"/>
      <c r="N17" s="155"/>
    </row>
    <row r="18" spans="2:14" ht="15.75" customHeight="1">
      <c r="B18" s="21"/>
      <c r="C18" s="161"/>
      <c r="D18" s="162"/>
      <c r="E18" s="21"/>
      <c r="F18" s="156"/>
      <c r="G18" s="157"/>
      <c r="H18" s="21"/>
      <c r="I18" s="21"/>
      <c r="J18" s="21"/>
      <c r="K18" s="21"/>
      <c r="L18" s="21"/>
      <c r="M18" s="21"/>
      <c r="N18" s="21"/>
    </row>
    <row r="19" spans="2:14" ht="15.75" customHeight="1">
      <c r="B19" s="21"/>
      <c r="C19" s="161"/>
      <c r="D19" s="162"/>
      <c r="E19" s="21"/>
      <c r="F19" s="156"/>
      <c r="G19" s="157"/>
      <c r="H19" s="21"/>
      <c r="I19" s="21"/>
      <c r="J19" s="21"/>
      <c r="K19" s="21"/>
      <c r="L19" s="21"/>
      <c r="M19" s="21"/>
      <c r="N19" s="21"/>
    </row>
    <row r="20" spans="2:14" ht="15.75" customHeight="1">
      <c r="B20" s="21"/>
      <c r="C20" s="161"/>
      <c r="D20" s="162"/>
      <c r="E20" s="21"/>
      <c r="F20" s="156"/>
      <c r="G20" s="157"/>
      <c r="H20" s="21"/>
      <c r="I20" s="21"/>
      <c r="J20" s="21"/>
      <c r="K20" s="21"/>
      <c r="L20" s="21"/>
      <c r="M20" s="21"/>
      <c r="N20" s="21"/>
    </row>
    <row r="21" spans="2:14" ht="15.75" customHeight="1">
      <c r="B21" s="21"/>
      <c r="C21" s="161"/>
      <c r="D21" s="162"/>
      <c r="E21" s="21"/>
      <c r="F21" s="156"/>
      <c r="G21" s="157"/>
      <c r="H21" s="21"/>
      <c r="I21" s="21"/>
      <c r="J21" s="21"/>
      <c r="K21" s="21"/>
      <c r="L21" s="21"/>
      <c r="M21" s="21"/>
      <c r="N21" s="21"/>
    </row>
    <row r="22" ht="9" customHeight="1"/>
    <row r="23" spans="2:14" ht="12.75">
      <c r="B23" s="163" t="s">
        <v>61</v>
      </c>
      <c r="C23" s="163"/>
      <c r="D23" s="163"/>
      <c r="E23" s="163"/>
      <c r="F23" s="163"/>
      <c r="G23" s="163"/>
      <c r="H23" s="163"/>
      <c r="I23" s="163"/>
      <c r="J23" s="163"/>
      <c r="K23" s="163"/>
      <c r="L23" s="163"/>
      <c r="M23" s="163"/>
      <c r="N23" s="163"/>
    </row>
    <row r="24" spans="2:14" ht="12.75">
      <c r="B24" s="163" t="s">
        <v>62</v>
      </c>
      <c r="C24" s="163"/>
      <c r="D24" s="163"/>
      <c r="E24" s="163"/>
      <c r="F24" s="163"/>
      <c r="G24" s="163"/>
      <c r="H24" s="163"/>
      <c r="I24" s="163"/>
      <c r="J24" s="163"/>
      <c r="K24" s="163"/>
      <c r="L24" s="163"/>
      <c r="M24" s="163"/>
      <c r="N24" s="163"/>
    </row>
    <row r="25" spans="2:14" ht="12.75">
      <c r="B25" s="163" t="s">
        <v>63</v>
      </c>
      <c r="C25" s="163"/>
      <c r="D25" s="163"/>
      <c r="E25" s="163"/>
      <c r="F25" s="163"/>
      <c r="G25" s="163"/>
      <c r="H25" s="163"/>
      <c r="I25" s="163"/>
      <c r="J25" s="163"/>
      <c r="K25" s="163"/>
      <c r="L25" s="163"/>
      <c r="M25" s="163"/>
      <c r="N25" s="163"/>
    </row>
    <row r="27" ht="12.75">
      <c r="A27" s="20" t="s">
        <v>64</v>
      </c>
    </row>
    <row r="28" ht="6.75" customHeight="1"/>
    <row r="29" spans="2:14" ht="14.25" customHeight="1">
      <c r="B29" s="158" t="s">
        <v>65</v>
      </c>
      <c r="C29" s="158"/>
      <c r="D29" s="158" t="s">
        <v>66</v>
      </c>
      <c r="E29" s="158"/>
      <c r="F29" s="158"/>
      <c r="G29" s="173" t="s">
        <v>76</v>
      </c>
      <c r="H29" s="173" t="s">
        <v>77</v>
      </c>
      <c r="I29" s="173" t="s">
        <v>78</v>
      </c>
      <c r="J29" s="173" t="s">
        <v>79</v>
      </c>
      <c r="K29" s="173" t="s">
        <v>80</v>
      </c>
      <c r="L29" s="158" t="s">
        <v>67</v>
      </c>
      <c r="M29" s="158"/>
      <c r="N29" s="158"/>
    </row>
    <row r="30" spans="2:14" ht="19.5" customHeight="1">
      <c r="B30" s="158"/>
      <c r="C30" s="158"/>
      <c r="D30" s="158"/>
      <c r="E30" s="158"/>
      <c r="F30" s="158"/>
      <c r="G30" s="158"/>
      <c r="H30" s="158"/>
      <c r="I30" s="158"/>
      <c r="J30" s="158"/>
      <c r="K30" s="158"/>
      <c r="L30" s="24" t="s">
        <v>68</v>
      </c>
      <c r="M30" s="24" t="s">
        <v>69</v>
      </c>
      <c r="N30" s="24" t="s">
        <v>70</v>
      </c>
    </row>
    <row r="31" spans="2:14" ht="19.5" customHeight="1">
      <c r="B31" s="155" t="s">
        <v>71</v>
      </c>
      <c r="C31" s="155"/>
      <c r="D31" s="155" t="s">
        <v>75</v>
      </c>
      <c r="E31" s="155"/>
      <c r="F31" s="155"/>
      <c r="G31" s="21"/>
      <c r="H31" s="21"/>
      <c r="I31" s="21"/>
      <c r="J31" s="21"/>
      <c r="K31" s="21"/>
      <c r="L31" s="21"/>
      <c r="M31" s="21"/>
      <c r="N31" s="21"/>
    </row>
    <row r="32" spans="2:14" ht="19.5" customHeight="1">
      <c r="B32" s="155" t="s">
        <v>72</v>
      </c>
      <c r="C32" s="155"/>
      <c r="D32" s="155" t="s">
        <v>75</v>
      </c>
      <c r="E32" s="155"/>
      <c r="F32" s="155"/>
      <c r="G32" s="21"/>
      <c r="H32" s="21"/>
      <c r="I32" s="21"/>
      <c r="J32" s="21"/>
      <c r="K32" s="21"/>
      <c r="L32" s="21"/>
      <c r="M32" s="21"/>
      <c r="N32" s="21"/>
    </row>
    <row r="33" spans="2:14" ht="19.5" customHeight="1">
      <c r="B33" s="155" t="s">
        <v>73</v>
      </c>
      <c r="C33" s="155"/>
      <c r="D33" s="155"/>
      <c r="E33" s="155"/>
      <c r="F33" s="155"/>
      <c r="G33" s="21"/>
      <c r="H33" s="21"/>
      <c r="I33" s="21"/>
      <c r="J33" s="21"/>
      <c r="K33" s="21"/>
      <c r="L33" s="21"/>
      <c r="M33" s="21"/>
      <c r="N33" s="21"/>
    </row>
    <row r="34" spans="2:14" ht="19.5" customHeight="1">
      <c r="B34" s="155" t="s">
        <v>73</v>
      </c>
      <c r="C34" s="155"/>
      <c r="D34" s="155"/>
      <c r="E34" s="155"/>
      <c r="F34" s="155"/>
      <c r="G34" s="21"/>
      <c r="H34" s="21"/>
      <c r="I34" s="21"/>
      <c r="J34" s="21"/>
      <c r="K34" s="21"/>
      <c r="L34" s="21"/>
      <c r="M34" s="21"/>
      <c r="N34" s="21"/>
    </row>
    <row r="35" spans="2:14" ht="19.5" customHeight="1">
      <c r="B35" s="155" t="s">
        <v>74</v>
      </c>
      <c r="C35" s="155"/>
      <c r="D35" s="155"/>
      <c r="E35" s="155"/>
      <c r="F35" s="155"/>
      <c r="G35" s="21"/>
      <c r="H35" s="21"/>
      <c r="I35" s="21"/>
      <c r="J35" s="21"/>
      <c r="K35" s="21"/>
      <c r="L35" s="21"/>
      <c r="M35" s="21"/>
      <c r="N35" s="21"/>
    </row>
    <row r="36" spans="2:14" ht="19.5" customHeight="1">
      <c r="B36" s="155"/>
      <c r="C36" s="155"/>
      <c r="D36" s="155"/>
      <c r="E36" s="155"/>
      <c r="F36" s="155"/>
      <c r="G36" s="21"/>
      <c r="H36" s="21"/>
      <c r="I36" s="21"/>
      <c r="J36" s="21"/>
      <c r="K36" s="21"/>
      <c r="L36" s="21"/>
      <c r="M36" s="21"/>
      <c r="N36" s="21"/>
    </row>
    <row r="37" spans="2:14" ht="19.5" customHeight="1">
      <c r="B37" s="155"/>
      <c r="C37" s="155"/>
      <c r="D37" s="155"/>
      <c r="E37" s="155"/>
      <c r="F37" s="155"/>
      <c r="G37" s="21"/>
      <c r="H37" s="21"/>
      <c r="I37" s="21"/>
      <c r="J37" s="21"/>
      <c r="K37" s="21"/>
      <c r="L37" s="21"/>
      <c r="M37" s="21"/>
      <c r="N37" s="21"/>
    </row>
    <row r="38" spans="2:14" ht="19.5" customHeight="1">
      <c r="B38" s="155"/>
      <c r="C38" s="155"/>
      <c r="D38" s="155"/>
      <c r="E38" s="155"/>
      <c r="F38" s="155"/>
      <c r="G38" s="21"/>
      <c r="H38" s="21"/>
      <c r="I38" s="21"/>
      <c r="J38" s="21"/>
      <c r="K38" s="21"/>
      <c r="L38" s="21"/>
      <c r="M38" s="21"/>
      <c r="N38" s="21"/>
    </row>
    <row r="39" spans="2:14" ht="19.5" customHeight="1">
      <c r="B39" s="155"/>
      <c r="C39" s="155"/>
      <c r="D39" s="155"/>
      <c r="E39" s="155"/>
      <c r="F39" s="155"/>
      <c r="G39" s="21"/>
      <c r="H39" s="21"/>
      <c r="I39" s="21"/>
      <c r="J39" s="21"/>
      <c r="K39" s="21"/>
      <c r="L39" s="21"/>
      <c r="M39" s="21"/>
      <c r="N39" s="21"/>
    </row>
    <row r="40" ht="9" customHeight="1"/>
    <row r="41" spans="2:14" ht="12.75">
      <c r="B41" s="163" t="s">
        <v>81</v>
      </c>
      <c r="C41" s="163"/>
      <c r="D41" s="163"/>
      <c r="E41" s="163"/>
      <c r="F41" s="163"/>
      <c r="G41" s="163"/>
      <c r="H41" s="163"/>
      <c r="I41" s="163"/>
      <c r="J41" s="163"/>
      <c r="K41" s="163"/>
      <c r="L41" s="163"/>
      <c r="M41" s="163"/>
      <c r="N41" s="163"/>
    </row>
    <row r="42" spans="2:14" ht="12.75">
      <c r="B42" s="163" t="s">
        <v>82</v>
      </c>
      <c r="C42" s="163"/>
      <c r="D42" s="163"/>
      <c r="E42" s="163"/>
      <c r="F42" s="163"/>
      <c r="G42" s="163"/>
      <c r="H42" s="163"/>
      <c r="I42" s="163"/>
      <c r="J42" s="163"/>
      <c r="K42" s="163"/>
      <c r="L42" s="163"/>
      <c r="M42" s="163"/>
      <c r="N42" s="163"/>
    </row>
    <row r="43" spans="2:14" ht="12.75">
      <c r="B43" s="163" t="s">
        <v>83</v>
      </c>
      <c r="C43" s="163"/>
      <c r="D43" s="163"/>
      <c r="E43" s="163"/>
      <c r="F43" s="163"/>
      <c r="G43" s="163"/>
      <c r="H43" s="163"/>
      <c r="I43" s="163"/>
      <c r="J43" s="163"/>
      <c r="K43" s="163"/>
      <c r="L43" s="163"/>
      <c r="M43" s="163"/>
      <c r="N43" s="163"/>
    </row>
    <row r="45" ht="16.5" customHeight="1">
      <c r="A45" s="20" t="s">
        <v>84</v>
      </c>
    </row>
    <row r="46" ht="6.75" customHeight="1"/>
    <row r="47" spans="2:14" ht="59.25" customHeight="1">
      <c r="B47" s="161"/>
      <c r="C47" s="177"/>
      <c r="D47" s="177"/>
      <c r="E47" s="177"/>
      <c r="F47" s="177"/>
      <c r="G47" s="177"/>
      <c r="H47" s="177"/>
      <c r="I47" s="177"/>
      <c r="J47" s="177"/>
      <c r="K47" s="177"/>
      <c r="L47" s="177"/>
      <c r="M47" s="177"/>
      <c r="N47" s="162"/>
    </row>
    <row r="49" ht="12.75">
      <c r="A49" s="20" t="s">
        <v>85</v>
      </c>
    </row>
    <row r="50" ht="6" customHeight="1"/>
    <row r="51" spans="2:14" ht="13.5" customHeight="1">
      <c r="B51" s="182" t="s">
        <v>86</v>
      </c>
      <c r="C51" s="183"/>
      <c r="D51" s="183"/>
      <c r="E51" s="183"/>
      <c r="F51" s="183"/>
      <c r="G51" s="183"/>
      <c r="H51" s="183"/>
      <c r="I51" s="183"/>
      <c r="J51" s="183"/>
      <c r="K51" s="183"/>
      <c r="L51" s="183"/>
      <c r="M51" s="184"/>
      <c r="N51" s="179" t="s">
        <v>91</v>
      </c>
    </row>
    <row r="52" spans="2:14" ht="30" customHeight="1">
      <c r="B52" s="185"/>
      <c r="C52" s="186"/>
      <c r="D52" s="186"/>
      <c r="E52" s="186"/>
      <c r="F52" s="186"/>
      <c r="G52" s="186"/>
      <c r="H52" s="186"/>
      <c r="I52" s="186"/>
      <c r="J52" s="186"/>
      <c r="K52" s="186"/>
      <c r="L52" s="186"/>
      <c r="M52" s="187"/>
      <c r="N52" s="180"/>
    </row>
    <row r="53" spans="2:14" ht="12.75">
      <c r="B53" s="188" t="s">
        <v>87</v>
      </c>
      <c r="C53" s="189"/>
      <c r="D53" s="189"/>
      <c r="E53" s="189"/>
      <c r="F53" s="189"/>
      <c r="G53" s="189"/>
      <c r="H53" s="189"/>
      <c r="I53" s="189"/>
      <c r="J53" s="189"/>
      <c r="K53" s="189"/>
      <c r="L53" s="189"/>
      <c r="M53" s="190"/>
      <c r="N53" s="180"/>
    </row>
    <row r="54" spans="2:14" ht="30" customHeight="1">
      <c r="B54" s="185"/>
      <c r="C54" s="186"/>
      <c r="D54" s="186"/>
      <c r="E54" s="186"/>
      <c r="F54" s="186"/>
      <c r="G54" s="186"/>
      <c r="H54" s="186"/>
      <c r="I54" s="186"/>
      <c r="J54" s="186"/>
      <c r="K54" s="186"/>
      <c r="L54" s="186"/>
      <c r="M54" s="187"/>
      <c r="N54" s="181"/>
    </row>
    <row r="55" ht="19.5" customHeight="1"/>
    <row r="56" spans="2:14" ht="26.25" customHeight="1">
      <c r="B56" s="158" t="s">
        <v>88</v>
      </c>
      <c r="C56" s="158"/>
      <c r="D56" s="158" t="s">
        <v>89</v>
      </c>
      <c r="E56" s="158"/>
      <c r="F56" s="158"/>
      <c r="G56" s="158"/>
      <c r="H56" s="158"/>
      <c r="I56" s="158"/>
      <c r="J56" s="158" t="s">
        <v>90</v>
      </c>
      <c r="K56" s="158"/>
      <c r="L56" s="178"/>
      <c r="M56" s="178"/>
      <c r="N56" s="178"/>
    </row>
  </sheetData>
  <sheetProtection/>
  <mergeCells count="78">
    <mergeCell ref="B56:C56"/>
    <mergeCell ref="D56:E56"/>
    <mergeCell ref="F56:I56"/>
    <mergeCell ref="J56:K56"/>
    <mergeCell ref="L56:N56"/>
    <mergeCell ref="N51:N54"/>
    <mergeCell ref="B51:M51"/>
    <mergeCell ref="B52:M52"/>
    <mergeCell ref="B53:M53"/>
    <mergeCell ref="B54:M54"/>
    <mergeCell ref="D36:F36"/>
    <mergeCell ref="B47:N47"/>
    <mergeCell ref="D37:F37"/>
    <mergeCell ref="D38:F38"/>
    <mergeCell ref="D39:F39"/>
    <mergeCell ref="B41:N41"/>
    <mergeCell ref="B42:N42"/>
    <mergeCell ref="B43:N43"/>
    <mergeCell ref="B35:C35"/>
    <mergeCell ref="B36:C36"/>
    <mergeCell ref="B37:C37"/>
    <mergeCell ref="B38:C38"/>
    <mergeCell ref="B39:C39"/>
    <mergeCell ref="D31:F31"/>
    <mergeCell ref="D32:F32"/>
    <mergeCell ref="D33:F33"/>
    <mergeCell ref="D34:F34"/>
    <mergeCell ref="D35:F35"/>
    <mergeCell ref="B24:N24"/>
    <mergeCell ref="K29:K30"/>
    <mergeCell ref="B31:C31"/>
    <mergeCell ref="B32:C32"/>
    <mergeCell ref="B33:C33"/>
    <mergeCell ref="B34:C34"/>
    <mergeCell ref="L29:N29"/>
    <mergeCell ref="B29:C30"/>
    <mergeCell ref="D29:F30"/>
    <mergeCell ref="G29:G30"/>
    <mergeCell ref="H29:H30"/>
    <mergeCell ref="I29:I30"/>
    <mergeCell ref="J29:J30"/>
    <mergeCell ref="C21:D21"/>
    <mergeCell ref="E5:E7"/>
    <mergeCell ref="F13:G13"/>
    <mergeCell ref="F14:G14"/>
    <mergeCell ref="F15:G15"/>
    <mergeCell ref="F16:G16"/>
    <mergeCell ref="F18:G18"/>
    <mergeCell ref="F19:G19"/>
    <mergeCell ref="F20:G20"/>
    <mergeCell ref="F21:G21"/>
    <mergeCell ref="B25:N25"/>
    <mergeCell ref="C5:D7"/>
    <mergeCell ref="C9:D9"/>
    <mergeCell ref="C10:D10"/>
    <mergeCell ref="C11:D11"/>
    <mergeCell ref="C12:D12"/>
    <mergeCell ref="C13:D13"/>
    <mergeCell ref="C14:D14"/>
    <mergeCell ref="C15:D15"/>
    <mergeCell ref="J6:J7"/>
    <mergeCell ref="B23:N23"/>
    <mergeCell ref="C16:D16"/>
    <mergeCell ref="C18:D18"/>
    <mergeCell ref="C19:D19"/>
    <mergeCell ref="C20:D20"/>
    <mergeCell ref="B5:B7"/>
    <mergeCell ref="F5:G7"/>
    <mergeCell ref="B17:N17"/>
    <mergeCell ref="F12:G12"/>
    <mergeCell ref="F9:G9"/>
    <mergeCell ref="F10:G10"/>
    <mergeCell ref="F11:G11"/>
    <mergeCell ref="H5:H7"/>
    <mergeCell ref="I6:I7"/>
    <mergeCell ref="I5:N5"/>
    <mergeCell ref="K6:N6"/>
    <mergeCell ref="B8:N8"/>
  </mergeCells>
  <printOptions/>
  <pageMargins left="0.5905511811023623" right="0.5905511811023623" top="0.7874015748031497" bottom="0.7874015748031497"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55">
      <selection activeCell="F7" sqref="F7"/>
    </sheetView>
  </sheetViews>
  <sheetFormatPr defaultColWidth="9.00390625" defaultRowHeight="13.5"/>
  <cols>
    <col min="1" max="1" width="3.375" style="2" customWidth="1"/>
    <col min="2" max="2" width="4.125" style="2" customWidth="1"/>
    <col min="3" max="3" width="9.00390625" style="2" customWidth="1"/>
    <col min="4" max="4" width="17.25390625" style="2" customWidth="1"/>
    <col min="5" max="5" width="4.75390625" style="2" bestFit="1" customWidth="1"/>
    <col min="6" max="11" width="14.00390625" style="2" customWidth="1"/>
    <col min="12" max="16384" width="9.00390625" style="2" customWidth="1"/>
  </cols>
  <sheetData>
    <row r="1" spans="1:11" ht="13.5">
      <c r="A1" s="145" t="s">
        <v>138</v>
      </c>
      <c r="B1" s="145"/>
      <c r="C1" s="145"/>
      <c r="D1" s="145"/>
      <c r="E1" s="145"/>
      <c r="F1" s="145"/>
      <c r="G1" s="145"/>
      <c r="H1" s="145"/>
      <c r="I1" s="145"/>
      <c r="J1" s="145"/>
      <c r="K1" s="145"/>
    </row>
    <row r="2" spans="1:11" ht="16.5">
      <c r="A2" s="201" t="s">
        <v>29</v>
      </c>
      <c r="B2" s="201"/>
      <c r="C2" s="201"/>
      <c r="D2" s="201"/>
      <c r="E2" s="201"/>
      <c r="F2" s="201"/>
      <c r="G2" s="201"/>
      <c r="H2" s="201"/>
      <c r="I2" s="201"/>
      <c r="J2" s="201"/>
      <c r="K2" s="201"/>
    </row>
    <row r="3" spans="9:11" ht="12.75">
      <c r="I3" s="147" t="s">
        <v>16</v>
      </c>
      <c r="J3" s="147"/>
      <c r="K3" s="147"/>
    </row>
    <row r="4" spans="1:11" ht="12.75">
      <c r="A4" s="202" t="s">
        <v>30</v>
      </c>
      <c r="B4" s="202"/>
      <c r="C4" s="202"/>
      <c r="D4" s="202"/>
      <c r="E4" s="202"/>
      <c r="J4" s="90"/>
      <c r="K4" s="90"/>
    </row>
    <row r="5" spans="2:11" ht="16.5">
      <c r="B5" s="1"/>
      <c r="I5" s="1" t="s">
        <v>22</v>
      </c>
      <c r="J5" s="202"/>
      <c r="K5" s="202"/>
    </row>
    <row r="6" spans="9:11" ht="16.5">
      <c r="I6" s="1" t="s">
        <v>23</v>
      </c>
      <c r="K6" s="13"/>
    </row>
    <row r="7" spans="9:11" ht="12.75">
      <c r="I7" s="28" t="s">
        <v>33</v>
      </c>
      <c r="J7" s="28"/>
      <c r="K7" s="25" t="s">
        <v>92</v>
      </c>
    </row>
    <row r="8" ht="6" customHeight="1"/>
    <row r="9" ht="13.5" thickBot="1">
      <c r="K9" s="26" t="s">
        <v>34</v>
      </c>
    </row>
    <row r="10" spans="1:11" ht="12.75">
      <c r="A10" s="149"/>
      <c r="B10" s="150"/>
      <c r="C10" s="150"/>
      <c r="D10" s="150"/>
      <c r="E10" s="203"/>
      <c r="F10" s="18" t="s">
        <v>5</v>
      </c>
      <c r="G10" s="16" t="s">
        <v>13</v>
      </c>
      <c r="H10" s="17" t="s">
        <v>14</v>
      </c>
      <c r="I10" s="18" t="s">
        <v>15</v>
      </c>
      <c r="J10" s="16" t="s">
        <v>35</v>
      </c>
      <c r="K10" s="19" t="s">
        <v>36</v>
      </c>
    </row>
    <row r="11" spans="1:11" ht="18.75">
      <c r="A11" s="151"/>
      <c r="B11" s="152"/>
      <c r="C11" s="152"/>
      <c r="D11" s="152"/>
      <c r="E11" s="204"/>
      <c r="F11" s="5"/>
      <c r="G11" s="6" t="s">
        <v>37</v>
      </c>
      <c r="H11" s="7" t="s">
        <v>38</v>
      </c>
      <c r="I11" s="5" t="s">
        <v>39</v>
      </c>
      <c r="J11" s="11" t="s">
        <v>31</v>
      </c>
      <c r="K11" s="12" t="s">
        <v>31</v>
      </c>
    </row>
    <row r="12" spans="1:11" ht="12.75" customHeight="1">
      <c r="A12" s="125" t="s">
        <v>24</v>
      </c>
      <c r="B12" s="126"/>
      <c r="C12" s="140"/>
      <c r="D12" s="32" t="s">
        <v>18</v>
      </c>
      <c r="E12" s="8" t="s">
        <v>19</v>
      </c>
      <c r="F12" s="34">
        <f>SUM(F15,F18,F21,F24,F27:F28)</f>
        <v>0</v>
      </c>
      <c r="G12" s="35">
        <f>SUM(G15,G18,G21,G24,G27:G28)</f>
        <v>0</v>
      </c>
      <c r="H12" s="36">
        <f>SUM(H15,H18,H21,H24,H27:H28)</f>
        <v>0</v>
      </c>
      <c r="I12" s="37">
        <f>IF(ISERROR(H12/G12),"",H12/G12*100)</f>
      </c>
      <c r="J12" s="34">
        <f>SUM(J15,J18,J21,J24,J27:J28)</f>
        <v>0</v>
      </c>
      <c r="K12" s="34">
        <f>SUM(K15,K18,K21,K24,K27:K28)</f>
        <v>0</v>
      </c>
    </row>
    <row r="13" spans="1:11" ht="12.75" customHeight="1">
      <c r="A13" s="38"/>
      <c r="B13" s="139" t="s">
        <v>93</v>
      </c>
      <c r="C13" s="140"/>
      <c r="D13" s="39" t="s">
        <v>94</v>
      </c>
      <c r="E13" s="9" t="s">
        <v>95</v>
      </c>
      <c r="F13" s="40"/>
      <c r="G13" s="41"/>
      <c r="H13" s="42"/>
      <c r="I13" s="43">
        <f aca="true" t="shared" si="0" ref="I13:I28">IF(ISERROR(H13/G13),"",H13/G13*100)</f>
      </c>
      <c r="J13" s="40"/>
      <c r="K13" s="40"/>
    </row>
    <row r="14" spans="1:11" ht="12.75" customHeight="1">
      <c r="A14" s="38"/>
      <c r="B14" s="141"/>
      <c r="C14" s="142"/>
      <c r="D14" s="45" t="s">
        <v>2</v>
      </c>
      <c r="E14" s="10" t="s">
        <v>96</v>
      </c>
      <c r="F14" s="46"/>
      <c r="G14" s="47"/>
      <c r="H14" s="48"/>
      <c r="I14" s="49">
        <f t="shared" si="0"/>
      </c>
      <c r="J14" s="46"/>
      <c r="K14" s="46"/>
    </row>
    <row r="15" spans="1:11" ht="12.75" customHeight="1">
      <c r="A15" s="38"/>
      <c r="B15" s="143"/>
      <c r="C15" s="144"/>
      <c r="D15" s="51" t="s">
        <v>97</v>
      </c>
      <c r="E15" s="52"/>
      <c r="F15" s="53"/>
      <c r="G15" s="54"/>
      <c r="H15" s="55"/>
      <c r="I15" s="56">
        <f t="shared" si="0"/>
      </c>
      <c r="J15" s="53"/>
      <c r="K15" s="53"/>
    </row>
    <row r="16" spans="1:11" ht="12.75" customHeight="1">
      <c r="A16" s="38"/>
      <c r="B16" s="91"/>
      <c r="C16" s="92"/>
      <c r="D16" s="39" t="s">
        <v>94</v>
      </c>
      <c r="E16" s="9"/>
      <c r="F16" s="40"/>
      <c r="G16" s="41"/>
      <c r="H16" s="42"/>
      <c r="I16" s="43">
        <f t="shared" si="0"/>
      </c>
      <c r="J16" s="40"/>
      <c r="K16" s="40"/>
    </row>
    <row r="17" spans="1:11" ht="12.75" customHeight="1">
      <c r="A17" s="38"/>
      <c r="B17" s="93"/>
      <c r="C17" s="94"/>
      <c r="D17" s="45" t="s">
        <v>2</v>
      </c>
      <c r="E17" s="10"/>
      <c r="F17" s="46"/>
      <c r="G17" s="47"/>
      <c r="H17" s="48"/>
      <c r="I17" s="49">
        <f t="shared" si="0"/>
      </c>
      <c r="J17" s="46"/>
      <c r="K17" s="46"/>
    </row>
    <row r="18" spans="1:11" ht="12.75" customHeight="1">
      <c r="A18" s="38"/>
      <c r="B18" s="93"/>
      <c r="C18" s="95"/>
      <c r="D18" s="51" t="s">
        <v>97</v>
      </c>
      <c r="E18" s="52"/>
      <c r="F18" s="53"/>
      <c r="G18" s="54"/>
      <c r="H18" s="55"/>
      <c r="I18" s="56">
        <f t="shared" si="0"/>
      </c>
      <c r="J18" s="53"/>
      <c r="K18" s="53"/>
    </row>
    <row r="19" spans="1:11" ht="12.75" customHeight="1">
      <c r="A19" s="38"/>
      <c r="B19" s="91"/>
      <c r="C19" s="92"/>
      <c r="D19" s="39" t="s">
        <v>94</v>
      </c>
      <c r="E19" s="9"/>
      <c r="F19" s="40"/>
      <c r="G19" s="41"/>
      <c r="H19" s="42"/>
      <c r="I19" s="43">
        <f t="shared" si="0"/>
      </c>
      <c r="J19" s="40"/>
      <c r="K19" s="40"/>
    </row>
    <row r="20" spans="1:11" ht="12.75" customHeight="1">
      <c r="A20" s="38"/>
      <c r="B20" s="93"/>
      <c r="C20" s="94"/>
      <c r="D20" s="45" t="s">
        <v>2</v>
      </c>
      <c r="E20" s="10"/>
      <c r="F20" s="46"/>
      <c r="G20" s="47"/>
      <c r="H20" s="48"/>
      <c r="I20" s="49">
        <f t="shared" si="0"/>
      </c>
      <c r="J20" s="46"/>
      <c r="K20" s="46"/>
    </row>
    <row r="21" spans="1:11" ht="12.75" customHeight="1">
      <c r="A21" s="38"/>
      <c r="B21" s="93"/>
      <c r="C21" s="95"/>
      <c r="D21" s="51" t="s">
        <v>97</v>
      </c>
      <c r="E21" s="52"/>
      <c r="F21" s="53"/>
      <c r="G21" s="54"/>
      <c r="H21" s="55"/>
      <c r="I21" s="56">
        <f t="shared" si="0"/>
      </c>
      <c r="J21" s="53"/>
      <c r="K21" s="53"/>
    </row>
    <row r="22" spans="1:11" ht="12.75" customHeight="1">
      <c r="A22" s="38"/>
      <c r="B22" s="91"/>
      <c r="C22" s="92"/>
      <c r="D22" s="39" t="s">
        <v>94</v>
      </c>
      <c r="E22" s="9"/>
      <c r="F22" s="40"/>
      <c r="G22" s="41"/>
      <c r="H22" s="42"/>
      <c r="I22" s="43">
        <f t="shared" si="0"/>
      </c>
      <c r="J22" s="40"/>
      <c r="K22" s="40"/>
    </row>
    <row r="23" spans="1:11" ht="12.75" customHeight="1">
      <c r="A23" s="38"/>
      <c r="B23" s="93"/>
      <c r="C23" s="94"/>
      <c r="D23" s="45" t="s">
        <v>2</v>
      </c>
      <c r="E23" s="10"/>
      <c r="F23" s="46"/>
      <c r="G23" s="47"/>
      <c r="H23" s="48"/>
      <c r="I23" s="49">
        <f t="shared" si="0"/>
      </c>
      <c r="J23" s="46"/>
      <c r="K23" s="46"/>
    </row>
    <row r="24" spans="1:11" ht="12.75" customHeight="1">
      <c r="A24" s="38"/>
      <c r="B24" s="83"/>
      <c r="C24" s="88"/>
      <c r="D24" s="51" t="s">
        <v>97</v>
      </c>
      <c r="E24" s="52"/>
      <c r="F24" s="53"/>
      <c r="G24" s="54"/>
      <c r="H24" s="55"/>
      <c r="I24" s="56">
        <f t="shared" si="0"/>
      </c>
      <c r="J24" s="53"/>
      <c r="K24" s="53"/>
    </row>
    <row r="25" spans="1:11" ht="12.75" customHeight="1">
      <c r="A25" s="38"/>
      <c r="B25" s="93"/>
      <c r="C25" s="92"/>
      <c r="D25" s="39" t="s">
        <v>94</v>
      </c>
      <c r="E25" s="9"/>
      <c r="F25" s="40"/>
      <c r="G25" s="41"/>
      <c r="H25" s="42"/>
      <c r="I25" s="43">
        <f t="shared" si="0"/>
      </c>
      <c r="J25" s="40"/>
      <c r="K25" s="40"/>
    </row>
    <row r="26" spans="1:11" ht="12.75" customHeight="1">
      <c r="A26" s="38"/>
      <c r="B26" s="93"/>
      <c r="C26" s="94"/>
      <c r="D26" s="45" t="s">
        <v>2</v>
      </c>
      <c r="E26" s="10"/>
      <c r="F26" s="46"/>
      <c r="G26" s="47"/>
      <c r="H26" s="48"/>
      <c r="I26" s="49">
        <f t="shared" si="0"/>
      </c>
      <c r="J26" s="46"/>
      <c r="K26" s="46"/>
    </row>
    <row r="27" spans="1:11" ht="12.75" customHeight="1">
      <c r="A27" s="38"/>
      <c r="B27" s="83"/>
      <c r="C27" s="88"/>
      <c r="D27" s="51" t="s">
        <v>97</v>
      </c>
      <c r="E27" s="52"/>
      <c r="F27" s="53"/>
      <c r="G27" s="54"/>
      <c r="H27" s="55"/>
      <c r="I27" s="56">
        <f t="shared" si="0"/>
      </c>
      <c r="J27" s="53"/>
      <c r="K27" s="53"/>
    </row>
    <row r="28" spans="1:11" ht="12.75" customHeight="1">
      <c r="A28" s="96" t="s">
        <v>40</v>
      </c>
      <c r="B28" s="62" t="s">
        <v>20</v>
      </c>
      <c r="C28" s="59"/>
      <c r="D28" s="59"/>
      <c r="E28" s="123"/>
      <c r="F28" s="34"/>
      <c r="G28" s="35"/>
      <c r="H28" s="61"/>
      <c r="I28" s="37">
        <f t="shared" si="0"/>
      </c>
      <c r="J28" s="34"/>
      <c r="K28" s="34"/>
    </row>
    <row r="29" spans="1:11" ht="16.5" customHeight="1">
      <c r="A29" s="197" t="s">
        <v>110</v>
      </c>
      <c r="B29" s="126"/>
      <c r="C29" s="126"/>
      <c r="D29" s="126"/>
      <c r="E29" s="123"/>
      <c r="F29" s="67">
        <f aca="true" t="shared" si="1" ref="F29:K29">SUM(F30:F38)</f>
        <v>0</v>
      </c>
      <c r="G29" s="59">
        <f t="shared" si="1"/>
        <v>0</v>
      </c>
      <c r="H29" s="65">
        <f t="shared" si="1"/>
        <v>0</v>
      </c>
      <c r="I29" s="66"/>
      <c r="J29" s="67">
        <f t="shared" si="1"/>
        <v>0</v>
      </c>
      <c r="K29" s="67">
        <f t="shared" si="1"/>
        <v>0</v>
      </c>
    </row>
    <row r="30" spans="1:11" ht="16.5" customHeight="1">
      <c r="A30" s="44"/>
      <c r="B30" s="69" t="s">
        <v>111</v>
      </c>
      <c r="C30" s="63"/>
      <c r="D30" s="63"/>
      <c r="E30" s="123"/>
      <c r="F30" s="97"/>
      <c r="G30" s="59"/>
      <c r="H30" s="65"/>
      <c r="I30" s="66"/>
      <c r="J30" s="67"/>
      <c r="K30" s="62"/>
    </row>
    <row r="31" spans="1:11" ht="16.5" customHeight="1">
      <c r="A31" s="44"/>
      <c r="B31" s="69" t="s">
        <v>112</v>
      </c>
      <c r="C31" s="63"/>
      <c r="D31" s="63"/>
      <c r="E31" s="123"/>
      <c r="F31" s="97"/>
      <c r="G31" s="59"/>
      <c r="H31" s="65"/>
      <c r="I31" s="66"/>
      <c r="J31" s="67"/>
      <c r="K31" s="62"/>
    </row>
    <row r="32" spans="1:11" ht="16.5" customHeight="1">
      <c r="A32" s="44"/>
      <c r="B32" s="69" t="s">
        <v>113</v>
      </c>
      <c r="C32" s="63"/>
      <c r="D32" s="63"/>
      <c r="E32" s="123"/>
      <c r="F32" s="97"/>
      <c r="G32" s="59"/>
      <c r="H32" s="65"/>
      <c r="I32" s="66"/>
      <c r="J32" s="67"/>
      <c r="K32" s="62"/>
    </row>
    <row r="33" spans="1:11" ht="16.5" customHeight="1">
      <c r="A33" s="44"/>
      <c r="B33" s="44"/>
      <c r="C33" s="68"/>
      <c r="D33" s="98" t="s">
        <v>114</v>
      </c>
      <c r="E33" s="123"/>
      <c r="F33" s="97"/>
      <c r="G33" s="28"/>
      <c r="H33" s="72"/>
      <c r="I33" s="60"/>
      <c r="J33" s="73"/>
      <c r="K33" s="74"/>
    </row>
    <row r="34" spans="1:11" ht="16.5" customHeight="1">
      <c r="A34" s="44"/>
      <c r="B34" s="44"/>
      <c r="C34" s="68"/>
      <c r="D34" s="98" t="s">
        <v>115</v>
      </c>
      <c r="E34" s="123"/>
      <c r="F34" s="97"/>
      <c r="G34" s="28"/>
      <c r="H34" s="72"/>
      <c r="I34" s="60"/>
      <c r="J34" s="73"/>
      <c r="K34" s="74"/>
    </row>
    <row r="35" spans="1:11" ht="16.5" customHeight="1">
      <c r="A35" s="44"/>
      <c r="B35" s="44"/>
      <c r="C35" s="68"/>
      <c r="D35" s="98" t="s">
        <v>116</v>
      </c>
      <c r="E35" s="123"/>
      <c r="F35" s="97"/>
      <c r="G35" s="28"/>
      <c r="H35" s="72"/>
      <c r="I35" s="60"/>
      <c r="J35" s="73"/>
      <c r="K35" s="74"/>
    </row>
    <row r="36" spans="1:11" ht="16.5" customHeight="1">
      <c r="A36" s="44"/>
      <c r="B36" s="44"/>
      <c r="C36" s="68"/>
      <c r="D36" s="98" t="s">
        <v>117</v>
      </c>
      <c r="E36" s="123"/>
      <c r="F36" s="97"/>
      <c r="G36" s="28"/>
      <c r="H36" s="72"/>
      <c r="I36" s="60"/>
      <c r="J36" s="73"/>
      <c r="K36" s="74"/>
    </row>
    <row r="37" spans="1:11" ht="16.5" customHeight="1">
      <c r="A37" s="44"/>
      <c r="B37" s="44"/>
      <c r="C37" s="68"/>
      <c r="D37" s="99" t="s">
        <v>118</v>
      </c>
      <c r="E37" s="123"/>
      <c r="F37" s="100"/>
      <c r="G37" s="101"/>
      <c r="H37" s="102"/>
      <c r="I37" s="103"/>
      <c r="J37" s="104"/>
      <c r="K37" s="91"/>
    </row>
    <row r="38" spans="1:11" ht="16.5" customHeight="1">
      <c r="A38" s="100"/>
      <c r="B38" s="58" t="s">
        <v>119</v>
      </c>
      <c r="C38" s="59"/>
      <c r="D38" s="105"/>
      <c r="E38" s="123"/>
      <c r="F38" s="67"/>
      <c r="G38" s="28"/>
      <c r="H38" s="72"/>
      <c r="I38" s="60"/>
      <c r="J38" s="73"/>
      <c r="K38" s="74"/>
    </row>
    <row r="39" spans="1:11" ht="16.5" customHeight="1">
      <c r="A39" s="58" t="s">
        <v>120</v>
      </c>
      <c r="B39" s="70"/>
      <c r="C39" s="70"/>
      <c r="D39" s="70"/>
      <c r="E39" s="123"/>
      <c r="F39" s="87"/>
      <c r="G39" s="27"/>
      <c r="H39" s="85"/>
      <c r="I39" s="88"/>
      <c r="J39" s="87"/>
      <c r="K39" s="83"/>
    </row>
    <row r="40" spans="1:11" ht="16.5" customHeight="1">
      <c r="A40" s="69" t="s">
        <v>121</v>
      </c>
      <c r="B40" s="59"/>
      <c r="C40" s="59"/>
      <c r="D40" s="59"/>
      <c r="E40" s="123"/>
      <c r="F40" s="67"/>
      <c r="G40" s="28"/>
      <c r="H40" s="72"/>
      <c r="I40" s="60"/>
      <c r="J40" s="73"/>
      <c r="K40" s="74"/>
    </row>
    <row r="41" spans="1:11" ht="16.5" customHeight="1">
      <c r="A41" s="44"/>
      <c r="B41" s="58" t="s">
        <v>122</v>
      </c>
      <c r="C41" s="59"/>
      <c r="D41" s="59"/>
      <c r="E41" s="123"/>
      <c r="F41" s="67"/>
      <c r="G41" s="28"/>
      <c r="H41" s="72"/>
      <c r="I41" s="60"/>
      <c r="J41" s="73"/>
      <c r="K41" s="74"/>
    </row>
    <row r="42" spans="1:11" ht="16.5" customHeight="1">
      <c r="A42" s="44"/>
      <c r="B42" s="58" t="s">
        <v>123</v>
      </c>
      <c r="C42" s="59"/>
      <c r="D42" s="66"/>
      <c r="E42" s="123"/>
      <c r="F42" s="73"/>
      <c r="G42" s="28"/>
      <c r="H42" s="72"/>
      <c r="I42" s="60"/>
      <c r="J42" s="73"/>
      <c r="K42" s="74"/>
    </row>
    <row r="43" spans="1:11" ht="16.5" customHeight="1">
      <c r="A43" s="100"/>
      <c r="B43" s="58" t="s">
        <v>124</v>
      </c>
      <c r="C43" s="59"/>
      <c r="D43" s="59"/>
      <c r="E43" s="123"/>
      <c r="F43" s="67"/>
      <c r="G43" s="28"/>
      <c r="H43" s="72"/>
      <c r="I43" s="60"/>
      <c r="J43" s="73"/>
      <c r="K43" s="74"/>
    </row>
    <row r="44" spans="1:11" ht="16.5" customHeight="1">
      <c r="A44" s="50"/>
      <c r="B44" s="58" t="s">
        <v>101</v>
      </c>
      <c r="C44" s="59"/>
      <c r="D44" s="66"/>
      <c r="E44" s="123"/>
      <c r="F44" s="73"/>
      <c r="G44" s="28"/>
      <c r="H44" s="72"/>
      <c r="I44" s="60"/>
      <c r="J44" s="73"/>
      <c r="K44" s="74"/>
    </row>
    <row r="45" spans="1:11" ht="16.5" customHeight="1">
      <c r="A45" s="106" t="s">
        <v>125</v>
      </c>
      <c r="B45" s="70"/>
      <c r="C45" s="70"/>
      <c r="D45" s="70"/>
      <c r="E45" s="123"/>
      <c r="F45" s="87"/>
      <c r="G45" s="27"/>
      <c r="H45" s="85"/>
      <c r="I45" s="88"/>
      <c r="J45" s="87"/>
      <c r="K45" s="83"/>
    </row>
    <row r="46" spans="1:11" ht="16.5" customHeight="1">
      <c r="A46" s="58" t="s">
        <v>126</v>
      </c>
      <c r="B46" s="59"/>
      <c r="C46" s="59"/>
      <c r="D46" s="59"/>
      <c r="E46" s="123"/>
      <c r="F46" s="67"/>
      <c r="G46" s="28"/>
      <c r="H46" s="72"/>
      <c r="I46" s="60"/>
      <c r="J46" s="73"/>
      <c r="K46" s="74"/>
    </row>
    <row r="47" spans="1:11" ht="16.5" customHeight="1">
      <c r="A47" s="69" t="s">
        <v>127</v>
      </c>
      <c r="B47" s="59"/>
      <c r="C47" s="59"/>
      <c r="D47" s="59"/>
      <c r="E47" s="123"/>
      <c r="F47" s="67"/>
      <c r="G47" s="28"/>
      <c r="H47" s="72"/>
      <c r="I47" s="60"/>
      <c r="J47" s="73"/>
      <c r="K47" s="74"/>
    </row>
    <row r="48" spans="1:11" ht="16.5" customHeight="1">
      <c r="A48" s="106"/>
      <c r="B48" s="58" t="s">
        <v>25</v>
      </c>
      <c r="C48" s="59"/>
      <c r="D48" s="66"/>
      <c r="E48" s="123"/>
      <c r="F48" s="107"/>
      <c r="G48" s="28"/>
      <c r="H48" s="72"/>
      <c r="I48" s="60"/>
      <c r="J48" s="73"/>
      <c r="K48" s="74"/>
    </row>
    <row r="49" spans="1:11" ht="16.5" customHeight="1">
      <c r="A49" s="106" t="s">
        <v>128</v>
      </c>
      <c r="B49" s="70"/>
      <c r="C49" s="70"/>
      <c r="D49" s="70"/>
      <c r="E49" s="123"/>
      <c r="F49" s="108"/>
      <c r="G49" s="27"/>
      <c r="H49" s="85"/>
      <c r="I49" s="88"/>
      <c r="J49" s="87"/>
      <c r="K49" s="83"/>
    </row>
    <row r="50" spans="1:11" ht="16.5" customHeight="1">
      <c r="A50" s="58" t="s">
        <v>129</v>
      </c>
      <c r="B50" s="59"/>
      <c r="C50" s="59"/>
      <c r="D50" s="66"/>
      <c r="E50" s="123"/>
      <c r="F50" s="109"/>
      <c r="G50" s="28"/>
      <c r="H50" s="72"/>
      <c r="I50" s="60"/>
      <c r="J50" s="73"/>
      <c r="K50" s="74"/>
    </row>
    <row r="51" spans="1:11" ht="16.5" customHeight="1">
      <c r="A51" s="106" t="s">
        <v>130</v>
      </c>
      <c r="B51" s="70"/>
      <c r="C51" s="70"/>
      <c r="D51" s="70"/>
      <c r="E51" s="123"/>
      <c r="F51" s="97"/>
      <c r="G51" s="27"/>
      <c r="H51" s="85"/>
      <c r="I51" s="88"/>
      <c r="J51" s="87"/>
      <c r="K51" s="83"/>
    </row>
    <row r="52" spans="1:11" ht="16.5" customHeight="1">
      <c r="A52" s="58" t="s">
        <v>131</v>
      </c>
      <c r="B52" s="59"/>
      <c r="C52" s="59"/>
      <c r="D52" s="66"/>
      <c r="E52" s="123"/>
      <c r="F52" s="73"/>
      <c r="G52" s="28"/>
      <c r="H52" s="72"/>
      <c r="I52" s="60"/>
      <c r="J52" s="73"/>
      <c r="K52" s="74"/>
    </row>
    <row r="53" spans="1:11" ht="16.5" customHeight="1">
      <c r="A53" s="106" t="s">
        <v>132</v>
      </c>
      <c r="B53" s="70"/>
      <c r="C53" s="70"/>
      <c r="D53" s="70"/>
      <c r="E53" s="123"/>
      <c r="F53" s="97"/>
      <c r="G53" s="27"/>
      <c r="H53" s="85"/>
      <c r="I53" s="88"/>
      <c r="J53" s="87"/>
      <c r="K53" s="83"/>
    </row>
    <row r="54" spans="1:11" ht="16.5" customHeight="1">
      <c r="A54" s="106" t="s">
        <v>133</v>
      </c>
      <c r="B54" s="70"/>
      <c r="C54" s="70"/>
      <c r="D54" s="70"/>
      <c r="E54" s="123"/>
      <c r="F54" s="97"/>
      <c r="G54" s="27"/>
      <c r="H54" s="85"/>
      <c r="I54" s="88"/>
      <c r="J54" s="87"/>
      <c r="K54" s="83"/>
    </row>
    <row r="55" spans="1:11" ht="16.5" customHeight="1" thickBot="1">
      <c r="A55" s="113" t="s">
        <v>103</v>
      </c>
      <c r="B55" s="77"/>
      <c r="C55" s="77"/>
      <c r="D55" s="89"/>
      <c r="E55" s="123"/>
      <c r="F55" s="81"/>
      <c r="G55" s="110"/>
      <c r="H55" s="79"/>
      <c r="I55" s="80"/>
      <c r="J55" s="81"/>
      <c r="K55" s="82"/>
    </row>
    <row r="56" spans="1:11" ht="16.5" customHeight="1" thickTop="1">
      <c r="A56" s="106" t="s">
        <v>104</v>
      </c>
      <c r="B56" s="70"/>
      <c r="C56" s="70"/>
      <c r="D56" s="70"/>
      <c r="E56" s="123"/>
      <c r="F56" s="198"/>
      <c r="G56" s="27"/>
      <c r="H56" s="85"/>
      <c r="I56" s="88"/>
      <c r="J56" s="87"/>
      <c r="K56" s="83"/>
    </row>
    <row r="57" spans="1:11" ht="16.5" customHeight="1">
      <c r="A57" s="106" t="s">
        <v>105</v>
      </c>
      <c r="B57" s="70"/>
      <c r="C57" s="70"/>
      <c r="D57" s="70"/>
      <c r="E57" s="123"/>
      <c r="F57" s="199"/>
      <c r="G57" s="27"/>
      <c r="H57" s="85"/>
      <c r="I57" s="88"/>
      <c r="J57" s="87"/>
      <c r="K57" s="83"/>
    </row>
    <row r="58" spans="1:11" ht="16.5" customHeight="1" thickBot="1">
      <c r="A58" s="113" t="s">
        <v>0</v>
      </c>
      <c r="B58" s="77"/>
      <c r="C58" s="77"/>
      <c r="D58" s="89"/>
      <c r="E58" s="123"/>
      <c r="F58" s="200"/>
      <c r="G58" s="110"/>
      <c r="H58" s="79"/>
      <c r="I58" s="80"/>
      <c r="J58" s="81"/>
      <c r="K58" s="82"/>
    </row>
    <row r="59" spans="1:11" ht="16.5" customHeight="1" thickTop="1">
      <c r="A59" s="106" t="s">
        <v>134</v>
      </c>
      <c r="B59" s="70"/>
      <c r="C59" s="70"/>
      <c r="D59" s="70"/>
      <c r="E59" s="123"/>
      <c r="F59" s="97"/>
      <c r="G59" s="27"/>
      <c r="H59" s="85"/>
      <c r="I59" s="88"/>
      <c r="J59" s="87"/>
      <c r="K59" s="83"/>
    </row>
    <row r="60" spans="1:11" ht="16.5" customHeight="1">
      <c r="A60" s="106" t="s">
        <v>135</v>
      </c>
      <c r="B60" s="70"/>
      <c r="C60" s="70"/>
      <c r="D60" s="70"/>
      <c r="E60" s="123"/>
      <c r="F60" s="97"/>
      <c r="G60" s="27"/>
      <c r="H60" s="85"/>
      <c r="I60" s="88"/>
      <c r="J60" s="87"/>
      <c r="K60" s="83"/>
    </row>
    <row r="61" spans="1:11" ht="16.5" customHeight="1">
      <c r="A61" s="106" t="s">
        <v>108</v>
      </c>
      <c r="B61" s="70"/>
      <c r="C61" s="70"/>
      <c r="D61" s="70"/>
      <c r="E61" s="123"/>
      <c r="F61" s="97"/>
      <c r="G61" s="27"/>
      <c r="H61" s="85"/>
      <c r="I61" s="88"/>
      <c r="J61" s="87"/>
      <c r="K61" s="83"/>
    </row>
    <row r="62" spans="1:11" ht="16.5" customHeight="1" thickBot="1">
      <c r="A62" s="130" t="s">
        <v>109</v>
      </c>
      <c r="B62" s="131"/>
      <c r="C62" s="131"/>
      <c r="D62" s="131"/>
      <c r="E62" s="124"/>
      <c r="F62" s="73">
        <f aca="true" t="shared" si="2" ref="F62:K62">SUM(F54:F61)</f>
        <v>0</v>
      </c>
      <c r="G62" s="28">
        <f t="shared" si="2"/>
        <v>0</v>
      </c>
      <c r="H62" s="111">
        <f t="shared" si="2"/>
        <v>0</v>
      </c>
      <c r="I62" s="60"/>
      <c r="J62" s="73">
        <f t="shared" si="2"/>
        <v>0</v>
      </c>
      <c r="K62" s="73">
        <f t="shared" si="2"/>
        <v>0</v>
      </c>
    </row>
    <row r="63" spans="1:11" ht="7.5" customHeight="1">
      <c r="A63" s="28"/>
      <c r="B63" s="90"/>
      <c r="C63" s="90"/>
      <c r="D63" s="90"/>
      <c r="E63" s="90"/>
      <c r="F63" s="90"/>
      <c r="G63" s="90"/>
      <c r="H63" s="90"/>
      <c r="I63" s="90"/>
      <c r="J63" s="90"/>
      <c r="K63" s="90"/>
    </row>
    <row r="64" spans="1:11" ht="12.75">
      <c r="A64" s="191" t="s">
        <v>26</v>
      </c>
      <c r="B64" s="192"/>
      <c r="C64" s="192"/>
      <c r="D64" s="192"/>
      <c r="E64" s="192"/>
      <c r="F64" s="192"/>
      <c r="G64" s="192"/>
      <c r="H64" s="192"/>
      <c r="I64" s="192"/>
      <c r="J64" s="192"/>
      <c r="K64" s="193"/>
    </row>
    <row r="65" spans="1:11" ht="34.5" customHeight="1">
      <c r="A65" s="114"/>
      <c r="B65" s="115"/>
      <c r="C65" s="115"/>
      <c r="D65" s="115"/>
      <c r="E65" s="115"/>
      <c r="F65" s="115"/>
      <c r="G65" s="115"/>
      <c r="H65" s="115"/>
      <c r="I65" s="115"/>
      <c r="J65" s="115"/>
      <c r="K65" s="116"/>
    </row>
    <row r="66" spans="1:11" ht="26.25" customHeight="1">
      <c r="A66" s="194" t="s">
        <v>45</v>
      </c>
      <c r="B66" s="194"/>
      <c r="C66" s="194"/>
      <c r="D66" s="194"/>
      <c r="E66" s="194"/>
      <c r="F66" s="194"/>
      <c r="G66" s="194"/>
      <c r="H66" s="194"/>
      <c r="I66" s="194"/>
      <c r="J66" s="194"/>
      <c r="K66" s="194"/>
    </row>
    <row r="67" spans="1:11" ht="18.75" customHeight="1">
      <c r="A67" s="195" t="s">
        <v>42</v>
      </c>
      <c r="B67" s="196"/>
      <c r="C67" s="196"/>
      <c r="D67" s="196"/>
      <c r="E67" s="196"/>
      <c r="F67" s="196"/>
      <c r="G67" s="196"/>
      <c r="H67" s="196"/>
      <c r="I67" s="196"/>
      <c r="J67" s="196"/>
      <c r="K67" s="196"/>
    </row>
  </sheetData>
  <sheetProtection/>
  <mergeCells count="16">
    <mergeCell ref="A1:K1"/>
    <mergeCell ref="A2:K2"/>
    <mergeCell ref="I3:K3"/>
    <mergeCell ref="A4:E4"/>
    <mergeCell ref="J5:K5"/>
    <mergeCell ref="A10:E11"/>
    <mergeCell ref="A64:K64"/>
    <mergeCell ref="A65:K65"/>
    <mergeCell ref="A66:K66"/>
    <mergeCell ref="A67:K67"/>
    <mergeCell ref="A12:C12"/>
    <mergeCell ref="B13:C15"/>
    <mergeCell ref="E28:E62"/>
    <mergeCell ref="A29:D29"/>
    <mergeCell ref="F56:F58"/>
    <mergeCell ref="A62:D62"/>
  </mergeCells>
  <printOptions/>
  <pageMargins left="0.7874015748031497" right="0.7874015748031497" top="0.5905511811023623" bottom="0.5905511811023623" header="0" footer="0"/>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N56"/>
  <sheetViews>
    <sheetView tabSelected="1" view="pageBreakPreview" zoomScaleSheetLayoutView="100" zoomScalePageLayoutView="0" workbookViewId="0" topLeftCell="A52">
      <selection activeCell="A2" sqref="A2"/>
    </sheetView>
  </sheetViews>
  <sheetFormatPr defaultColWidth="9.00390625" defaultRowHeight="13.5"/>
  <cols>
    <col min="1" max="1" width="2.50390625" style="20" customWidth="1"/>
    <col min="2" max="2" width="9.00390625" style="20" customWidth="1"/>
    <col min="3" max="3" width="8.125" style="20" customWidth="1"/>
    <col min="4" max="4" width="3.50390625" style="20" customWidth="1"/>
    <col min="5" max="5" width="6.50390625" style="20" customWidth="1"/>
    <col min="6" max="6" width="5.25390625" style="20" customWidth="1"/>
    <col min="7" max="11" width="8.875" style="20" customWidth="1"/>
    <col min="12" max="12" width="8.625" style="20" customWidth="1"/>
    <col min="13" max="13" width="6.125" style="20" customWidth="1"/>
    <col min="14" max="14" width="12.00390625" style="20" customWidth="1"/>
    <col min="15" max="16384" width="9.00390625" style="20" customWidth="1"/>
  </cols>
  <sheetData>
    <row r="1" ht="12.75">
      <c r="A1" s="20" t="s">
        <v>139</v>
      </c>
    </row>
    <row r="3" ht="12.75">
      <c r="A3" s="20" t="s">
        <v>46</v>
      </c>
    </row>
    <row r="4" ht="8.25" customHeight="1"/>
    <row r="5" spans="2:14" ht="15.75" customHeight="1">
      <c r="B5" s="158" t="s">
        <v>47</v>
      </c>
      <c r="C5" s="170" t="s">
        <v>48</v>
      </c>
      <c r="D5" s="165"/>
      <c r="E5" s="174" t="s">
        <v>49</v>
      </c>
      <c r="F5" s="164" t="s">
        <v>50</v>
      </c>
      <c r="G5" s="165"/>
      <c r="H5" s="158" t="s">
        <v>51</v>
      </c>
      <c r="I5" s="158" t="s">
        <v>52</v>
      </c>
      <c r="J5" s="158"/>
      <c r="K5" s="158"/>
      <c r="L5" s="158"/>
      <c r="M5" s="158"/>
      <c r="N5" s="158"/>
    </row>
    <row r="6" spans="2:14" ht="15.75" customHeight="1">
      <c r="B6" s="158"/>
      <c r="C6" s="171"/>
      <c r="D6" s="167"/>
      <c r="E6" s="175"/>
      <c r="F6" s="166"/>
      <c r="G6" s="167"/>
      <c r="H6" s="158"/>
      <c r="I6" s="158" t="s">
        <v>53</v>
      </c>
      <c r="J6" s="158" t="s">
        <v>54</v>
      </c>
      <c r="K6" s="159" t="s">
        <v>60</v>
      </c>
      <c r="L6" s="160"/>
      <c r="M6" s="160"/>
      <c r="N6" s="160"/>
    </row>
    <row r="7" spans="2:14" ht="15.75" customHeight="1">
      <c r="B7" s="158"/>
      <c r="C7" s="172"/>
      <c r="D7" s="169"/>
      <c r="E7" s="176"/>
      <c r="F7" s="168"/>
      <c r="G7" s="169"/>
      <c r="H7" s="158"/>
      <c r="I7" s="158"/>
      <c r="J7" s="158"/>
      <c r="K7" s="23"/>
      <c r="L7" s="22" t="s">
        <v>55</v>
      </c>
      <c r="M7" s="22" t="s">
        <v>56</v>
      </c>
      <c r="N7" s="22" t="s">
        <v>57</v>
      </c>
    </row>
    <row r="8" spans="2:14" ht="15.75" customHeight="1">
      <c r="B8" s="155" t="s">
        <v>58</v>
      </c>
      <c r="C8" s="155"/>
      <c r="D8" s="155"/>
      <c r="E8" s="155"/>
      <c r="F8" s="155"/>
      <c r="G8" s="155"/>
      <c r="H8" s="155"/>
      <c r="I8" s="155"/>
      <c r="J8" s="155"/>
      <c r="K8" s="155"/>
      <c r="L8" s="155"/>
      <c r="M8" s="155"/>
      <c r="N8" s="155"/>
    </row>
    <row r="9" spans="2:14" ht="15.75" customHeight="1">
      <c r="B9" s="21"/>
      <c r="C9" s="161"/>
      <c r="D9" s="162"/>
      <c r="E9" s="21"/>
      <c r="F9" s="156"/>
      <c r="G9" s="157"/>
      <c r="H9" s="21"/>
      <c r="I9" s="21"/>
      <c r="J9" s="21"/>
      <c r="K9" s="21"/>
      <c r="L9" s="21"/>
      <c r="M9" s="21"/>
      <c r="N9" s="21"/>
    </row>
    <row r="10" spans="2:14" ht="15.75" customHeight="1">
      <c r="B10" s="21"/>
      <c r="C10" s="161"/>
      <c r="D10" s="162"/>
      <c r="E10" s="21"/>
      <c r="F10" s="156"/>
      <c r="G10" s="157"/>
      <c r="H10" s="21"/>
      <c r="I10" s="21"/>
      <c r="J10" s="21"/>
      <c r="K10" s="21"/>
      <c r="L10" s="21"/>
      <c r="M10" s="21"/>
      <c r="N10" s="21"/>
    </row>
    <row r="11" spans="2:14" ht="15.75" customHeight="1">
      <c r="B11" s="21"/>
      <c r="C11" s="161"/>
      <c r="D11" s="162"/>
      <c r="E11" s="21"/>
      <c r="F11" s="156"/>
      <c r="G11" s="157"/>
      <c r="H11" s="21"/>
      <c r="I11" s="21"/>
      <c r="J11" s="21"/>
      <c r="K11" s="21"/>
      <c r="L11" s="21"/>
      <c r="M11" s="21"/>
      <c r="N11" s="21"/>
    </row>
    <row r="12" spans="2:14" ht="15.75" customHeight="1">
      <c r="B12" s="21"/>
      <c r="C12" s="161"/>
      <c r="D12" s="162"/>
      <c r="E12" s="21"/>
      <c r="F12" s="156"/>
      <c r="G12" s="157"/>
      <c r="H12" s="21"/>
      <c r="I12" s="21"/>
      <c r="J12" s="21"/>
      <c r="K12" s="21"/>
      <c r="L12" s="21"/>
      <c r="M12" s="21"/>
      <c r="N12" s="21"/>
    </row>
    <row r="13" spans="2:14" ht="15.75" customHeight="1">
      <c r="B13" s="21"/>
      <c r="C13" s="161"/>
      <c r="D13" s="162"/>
      <c r="E13" s="21"/>
      <c r="F13" s="156"/>
      <c r="G13" s="157"/>
      <c r="H13" s="21"/>
      <c r="I13" s="21"/>
      <c r="J13" s="21"/>
      <c r="K13" s="21"/>
      <c r="L13" s="21"/>
      <c r="M13" s="21"/>
      <c r="N13" s="21"/>
    </row>
    <row r="14" spans="2:14" ht="15.75" customHeight="1">
      <c r="B14" s="21"/>
      <c r="C14" s="161"/>
      <c r="D14" s="162"/>
      <c r="E14" s="21"/>
      <c r="F14" s="156"/>
      <c r="G14" s="157"/>
      <c r="H14" s="21"/>
      <c r="I14" s="21"/>
      <c r="J14" s="21"/>
      <c r="K14" s="21"/>
      <c r="L14" s="21"/>
      <c r="M14" s="21"/>
      <c r="N14" s="21"/>
    </row>
    <row r="15" spans="2:14" ht="15.75" customHeight="1">
      <c r="B15" s="21"/>
      <c r="C15" s="161"/>
      <c r="D15" s="162"/>
      <c r="E15" s="21"/>
      <c r="F15" s="156"/>
      <c r="G15" s="157"/>
      <c r="H15" s="21"/>
      <c r="I15" s="21"/>
      <c r="J15" s="21"/>
      <c r="K15" s="21"/>
      <c r="L15" s="21"/>
      <c r="M15" s="21"/>
      <c r="N15" s="21"/>
    </row>
    <row r="16" spans="2:14" ht="15.75" customHeight="1">
      <c r="B16" s="21"/>
      <c r="C16" s="161"/>
      <c r="D16" s="162"/>
      <c r="E16" s="21"/>
      <c r="F16" s="156"/>
      <c r="G16" s="157"/>
      <c r="H16" s="21"/>
      <c r="I16" s="21"/>
      <c r="J16" s="21"/>
      <c r="K16" s="21"/>
      <c r="L16" s="21"/>
      <c r="M16" s="21"/>
      <c r="N16" s="21"/>
    </row>
    <row r="17" spans="2:14" ht="15.75" customHeight="1">
      <c r="B17" s="155" t="s">
        <v>59</v>
      </c>
      <c r="C17" s="155"/>
      <c r="D17" s="155"/>
      <c r="E17" s="155"/>
      <c r="F17" s="155"/>
      <c r="G17" s="155"/>
      <c r="H17" s="155"/>
      <c r="I17" s="155"/>
      <c r="J17" s="155"/>
      <c r="K17" s="155"/>
      <c r="L17" s="155"/>
      <c r="M17" s="155"/>
      <c r="N17" s="155"/>
    </row>
    <row r="18" spans="2:14" ht="15.75" customHeight="1">
      <c r="B18" s="21"/>
      <c r="C18" s="161"/>
      <c r="D18" s="162"/>
      <c r="E18" s="21"/>
      <c r="F18" s="156"/>
      <c r="G18" s="157"/>
      <c r="H18" s="21"/>
      <c r="I18" s="21"/>
      <c r="J18" s="21"/>
      <c r="K18" s="21"/>
      <c r="L18" s="21"/>
      <c r="M18" s="21"/>
      <c r="N18" s="21"/>
    </row>
    <row r="19" spans="2:14" ht="15.75" customHeight="1">
      <c r="B19" s="21"/>
      <c r="C19" s="161"/>
      <c r="D19" s="162"/>
      <c r="E19" s="21"/>
      <c r="F19" s="156"/>
      <c r="G19" s="157"/>
      <c r="H19" s="21"/>
      <c r="I19" s="21"/>
      <c r="J19" s="21"/>
      <c r="K19" s="21"/>
      <c r="L19" s="21"/>
      <c r="M19" s="21"/>
      <c r="N19" s="21"/>
    </row>
    <row r="20" spans="2:14" ht="15.75" customHeight="1">
      <c r="B20" s="21"/>
      <c r="C20" s="161"/>
      <c r="D20" s="162"/>
      <c r="E20" s="21"/>
      <c r="F20" s="156"/>
      <c r="G20" s="157"/>
      <c r="H20" s="21"/>
      <c r="I20" s="21"/>
      <c r="J20" s="21"/>
      <c r="K20" s="21"/>
      <c r="L20" s="21"/>
      <c r="M20" s="21"/>
      <c r="N20" s="21"/>
    </row>
    <row r="21" spans="2:14" ht="15.75" customHeight="1">
      <c r="B21" s="21"/>
      <c r="C21" s="161"/>
      <c r="D21" s="162"/>
      <c r="E21" s="21"/>
      <c r="F21" s="156"/>
      <c r="G21" s="157"/>
      <c r="H21" s="21"/>
      <c r="I21" s="21"/>
      <c r="J21" s="21"/>
      <c r="K21" s="21"/>
      <c r="L21" s="21"/>
      <c r="M21" s="21"/>
      <c r="N21" s="21"/>
    </row>
    <row r="22" ht="9" customHeight="1"/>
    <row r="23" spans="2:14" ht="12.75">
      <c r="B23" s="163" t="s">
        <v>61</v>
      </c>
      <c r="C23" s="163"/>
      <c r="D23" s="163"/>
      <c r="E23" s="163"/>
      <c r="F23" s="163"/>
      <c r="G23" s="163"/>
      <c r="H23" s="163"/>
      <c r="I23" s="163"/>
      <c r="J23" s="163"/>
      <c r="K23" s="163"/>
      <c r="L23" s="163"/>
      <c r="M23" s="163"/>
      <c r="N23" s="163"/>
    </row>
    <row r="24" spans="2:14" ht="12.75">
      <c r="B24" s="163" t="s">
        <v>62</v>
      </c>
      <c r="C24" s="163"/>
      <c r="D24" s="163"/>
      <c r="E24" s="163"/>
      <c r="F24" s="163"/>
      <c r="G24" s="163"/>
      <c r="H24" s="163"/>
      <c r="I24" s="163"/>
      <c r="J24" s="163"/>
      <c r="K24" s="163"/>
      <c r="L24" s="163"/>
      <c r="M24" s="163"/>
      <c r="N24" s="163"/>
    </row>
    <row r="25" spans="2:14" ht="12.75">
      <c r="B25" s="163" t="s">
        <v>63</v>
      </c>
      <c r="C25" s="163"/>
      <c r="D25" s="163"/>
      <c r="E25" s="163"/>
      <c r="F25" s="163"/>
      <c r="G25" s="163"/>
      <c r="H25" s="163"/>
      <c r="I25" s="163"/>
      <c r="J25" s="163"/>
      <c r="K25" s="163"/>
      <c r="L25" s="163"/>
      <c r="M25" s="163"/>
      <c r="N25" s="163"/>
    </row>
    <row r="27" ht="12.75">
      <c r="A27" s="20" t="s">
        <v>64</v>
      </c>
    </row>
    <row r="28" ht="6.75" customHeight="1"/>
    <row r="29" spans="2:14" ht="14.25" customHeight="1">
      <c r="B29" s="158" t="s">
        <v>65</v>
      </c>
      <c r="C29" s="158"/>
      <c r="D29" s="158" t="s">
        <v>66</v>
      </c>
      <c r="E29" s="158"/>
      <c r="F29" s="158"/>
      <c r="G29" s="173" t="s">
        <v>76</v>
      </c>
      <c r="H29" s="173" t="s">
        <v>77</v>
      </c>
      <c r="I29" s="173" t="s">
        <v>78</v>
      </c>
      <c r="J29" s="173" t="s">
        <v>79</v>
      </c>
      <c r="K29" s="173" t="s">
        <v>80</v>
      </c>
      <c r="L29" s="158" t="s">
        <v>67</v>
      </c>
      <c r="M29" s="158"/>
      <c r="N29" s="158"/>
    </row>
    <row r="30" spans="2:14" ht="19.5" customHeight="1">
      <c r="B30" s="158"/>
      <c r="C30" s="158"/>
      <c r="D30" s="158"/>
      <c r="E30" s="158"/>
      <c r="F30" s="158"/>
      <c r="G30" s="158"/>
      <c r="H30" s="158"/>
      <c r="I30" s="158"/>
      <c r="J30" s="158"/>
      <c r="K30" s="158"/>
      <c r="L30" s="24" t="s">
        <v>68</v>
      </c>
      <c r="M30" s="24" t="s">
        <v>69</v>
      </c>
      <c r="N30" s="24" t="s">
        <v>70</v>
      </c>
    </row>
    <row r="31" spans="2:14" ht="19.5" customHeight="1">
      <c r="B31" s="155" t="s">
        <v>71</v>
      </c>
      <c r="C31" s="155"/>
      <c r="D31" s="155" t="s">
        <v>75</v>
      </c>
      <c r="E31" s="155"/>
      <c r="F31" s="155"/>
      <c r="G31" s="21"/>
      <c r="H31" s="21"/>
      <c r="I31" s="21"/>
      <c r="J31" s="21"/>
      <c r="K31" s="21"/>
      <c r="L31" s="21"/>
      <c r="M31" s="21"/>
      <c r="N31" s="21"/>
    </row>
    <row r="32" spans="2:14" ht="19.5" customHeight="1">
      <c r="B32" s="155" t="s">
        <v>72</v>
      </c>
      <c r="C32" s="155"/>
      <c r="D32" s="155" t="s">
        <v>75</v>
      </c>
      <c r="E32" s="155"/>
      <c r="F32" s="155"/>
      <c r="G32" s="21"/>
      <c r="H32" s="21"/>
      <c r="I32" s="21"/>
      <c r="J32" s="21"/>
      <c r="K32" s="21"/>
      <c r="L32" s="21"/>
      <c r="M32" s="21"/>
      <c r="N32" s="21"/>
    </row>
    <row r="33" spans="2:14" ht="19.5" customHeight="1">
      <c r="B33" s="155" t="s">
        <v>73</v>
      </c>
      <c r="C33" s="155"/>
      <c r="D33" s="155"/>
      <c r="E33" s="155"/>
      <c r="F33" s="155"/>
      <c r="G33" s="21"/>
      <c r="H33" s="21"/>
      <c r="I33" s="21"/>
      <c r="J33" s="21"/>
      <c r="K33" s="21"/>
      <c r="L33" s="21"/>
      <c r="M33" s="21"/>
      <c r="N33" s="21"/>
    </row>
    <row r="34" spans="2:14" ht="19.5" customHeight="1">
      <c r="B34" s="155" t="s">
        <v>73</v>
      </c>
      <c r="C34" s="155"/>
      <c r="D34" s="155"/>
      <c r="E34" s="155"/>
      <c r="F34" s="155"/>
      <c r="G34" s="21"/>
      <c r="H34" s="21"/>
      <c r="I34" s="21"/>
      <c r="J34" s="21"/>
      <c r="K34" s="21"/>
      <c r="L34" s="21"/>
      <c r="M34" s="21"/>
      <c r="N34" s="21"/>
    </row>
    <row r="35" spans="2:14" ht="19.5" customHeight="1">
      <c r="B35" s="155" t="s">
        <v>74</v>
      </c>
      <c r="C35" s="155"/>
      <c r="D35" s="155"/>
      <c r="E35" s="155"/>
      <c r="F35" s="155"/>
      <c r="G35" s="21"/>
      <c r="H35" s="21"/>
      <c r="I35" s="21"/>
      <c r="J35" s="21"/>
      <c r="K35" s="21"/>
      <c r="L35" s="21"/>
      <c r="M35" s="21"/>
      <c r="N35" s="21"/>
    </row>
    <row r="36" spans="2:14" ht="19.5" customHeight="1">
      <c r="B36" s="155"/>
      <c r="C36" s="155"/>
      <c r="D36" s="155"/>
      <c r="E36" s="155"/>
      <c r="F36" s="155"/>
      <c r="G36" s="21"/>
      <c r="H36" s="21"/>
      <c r="I36" s="21"/>
      <c r="J36" s="21"/>
      <c r="K36" s="21"/>
      <c r="L36" s="21"/>
      <c r="M36" s="21"/>
      <c r="N36" s="21"/>
    </row>
    <row r="37" spans="2:14" ht="19.5" customHeight="1">
      <c r="B37" s="155"/>
      <c r="C37" s="155"/>
      <c r="D37" s="155"/>
      <c r="E37" s="155"/>
      <c r="F37" s="155"/>
      <c r="G37" s="21"/>
      <c r="H37" s="21"/>
      <c r="I37" s="21"/>
      <c r="J37" s="21"/>
      <c r="K37" s="21"/>
      <c r="L37" s="21"/>
      <c r="M37" s="21"/>
      <c r="N37" s="21"/>
    </row>
    <row r="38" spans="2:14" ht="19.5" customHeight="1">
      <c r="B38" s="155"/>
      <c r="C38" s="155"/>
      <c r="D38" s="155"/>
      <c r="E38" s="155"/>
      <c r="F38" s="155"/>
      <c r="G38" s="21"/>
      <c r="H38" s="21"/>
      <c r="I38" s="21"/>
      <c r="J38" s="21"/>
      <c r="K38" s="21"/>
      <c r="L38" s="21"/>
      <c r="M38" s="21"/>
      <c r="N38" s="21"/>
    </row>
    <row r="39" spans="2:14" ht="19.5" customHeight="1">
      <c r="B39" s="155"/>
      <c r="C39" s="155"/>
      <c r="D39" s="155"/>
      <c r="E39" s="155"/>
      <c r="F39" s="155"/>
      <c r="G39" s="21"/>
      <c r="H39" s="21"/>
      <c r="I39" s="21"/>
      <c r="J39" s="21"/>
      <c r="K39" s="21"/>
      <c r="L39" s="21"/>
      <c r="M39" s="21"/>
      <c r="N39" s="21"/>
    </row>
    <row r="40" ht="9" customHeight="1"/>
    <row r="41" spans="2:14" ht="12.75">
      <c r="B41" s="163" t="s">
        <v>81</v>
      </c>
      <c r="C41" s="163"/>
      <c r="D41" s="163"/>
      <c r="E41" s="163"/>
      <c r="F41" s="163"/>
      <c r="G41" s="163"/>
      <c r="H41" s="163"/>
      <c r="I41" s="163"/>
      <c r="J41" s="163"/>
      <c r="K41" s="163"/>
      <c r="L41" s="163"/>
      <c r="M41" s="163"/>
      <c r="N41" s="163"/>
    </row>
    <row r="42" spans="2:14" ht="12.75">
      <c r="B42" s="163" t="s">
        <v>82</v>
      </c>
      <c r="C42" s="163"/>
      <c r="D42" s="163"/>
      <c r="E42" s="163"/>
      <c r="F42" s="163"/>
      <c r="G42" s="163"/>
      <c r="H42" s="163"/>
      <c r="I42" s="163"/>
      <c r="J42" s="163"/>
      <c r="K42" s="163"/>
      <c r="L42" s="163"/>
      <c r="M42" s="163"/>
      <c r="N42" s="163"/>
    </row>
    <row r="43" spans="2:14" ht="12.75">
      <c r="B43" s="163" t="s">
        <v>83</v>
      </c>
      <c r="C43" s="163"/>
      <c r="D43" s="163"/>
      <c r="E43" s="163"/>
      <c r="F43" s="163"/>
      <c r="G43" s="163"/>
      <c r="H43" s="163"/>
      <c r="I43" s="163"/>
      <c r="J43" s="163"/>
      <c r="K43" s="163"/>
      <c r="L43" s="163"/>
      <c r="M43" s="163"/>
      <c r="N43" s="163"/>
    </row>
    <row r="45" ht="16.5" customHeight="1">
      <c r="A45" s="20" t="s">
        <v>84</v>
      </c>
    </row>
    <row r="46" ht="6.75" customHeight="1"/>
    <row r="47" spans="2:14" ht="59.25" customHeight="1">
      <c r="B47" s="161"/>
      <c r="C47" s="177"/>
      <c r="D47" s="177"/>
      <c r="E47" s="177"/>
      <c r="F47" s="177"/>
      <c r="G47" s="177"/>
      <c r="H47" s="177"/>
      <c r="I47" s="177"/>
      <c r="J47" s="177"/>
      <c r="K47" s="177"/>
      <c r="L47" s="177"/>
      <c r="M47" s="177"/>
      <c r="N47" s="162"/>
    </row>
    <row r="49" ht="12.75">
      <c r="A49" s="20" t="s">
        <v>85</v>
      </c>
    </row>
    <row r="50" ht="6" customHeight="1"/>
    <row r="51" spans="2:14" ht="13.5" customHeight="1">
      <c r="B51" s="182" t="s">
        <v>86</v>
      </c>
      <c r="C51" s="183"/>
      <c r="D51" s="183"/>
      <c r="E51" s="183"/>
      <c r="F51" s="183"/>
      <c r="G51" s="183"/>
      <c r="H51" s="183"/>
      <c r="I51" s="183"/>
      <c r="J51" s="183"/>
      <c r="K51" s="183"/>
      <c r="L51" s="183"/>
      <c r="M51" s="184"/>
      <c r="N51" s="179" t="s">
        <v>91</v>
      </c>
    </row>
    <row r="52" spans="2:14" ht="30" customHeight="1">
      <c r="B52" s="185"/>
      <c r="C52" s="186"/>
      <c r="D52" s="186"/>
      <c r="E52" s="186"/>
      <c r="F52" s="186"/>
      <c r="G52" s="186"/>
      <c r="H52" s="186"/>
      <c r="I52" s="186"/>
      <c r="J52" s="186"/>
      <c r="K52" s="186"/>
      <c r="L52" s="186"/>
      <c r="M52" s="187"/>
      <c r="N52" s="180"/>
    </row>
    <row r="53" spans="2:14" ht="12.75">
      <c r="B53" s="188" t="s">
        <v>87</v>
      </c>
      <c r="C53" s="189"/>
      <c r="D53" s="189"/>
      <c r="E53" s="189"/>
      <c r="F53" s="189"/>
      <c r="G53" s="189"/>
      <c r="H53" s="189"/>
      <c r="I53" s="189"/>
      <c r="J53" s="189"/>
      <c r="K53" s="189"/>
      <c r="L53" s="189"/>
      <c r="M53" s="190"/>
      <c r="N53" s="180"/>
    </row>
    <row r="54" spans="2:14" ht="30" customHeight="1">
      <c r="B54" s="185"/>
      <c r="C54" s="186"/>
      <c r="D54" s="186"/>
      <c r="E54" s="186"/>
      <c r="F54" s="186"/>
      <c r="G54" s="186"/>
      <c r="H54" s="186"/>
      <c r="I54" s="186"/>
      <c r="J54" s="186"/>
      <c r="K54" s="186"/>
      <c r="L54" s="186"/>
      <c r="M54" s="187"/>
      <c r="N54" s="181"/>
    </row>
    <row r="55" ht="19.5" customHeight="1"/>
    <row r="56" spans="2:14" ht="26.25" customHeight="1">
      <c r="B56" s="158" t="s">
        <v>88</v>
      </c>
      <c r="C56" s="158"/>
      <c r="D56" s="158" t="s">
        <v>89</v>
      </c>
      <c r="E56" s="158"/>
      <c r="F56" s="158"/>
      <c r="G56" s="158"/>
      <c r="H56" s="158"/>
      <c r="I56" s="158"/>
      <c r="J56" s="158" t="s">
        <v>90</v>
      </c>
      <c r="K56" s="158"/>
      <c r="L56" s="178"/>
      <c r="M56" s="178"/>
      <c r="N56" s="178"/>
    </row>
  </sheetData>
  <sheetProtection/>
  <mergeCells count="78">
    <mergeCell ref="B56:C56"/>
    <mergeCell ref="D56:E56"/>
    <mergeCell ref="F56:I56"/>
    <mergeCell ref="J56:K56"/>
    <mergeCell ref="L56:N56"/>
    <mergeCell ref="B41:N41"/>
    <mergeCell ref="B42:N42"/>
    <mergeCell ref="B43:N43"/>
    <mergeCell ref="B47:N47"/>
    <mergeCell ref="B51:M51"/>
    <mergeCell ref="N51:N54"/>
    <mergeCell ref="B52:M52"/>
    <mergeCell ref="B53:M53"/>
    <mergeCell ref="B54:M54"/>
    <mergeCell ref="B37:C37"/>
    <mergeCell ref="D37:F37"/>
    <mergeCell ref="B38:C38"/>
    <mergeCell ref="D38:F38"/>
    <mergeCell ref="B39:C39"/>
    <mergeCell ref="D39:F39"/>
    <mergeCell ref="B34:C34"/>
    <mergeCell ref="D34:F34"/>
    <mergeCell ref="B35:C35"/>
    <mergeCell ref="D35:F35"/>
    <mergeCell ref="B36:C36"/>
    <mergeCell ref="D36:F36"/>
    <mergeCell ref="L29:N29"/>
    <mergeCell ref="B31:C31"/>
    <mergeCell ref="D31:F31"/>
    <mergeCell ref="B32:C32"/>
    <mergeCell ref="D32:F32"/>
    <mergeCell ref="B33:C33"/>
    <mergeCell ref="D33:F33"/>
    <mergeCell ref="B23:N23"/>
    <mergeCell ref="B24:N24"/>
    <mergeCell ref="B25:N25"/>
    <mergeCell ref="B29:C30"/>
    <mergeCell ref="D29:F30"/>
    <mergeCell ref="G29:G30"/>
    <mergeCell ref="H29:H30"/>
    <mergeCell ref="I29:I30"/>
    <mergeCell ref="J29:J30"/>
    <mergeCell ref="K29:K30"/>
    <mergeCell ref="C19:D19"/>
    <mergeCell ref="F19:G19"/>
    <mergeCell ref="C20:D20"/>
    <mergeCell ref="F20:G20"/>
    <mergeCell ref="C21:D21"/>
    <mergeCell ref="F21:G21"/>
    <mergeCell ref="C15:D15"/>
    <mergeCell ref="F15:G15"/>
    <mergeCell ref="C16:D16"/>
    <mergeCell ref="F16:G16"/>
    <mergeCell ref="B17:N17"/>
    <mergeCell ref="C18:D18"/>
    <mergeCell ref="F18:G18"/>
    <mergeCell ref="C12:D12"/>
    <mergeCell ref="F12:G12"/>
    <mergeCell ref="C13:D13"/>
    <mergeCell ref="F13:G13"/>
    <mergeCell ref="C14:D14"/>
    <mergeCell ref="F14:G14"/>
    <mergeCell ref="B8:N8"/>
    <mergeCell ref="C9:D9"/>
    <mergeCell ref="F9:G9"/>
    <mergeCell ref="C10:D10"/>
    <mergeCell ref="F10:G10"/>
    <mergeCell ref="C11:D11"/>
    <mergeCell ref="F11:G11"/>
    <mergeCell ref="B5:B7"/>
    <mergeCell ref="C5:D7"/>
    <mergeCell ref="E5:E7"/>
    <mergeCell ref="F5:G7"/>
    <mergeCell ref="H5:H7"/>
    <mergeCell ref="I5:N5"/>
    <mergeCell ref="I6:I7"/>
    <mergeCell ref="J6:J7"/>
    <mergeCell ref="K6:N6"/>
  </mergeCells>
  <printOptions/>
  <pageMargins left="0.5905511811023623" right="0.5905511811023623" top="0.7874015748031497" bottom="0.7874015748031497"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農林漁業金融公庫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康利</dc:creator>
  <cp:keywords/>
  <dc:description/>
  <cp:lastModifiedBy>淋代＿若菜（農業金融係）</cp:lastModifiedBy>
  <cp:lastPrinted>2022-06-21T07:33:24Z</cp:lastPrinted>
  <dcterms:created xsi:type="dcterms:W3CDTF">2001-03-28T00:06:03Z</dcterms:created>
  <dcterms:modified xsi:type="dcterms:W3CDTF">2023-06-07T05:37:49Z</dcterms:modified>
  <cp:category/>
  <cp:version/>
  <cp:contentType/>
  <cp:contentStatus/>
</cp:coreProperties>
</file>