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04_労働統計係\03_毎月勤労統計調査\12 地方集計・公表\02 公表資料（月報）\令和05年\R05年2月分\01完成原稿\"/>
    </mc:Choice>
  </mc:AlternateContent>
  <bookViews>
    <workbookView xWindow="0" yWindow="0" windowWidth="19200" windowHeight="6250" tabRatio="673" activeTab="1"/>
  </bookViews>
  <sheets>
    <sheet name="目次" sheetId="34" r:id="rId1"/>
    <sheet name="第1-1,1-2表" sheetId="1" r:id="rId2"/>
    <sheet name="第2-1,2-2表" sheetId="5" r:id="rId3"/>
    <sheet name="第3-1,3-2表" sheetId="2" r:id="rId4"/>
    <sheet name="第4-1,4-2表" sheetId="7" r:id="rId5"/>
    <sheet name="第5-1,5-2表" sheetId="9" r:id="rId6"/>
    <sheet name="第6-1,6-2表" sheetId="11" r:id="rId7"/>
    <sheet name="第7-1,7-2表" sheetId="14" r:id="rId8"/>
    <sheet name="第8-1,8-2表" sheetId="16" r:id="rId9"/>
    <sheet name="第９,10表" sheetId="18" r:id="rId10"/>
  </sheets>
  <definedNames>
    <definedName name="_xlnm.Print_Area" localSheetId="1">'第1-1,1-2表'!$A$1:$M$55</definedName>
    <definedName name="_xlnm.Print_Area" localSheetId="2">'第2-1,2-2表'!$A$1:$J$54</definedName>
    <definedName name="_xlnm.Print_Area" localSheetId="3">'第3-1,3-2表'!$A$1:$L$55</definedName>
    <definedName name="_xlnm.Print_Area" localSheetId="4">'第4-1,4-2表'!$A$1:$L$55</definedName>
    <definedName name="_xlnm.Print_Area" localSheetId="5">'第5-1,5-2表'!$A$1:$L$55</definedName>
    <definedName name="_xlnm.Print_Area" localSheetId="6">'第6-1,6-2表'!$A$1:$L$54</definedName>
    <definedName name="_xlnm.Print_Area" localSheetId="7">'第7-1,7-2表'!$A$1:$L$58</definedName>
    <definedName name="_xlnm.Print_Area" localSheetId="8">'第8-1,8-2表'!$A$1:$J$57</definedName>
    <definedName name="_xlnm.Print_Area" localSheetId="9">'第９,10表'!$A$1:$N$50</definedName>
    <definedName name="_xlnm.Print_Area" localSheetId="0">目次!$A$1:$C$30</definedName>
  </definedNames>
  <calcPr calcId="162913"/>
</workbook>
</file>

<file path=xl/sharedStrings.xml><?xml version="1.0" encoding="utf-8"?>
<sst xmlns="http://schemas.openxmlformats.org/spreadsheetml/2006/main" count="1080" uniqueCount="153">
  <si>
    <t>調査産業計</t>
    <phoneticPr fontId="31"/>
  </si>
  <si>
    <t>第2－1表 産業、性別常用労働者一人平均月間現金給与額（規模５人以上）</t>
    <rPh sb="0" eb="1">
      <t>ダイ</t>
    </rPh>
    <rPh sb="4" eb="5">
      <t>ヒョウ</t>
    </rPh>
    <rPh sb="9" eb="10">
      <t>セイ</t>
    </rPh>
    <rPh sb="16" eb="17">
      <t>イチ</t>
    </rPh>
    <phoneticPr fontId="31"/>
  </si>
  <si>
    <t>第7－2表 産業別常用労働者数及び労働異動率（規模30人以上）</t>
    <rPh sb="0" eb="1">
      <t>ダイ</t>
    </rPh>
    <rPh sb="4" eb="5">
      <t>ヒョウ</t>
    </rPh>
    <rPh sb="9" eb="11">
      <t>ジョウヨウ</t>
    </rPh>
    <rPh sb="19" eb="21">
      <t>イドウ</t>
    </rPh>
    <rPh sb="21" eb="22">
      <t>リツ</t>
    </rPh>
    <rPh sb="23" eb="25">
      <t>キボ</t>
    </rPh>
    <rPh sb="27" eb="28">
      <t>ニン</t>
    </rPh>
    <rPh sb="28" eb="30">
      <t>イジョウ</t>
    </rPh>
    <phoneticPr fontId="31"/>
  </si>
  <si>
    <t>Ｄ</t>
  </si>
  <si>
    <t>（１）賃金</t>
    <rPh sb="3" eb="5">
      <t>チンギン</t>
    </rPh>
    <phoneticPr fontId="30"/>
  </si>
  <si>
    <t>第1－1表 産業別常用労働者一人平均月間現金給与額（規模５人以上）</t>
    <rPh sb="0" eb="1">
      <t>ダイ</t>
    </rPh>
    <rPh sb="4" eb="5">
      <t>ヒョウ</t>
    </rPh>
    <rPh sb="14" eb="15">
      <t>イチ</t>
    </rPh>
    <phoneticPr fontId="31"/>
  </si>
  <si>
    <t>一　般　労　働　者</t>
    <phoneticPr fontId="31"/>
  </si>
  <si>
    <t>【実数表】</t>
    <rPh sb="1" eb="3">
      <t>ジッスウ</t>
    </rPh>
    <rPh sb="3" eb="4">
      <t>ヒョウ</t>
    </rPh>
    <phoneticPr fontId="30"/>
  </si>
  <si>
    <t>第1－2表 産業別常用労働者一人平均月間現金給与額（規模30人以上）</t>
    <rPh sb="0" eb="1">
      <t>ダイ</t>
    </rPh>
    <rPh sb="4" eb="5">
      <t>ヒョウ</t>
    </rPh>
    <rPh sb="14" eb="15">
      <t>イチ</t>
    </rPh>
    <phoneticPr fontId="31"/>
  </si>
  <si>
    <t>▲目次に戻る</t>
    <rPh sb="1" eb="3">
      <t>モクジ</t>
    </rPh>
    <rPh sb="4" eb="5">
      <t>モド</t>
    </rPh>
    <phoneticPr fontId="30"/>
  </si>
  <si>
    <t>（３）雇用</t>
    <rPh sb="3" eb="5">
      <t>コヨウ</t>
    </rPh>
    <phoneticPr fontId="30"/>
  </si>
  <si>
    <t>第7－1表 産業別常用労働者数及び労働異動率（規模５人以上）</t>
    <rPh sb="0" eb="1">
      <t>ダイ</t>
    </rPh>
    <rPh sb="4" eb="5">
      <t>ヒョウ</t>
    </rPh>
    <rPh sb="9" eb="11">
      <t>ジョウヨウ</t>
    </rPh>
    <rPh sb="19" eb="21">
      <t>イドウ</t>
    </rPh>
    <rPh sb="21" eb="22">
      <t>リツ</t>
    </rPh>
    <rPh sb="23" eb="25">
      <t>キボ</t>
    </rPh>
    <rPh sb="26" eb="27">
      <t>ニン</t>
    </rPh>
    <rPh sb="27" eb="29">
      <t>イジョウ</t>
    </rPh>
    <phoneticPr fontId="31"/>
  </si>
  <si>
    <t>第8－1表 産業、性別常用労働者数（規模５人以上）</t>
    <rPh sb="0" eb="1">
      <t>ダイ</t>
    </rPh>
    <rPh sb="4" eb="5">
      <t>ヒョウ</t>
    </rPh>
    <rPh sb="9" eb="10">
      <t>セイ</t>
    </rPh>
    <rPh sb="10" eb="11">
      <t>ベツ</t>
    </rPh>
    <rPh sb="11" eb="13">
      <t>ジョウヨウ</t>
    </rPh>
    <rPh sb="13" eb="16">
      <t>ロウドウシャ</t>
    </rPh>
    <rPh sb="18" eb="19">
      <t>タダシ</t>
    </rPh>
    <rPh sb="19" eb="20">
      <t>ボ</t>
    </rPh>
    <phoneticPr fontId="31"/>
  </si>
  <si>
    <t>製造業</t>
  </si>
  <si>
    <t>（２）労働時間・出勤日数</t>
    <rPh sb="3" eb="5">
      <t>ロウドウ</t>
    </rPh>
    <rPh sb="5" eb="7">
      <t>ジカン</t>
    </rPh>
    <rPh sb="8" eb="10">
      <t>シュッキン</t>
    </rPh>
    <rPh sb="10" eb="12">
      <t>ニッスウ</t>
    </rPh>
    <phoneticPr fontId="30"/>
  </si>
  <si>
    <t>第2－2表 産業、性別常用労働者一人平均月間現金給与額（規模30人以上）</t>
    <rPh sb="0" eb="1">
      <t>ダイ</t>
    </rPh>
    <rPh sb="4" eb="5">
      <t>ヒョウ</t>
    </rPh>
    <rPh sb="9" eb="10">
      <t>セイ</t>
    </rPh>
    <rPh sb="16" eb="17">
      <t>イチ</t>
    </rPh>
    <phoneticPr fontId="31"/>
  </si>
  <si>
    <t xml:space="preserve">  労働者総数</t>
    <rPh sb="2" eb="5">
      <t>ロウドウシャ</t>
    </rPh>
    <rPh sb="5" eb="7">
      <t>ソウスウ</t>
    </rPh>
    <phoneticPr fontId="31"/>
  </si>
  <si>
    <t>第8－2表 産業、性別常用労働者数（規模30人以上）</t>
    <rPh sb="0" eb="1">
      <t>ダイ</t>
    </rPh>
    <rPh sb="4" eb="5">
      <t>ヒョウ</t>
    </rPh>
    <rPh sb="9" eb="10">
      <t>セイ</t>
    </rPh>
    <rPh sb="10" eb="11">
      <t>ベツ</t>
    </rPh>
    <rPh sb="11" eb="13">
      <t>ジョウヨウ</t>
    </rPh>
    <rPh sb="13" eb="16">
      <t>ロウドウシャ</t>
    </rPh>
    <rPh sb="18" eb="19">
      <t>タダシ</t>
    </rPh>
    <rPh sb="19" eb="20">
      <t>ボ</t>
    </rPh>
    <phoneticPr fontId="31"/>
  </si>
  <si>
    <t>金融業,保険業</t>
  </si>
  <si>
    <t>Ｆ</t>
  </si>
  <si>
    <t>第3－1表 産業、就業形態別常用労働者一人平均月間現金給与額（規模５人以上）</t>
    <rPh sb="0" eb="1">
      <t>ダイ</t>
    </rPh>
    <rPh sb="4" eb="5">
      <t>ヒョウ</t>
    </rPh>
    <rPh sb="19" eb="20">
      <t>イチ</t>
    </rPh>
    <rPh sb="31" eb="33">
      <t>キボ</t>
    </rPh>
    <rPh sb="34" eb="35">
      <t>ニン</t>
    </rPh>
    <rPh sb="35" eb="37">
      <t>イジョウ</t>
    </rPh>
    <phoneticPr fontId="31"/>
  </si>
  <si>
    <t>第3－2表 産業、就業形態別常用労働者一人平均月間現金給与額（規模30人以上）</t>
    <rPh sb="0" eb="1">
      <t>ダイ</t>
    </rPh>
    <rPh sb="4" eb="5">
      <t>ヒョウ</t>
    </rPh>
    <rPh sb="19" eb="20">
      <t>イチ</t>
    </rPh>
    <rPh sb="31" eb="33">
      <t>キボ</t>
    </rPh>
    <rPh sb="35" eb="36">
      <t>ニン</t>
    </rPh>
    <rPh sb="36" eb="38">
      <t>イジョウ</t>
    </rPh>
    <phoneticPr fontId="31"/>
  </si>
  <si>
    <t>（４）規模別賃金、労働時間、出勤日数、雇用</t>
    <rPh sb="3" eb="6">
      <t>キボベツ</t>
    </rPh>
    <rPh sb="6" eb="8">
      <t>チンギン</t>
    </rPh>
    <rPh sb="9" eb="11">
      <t>ロウドウ</t>
    </rPh>
    <rPh sb="11" eb="13">
      <t>ジカン</t>
    </rPh>
    <rPh sb="14" eb="16">
      <t>シュッキン</t>
    </rPh>
    <rPh sb="16" eb="18">
      <t>ニッスウ</t>
    </rPh>
    <rPh sb="19" eb="21">
      <t>コヨウ</t>
    </rPh>
    <phoneticPr fontId="30"/>
  </si>
  <si>
    <t>　　常用労働者数</t>
    <rPh sb="2" eb="4">
      <t>ジョウヨウ</t>
    </rPh>
    <rPh sb="4" eb="5">
      <t>ロウ</t>
    </rPh>
    <rPh sb="5" eb="6">
      <t>ハタラキ</t>
    </rPh>
    <rPh sb="6" eb="7">
      <t>シャ</t>
    </rPh>
    <rPh sb="7" eb="8">
      <t>スウ</t>
    </rPh>
    <phoneticPr fontId="31"/>
  </si>
  <si>
    <t>Ｃ</t>
  </si>
  <si>
    <t>第4－1表 産業別常用労働者一人平均月間労働時間及び出勤日数（規模５人以上）</t>
    <rPh sb="0" eb="1">
      <t>ダイ</t>
    </rPh>
    <rPh sb="4" eb="5">
      <t>ヒョウ</t>
    </rPh>
    <rPh sb="14" eb="15">
      <t>イチ</t>
    </rPh>
    <phoneticPr fontId="31"/>
  </si>
  <si>
    <t>第９表 規模、就業形態別常用労働者一人平均月間現金給与額、労働時間、出勤日数</t>
    <rPh sb="0" eb="1">
      <t>ダイ</t>
    </rPh>
    <rPh sb="2" eb="3">
      <t>ヒョウ</t>
    </rPh>
    <rPh sb="17" eb="18">
      <t>イチ</t>
    </rPh>
    <phoneticPr fontId="31"/>
  </si>
  <si>
    <t>第4－2表 産業別常用労働者一人平均月間労働時間及び出勤日数（規模30人以上）</t>
    <rPh sb="0" eb="1">
      <t>ダイ</t>
    </rPh>
    <rPh sb="4" eb="5">
      <t>ヒョウ</t>
    </rPh>
    <rPh sb="14" eb="15">
      <t>イチ</t>
    </rPh>
    <phoneticPr fontId="31"/>
  </si>
  <si>
    <t>第6－2表 産業、就業形態別常用労働者一人平均月間労働時間及び出勤日数（規模30人以上）</t>
    <rPh sb="0" eb="1">
      <t>ダイ</t>
    </rPh>
    <rPh sb="4" eb="5">
      <t>ヒョウ</t>
    </rPh>
    <rPh sb="19" eb="20">
      <t>イチ</t>
    </rPh>
    <rPh sb="25" eb="27">
      <t>ロウドウ</t>
    </rPh>
    <rPh sb="27" eb="29">
      <t>ジカン</t>
    </rPh>
    <rPh sb="29" eb="30">
      <t>オヨ</t>
    </rPh>
    <rPh sb="31" eb="33">
      <t>シュッキン</t>
    </rPh>
    <rPh sb="33" eb="35">
      <t>ニッスウ</t>
    </rPh>
    <phoneticPr fontId="31"/>
  </si>
  <si>
    <t>第10表 規模、性別常用労働者一人平均月間現金給与額、労働時間、出勤日数</t>
    <rPh sb="0" eb="1">
      <t>ダイ</t>
    </rPh>
    <rPh sb="3" eb="4">
      <t>ヒョウ</t>
    </rPh>
    <rPh sb="8" eb="9">
      <t>セイ</t>
    </rPh>
    <rPh sb="9" eb="10">
      <t>ベツ</t>
    </rPh>
    <rPh sb="15" eb="16">
      <t>イチ</t>
    </rPh>
    <phoneticPr fontId="31"/>
  </si>
  <si>
    <t>第5－1表 産業、性別常用労働者一人平均月間労働時間及び出勤日数（規模５人以上）</t>
    <rPh sb="0" eb="1">
      <t>ダイ</t>
    </rPh>
    <rPh sb="4" eb="5">
      <t>ヒョウ</t>
    </rPh>
    <rPh sb="9" eb="10">
      <t>セイ</t>
    </rPh>
    <rPh sb="16" eb="17">
      <t>イチ</t>
    </rPh>
    <rPh sb="26" eb="27">
      <t>オヨ</t>
    </rPh>
    <rPh sb="28" eb="30">
      <t>シュッキン</t>
    </rPh>
    <rPh sb="30" eb="31">
      <t>ヒ</t>
    </rPh>
    <rPh sb="31" eb="32">
      <t>スウ</t>
    </rPh>
    <phoneticPr fontId="31"/>
  </si>
  <si>
    <t>第5－2表 産業、性別常用労働者一人平均月間労働時間及び出勤日数（規模30人以上）</t>
    <rPh sb="0" eb="1">
      <t>ダイ</t>
    </rPh>
    <rPh sb="4" eb="5">
      <t>ヒョウ</t>
    </rPh>
    <rPh sb="9" eb="10">
      <t>セイ</t>
    </rPh>
    <rPh sb="16" eb="17">
      <t>イチ</t>
    </rPh>
    <rPh sb="26" eb="27">
      <t>オヨ</t>
    </rPh>
    <rPh sb="28" eb="30">
      <t>シュッキン</t>
    </rPh>
    <rPh sb="30" eb="31">
      <t>ヒ</t>
    </rPh>
    <rPh sb="31" eb="32">
      <t>スウ</t>
    </rPh>
    <phoneticPr fontId="31"/>
  </si>
  <si>
    <t>　女　</t>
    <rPh sb="1" eb="2">
      <t>オンナ</t>
    </rPh>
    <phoneticPr fontId="31"/>
  </si>
  <si>
    <t>第6－1表 産業、就業形態別常用労働者一人平均月間労働時間及び出勤日数（規模５人以上）</t>
    <rPh sb="0" eb="1">
      <t>ダイ</t>
    </rPh>
    <rPh sb="4" eb="5">
      <t>ヒョウ</t>
    </rPh>
    <rPh sb="19" eb="20">
      <t>イチ</t>
    </rPh>
    <rPh sb="25" eb="27">
      <t>ロウドウ</t>
    </rPh>
    <rPh sb="27" eb="29">
      <t>ジカン</t>
    </rPh>
    <rPh sb="29" eb="30">
      <t>オヨ</t>
    </rPh>
    <rPh sb="31" eb="33">
      <t>シュッキン</t>
    </rPh>
    <rPh sb="33" eb="35">
      <t>ニッスウ</t>
    </rPh>
    <phoneticPr fontId="31"/>
  </si>
  <si>
    <t>産　　　　業</t>
    <phoneticPr fontId="31"/>
  </si>
  <si>
    <t>特別に支払われた給与</t>
    <rPh sb="0" eb="2">
      <t>トクベツ</t>
    </rPh>
    <rPh sb="3" eb="4">
      <t>ササ</t>
    </rPh>
    <rPh sb="4" eb="5">
      <t>ハラ</t>
    </rPh>
    <rPh sb="8" eb="9">
      <t>キュウ</t>
    </rPh>
    <rPh sb="9" eb="10">
      <t>アタエ</t>
    </rPh>
    <phoneticPr fontId="31"/>
  </si>
  <si>
    <t xml:space="preserve">  パートタイム労働者</t>
    <phoneticPr fontId="31"/>
  </si>
  <si>
    <t xml:space="preserve">特別に支    払われた    給与                                                                                                                                                     </t>
    <phoneticPr fontId="31"/>
  </si>
  <si>
    <t>女</t>
    <rPh sb="0" eb="1">
      <t>オンナ</t>
    </rPh>
    <phoneticPr fontId="31"/>
  </si>
  <si>
    <t>入（離）職率＝</t>
    <phoneticPr fontId="31"/>
  </si>
  <si>
    <t>所定外給与</t>
    <rPh sb="0" eb="3">
      <t>ショテイガイ</t>
    </rPh>
    <phoneticPr fontId="31"/>
  </si>
  <si>
    <t xml:space="preserve">  30～ 99人</t>
  </si>
  <si>
    <t>鉱業,採石業,砂利採取業</t>
  </si>
  <si>
    <t>円</t>
    <rPh sb="0" eb="1">
      <t>エン</t>
    </rPh>
    <phoneticPr fontId="30"/>
  </si>
  <si>
    <t>現金給与総額</t>
    <phoneticPr fontId="31"/>
  </si>
  <si>
    <t xml:space="preserve">きまって支給
する給与    </t>
    <phoneticPr fontId="31"/>
  </si>
  <si>
    <t>所定内給与</t>
    <phoneticPr fontId="31"/>
  </si>
  <si>
    <t>％</t>
  </si>
  <si>
    <t>ＴＬ</t>
    <phoneticPr fontId="31"/>
  </si>
  <si>
    <t xml:space="preserve">離職率                                                                                                                                                                     </t>
  </si>
  <si>
    <t>建設業</t>
  </si>
  <si>
    <t>Ｅ</t>
  </si>
  <si>
    <t>電気・ガス・熱供給・水道業</t>
  </si>
  <si>
    <t>Ｇ</t>
  </si>
  <si>
    <t>情報通信業</t>
  </si>
  <si>
    <t>Ｈ</t>
  </si>
  <si>
    <t>運輸業,郵便業</t>
    <phoneticPr fontId="30"/>
  </si>
  <si>
    <t>Ｉ</t>
  </si>
  <si>
    <t>所定外労働時間</t>
  </si>
  <si>
    <t>卸売業,小売業</t>
  </si>
  <si>
    <t>Ｊ</t>
  </si>
  <si>
    <t>Ｋ</t>
  </si>
  <si>
    <t>不動産業,物品賃貸業</t>
  </si>
  <si>
    <t>Ｌ</t>
  </si>
  <si>
    <t>学術研究,専門・技術サービス業</t>
  </si>
  <si>
    <t>Ｍ</t>
  </si>
  <si>
    <t>宿泊業,飲食サービス業</t>
  </si>
  <si>
    <t>Ｎ</t>
  </si>
  <si>
    <t>生活関連サービス業,娯楽業</t>
  </si>
  <si>
    <t>Ｏ</t>
  </si>
  <si>
    <t>教育,学習支援業</t>
  </si>
  <si>
    <t>Ｐ</t>
  </si>
  <si>
    <t>医療,福祉</t>
  </si>
  <si>
    <t>Ｑ</t>
  </si>
  <si>
    <t>複合サービス事業</t>
  </si>
  <si>
    <t>Ｒ</t>
  </si>
  <si>
    <t xml:space="preserve">  総実労働時間</t>
  </si>
  <si>
    <t>産　　　業</t>
    <rPh sb="0" eb="1">
      <t>サン</t>
    </rPh>
    <rPh sb="4" eb="5">
      <t>ギョウ</t>
    </rPh>
    <phoneticPr fontId="31"/>
  </si>
  <si>
    <t>男</t>
    <phoneticPr fontId="31"/>
  </si>
  <si>
    <t>女</t>
    <phoneticPr fontId="31"/>
  </si>
  <si>
    <t>きまって支給する給与</t>
    <phoneticPr fontId="31"/>
  </si>
  <si>
    <t>特別に支払われた給与　　</t>
    <phoneticPr fontId="31"/>
  </si>
  <si>
    <t>当月増加（減少）常用労働者数</t>
    <rPh sb="0" eb="2">
      <t>トウゲツ</t>
    </rPh>
    <rPh sb="2" eb="4">
      <t>ゾウカ</t>
    </rPh>
    <rPh sb="5" eb="7">
      <t>ゲンショウ</t>
    </rPh>
    <rPh sb="8" eb="10">
      <t>ジョウヨウ</t>
    </rPh>
    <rPh sb="10" eb="13">
      <t>ロウドウシャ</t>
    </rPh>
    <rPh sb="13" eb="14">
      <t>スウ</t>
    </rPh>
    <phoneticPr fontId="31"/>
  </si>
  <si>
    <t>ＴＬ</t>
  </si>
  <si>
    <t>調査産業計</t>
  </si>
  <si>
    <t>　第3－1表 産業、就業形態別常用労働者一人平均月間現金給与額（規模５人以上）</t>
    <rPh sb="1" eb="2">
      <t>ダイ</t>
    </rPh>
    <rPh sb="5" eb="6">
      <t>ヒョウ</t>
    </rPh>
    <rPh sb="20" eb="21">
      <t>イチ</t>
    </rPh>
    <rPh sb="32" eb="34">
      <t>キボ</t>
    </rPh>
    <rPh sb="35" eb="36">
      <t>ニン</t>
    </rPh>
    <rPh sb="36" eb="38">
      <t>イジョウ</t>
    </rPh>
    <phoneticPr fontId="31"/>
  </si>
  <si>
    <t>パートタイム労働者</t>
    <rPh sb="6" eb="9">
      <t>ロウドウシャ</t>
    </rPh>
    <phoneticPr fontId="31"/>
  </si>
  <si>
    <t>円</t>
    <rPh sb="0" eb="1">
      <t>エン</t>
    </rPh>
    <phoneticPr fontId="31"/>
  </si>
  <si>
    <t>産　　　　業</t>
    <phoneticPr fontId="30"/>
  </si>
  <si>
    <t>出 勤 日 数</t>
  </si>
  <si>
    <t>所定内労働時間</t>
  </si>
  <si>
    <t>日</t>
    <rPh sb="0" eb="1">
      <t>ヒ</t>
    </rPh>
    <phoneticPr fontId="31"/>
  </si>
  <si>
    <t>時間</t>
    <rPh sb="0" eb="2">
      <t>ジカン</t>
    </rPh>
    <phoneticPr fontId="31"/>
  </si>
  <si>
    <t>男</t>
    <rPh sb="0" eb="1">
      <t>オトコ</t>
    </rPh>
    <phoneticPr fontId="31"/>
  </si>
  <si>
    <t>ポイント</t>
  </si>
  <si>
    <t>出勤日数</t>
  </si>
  <si>
    <t>所 定 内                                                                                                                                                                       労働時間</t>
    <phoneticPr fontId="31"/>
  </si>
  <si>
    <t>所 定 外                                                                                                                                                                                                           労働時間</t>
    <phoneticPr fontId="31"/>
  </si>
  <si>
    <t>一　般　労　働　者</t>
    <rPh sb="0" eb="1">
      <t>イチ</t>
    </rPh>
    <rPh sb="2" eb="3">
      <t>パン</t>
    </rPh>
    <rPh sb="4" eb="5">
      <t>ロウ</t>
    </rPh>
    <rPh sb="6" eb="7">
      <t>ハタラキ</t>
    </rPh>
    <rPh sb="8" eb="9">
      <t>シャ</t>
    </rPh>
    <phoneticPr fontId="31"/>
  </si>
  <si>
    <t>パートタイム労働者</t>
    <rPh sb="6" eb="7">
      <t>ロウ</t>
    </rPh>
    <rPh sb="7" eb="8">
      <t>ハタラキ</t>
    </rPh>
    <rPh sb="8" eb="9">
      <t>シャ</t>
    </rPh>
    <phoneticPr fontId="31"/>
  </si>
  <si>
    <t xml:space="preserve">入職率                                                                                                                                                                </t>
  </si>
  <si>
    <t>パートタイム労働者比率</t>
  </si>
  <si>
    <t>前年同月差</t>
    <rPh sb="0" eb="2">
      <t>ゼンネン</t>
    </rPh>
    <rPh sb="2" eb="4">
      <t>ドウゲツ</t>
    </rPh>
    <rPh sb="4" eb="5">
      <t>サ</t>
    </rPh>
    <phoneticPr fontId="31"/>
  </si>
  <si>
    <t>人</t>
    <rPh sb="0" eb="1">
      <t>ニン</t>
    </rPh>
    <phoneticPr fontId="31"/>
  </si>
  <si>
    <t>×100</t>
    <phoneticPr fontId="31"/>
  </si>
  <si>
    <t>前月末常用労働者数</t>
    <rPh sb="0" eb="2">
      <t>ゼンゲツ</t>
    </rPh>
    <rPh sb="2" eb="3">
      <t>マツ</t>
    </rPh>
    <rPh sb="3" eb="5">
      <t>ジョウヨウ</t>
    </rPh>
    <rPh sb="5" eb="8">
      <t>ロウドウシャ</t>
    </rPh>
    <rPh sb="8" eb="9">
      <t>スウ</t>
    </rPh>
    <phoneticPr fontId="31"/>
  </si>
  <si>
    <t>産　　　　業</t>
  </si>
  <si>
    <t>常　　用　　労　　働　　者　　数</t>
    <phoneticPr fontId="31"/>
  </si>
  <si>
    <t>パートタイム労働者数</t>
    <rPh sb="6" eb="9">
      <t>ロウドウシャ</t>
    </rPh>
    <rPh sb="9" eb="10">
      <t>スウ</t>
    </rPh>
    <phoneticPr fontId="31"/>
  </si>
  <si>
    <t>％</t>
    <phoneticPr fontId="31"/>
  </si>
  <si>
    <t>就業形態、事業所
の規模</t>
    <rPh sb="0" eb="2">
      <t>シュウギョウ</t>
    </rPh>
    <rPh sb="2" eb="4">
      <t>ケイタイ</t>
    </rPh>
    <rPh sb="5" eb="8">
      <t>ジギョウショ</t>
    </rPh>
    <rPh sb="10" eb="12">
      <t>キボ</t>
    </rPh>
    <phoneticPr fontId="31"/>
  </si>
  <si>
    <t>出勤日数</t>
    <rPh sb="0" eb="2">
      <t>シュッキン</t>
    </rPh>
    <rPh sb="2" eb="4">
      <t>ニッスウ</t>
    </rPh>
    <phoneticPr fontId="31"/>
  </si>
  <si>
    <t xml:space="preserve">  ５～ 29人</t>
    <phoneticPr fontId="30"/>
  </si>
  <si>
    <t xml:space="preserve"> 100～499人　</t>
  </si>
  <si>
    <t xml:space="preserve"> 500人以上</t>
  </si>
  <si>
    <t xml:space="preserve">  一般労働者</t>
    <phoneticPr fontId="31"/>
  </si>
  <si>
    <t>性、事業所の規模</t>
    <rPh sb="0" eb="1">
      <t>セイ</t>
    </rPh>
    <rPh sb="2" eb="5">
      <t>ジギョウショ</t>
    </rPh>
    <rPh sb="6" eb="8">
      <t>キボ</t>
    </rPh>
    <phoneticPr fontId="31"/>
  </si>
  <si>
    <t>　男　</t>
    <rPh sb="1" eb="2">
      <t>オトコ</t>
    </rPh>
    <phoneticPr fontId="31"/>
  </si>
  <si>
    <t>前年同月比</t>
    <rPh sb="0" eb="1">
      <t>マエ</t>
    </rPh>
    <rPh sb="1" eb="2">
      <t>トシ</t>
    </rPh>
    <rPh sb="2" eb="3">
      <t>ドウ</t>
    </rPh>
    <rPh sb="3" eb="4">
      <t>ツキ</t>
    </rPh>
    <rPh sb="4" eb="5">
      <t>ヒ</t>
    </rPh>
    <phoneticPr fontId="31"/>
  </si>
  <si>
    <r>
      <t>サービス業</t>
    </r>
    <r>
      <rPr>
        <sz val="8"/>
        <color indexed="8"/>
        <rFont val="ＭＳ 明朝"/>
        <family val="1"/>
        <charset val="128"/>
      </rPr>
      <t>（他に分類されないもの）</t>
    </r>
    <phoneticPr fontId="30"/>
  </si>
  <si>
    <t>現金給与
総    額</t>
    <phoneticPr fontId="31"/>
  </si>
  <si>
    <t>きまって支
給する給与</t>
    <phoneticPr fontId="31"/>
  </si>
  <si>
    <t>所 定 外
給　　与</t>
    <rPh sb="0" eb="1">
      <t>トコロ</t>
    </rPh>
    <rPh sb="2" eb="3">
      <t>サダム</t>
    </rPh>
    <rPh sb="4" eb="5">
      <t>ガイ</t>
    </rPh>
    <rPh sb="6" eb="7">
      <t>キュウ</t>
    </rPh>
    <rPh sb="9" eb="10">
      <t>アタエ</t>
    </rPh>
    <phoneticPr fontId="31"/>
  </si>
  <si>
    <t>前  年
同月比</t>
    <rPh sb="0" eb="1">
      <t>マエ</t>
    </rPh>
    <rPh sb="3" eb="4">
      <t>トシ</t>
    </rPh>
    <rPh sb="5" eb="6">
      <t>ドウ</t>
    </rPh>
    <rPh sb="6" eb="7">
      <t>ツキ</t>
    </rPh>
    <rPh sb="7" eb="8">
      <t>ヒ</t>
    </rPh>
    <phoneticPr fontId="31"/>
  </si>
  <si>
    <t>前  年
同月差</t>
    <rPh sb="0" eb="1">
      <t>マエ</t>
    </rPh>
    <rPh sb="3" eb="4">
      <t>トシ</t>
    </rPh>
    <rPh sb="5" eb="6">
      <t>ドウ</t>
    </rPh>
    <rPh sb="6" eb="7">
      <t>ツキ</t>
    </rPh>
    <rPh sb="7" eb="8">
      <t>サ</t>
    </rPh>
    <phoneticPr fontId="31"/>
  </si>
  <si>
    <t>総実労働
時　　間</t>
    <phoneticPr fontId="31"/>
  </si>
  <si>
    <t>パート
タイム
労働者</t>
    <phoneticPr fontId="30"/>
  </si>
  <si>
    <t>一　般
労働者</t>
    <rPh sb="0" eb="1">
      <t>イチ</t>
    </rPh>
    <rPh sb="2" eb="3">
      <t>パン</t>
    </rPh>
    <rPh sb="4" eb="5">
      <t>ロウ</t>
    </rPh>
    <rPh sb="5" eb="6">
      <t>ハタラキ</t>
    </rPh>
    <rPh sb="6" eb="7">
      <t>シャ</t>
    </rPh>
    <phoneticPr fontId="31"/>
  </si>
  <si>
    <t>前  年
同月比</t>
    <rPh sb="0" eb="1">
      <t>マエ</t>
    </rPh>
    <rPh sb="3" eb="4">
      <t>トシ</t>
    </rPh>
    <rPh sb="5" eb="7">
      <t>ドウゲツ</t>
    </rPh>
    <rPh sb="7" eb="8">
      <t>ヒ</t>
    </rPh>
    <phoneticPr fontId="31"/>
  </si>
  <si>
    <t>パートタイム
労働者数</t>
    <rPh sb="7" eb="10">
      <t>ロウドウシャ</t>
    </rPh>
    <rPh sb="10" eb="11">
      <t>スウ</t>
    </rPh>
    <phoneticPr fontId="31"/>
  </si>
  <si>
    <t>パートタイム
労働者比率</t>
    <rPh sb="7" eb="10">
      <t>ロウドウシャ</t>
    </rPh>
    <rPh sb="10" eb="11">
      <t>ヒ</t>
    </rPh>
    <rPh sb="11" eb="12">
      <t>リツ</t>
    </rPh>
    <phoneticPr fontId="31"/>
  </si>
  <si>
    <t>第10表 規模、性別常用労働者一人平均月間現金給与額、労働時間、出勤日数及び
       推計労働者数（調査産業計）</t>
    <rPh sb="0" eb="1">
      <t>ダイ</t>
    </rPh>
    <rPh sb="3" eb="4">
      <t>ヒョウ</t>
    </rPh>
    <rPh sb="8" eb="9">
      <t>セイ</t>
    </rPh>
    <rPh sb="9" eb="10">
      <t>ベツ</t>
    </rPh>
    <rPh sb="15" eb="16">
      <t>イチ</t>
    </rPh>
    <phoneticPr fontId="31"/>
  </si>
  <si>
    <t>総実労働
時    間</t>
    <phoneticPr fontId="31"/>
  </si>
  <si>
    <t>現金給与
総    額</t>
    <phoneticPr fontId="31"/>
  </si>
  <si>
    <t>常    用
労働者数</t>
    <rPh sb="0" eb="1">
      <t>ツネ</t>
    </rPh>
    <rPh sb="5" eb="6">
      <t>ヨウ</t>
    </rPh>
    <rPh sb="7" eb="8">
      <t>ロウ</t>
    </rPh>
    <rPh sb="8" eb="9">
      <t>ハタラキ</t>
    </rPh>
    <rPh sb="9" eb="10">
      <t>シャ</t>
    </rPh>
    <rPh sb="10" eb="11">
      <t>スウ</t>
    </rPh>
    <phoneticPr fontId="31"/>
  </si>
  <si>
    <t>パ  ー  ト
タ  イ  ム
労働者比率</t>
    <rPh sb="16" eb="19">
      <t>ロウドウシャ</t>
    </rPh>
    <rPh sb="19" eb="21">
      <t>ヒリツ</t>
    </rPh>
    <phoneticPr fontId="31"/>
  </si>
  <si>
    <t>きまって
支給する
給    与</t>
    <phoneticPr fontId="31"/>
  </si>
  <si>
    <t xml:space="preserve">特別に支
払われた
給    与                                                                                                                                                     </t>
    <phoneticPr fontId="31"/>
  </si>
  <si>
    <t xml:space="preserve">所 定 内
労働時間                                                                                                                                                          </t>
    <phoneticPr fontId="31"/>
  </si>
  <si>
    <t xml:space="preserve">所 定 外
労働時間                                                                                                                                                      </t>
    <phoneticPr fontId="31"/>
  </si>
  <si>
    <t>所定内
給　与</t>
    <phoneticPr fontId="31"/>
  </si>
  <si>
    <t>所 定 外
給　　与</t>
    <phoneticPr fontId="31"/>
  </si>
  <si>
    <t>総実労働
時    間</t>
    <phoneticPr fontId="31"/>
  </si>
  <si>
    <t>現金給与
総    額</t>
    <phoneticPr fontId="31"/>
  </si>
  <si>
    <t>きまって
支給する
給    与</t>
    <phoneticPr fontId="31"/>
  </si>
  <si>
    <t>第９表 規模、就業形態別常用労働者一人平均月間現金給与額、労働時間、出勤日数
       及び推計労働者数（調査産業計）</t>
    <rPh sb="0" eb="1">
      <t>ダイ</t>
    </rPh>
    <rPh sb="2" eb="3">
      <t>ヒョウ</t>
    </rPh>
    <rPh sb="17" eb="18">
      <t>イチ</t>
    </rPh>
    <phoneticPr fontId="31"/>
  </si>
  <si>
    <t>毎月勤労統計調査地方調査結果　統計表（実数表）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rPh sb="12" eb="14">
      <t>ケッカ</t>
    </rPh>
    <rPh sb="15" eb="18">
      <t>トウケイヒョウ</t>
    </rPh>
    <rPh sb="19" eb="21">
      <t>ジッスウ</t>
    </rPh>
    <rPh sb="21" eb="22">
      <t>ヒョウ</t>
    </rPh>
    <phoneticPr fontId="30"/>
  </si>
  <si>
    <t xml:space="preserve">　前年同月比は、原則として指数から算出している。
　所定外給与は指数化していないため、前年同月比は実数値から算出した同月比である。 </t>
    <phoneticPr fontId="30"/>
  </si>
  <si>
    <t>(注)１
２</t>
    <rPh sb="1" eb="2">
      <t>チュウ</t>
    </rPh>
    <phoneticPr fontId="25"/>
  </si>
  <si>
    <t>　出勤日数は指数化していないため、前年同月差は実数値から算出した同月差である。</t>
    <phoneticPr fontId="30"/>
  </si>
  <si>
    <t>(注)
　</t>
    <rPh sb="1" eb="2">
      <t>チュウ</t>
    </rPh>
    <phoneticPr fontId="25"/>
  </si>
  <si>
    <t>ー　令和５年２月分　ー</t>
    <rPh sb="2" eb="4">
      <t>レイワ</t>
    </rPh>
    <rPh sb="5" eb="6">
      <t>ネン</t>
    </rPh>
    <rPh sb="7" eb="9">
      <t>ガツブン</t>
    </rPh>
    <phoneticPr fontId="30"/>
  </si>
  <si>
    <t>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</si>
</sst>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#\ ###\ ##0"/>
    <numFmt numFmtId="177" formatCode="0.0;&quot;△ &quot;0.0"/>
    <numFmt numFmtId="178" formatCode="#\ ##0"/>
    <numFmt numFmtId="179" formatCode="#,##0;&quot;△ &quot;#,##0"/>
    <numFmt numFmtId="180" formatCode="0.0"/>
    <numFmt numFmtId="181" formatCode="0.0;&quot;△  &quot;0.0"/>
    <numFmt numFmtId="182" formatCode="#,##0.0;&quot;△ &quot;#,##0.0"/>
    <numFmt numFmtId="183" formatCode="#\ ###\ ##0.0;&quot;△ &quot;#\ ##0.0"/>
    <numFmt numFmtId="184" formatCode="#\ ###\ ##0.0;&quot;△&quot;#\ ##0.0"/>
    <numFmt numFmtId="185" formatCode="#,##0.0"/>
    <numFmt numFmtId="186" formatCode="#\ ###\ ###"/>
    <numFmt numFmtId="187" formatCode="#\ ###\ ##0.0;&quot;△ &quot;###\ ##0.0"/>
    <numFmt numFmtId="188" formatCode="#,##0.0;&quot;△  &quot;#,##0.0"/>
    <numFmt numFmtId="189" formatCode="0.0\ "/>
  </numFmts>
  <fonts count="50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15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HGｺﾞｼｯｸM"/>
      <family val="3"/>
      <charset val="128"/>
    </font>
    <font>
      <sz val="12"/>
      <name val="HGｺﾞｼｯｸM"/>
      <family val="3"/>
      <charset val="128"/>
    </font>
    <font>
      <u/>
      <sz val="14"/>
      <color indexed="12"/>
      <name val="ＭＳ Ｐゴシック"/>
      <family val="3"/>
      <charset val="128"/>
    </font>
    <font>
      <b/>
      <sz val="12"/>
      <name val="HGｺﾞｼｯｸM"/>
      <family val="3"/>
      <charset val="128"/>
    </font>
    <font>
      <sz val="14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b/>
      <sz val="14"/>
      <name val="ＭＳ 明朝"/>
      <family val="1"/>
      <charset val="128"/>
    </font>
    <font>
      <sz val="20"/>
      <name val="ＭＳ ゴシック"/>
      <family val="3"/>
      <charset val="128"/>
    </font>
    <font>
      <sz val="10"/>
      <name val="ＤＦ平成明朝体W3"/>
      <family val="1"/>
      <charset val="128"/>
    </font>
    <font>
      <b/>
      <sz val="20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0"/>
      <name val="ＤＦ平成ゴシック体W5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u/>
      <sz val="12"/>
      <color indexed="12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6"/>
      <name val="游ゴシック"/>
      <family val="3"/>
      <charset val="128"/>
    </font>
    <font>
      <sz val="9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b/>
      <sz val="14"/>
      <name val="HGｺﾞｼｯｸM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12" borderId="1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/>
    <xf numFmtId="0" fontId="32" fillId="3" borderId="2" applyNumberFormat="0" applyFont="0" applyAlignment="0" applyProtection="0">
      <alignment vertical="center"/>
    </xf>
    <xf numFmtId="0" fontId="32" fillId="0" borderId="3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1" fillId="16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" fillId="0" borderId="7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" fillId="16" borderId="9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2" fillId="7" borderId="4" applyNumberFormat="0" applyAlignment="0" applyProtection="0">
      <alignment vertical="center"/>
    </xf>
    <xf numFmtId="0" fontId="8" fillId="0" borderId="0"/>
    <xf numFmtId="0" fontId="32" fillId="6" borderId="0" applyNumberFormat="0" applyBorder="0" applyAlignment="0" applyProtection="0">
      <alignment vertical="center"/>
    </xf>
    <xf numFmtId="0" fontId="47" fillId="0" borderId="0"/>
    <xf numFmtId="0" fontId="48" fillId="0" borderId="0">
      <alignment vertical="center"/>
    </xf>
  </cellStyleXfs>
  <cellXfs count="327">
    <xf numFmtId="0" fontId="0" fillId="0" borderId="0" xfId="0" applyAlignment="1"/>
    <xf numFmtId="0" fontId="13" fillId="0" borderId="0" xfId="0" applyFont="1" applyAlignment="1"/>
    <xf numFmtId="0" fontId="14" fillId="0" borderId="0" xfId="0" applyFont="1" applyAlignment="1"/>
    <xf numFmtId="0" fontId="15" fillId="16" borderId="0" xfId="28" applyNumberFormat="1" applyFont="1" applyFill="1" applyBorder="1" applyAlignment="1">
      <alignment vertical="center"/>
    </xf>
    <xf numFmtId="0" fontId="16" fillId="0" borderId="0" xfId="0" applyFont="1" applyAlignment="1"/>
    <xf numFmtId="0" fontId="7" fillId="0" borderId="0" xfId="28" applyAlignment="1"/>
    <xf numFmtId="0" fontId="7" fillId="0" borderId="0" xfId="28" applyAlignment="1"/>
    <xf numFmtId="0" fontId="49" fillId="0" borderId="0" xfId="0" applyFont="1" applyAlignment="1">
      <alignment horizontal="center" vertical="center" shrinkToFit="1"/>
    </xf>
    <xf numFmtId="177" fontId="27" fillId="0" borderId="0" xfId="0" applyNumberFormat="1" applyFont="1" applyFill="1" applyBorder="1" applyAlignment="1">
      <alignment vertical="center"/>
    </xf>
    <xf numFmtId="177" fontId="33" fillId="0" borderId="0" xfId="0" applyNumberFormat="1" applyFont="1" applyFill="1" applyBorder="1" applyAlignment="1">
      <alignment horizontal="right" vertical="center"/>
    </xf>
    <xf numFmtId="177" fontId="33" fillId="0" borderId="0" xfId="0" applyNumberFormat="1" applyFont="1" applyFill="1" applyBorder="1" applyAlignment="1">
      <alignment vertical="center"/>
    </xf>
    <xf numFmtId="177" fontId="34" fillId="0" borderId="0" xfId="0" applyNumberFormat="1" applyFont="1" applyFill="1" applyBorder="1" applyAlignment="1">
      <alignment horizontal="right" vertical="center"/>
    </xf>
    <xf numFmtId="177" fontId="34" fillId="0" borderId="19" xfId="0" applyNumberFormat="1" applyFont="1" applyFill="1" applyBorder="1" applyAlignment="1">
      <alignment horizontal="right" vertical="center"/>
    </xf>
    <xf numFmtId="176" fontId="27" fillId="0" borderId="18" xfId="0" applyNumberFormat="1" applyFont="1" applyFill="1" applyBorder="1" applyAlignment="1">
      <alignment vertical="center"/>
    </xf>
    <xf numFmtId="178" fontId="27" fillId="0" borderId="0" xfId="0" applyNumberFormat="1" applyFont="1" applyFill="1" applyBorder="1" applyAlignment="1">
      <alignment vertical="center"/>
    </xf>
    <xf numFmtId="176" fontId="27" fillId="0" borderId="0" xfId="0" applyNumberFormat="1" applyFont="1" applyFill="1" applyBorder="1" applyAlignment="1">
      <alignment vertical="center"/>
    </xf>
    <xf numFmtId="176" fontId="34" fillId="0" borderId="18" xfId="0" applyNumberFormat="1" applyFont="1" applyFill="1" applyBorder="1" applyAlignment="1">
      <alignment horizontal="right" vertical="center"/>
    </xf>
    <xf numFmtId="178" fontId="34" fillId="0" borderId="0" xfId="0" applyNumberFormat="1" applyFont="1" applyFill="1" applyBorder="1" applyAlignment="1">
      <alignment horizontal="right" vertical="center"/>
    </xf>
    <xf numFmtId="176" fontId="34" fillId="0" borderId="18" xfId="0" applyNumberFormat="1" applyFont="1" applyFill="1" applyBorder="1" applyAlignment="1">
      <alignment vertical="center"/>
    </xf>
    <xf numFmtId="178" fontId="34" fillId="0" borderId="0" xfId="0" applyNumberFormat="1" applyFont="1" applyFill="1" applyBorder="1" applyAlignment="1">
      <alignment vertical="center"/>
    </xf>
    <xf numFmtId="176" fontId="34" fillId="0" borderId="0" xfId="0" applyNumberFormat="1" applyFont="1" applyFill="1" applyBorder="1" applyAlignment="1">
      <alignment vertical="center"/>
    </xf>
    <xf numFmtId="176" fontId="34" fillId="0" borderId="20" xfId="0" applyNumberFormat="1" applyFont="1" applyFill="1" applyBorder="1" applyAlignment="1">
      <alignment vertical="center"/>
    </xf>
    <xf numFmtId="178" fontId="34" fillId="0" borderId="19" xfId="0" applyNumberFormat="1" applyFont="1" applyFill="1" applyBorder="1" applyAlignment="1">
      <alignment vertical="center"/>
    </xf>
    <xf numFmtId="176" fontId="34" fillId="0" borderId="19" xfId="0" applyNumberFormat="1" applyFont="1" applyFill="1" applyBorder="1" applyAlignment="1">
      <alignment vertical="center"/>
    </xf>
    <xf numFmtId="180" fontId="27" fillId="0" borderId="18" xfId="0" applyNumberFormat="1" applyFont="1" applyFill="1" applyBorder="1" applyAlignment="1">
      <alignment vertical="center"/>
    </xf>
    <xf numFmtId="180" fontId="34" fillId="0" borderId="18" xfId="0" applyNumberFormat="1" applyFont="1" applyFill="1" applyBorder="1" applyAlignment="1">
      <alignment vertical="center"/>
    </xf>
    <xf numFmtId="180" fontId="34" fillId="0" borderId="20" xfId="0" applyNumberFormat="1" applyFont="1" applyFill="1" applyBorder="1" applyAlignment="1">
      <alignment vertical="center"/>
    </xf>
    <xf numFmtId="177" fontId="27" fillId="0" borderId="0" xfId="0" applyNumberFormat="1" applyFont="1" applyFill="1" applyAlignment="1">
      <alignment vertical="center"/>
    </xf>
    <xf numFmtId="177" fontId="33" fillId="0" borderId="0" xfId="0" applyNumberFormat="1" applyFont="1" applyFill="1" applyAlignment="1">
      <alignment vertical="center"/>
    </xf>
    <xf numFmtId="180" fontId="27" fillId="0" borderId="0" xfId="0" applyNumberFormat="1" applyFont="1" applyFill="1" applyBorder="1" applyAlignment="1">
      <alignment vertical="center"/>
    </xf>
    <xf numFmtId="180" fontId="34" fillId="0" borderId="0" xfId="0" applyNumberFormat="1" applyFont="1" applyFill="1" applyBorder="1" applyAlignment="1">
      <alignment vertical="center"/>
    </xf>
    <xf numFmtId="180" fontId="34" fillId="0" borderId="19" xfId="0" applyNumberFormat="1" applyFont="1" applyFill="1" applyBorder="1" applyAlignment="1">
      <alignment vertical="center"/>
    </xf>
    <xf numFmtId="182" fontId="27" fillId="0" borderId="0" xfId="0" applyNumberFormat="1" applyFont="1" applyFill="1" applyBorder="1" applyAlignment="1">
      <alignment vertical="center"/>
    </xf>
    <xf numFmtId="182" fontId="34" fillId="0" borderId="0" xfId="0" applyNumberFormat="1" applyFont="1" applyFill="1" applyBorder="1" applyAlignment="1">
      <alignment horizontal="right" vertical="center"/>
    </xf>
    <xf numFmtId="182" fontId="34" fillId="0" borderId="0" xfId="0" applyNumberFormat="1" applyFont="1" applyFill="1" applyBorder="1" applyAlignment="1">
      <alignment vertical="center"/>
    </xf>
    <xf numFmtId="182" fontId="34" fillId="0" borderId="19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0" fontId="33" fillId="0" borderId="0" xfId="0" applyNumberFormat="1" applyFont="1" applyFill="1" applyBorder="1" applyAlignment="1">
      <alignment horizontal="left" vertical="center"/>
    </xf>
    <xf numFmtId="0" fontId="33" fillId="0" borderId="0" xfId="0" applyNumberFormat="1" applyFont="1" applyFill="1" applyBorder="1" applyAlignment="1">
      <alignment horizontal="center" vertical="top"/>
    </xf>
    <xf numFmtId="49" fontId="33" fillId="0" borderId="11" xfId="0" applyNumberFormat="1" applyFont="1" applyFill="1" applyBorder="1" applyAlignment="1">
      <alignment horizontal="distributed" vertical="center"/>
    </xf>
    <xf numFmtId="49" fontId="33" fillId="0" borderId="11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49" fontId="33" fillId="0" borderId="12" xfId="0" applyNumberFormat="1" applyFont="1" applyFill="1" applyBorder="1" applyAlignment="1">
      <alignment vertical="center" wrapText="1"/>
    </xf>
    <xf numFmtId="49" fontId="33" fillId="0" borderId="13" xfId="0" applyNumberFormat="1" applyFont="1" applyFill="1" applyBorder="1" applyAlignment="1">
      <alignment vertical="center" wrapText="1"/>
    </xf>
    <xf numFmtId="49" fontId="33" fillId="0" borderId="14" xfId="0" applyNumberFormat="1" applyFont="1" applyFill="1" applyBorder="1" applyAlignment="1">
      <alignment horizontal="center" wrapText="1"/>
    </xf>
    <xf numFmtId="49" fontId="43" fillId="0" borderId="15" xfId="0" applyNumberFormat="1" applyFont="1" applyFill="1" applyBorder="1" applyAlignment="1">
      <alignment horizontal="center" vertical="center" wrapText="1"/>
    </xf>
    <xf numFmtId="49" fontId="33" fillId="0" borderId="16" xfId="0" applyNumberFormat="1" applyFont="1" applyFill="1" applyBorder="1" applyAlignment="1">
      <alignment horizontal="right" vertical="center"/>
    </xf>
    <xf numFmtId="49" fontId="33" fillId="0" borderId="17" xfId="0" applyNumberFormat="1" applyFont="1" applyFill="1" applyBorder="1" applyAlignment="1">
      <alignment horizontal="right" vertical="center" wrapText="1"/>
    </xf>
    <xf numFmtId="49" fontId="34" fillId="0" borderId="16" xfId="0" applyNumberFormat="1" applyFont="1" applyFill="1" applyBorder="1" applyAlignment="1">
      <alignment horizontal="right" vertical="center" wrapText="1"/>
    </xf>
    <xf numFmtId="49" fontId="33" fillId="0" borderId="16" xfId="0" applyNumberFormat="1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right" vertical="center" wrapText="1"/>
    </xf>
    <xf numFmtId="49" fontId="27" fillId="0" borderId="0" xfId="0" applyNumberFormat="1" applyFont="1" applyFill="1" applyBorder="1" applyAlignment="1">
      <alignment horizontal="right" vertical="center"/>
    </xf>
    <xf numFmtId="49" fontId="27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49" fontId="33" fillId="0" borderId="0" xfId="0" applyNumberFormat="1" applyFont="1" applyFill="1" applyBorder="1" applyAlignment="1">
      <alignment horizontal="right" vertical="center"/>
    </xf>
    <xf numFmtId="179" fontId="33" fillId="0" borderId="0" xfId="0" applyNumberFormat="1" applyFont="1" applyFill="1" applyBorder="1" applyAlignment="1">
      <alignment vertical="center"/>
    </xf>
    <xf numFmtId="0" fontId="17" fillId="0" borderId="0" xfId="0" applyNumberFormat="1" applyFont="1" applyFill="1" applyBorder="1" applyAlignment="1">
      <alignment vertical="center"/>
    </xf>
    <xf numFmtId="177" fontId="34" fillId="0" borderId="0" xfId="0" applyNumberFormat="1" applyFont="1" applyFill="1" applyBorder="1" applyAlignment="1">
      <alignment vertical="center"/>
    </xf>
    <xf numFmtId="49" fontId="33" fillId="0" borderId="19" xfId="0" applyNumberFormat="1" applyFont="1" applyFill="1" applyBorder="1" applyAlignment="1">
      <alignment horizontal="right" vertical="center"/>
    </xf>
    <xf numFmtId="179" fontId="33" fillId="0" borderId="19" xfId="0" applyNumberFormat="1" applyFont="1" applyFill="1" applyBorder="1" applyAlignment="1">
      <alignment vertical="center"/>
    </xf>
    <xf numFmtId="49" fontId="33" fillId="0" borderId="0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3" fontId="34" fillId="0" borderId="0" xfId="44" applyNumberFormat="1" applyFont="1" applyFill="1" applyBorder="1" applyAlignment="1">
      <alignment horizontal="right" vertical="center"/>
    </xf>
    <xf numFmtId="189" fontId="34" fillId="0" borderId="0" xfId="44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0" fontId="34" fillId="0" borderId="0" xfId="0" applyNumberFormat="1" applyFont="1" applyFill="1" applyBorder="1" applyAlignment="1">
      <alignment horizontal="left" vertical="center"/>
    </xf>
    <xf numFmtId="0" fontId="34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right" vertical="center" wrapText="1"/>
    </xf>
    <xf numFmtId="176" fontId="33" fillId="0" borderId="18" xfId="0" applyNumberFormat="1" applyFont="1" applyFill="1" applyBorder="1" applyAlignment="1">
      <alignment horizontal="right" vertical="center"/>
    </xf>
    <xf numFmtId="178" fontId="33" fillId="0" borderId="0" xfId="0" applyNumberFormat="1" applyFont="1" applyFill="1" applyBorder="1" applyAlignment="1">
      <alignment horizontal="right" vertical="center"/>
    </xf>
    <xf numFmtId="176" fontId="33" fillId="0" borderId="18" xfId="0" applyNumberFormat="1" applyFont="1" applyFill="1" applyBorder="1" applyAlignment="1">
      <alignment vertical="center"/>
    </xf>
    <xf numFmtId="178" fontId="33" fillId="0" borderId="0" xfId="0" applyNumberFormat="1" applyFont="1" applyFill="1" applyBorder="1" applyAlignment="1">
      <alignment vertical="center"/>
    </xf>
    <xf numFmtId="176" fontId="33" fillId="0" borderId="0" xfId="0" applyNumberFormat="1" applyFont="1" applyFill="1" applyBorder="1" applyAlignment="1">
      <alignment vertical="center"/>
    </xf>
    <xf numFmtId="176" fontId="33" fillId="0" borderId="20" xfId="0" applyNumberFormat="1" applyFont="1" applyFill="1" applyBorder="1" applyAlignment="1">
      <alignment vertical="center"/>
    </xf>
    <xf numFmtId="178" fontId="33" fillId="0" borderId="19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vertical="center"/>
    </xf>
    <xf numFmtId="0" fontId="34" fillId="0" borderId="0" xfId="0" applyFont="1" applyFill="1" applyAlignment="1">
      <alignment horizontal="left" vertical="center"/>
    </xf>
    <xf numFmtId="49" fontId="45" fillId="0" borderId="0" xfId="0" applyNumberFormat="1" applyFont="1" applyFill="1" applyBorder="1" applyAlignment="1">
      <alignment horizontal="right" vertical="top" wrapText="1"/>
    </xf>
    <xf numFmtId="0" fontId="17" fillId="0" borderId="0" xfId="0" applyNumberFormat="1" applyFont="1" applyFill="1" applyBorder="1" applyAlignment="1">
      <alignment horizontal="left" vertical="top"/>
    </xf>
    <xf numFmtId="0" fontId="17" fillId="0" borderId="0" xfId="0" applyNumberFormat="1" applyFont="1" applyFill="1" applyBorder="1" applyAlignment="1">
      <alignment horizontal="left" vertical="center"/>
    </xf>
    <xf numFmtId="0" fontId="15" fillId="0" borderId="0" xfId="28" applyNumberFormat="1" applyFont="1" applyFill="1" applyBorder="1" applyAlignment="1">
      <alignment vertical="center"/>
    </xf>
    <xf numFmtId="0" fontId="20" fillId="0" borderId="0" xfId="0" applyNumberFormat="1" applyFont="1" applyFill="1" applyBorder="1" applyAlignment="1">
      <alignment horizontal="left" vertical="center"/>
    </xf>
    <xf numFmtId="0" fontId="19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34" fillId="0" borderId="12" xfId="0" applyFont="1" applyFill="1" applyBorder="1" applyAlignment="1">
      <alignment horizontal="left" vertical="center"/>
    </xf>
    <xf numFmtId="0" fontId="34" fillId="0" borderId="13" xfId="0" applyFont="1" applyFill="1" applyBorder="1" applyAlignment="1">
      <alignment horizontal="left" vertical="center"/>
    </xf>
    <xf numFmtId="0" fontId="34" fillId="0" borderId="12" xfId="0" applyFont="1" applyFill="1" applyBorder="1" applyAlignment="1">
      <alignment vertical="center"/>
    </xf>
    <xf numFmtId="49" fontId="33" fillId="0" borderId="0" xfId="0" applyNumberFormat="1" applyFont="1" applyFill="1" applyBorder="1" applyAlignment="1">
      <alignment horizontal="center" vertical="center"/>
    </xf>
    <xf numFmtId="49" fontId="33" fillId="0" borderId="35" xfId="0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right" vertical="center" wrapText="1"/>
    </xf>
    <xf numFmtId="49" fontId="34" fillId="0" borderId="0" xfId="0" applyNumberFormat="1" applyFont="1" applyFill="1" applyBorder="1" applyAlignment="1">
      <alignment horizontal="right" vertical="center"/>
    </xf>
    <xf numFmtId="179" fontId="34" fillId="0" borderId="0" xfId="0" applyNumberFormat="1" applyFont="1" applyFill="1" applyBorder="1" applyAlignment="1">
      <alignment vertical="center"/>
    </xf>
    <xf numFmtId="179" fontId="34" fillId="0" borderId="0" xfId="0" applyNumberFormat="1" applyFont="1" applyFill="1" applyBorder="1" applyAlignment="1">
      <alignment vertical="center" shrinkToFit="1"/>
    </xf>
    <xf numFmtId="49" fontId="34" fillId="0" borderId="19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49" fontId="34" fillId="0" borderId="12" xfId="0" applyNumberFormat="1" applyFont="1" applyFill="1" applyBorder="1" applyAlignment="1">
      <alignment horizontal="left" vertical="center"/>
    </xf>
    <xf numFmtId="49" fontId="34" fillId="0" borderId="13" xfId="0" applyNumberFormat="1" applyFont="1" applyFill="1" applyBorder="1" applyAlignment="1">
      <alignment horizontal="left" vertical="center"/>
    </xf>
    <xf numFmtId="49" fontId="34" fillId="0" borderId="13" xfId="0" applyNumberFormat="1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right" vertical="center" wrapText="1"/>
    </xf>
    <xf numFmtId="0" fontId="33" fillId="0" borderId="0" xfId="0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vertical="center"/>
    </xf>
    <xf numFmtId="0" fontId="33" fillId="0" borderId="11" xfId="0" applyFont="1" applyFill="1" applyBorder="1" applyAlignment="1">
      <alignment horizontal="distributed" vertical="center"/>
    </xf>
    <xf numFmtId="0" fontId="33" fillId="0" borderId="40" xfId="0" applyFont="1" applyFill="1" applyBorder="1" applyAlignment="1">
      <alignment horizontal="distributed" vertical="center"/>
    </xf>
    <xf numFmtId="0" fontId="33" fillId="0" borderId="29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/>
    </xf>
    <xf numFmtId="0" fontId="33" fillId="0" borderId="25" xfId="0" applyFont="1" applyFill="1" applyBorder="1" applyAlignment="1">
      <alignment horizontal="center"/>
    </xf>
    <xf numFmtId="0" fontId="33" fillId="0" borderId="14" xfId="0" applyFont="1" applyFill="1" applyBorder="1" applyAlignment="1">
      <alignment horizontal="center"/>
    </xf>
    <xf numFmtId="0" fontId="46" fillId="0" borderId="17" xfId="0" applyFont="1" applyFill="1" applyBorder="1" applyAlignment="1">
      <alignment horizontal="right" vertical="center" wrapText="1"/>
    </xf>
    <xf numFmtId="0" fontId="34" fillId="0" borderId="16" xfId="0" applyFont="1" applyFill="1" applyBorder="1" applyAlignment="1">
      <alignment horizontal="right" vertical="center" wrapText="1"/>
    </xf>
    <xf numFmtId="180" fontId="27" fillId="0" borderId="0" xfId="0" applyNumberFormat="1" applyFont="1" applyFill="1" applyAlignment="1">
      <alignment vertical="center"/>
    </xf>
    <xf numFmtId="181" fontId="26" fillId="0" borderId="0" xfId="0" applyNumberFormat="1" applyFont="1" applyFill="1" applyAlignment="1">
      <alignment vertical="center"/>
    </xf>
    <xf numFmtId="180" fontId="33" fillId="0" borderId="0" xfId="0" applyNumberFormat="1" applyFont="1" applyFill="1" applyAlignment="1">
      <alignment vertical="center"/>
    </xf>
    <xf numFmtId="177" fontId="34" fillId="0" borderId="0" xfId="0" applyNumberFormat="1" applyFont="1" applyFill="1" applyAlignment="1">
      <alignment vertical="center"/>
    </xf>
    <xf numFmtId="180" fontId="34" fillId="0" borderId="0" xfId="0" applyNumberFormat="1" applyFont="1" applyFill="1" applyAlignment="1">
      <alignment vertical="center"/>
    </xf>
    <xf numFmtId="182" fontId="17" fillId="0" borderId="0" xfId="0" applyNumberFormat="1" applyFont="1" applyFill="1" applyAlignment="1">
      <alignment vertical="center"/>
    </xf>
    <xf numFmtId="183" fontId="26" fillId="0" borderId="0" xfId="0" applyNumberFormat="1" applyFont="1" applyFill="1" applyBorder="1" applyAlignment="1">
      <alignment horizontal="right" vertical="center"/>
    </xf>
    <xf numFmtId="184" fontId="26" fillId="0" borderId="0" xfId="0" applyNumberFormat="1" applyFont="1" applyFill="1" applyBorder="1" applyAlignment="1">
      <alignment horizontal="right" vertical="center"/>
    </xf>
    <xf numFmtId="180" fontId="33" fillId="0" borderId="19" xfId="0" applyNumberFormat="1" applyFont="1" applyFill="1" applyBorder="1" applyAlignment="1">
      <alignment vertical="center"/>
    </xf>
    <xf numFmtId="0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49" fontId="41" fillId="0" borderId="0" xfId="0" applyNumberFormat="1" applyFont="1" applyFill="1" applyBorder="1" applyAlignment="1">
      <alignment vertical="top"/>
    </xf>
    <xf numFmtId="0" fontId="24" fillId="0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 wrapText="1"/>
    </xf>
    <xf numFmtId="49" fontId="34" fillId="0" borderId="12" xfId="0" applyNumberFormat="1" applyFont="1" applyFill="1" applyBorder="1" applyAlignment="1">
      <alignment vertical="center"/>
    </xf>
    <xf numFmtId="49" fontId="34" fillId="0" borderId="13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49" fontId="34" fillId="0" borderId="0" xfId="0" applyNumberFormat="1" applyFont="1" applyFill="1" applyBorder="1" applyAlignment="1">
      <alignment horizontal="left" vertical="center"/>
    </xf>
    <xf numFmtId="49" fontId="34" fillId="0" borderId="0" xfId="0" applyNumberFormat="1" applyFont="1" applyFill="1" applyBorder="1" applyAlignment="1">
      <alignment vertical="center" shrinkToFit="1"/>
    </xf>
    <xf numFmtId="185" fontId="34" fillId="0" borderId="0" xfId="0" applyNumberFormat="1" applyFont="1" applyFill="1" applyBorder="1" applyAlignment="1">
      <alignment vertical="center"/>
    </xf>
    <xf numFmtId="0" fontId="24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center" vertical="top"/>
    </xf>
    <xf numFmtId="0" fontId="34" fillId="0" borderId="0" xfId="0" applyNumberFormat="1" applyFont="1" applyFill="1" applyBorder="1" applyAlignment="1">
      <alignment horizontal="center" vertical="center"/>
    </xf>
    <xf numFmtId="0" fontId="15" fillId="0" borderId="0" xfId="28" applyNumberFormat="1" applyFont="1" applyFill="1" applyBorder="1" applyAlignment="1">
      <alignment horizontal="center" vertical="center"/>
    </xf>
    <xf numFmtId="0" fontId="33" fillId="0" borderId="42" xfId="0" applyFont="1" applyFill="1" applyBorder="1" applyAlignment="1">
      <alignment horizontal="distributed" vertical="center"/>
    </xf>
    <xf numFmtId="0" fontId="33" fillId="0" borderId="25" xfId="0" applyFont="1" applyFill="1" applyBorder="1" applyAlignment="1">
      <alignment horizontal="distributed" vertical="center"/>
    </xf>
    <xf numFmtId="0" fontId="33" fillId="0" borderId="13" xfId="0" applyFont="1" applyFill="1" applyBorder="1" applyAlignment="1">
      <alignment horizontal="center" vertical="center"/>
    </xf>
    <xf numFmtId="0" fontId="43" fillId="0" borderId="46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right" vertical="center" wrapText="1"/>
    </xf>
    <xf numFmtId="0" fontId="34" fillId="0" borderId="12" xfId="0" applyFont="1" applyFill="1" applyBorder="1" applyAlignment="1">
      <alignment horizontal="right" vertical="center" wrapText="1"/>
    </xf>
    <xf numFmtId="186" fontId="27" fillId="0" borderId="18" xfId="0" applyNumberFormat="1" applyFont="1" applyFill="1" applyBorder="1" applyAlignment="1">
      <alignment vertical="center"/>
    </xf>
    <xf numFmtId="182" fontId="27" fillId="0" borderId="0" xfId="0" applyNumberFormat="1" applyFont="1" applyFill="1" applyAlignment="1">
      <alignment vertical="center"/>
    </xf>
    <xf numFmtId="2" fontId="27" fillId="0" borderId="0" xfId="0" applyNumberFormat="1" applyFont="1" applyFill="1" applyBorder="1" applyAlignment="1">
      <alignment vertical="center"/>
    </xf>
    <xf numFmtId="182" fontId="17" fillId="0" borderId="0" xfId="0" applyNumberFormat="1" applyFont="1" applyFill="1" applyBorder="1" applyAlignment="1">
      <alignment vertical="center"/>
    </xf>
    <xf numFmtId="187" fontId="17" fillId="0" borderId="0" xfId="0" applyNumberFormat="1" applyFont="1" applyFill="1" applyBorder="1" applyAlignment="1">
      <alignment vertical="center"/>
    </xf>
    <xf numFmtId="178" fontId="34" fillId="0" borderId="18" xfId="0" applyNumberFormat="1" applyFont="1" applyFill="1" applyBorder="1" applyAlignment="1">
      <alignment vertical="center"/>
    </xf>
    <xf numFmtId="182" fontId="34" fillId="0" borderId="0" xfId="0" applyNumberFormat="1" applyFont="1" applyFill="1" applyAlignment="1">
      <alignment vertical="center"/>
    </xf>
    <xf numFmtId="2" fontId="34" fillId="0" borderId="0" xfId="0" applyNumberFormat="1" applyFont="1" applyFill="1" applyBorder="1" applyAlignment="1">
      <alignment vertical="center"/>
    </xf>
    <xf numFmtId="188" fontId="17" fillId="0" borderId="0" xfId="0" applyNumberFormat="1" applyFont="1" applyFill="1" applyBorder="1" applyAlignment="1">
      <alignment vertical="center"/>
    </xf>
    <xf numFmtId="178" fontId="34" fillId="0" borderId="20" xfId="0" applyNumberFormat="1" applyFont="1" applyFill="1" applyBorder="1" applyAlignment="1">
      <alignment vertical="center"/>
    </xf>
    <xf numFmtId="2" fontId="34" fillId="0" borderId="19" xfId="0" applyNumberFormat="1" applyFont="1" applyFill="1" applyBorder="1" applyAlignment="1">
      <alignment vertical="center"/>
    </xf>
    <xf numFmtId="0" fontId="35" fillId="0" borderId="0" xfId="28" applyNumberFormat="1" applyFont="1" applyFill="1" applyBorder="1" applyAlignment="1">
      <alignment vertical="center"/>
    </xf>
    <xf numFmtId="49" fontId="34" fillId="0" borderId="0" xfId="0" applyNumberFormat="1" applyFont="1" applyFill="1" applyAlignment="1">
      <alignment vertical="center" wrapText="1"/>
    </xf>
    <xf numFmtId="0" fontId="46" fillId="0" borderId="0" xfId="0" applyNumberFormat="1" applyFont="1" applyFill="1" applyBorder="1" applyAlignment="1">
      <alignment horizontal="right" vertical="top"/>
    </xf>
    <xf numFmtId="0" fontId="34" fillId="0" borderId="17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vertical="center"/>
    </xf>
    <xf numFmtId="0" fontId="34" fillId="0" borderId="49" xfId="0" applyFont="1" applyFill="1" applyBorder="1" applyAlignment="1">
      <alignment vertical="center" wrapText="1"/>
    </xf>
    <xf numFmtId="0" fontId="34" fillId="0" borderId="18" xfId="0" applyFont="1" applyFill="1" applyBorder="1" applyAlignment="1">
      <alignment horizontal="center" vertical="center"/>
    </xf>
    <xf numFmtId="0" fontId="34" fillId="0" borderId="5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right" vertical="center" wrapText="1"/>
    </xf>
    <xf numFmtId="0" fontId="34" fillId="0" borderId="16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179" fontId="34" fillId="0" borderId="35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 wrapText="1"/>
    </xf>
    <xf numFmtId="0" fontId="17" fillId="0" borderId="0" xfId="0" applyNumberFormat="1" applyFont="1" applyFill="1" applyBorder="1" applyAlignment="1">
      <alignment vertical="center" wrapText="1"/>
    </xf>
    <xf numFmtId="0" fontId="17" fillId="0" borderId="0" xfId="0" applyNumberFormat="1" applyFont="1" applyFill="1" applyAlignment="1">
      <alignment vertical="center" wrapText="1"/>
    </xf>
    <xf numFmtId="0" fontId="38" fillId="0" borderId="0" xfId="0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0" fontId="37" fillId="0" borderId="0" xfId="0" applyFont="1" applyFill="1" applyBorder="1" applyAlignment="1">
      <alignment horizontal="left" vertical="center"/>
    </xf>
    <xf numFmtId="0" fontId="34" fillId="0" borderId="23" xfId="0" applyFont="1" applyFill="1" applyBorder="1" applyAlignment="1"/>
    <xf numFmtId="49" fontId="34" fillId="0" borderId="52" xfId="0" applyNumberFormat="1" applyFont="1" applyFill="1" applyBorder="1" applyAlignment="1">
      <alignment vertical="center"/>
    </xf>
    <xf numFmtId="49" fontId="34" fillId="0" borderId="23" xfId="0" applyNumberFormat="1" applyFont="1" applyFill="1" applyBorder="1" applyAlignment="1">
      <alignment horizontal="left" vertical="center"/>
    </xf>
    <xf numFmtId="49" fontId="34" fillId="0" borderId="53" xfId="0" applyNumberFormat="1" applyFont="1" applyFill="1" applyBorder="1" applyAlignment="1">
      <alignment horizontal="left" vertical="center"/>
    </xf>
    <xf numFmtId="0" fontId="34" fillId="0" borderId="12" xfId="0" applyFont="1" applyFill="1" applyBorder="1" applyAlignment="1">
      <alignment horizontal="center"/>
    </xf>
    <xf numFmtId="0" fontId="34" fillId="0" borderId="13" xfId="0" applyFont="1" applyFill="1" applyBorder="1" applyAlignment="1">
      <alignment horizontal="center"/>
    </xf>
    <xf numFmtId="49" fontId="38" fillId="0" borderId="0" xfId="0" applyNumberFormat="1" applyFont="1" applyFill="1" applyBorder="1" applyAlignment="1">
      <alignment vertical="center"/>
    </xf>
    <xf numFmtId="49" fontId="34" fillId="0" borderId="0" xfId="0" applyNumberFormat="1" applyFont="1" applyFill="1" applyBorder="1" applyAlignment="1">
      <alignment vertical="center"/>
    </xf>
    <xf numFmtId="0" fontId="34" fillId="0" borderId="17" xfId="0" applyNumberFormat="1" applyFont="1" applyFill="1" applyBorder="1" applyAlignment="1">
      <alignment horizontal="right" vertical="center"/>
    </xf>
    <xf numFmtId="0" fontId="34" fillId="0" borderId="16" xfId="0" applyNumberFormat="1" applyFont="1" applyFill="1" applyBorder="1" applyAlignment="1">
      <alignment horizontal="right" vertical="center" wrapText="1"/>
    </xf>
    <xf numFmtId="0" fontId="34" fillId="0" borderId="0" xfId="0" applyNumberFormat="1" applyFont="1" applyFill="1" applyBorder="1" applyAlignment="1">
      <alignment horizontal="right" vertical="center" wrapText="1"/>
    </xf>
    <xf numFmtId="0" fontId="34" fillId="0" borderId="16" xfId="0" applyNumberFormat="1" applyFont="1" applyFill="1" applyBorder="1" applyAlignment="1">
      <alignment horizontal="right" vertical="center"/>
    </xf>
    <xf numFmtId="176" fontId="46" fillId="0" borderId="0" xfId="0" applyNumberFormat="1" applyFont="1" applyFill="1" applyBorder="1" applyAlignment="1">
      <alignment vertical="center"/>
    </xf>
    <xf numFmtId="180" fontId="46" fillId="0" borderId="0" xfId="0" applyNumberFormat="1" applyFont="1" applyFill="1" applyBorder="1" applyAlignment="1">
      <alignment vertical="center"/>
    </xf>
    <xf numFmtId="176" fontId="34" fillId="0" borderId="0" xfId="0" applyNumberFormat="1" applyFont="1" applyFill="1" applyBorder="1" applyAlignment="1">
      <alignment vertical="center" wrapText="1"/>
    </xf>
    <xf numFmtId="176" fontId="34" fillId="0" borderId="18" xfId="0" applyNumberFormat="1" applyFont="1" applyFill="1" applyBorder="1" applyAlignment="1">
      <alignment vertical="center" wrapText="1"/>
    </xf>
    <xf numFmtId="49" fontId="34" fillId="0" borderId="0" xfId="0" applyNumberFormat="1" applyFont="1" applyFill="1" applyBorder="1" applyAlignment="1">
      <alignment vertical="center" wrapText="1"/>
    </xf>
    <xf numFmtId="49" fontId="34" fillId="0" borderId="0" xfId="0" applyNumberFormat="1" applyFont="1" applyFill="1" applyAlignment="1">
      <alignment vertical="center"/>
    </xf>
    <xf numFmtId="49" fontId="34" fillId="0" borderId="19" xfId="0" applyNumberFormat="1" applyFont="1" applyFill="1" applyBorder="1" applyAlignment="1">
      <alignment vertical="center"/>
    </xf>
    <xf numFmtId="49" fontId="34" fillId="0" borderId="56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vertical="top"/>
    </xf>
    <xf numFmtId="0" fontId="37" fillId="0" borderId="0" xfId="0" applyFont="1" applyFill="1" applyAlignment="1">
      <alignment vertical="top"/>
    </xf>
    <xf numFmtId="0" fontId="37" fillId="0" borderId="0" xfId="0" applyFont="1" applyFill="1" applyBorder="1" applyAlignment="1">
      <alignment horizontal="left" vertical="top"/>
    </xf>
    <xf numFmtId="0" fontId="17" fillId="0" borderId="0" xfId="0" applyNumberFormat="1" applyFont="1" applyFill="1" applyBorder="1" applyAlignment="1">
      <alignment vertical="top"/>
    </xf>
    <xf numFmtId="0" fontId="17" fillId="0" borderId="0" xfId="0" applyNumberFormat="1" applyFont="1" applyFill="1" applyAlignment="1">
      <alignment vertical="top"/>
    </xf>
    <xf numFmtId="0" fontId="17" fillId="0" borderId="0" xfId="0" applyFont="1" applyFill="1" applyAlignment="1">
      <alignment vertical="top"/>
    </xf>
    <xf numFmtId="49" fontId="34" fillId="0" borderId="23" xfId="0" applyNumberFormat="1" applyFont="1" applyFill="1" applyBorder="1" applyAlignment="1"/>
    <xf numFmtId="0" fontId="34" fillId="0" borderId="23" xfId="0" applyFont="1" applyFill="1" applyBorder="1" applyAlignment="1">
      <alignment vertical="center" wrapText="1"/>
    </xf>
    <xf numFmtId="0" fontId="34" fillId="0" borderId="16" xfId="0" applyFont="1" applyFill="1" applyBorder="1" applyAlignment="1">
      <alignment vertical="center" wrapText="1"/>
    </xf>
    <xf numFmtId="180" fontId="34" fillId="0" borderId="0" xfId="0" applyNumberFormat="1" applyFont="1" applyFill="1" applyBorder="1" applyAlignment="1">
      <alignment vertical="center" wrapText="1"/>
    </xf>
    <xf numFmtId="49" fontId="34" fillId="0" borderId="35" xfId="0" applyNumberFormat="1" applyFont="1" applyFill="1" applyBorder="1" applyAlignment="1">
      <alignment vertical="center"/>
    </xf>
    <xf numFmtId="4" fontId="34" fillId="0" borderId="0" xfId="0" applyNumberFormat="1" applyFont="1" applyFill="1" applyAlignment="1">
      <alignment vertical="center" wrapText="1"/>
    </xf>
    <xf numFmtId="4" fontId="17" fillId="0" borderId="0" xfId="0" applyNumberFormat="1" applyFont="1" applyFill="1" applyAlignment="1">
      <alignment vertical="center" wrapText="1"/>
    </xf>
    <xf numFmtId="49" fontId="46" fillId="0" borderId="0" xfId="0" applyNumberFormat="1" applyFont="1" applyFill="1" applyBorder="1" applyAlignment="1">
      <alignment horizontal="left" vertical="top" wrapText="1"/>
    </xf>
    <xf numFmtId="49" fontId="46" fillId="0" borderId="0" xfId="0" applyNumberFormat="1" applyFont="1" applyFill="1" applyBorder="1" applyAlignment="1">
      <alignment horizontal="left" vertical="top"/>
    </xf>
    <xf numFmtId="49" fontId="41" fillId="0" borderId="0" xfId="0" applyNumberFormat="1" applyFont="1" applyFill="1" applyBorder="1" applyAlignment="1">
      <alignment horizontal="left" vertical="top" wrapText="1"/>
    </xf>
    <xf numFmtId="49" fontId="33" fillId="0" borderId="23" xfId="0" applyNumberFormat="1" applyFont="1" applyFill="1" applyBorder="1" applyAlignment="1">
      <alignment horizontal="center" vertical="center"/>
    </xf>
    <xf numFmtId="49" fontId="33" fillId="0" borderId="24" xfId="0" applyNumberFormat="1" applyFont="1" applyFill="1" applyBorder="1" applyAlignment="1">
      <alignment horizontal="center" vertical="center"/>
    </xf>
    <xf numFmtId="49" fontId="33" fillId="0" borderId="0" xfId="0" applyNumberFormat="1" applyFont="1" applyFill="1" applyBorder="1" applyAlignment="1">
      <alignment horizontal="center" vertical="center"/>
    </xf>
    <xf numFmtId="49" fontId="33" fillId="0" borderId="25" xfId="0" applyNumberFormat="1" applyFont="1" applyFill="1" applyBorder="1" applyAlignment="1">
      <alignment horizontal="center" vertical="center"/>
    </xf>
    <xf numFmtId="49" fontId="33" fillId="0" borderId="26" xfId="0" applyNumberFormat="1" applyFont="1" applyFill="1" applyBorder="1" applyAlignment="1">
      <alignment horizontal="center" vertical="center"/>
    </xf>
    <xf numFmtId="49" fontId="33" fillId="0" borderId="27" xfId="0" applyNumberFormat="1" applyFont="1" applyFill="1" applyBorder="1" applyAlignment="1">
      <alignment horizontal="center" vertical="center"/>
    </xf>
    <xf numFmtId="49" fontId="33" fillId="0" borderId="28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49" fontId="33" fillId="0" borderId="29" xfId="0" applyNumberFormat="1" applyFont="1" applyFill="1" applyBorder="1" applyAlignment="1">
      <alignment horizontal="center" vertical="center" wrapText="1"/>
    </xf>
    <xf numFmtId="49" fontId="33" fillId="0" borderId="0" xfId="0" applyNumberFormat="1" applyFont="1" applyFill="1" applyBorder="1" applyAlignment="1">
      <alignment horizontal="center" vertical="center" wrapText="1"/>
    </xf>
    <xf numFmtId="0" fontId="35" fillId="0" borderId="0" xfId="28" applyNumberFormat="1" applyFont="1" applyFill="1" applyBorder="1" applyAlignment="1">
      <alignment horizontal="right" vertical="top"/>
    </xf>
    <xf numFmtId="0" fontId="40" fillId="0" borderId="0" xfId="0" applyNumberFormat="1" applyFont="1" applyFill="1" applyBorder="1" applyAlignment="1">
      <alignment horizontal="left" vertical="top"/>
    </xf>
    <xf numFmtId="49" fontId="33" fillId="0" borderId="30" xfId="0" applyNumberFormat="1" applyFont="1" applyFill="1" applyBorder="1" applyAlignment="1">
      <alignment horizontal="center" vertical="center"/>
    </xf>
    <xf numFmtId="49" fontId="33" fillId="0" borderId="13" xfId="0" applyNumberFormat="1" applyFont="1" applyFill="1" applyBorder="1" applyAlignment="1">
      <alignment horizontal="center" vertical="center"/>
    </xf>
    <xf numFmtId="49" fontId="33" fillId="0" borderId="30" xfId="0" applyNumberFormat="1" applyFont="1" applyFill="1" applyBorder="1" applyAlignment="1">
      <alignment horizontal="center" vertical="center" wrapText="1"/>
    </xf>
    <xf numFmtId="49" fontId="33" fillId="0" borderId="12" xfId="0" applyNumberFormat="1" applyFont="1" applyFill="1" applyBorder="1" applyAlignment="1">
      <alignment horizontal="center" vertical="center" wrapText="1"/>
    </xf>
    <xf numFmtId="49" fontId="34" fillId="0" borderId="29" xfId="0" applyNumberFormat="1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7" fillId="0" borderId="25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0" fontId="37" fillId="0" borderId="34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 horizontal="center" vertical="center"/>
    </xf>
    <xf numFmtId="0" fontId="34" fillId="0" borderId="32" xfId="0" applyFont="1" applyFill="1" applyBorder="1" applyAlignment="1">
      <alignment horizontal="center" vertical="center"/>
    </xf>
    <xf numFmtId="0" fontId="34" fillId="0" borderId="33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center" vertical="center" wrapText="1"/>
    </xf>
    <xf numFmtId="0" fontId="34" fillId="0" borderId="29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36" xfId="0" applyFont="1" applyFill="1" applyBorder="1" applyAlignment="1">
      <alignment horizontal="center" vertical="center" wrapText="1"/>
    </xf>
    <xf numFmtId="0" fontId="34" fillId="0" borderId="37" xfId="0" applyFont="1" applyFill="1" applyBorder="1" applyAlignment="1">
      <alignment horizontal="center" vertical="center" wrapText="1"/>
    </xf>
    <xf numFmtId="49" fontId="34" fillId="0" borderId="30" xfId="0" applyNumberFormat="1" applyFont="1" applyFill="1" applyBorder="1" applyAlignment="1">
      <alignment horizontal="center" vertical="center" wrapText="1"/>
    </xf>
    <xf numFmtId="49" fontId="34" fillId="0" borderId="15" xfId="0" applyNumberFormat="1" applyFont="1" applyFill="1" applyBorder="1" applyAlignment="1">
      <alignment horizontal="center" vertical="center" wrapText="1"/>
    </xf>
    <xf numFmtId="49" fontId="34" fillId="0" borderId="14" xfId="0" applyNumberFormat="1" applyFont="1" applyFill="1" applyBorder="1" applyAlignment="1">
      <alignment horizontal="center" vertical="center" wrapText="1"/>
    </xf>
    <xf numFmtId="49" fontId="34" fillId="0" borderId="14" xfId="0" applyNumberFormat="1" applyFont="1" applyFill="1" applyBorder="1" applyAlignment="1">
      <alignment horizontal="center" vertical="center"/>
    </xf>
    <xf numFmtId="49" fontId="34" fillId="0" borderId="36" xfId="0" applyNumberFormat="1" applyFont="1" applyFill="1" applyBorder="1" applyAlignment="1">
      <alignment horizontal="center" vertical="center" wrapText="1"/>
    </xf>
    <xf numFmtId="49" fontId="34" fillId="0" borderId="38" xfId="0" applyNumberFormat="1" applyFont="1" applyFill="1" applyBorder="1" applyAlignment="1">
      <alignment horizontal="center" vertical="center"/>
    </xf>
    <xf numFmtId="49" fontId="34" fillId="0" borderId="39" xfId="0" applyNumberFormat="1" applyFont="1" applyFill="1" applyBorder="1" applyAlignment="1">
      <alignment horizontal="center" vertical="center"/>
    </xf>
    <xf numFmtId="49" fontId="34" fillId="0" borderId="40" xfId="0" applyNumberFormat="1" applyFont="1" applyFill="1" applyBorder="1" applyAlignment="1">
      <alignment horizontal="center" vertical="center"/>
    </xf>
    <xf numFmtId="176" fontId="39" fillId="0" borderId="0" xfId="0" applyNumberFormat="1" applyFont="1" applyFill="1" applyBorder="1" applyAlignment="1">
      <alignment horizontal="left" vertical="top"/>
    </xf>
    <xf numFmtId="49" fontId="34" fillId="0" borderId="37" xfId="0" applyNumberFormat="1" applyFont="1" applyFill="1" applyBorder="1" applyAlignment="1">
      <alignment horizontal="center" vertical="center" wrapText="1"/>
    </xf>
    <xf numFmtId="49" fontId="34" fillId="0" borderId="29" xfId="0" applyNumberFormat="1" applyFont="1" applyFill="1" applyBorder="1" applyAlignment="1">
      <alignment horizontal="center" vertical="center"/>
    </xf>
    <xf numFmtId="49" fontId="34" fillId="0" borderId="41" xfId="0" applyNumberFormat="1" applyFont="1" applyFill="1" applyBorder="1" applyAlignment="1">
      <alignment horizontal="center" vertical="center" wrapText="1"/>
    </xf>
    <xf numFmtId="0" fontId="35" fillId="0" borderId="10" xfId="28" applyNumberFormat="1" applyFont="1" applyFill="1" applyBorder="1" applyAlignment="1">
      <alignment horizontal="right" vertical="top"/>
    </xf>
    <xf numFmtId="0" fontId="34" fillId="0" borderId="43" xfId="0" applyFont="1" applyFill="1" applyBorder="1" applyAlignment="1">
      <alignment horizontal="center" vertical="center" wrapText="1"/>
    </xf>
    <xf numFmtId="0" fontId="34" fillId="0" borderId="44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3" fillId="0" borderId="28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left" vertical="top" wrapText="1"/>
    </xf>
    <xf numFmtId="49" fontId="34" fillId="0" borderId="23" xfId="0" applyNumberFormat="1" applyFont="1" applyFill="1" applyBorder="1" applyAlignment="1">
      <alignment horizontal="center" vertical="center"/>
    </xf>
    <xf numFmtId="49" fontId="34" fillId="0" borderId="24" xfId="0" applyNumberFormat="1" applyFont="1" applyFill="1" applyBorder="1" applyAlignment="1">
      <alignment horizontal="center" vertical="center"/>
    </xf>
    <xf numFmtId="49" fontId="34" fillId="0" borderId="0" xfId="0" applyNumberFormat="1" applyFont="1" applyFill="1" applyBorder="1" applyAlignment="1">
      <alignment horizontal="center" vertical="center"/>
    </xf>
    <xf numFmtId="49" fontId="34" fillId="0" borderId="25" xfId="0" applyNumberFormat="1" applyFont="1" applyFill="1" applyBorder="1" applyAlignment="1">
      <alignment horizontal="center" vertical="center"/>
    </xf>
    <xf numFmtId="49" fontId="34" fillId="0" borderId="19" xfId="0" applyNumberFormat="1" applyFont="1" applyFill="1" applyBorder="1" applyAlignment="1">
      <alignment horizontal="center" vertical="center"/>
    </xf>
    <xf numFmtId="49" fontId="34" fillId="0" borderId="34" xfId="0" applyNumberFormat="1" applyFont="1" applyFill="1" applyBorder="1" applyAlignment="1">
      <alignment horizontal="center" vertical="center"/>
    </xf>
    <xf numFmtId="49" fontId="34" fillId="0" borderId="31" xfId="0" applyNumberFormat="1" applyFont="1" applyFill="1" applyBorder="1" applyAlignment="1">
      <alignment horizontal="center" vertical="center"/>
    </xf>
    <xf numFmtId="49" fontId="34" fillId="0" borderId="32" xfId="0" applyNumberFormat="1" applyFont="1" applyFill="1" applyBorder="1" applyAlignment="1">
      <alignment horizontal="center" vertical="center"/>
    </xf>
    <xf numFmtId="49" fontId="34" fillId="0" borderId="33" xfId="0" applyNumberFormat="1" applyFont="1" applyFill="1" applyBorder="1" applyAlignment="1">
      <alignment horizontal="center" vertical="center"/>
    </xf>
    <xf numFmtId="49" fontId="34" fillId="0" borderId="30" xfId="0" applyNumberFormat="1" applyFont="1" applyFill="1" applyBorder="1" applyAlignment="1">
      <alignment horizontal="center" vertical="center" wrapText="1" shrinkToFit="1"/>
    </xf>
    <xf numFmtId="49" fontId="34" fillId="0" borderId="29" xfId="0" applyNumberFormat="1" applyFont="1" applyFill="1" applyBorder="1" applyAlignment="1">
      <alignment horizontal="center" vertical="center" wrapText="1" shrinkToFit="1"/>
    </xf>
    <xf numFmtId="49" fontId="34" fillId="0" borderId="15" xfId="0" applyNumberFormat="1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 wrapText="1"/>
    </xf>
    <xf numFmtId="0" fontId="34" fillId="0" borderId="29" xfId="0" applyFont="1" applyFill="1" applyBorder="1" applyAlignment="1"/>
    <xf numFmtId="0" fontId="44" fillId="0" borderId="30" xfId="0" applyFont="1" applyFill="1" applyBorder="1" applyAlignment="1">
      <alignment horizontal="center" vertical="center" wrapText="1"/>
    </xf>
    <xf numFmtId="0" fontId="43" fillId="0" borderId="47" xfId="0" applyFont="1" applyFill="1" applyBorder="1" applyAlignment="1">
      <alignment horizontal="center" wrapText="1"/>
    </xf>
    <xf numFmtId="0" fontId="46" fillId="0" borderId="0" xfId="0" applyNumberFormat="1" applyFont="1" applyFill="1" applyBorder="1" applyAlignment="1">
      <alignment horizontal="left" vertical="top" wrapText="1"/>
    </xf>
    <xf numFmtId="49" fontId="34" fillId="0" borderId="0" xfId="0" applyNumberFormat="1" applyFont="1" applyFill="1" applyBorder="1" applyAlignment="1">
      <alignment horizontal="right" vertical="center" wrapText="1"/>
    </xf>
    <xf numFmtId="49" fontId="34" fillId="0" borderId="19" xfId="0" applyNumberFormat="1" applyFont="1" applyFill="1" applyBorder="1" applyAlignment="1">
      <alignment horizontal="center" vertical="center" wrapText="1"/>
    </xf>
    <xf numFmtId="49" fontId="34" fillId="0" borderId="0" xfId="0" applyNumberFormat="1" applyFont="1" applyFill="1" applyAlignment="1">
      <alignment horizontal="left" vertical="center" wrapText="1"/>
    </xf>
    <xf numFmtId="49" fontId="34" fillId="0" borderId="16" xfId="0" applyNumberFormat="1" applyFont="1" applyFill="1" applyBorder="1" applyAlignment="1">
      <alignment horizontal="center" vertical="center" wrapText="1"/>
    </xf>
    <xf numFmtId="0" fontId="35" fillId="0" borderId="0" xfId="28" applyNumberFormat="1" applyFont="1" applyFill="1" applyBorder="1" applyAlignment="1">
      <alignment horizontal="right" vertical="center"/>
    </xf>
    <xf numFmtId="0" fontId="33" fillId="0" borderId="28" xfId="0" applyFont="1" applyFill="1" applyBorder="1" applyAlignment="1">
      <alignment horizontal="left" vertical="center"/>
    </xf>
    <xf numFmtId="0" fontId="33" fillId="0" borderId="11" xfId="0" applyFont="1" applyFill="1" applyBorder="1" applyAlignment="1">
      <alignment horizontal="left" vertical="center"/>
    </xf>
    <xf numFmtId="0" fontId="33" fillId="0" borderId="29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45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4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 vertical="top"/>
    </xf>
    <xf numFmtId="0" fontId="34" fillId="0" borderId="18" xfId="0" applyFont="1" applyFill="1" applyBorder="1" applyAlignment="1">
      <alignment horizontal="center" vertical="center" wrapText="1"/>
    </xf>
    <xf numFmtId="0" fontId="34" fillId="0" borderId="48" xfId="0" applyFont="1" applyFill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vertical="center"/>
    </xf>
    <xf numFmtId="49" fontId="34" fillId="0" borderId="23" xfId="0" applyNumberFormat="1" applyFont="1" applyFill="1" applyBorder="1" applyAlignment="1">
      <alignment horizontal="center" vertical="center" wrapText="1"/>
    </xf>
    <xf numFmtId="49" fontId="34" fillId="0" borderId="24" xfId="0" applyNumberFormat="1" applyFont="1" applyFill="1" applyBorder="1" applyAlignment="1">
      <alignment horizontal="center" vertical="center" wrapText="1"/>
    </xf>
    <xf numFmtId="49" fontId="34" fillId="0" borderId="0" xfId="0" applyNumberFormat="1" applyFont="1" applyFill="1" applyBorder="1" applyAlignment="1">
      <alignment horizontal="center" vertical="center" wrapText="1"/>
    </xf>
    <xf numFmtId="49" fontId="34" fillId="0" borderId="25" xfId="0" applyNumberFormat="1" applyFont="1" applyFill="1" applyBorder="1" applyAlignment="1">
      <alignment horizontal="center" vertical="center" wrapText="1"/>
    </xf>
    <xf numFmtId="49" fontId="34" fillId="0" borderId="34" xfId="0" applyNumberFormat="1" applyFont="1" applyFill="1" applyBorder="1" applyAlignment="1">
      <alignment horizontal="center" vertical="center" wrapText="1"/>
    </xf>
    <xf numFmtId="49" fontId="34" fillId="0" borderId="51" xfId="0" applyNumberFormat="1" applyFont="1" applyFill="1" applyBorder="1" applyAlignment="1">
      <alignment horizontal="center" vertical="center" wrapText="1"/>
    </xf>
    <xf numFmtId="49" fontId="34" fillId="0" borderId="48" xfId="0" applyNumberFormat="1" applyFont="1" applyFill="1" applyBorder="1" applyAlignment="1">
      <alignment horizontal="center" vertical="center" wrapText="1"/>
    </xf>
    <xf numFmtId="49" fontId="34" fillId="0" borderId="18" xfId="0" applyNumberFormat="1" applyFont="1" applyFill="1" applyBorder="1" applyAlignment="1">
      <alignment horizontal="center" vertical="center" wrapText="1"/>
    </xf>
    <xf numFmtId="49" fontId="34" fillId="0" borderId="20" xfId="0" applyNumberFormat="1" applyFont="1" applyFill="1" applyBorder="1" applyAlignment="1">
      <alignment horizontal="center" vertical="center" wrapText="1"/>
    </xf>
    <xf numFmtId="49" fontId="34" fillId="0" borderId="54" xfId="0" applyNumberFormat="1" applyFont="1" applyFill="1" applyBorder="1" applyAlignment="1">
      <alignment horizontal="center" vertical="center" wrapText="1"/>
    </xf>
    <xf numFmtId="49" fontId="34" fillId="0" borderId="55" xfId="0" applyNumberFormat="1" applyFont="1" applyFill="1" applyBorder="1" applyAlignment="1">
      <alignment horizontal="center" vertical="center" wrapText="1"/>
    </xf>
    <xf numFmtId="49" fontId="34" fillId="0" borderId="57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left" vertical="center" wrapText="1"/>
    </xf>
    <xf numFmtId="0" fontId="34" fillId="0" borderId="17" xfId="0" applyFont="1" applyFill="1" applyBorder="1" applyAlignment="1">
      <alignment vertical="center" wrapText="1"/>
    </xf>
    <xf numFmtId="0" fontId="34" fillId="0" borderId="18" xfId="0" applyFont="1" applyFill="1" applyBorder="1" applyAlignment="1">
      <alignment vertical="center" wrapText="1"/>
    </xf>
    <xf numFmtId="0" fontId="34" fillId="0" borderId="20" xfId="0" applyFont="1" applyFill="1" applyBorder="1" applyAlignment="1">
      <alignment vertical="center" wrapText="1"/>
    </xf>
    <xf numFmtId="49" fontId="37" fillId="0" borderId="0" xfId="0" applyNumberFormat="1" applyFont="1" applyFill="1" applyBorder="1" applyAlignment="1">
      <alignment horizontal="left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2 2" xfId="45"/>
    <cellStyle name="標準 3" xfId="44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30"/>
  <sheetViews>
    <sheetView workbookViewId="0">
      <selection activeCell="B3" sqref="B3"/>
    </sheetView>
  </sheetViews>
  <sheetFormatPr defaultColWidth="9" defaultRowHeight="13" x14ac:dyDescent="0.2"/>
  <cols>
    <col min="1" max="1" width="3.6328125" style="1" customWidth="1"/>
    <col min="2" max="2" width="86.453125" style="1" customWidth="1"/>
    <col min="3" max="3" width="1.36328125" style="1" customWidth="1"/>
    <col min="4" max="16384" width="9" style="1"/>
  </cols>
  <sheetData>
    <row r="1" spans="1:11" ht="23.25" customHeight="1" x14ac:dyDescent="0.2">
      <c r="A1" s="3"/>
      <c r="B1" s="7" t="s">
        <v>146</v>
      </c>
    </row>
    <row r="2" spans="1:11" ht="23.25" customHeight="1" x14ac:dyDescent="0.2">
      <c r="A2" s="3"/>
      <c r="B2" s="7" t="s">
        <v>151</v>
      </c>
    </row>
    <row r="3" spans="1:11" ht="7.5" customHeight="1" x14ac:dyDescent="0.2"/>
    <row r="4" spans="1:11" ht="18" customHeight="1" x14ac:dyDescent="0.2">
      <c r="B4" s="4" t="s">
        <v>7</v>
      </c>
    </row>
    <row r="5" spans="1:11" ht="18" customHeight="1" x14ac:dyDescent="0.2">
      <c r="B5" s="2" t="s">
        <v>4</v>
      </c>
    </row>
    <row r="6" spans="1:11" ht="15" customHeight="1" x14ac:dyDescent="0.2">
      <c r="B6" s="6" t="s">
        <v>5</v>
      </c>
    </row>
    <row r="7" spans="1:11" ht="15" customHeight="1" x14ac:dyDescent="0.2">
      <c r="B7" s="6" t="s">
        <v>8</v>
      </c>
    </row>
    <row r="8" spans="1:11" ht="15" customHeight="1" x14ac:dyDescent="0.2">
      <c r="B8" s="6" t="s">
        <v>1</v>
      </c>
    </row>
    <row r="9" spans="1:11" ht="15" customHeight="1" x14ac:dyDescent="0.2">
      <c r="B9" s="6" t="s">
        <v>15</v>
      </c>
    </row>
    <row r="10" spans="1:11" ht="15" customHeight="1" x14ac:dyDescent="0.2">
      <c r="B10" s="6" t="s">
        <v>20</v>
      </c>
    </row>
    <row r="11" spans="1:11" ht="15" customHeight="1" x14ac:dyDescent="0.2">
      <c r="B11" s="6" t="s">
        <v>21</v>
      </c>
    </row>
    <row r="12" spans="1:11" ht="18" customHeight="1" x14ac:dyDescent="0.2"/>
    <row r="13" spans="1:11" ht="18" customHeight="1" x14ac:dyDescent="0.2">
      <c r="B13" s="1" t="s">
        <v>14</v>
      </c>
    </row>
    <row r="14" spans="1:11" ht="15" customHeight="1" x14ac:dyDescent="0.2">
      <c r="B14" s="6" t="s">
        <v>25</v>
      </c>
      <c r="K14" s="5"/>
    </row>
    <row r="15" spans="1:11" ht="15" customHeight="1" x14ac:dyDescent="0.2">
      <c r="B15" s="6" t="s">
        <v>27</v>
      </c>
    </row>
    <row r="16" spans="1:11" ht="15" customHeight="1" x14ac:dyDescent="0.2">
      <c r="B16" s="6" t="s">
        <v>30</v>
      </c>
    </row>
    <row r="17" spans="2:2" ht="15" customHeight="1" x14ac:dyDescent="0.2">
      <c r="B17" s="6" t="s">
        <v>31</v>
      </c>
    </row>
    <row r="18" spans="2:2" ht="15" customHeight="1" x14ac:dyDescent="0.2">
      <c r="B18" s="6" t="s">
        <v>33</v>
      </c>
    </row>
    <row r="19" spans="2:2" ht="15" customHeight="1" x14ac:dyDescent="0.2">
      <c r="B19" s="6" t="s">
        <v>28</v>
      </c>
    </row>
    <row r="20" spans="2:2" ht="18" customHeight="1" x14ac:dyDescent="0.2"/>
    <row r="21" spans="2:2" ht="18" customHeight="1" x14ac:dyDescent="0.2">
      <c r="B21" s="1" t="s">
        <v>10</v>
      </c>
    </row>
    <row r="22" spans="2:2" ht="15" customHeight="1" x14ac:dyDescent="0.2">
      <c r="B22" s="6" t="s">
        <v>11</v>
      </c>
    </row>
    <row r="23" spans="2:2" ht="15" customHeight="1" x14ac:dyDescent="0.2">
      <c r="B23" s="6" t="s">
        <v>2</v>
      </c>
    </row>
    <row r="24" spans="2:2" ht="15" customHeight="1" x14ac:dyDescent="0.2">
      <c r="B24" s="6" t="s">
        <v>12</v>
      </c>
    </row>
    <row r="25" spans="2:2" ht="15" customHeight="1" x14ac:dyDescent="0.2">
      <c r="B25" s="6" t="s">
        <v>17</v>
      </c>
    </row>
    <row r="26" spans="2:2" ht="18" customHeight="1" x14ac:dyDescent="0.2"/>
    <row r="27" spans="2:2" ht="18" customHeight="1" x14ac:dyDescent="0.2">
      <c r="B27" s="1" t="s">
        <v>22</v>
      </c>
    </row>
    <row r="28" spans="2:2" ht="15" customHeight="1" x14ac:dyDescent="0.2">
      <c r="B28" s="6" t="s">
        <v>26</v>
      </c>
    </row>
    <row r="29" spans="2:2" ht="15" customHeight="1" x14ac:dyDescent="0.2">
      <c r="B29" s="6" t="s">
        <v>29</v>
      </c>
    </row>
    <row r="30" spans="2:2" ht="15" customHeight="1" x14ac:dyDescent="0.2"/>
  </sheetData>
  <phoneticPr fontId="30"/>
  <hyperlinks>
    <hyperlink ref="B6" location="'第1-1,1-2表'!A1" display="第1－1表 産業別常用労働者一人平均月間現金給与額（規模５人以上）"/>
    <hyperlink ref="B7" location="'第1-1,1-2表'!A29" display="第1－2表 産業別常用労働者一人平均月間現金給与額（規模30人以上）"/>
    <hyperlink ref="B8" location="'第2-1,2-2表'!Print_Area" display="第2－1表 産業、性別常用労働者一人平均月間現金給与額（規模５人以上）"/>
    <hyperlink ref="B9" location="'第2-1,2-2表'!A28" display="第2－2表 産業、性別常用労働者一人平均月間現金給与額（規模30人以上）"/>
    <hyperlink ref="B11" location="'第3-1,3-2表'!A29" display="第3－2表 産業、就業形態別常用労働者一人平均月間現金給与額（規模30人以上）"/>
    <hyperlink ref="B10" location="'第3-1,3-2表'!Print_Area" display="第3－1表 産業、就業形態別常用労働者一人平均月間現金給与額（規模５人以上）"/>
    <hyperlink ref="B14" location="'第4-1,4-2表'!Print_Area" display="第4－1表 産業別常用労働者一人平均月間労働時間及び出勤日数（規模５人以上）"/>
    <hyperlink ref="B15" location="'第4-1,4-2表'!A29" display="第4－2表 産業別常用労働者一人平均月間労働時間及び出勤日数（規模30人以上）"/>
    <hyperlink ref="B16" location="'第5-1,5-2表'!Print_Area" display="第5－1表 産業、性別常用労働者一人平均月間労働時間及び出勤日数（規模５人以上）"/>
    <hyperlink ref="B17" location="'第5-1,5-2表'!A28" display="第5－2表 産業、性別常用労働者一人平均月間労働時間及び出勤日数（規模30人以上）"/>
    <hyperlink ref="B18" location="'第6-1,6-2表'!Print_Area" display="第6－1表 産業、就業形態別常用労働者一人平均月間労働時間及び出勤日数（規模５人以上）"/>
    <hyperlink ref="B19" location="'第6-1,6-2表'!A28" display="第6－2表 産業、就業形態別常用労働者一人平均月間労働時間及び出勤日数（規模30人以上）"/>
    <hyperlink ref="B22" location="'第7-1,7-2表'!Print_Area" display="第7－1表 産業別常用労働者数及び労働異動率（規模５人以上）"/>
    <hyperlink ref="B23" location="'第7-1,7-2表'!A30" display="第7－2表 産業別常用労働者数及び労働異動率（規模30人以上）"/>
    <hyperlink ref="B24" location="'第8-1,8-2表'!Print_Area" display="第8－1表 産業、性別常用労働者数（規模５人以上）"/>
    <hyperlink ref="B25" location="'第8-1,8-2表'!A29" display="第8－2表 産業、性別常用労働者数（規模30人以上）"/>
    <hyperlink ref="B29" location="'第９,10表'!A29" display="第10表 規模、性別常用労働者一人平均月間現金給与額、労働時間、出勤日数"/>
    <hyperlink ref="B28" location="'第９,10表'!Print_Area" display="第９表 規模、就業形態別常用労働者一人平均月間現金給与額、労働時間、出勤日数"/>
  </hyperlinks>
  <pageMargins left="0.59055118110236227" right="0.59055118110236227" top="1.1811023622047245" bottom="0.59055118110236227" header="0.31496062992125984" footer="0.31496062992125984"/>
  <pageSetup paperSize="9" firstPageNumber="0" orientation="portrait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O50"/>
  <sheetViews>
    <sheetView topLeftCell="A28" zoomScale="85" zoomScaleNormal="85" workbookViewId="0">
      <selection activeCell="T52" sqref="T52"/>
    </sheetView>
  </sheetViews>
  <sheetFormatPr defaultColWidth="10.7265625" defaultRowHeight="40" customHeight="1" x14ac:dyDescent="0.2"/>
  <cols>
    <col min="1" max="1" width="1.6328125" style="214" customWidth="1"/>
    <col min="2" max="2" width="2.6328125" style="214" customWidth="1"/>
    <col min="3" max="3" width="15.08984375" style="214" customWidth="1"/>
    <col min="4" max="13" width="10.08984375" style="214" customWidth="1"/>
    <col min="14" max="14" width="1.6328125" style="214" customWidth="1"/>
    <col min="15" max="15" width="10.6328125" style="214" customWidth="1"/>
    <col min="16" max="16" width="10.7265625" style="214" bestFit="1"/>
    <col min="17" max="16384" width="10.7265625" style="214"/>
  </cols>
  <sheetData>
    <row r="1" spans="2:15" s="174" customFormat="1" ht="15" customHeight="1" x14ac:dyDescent="0.2">
      <c r="B1" s="322" t="s">
        <v>145</v>
      </c>
      <c r="C1" s="322"/>
      <c r="D1" s="322"/>
      <c r="E1" s="322"/>
      <c r="F1" s="322"/>
      <c r="G1" s="322"/>
      <c r="H1" s="322"/>
      <c r="I1" s="322"/>
      <c r="J1" s="322"/>
      <c r="K1" s="322"/>
      <c r="N1" s="175"/>
      <c r="O1" s="176"/>
    </row>
    <row r="2" spans="2:15" s="174" customFormat="1" ht="15" customHeight="1" x14ac:dyDescent="0.2"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159"/>
      <c r="M2" s="159"/>
      <c r="N2" s="175"/>
      <c r="O2" s="176"/>
    </row>
    <row r="3" spans="2:15" s="174" customFormat="1" ht="15" customHeight="1" x14ac:dyDescent="0.2"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159"/>
      <c r="M3" s="159"/>
      <c r="N3" s="175"/>
      <c r="O3" s="176"/>
    </row>
    <row r="4" spans="2:15" s="174" customFormat="1" ht="15" customHeight="1" x14ac:dyDescent="0.2"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159"/>
      <c r="M4" s="159"/>
      <c r="N4" s="175"/>
      <c r="O4" s="176"/>
    </row>
    <row r="5" spans="2:15" s="174" customFormat="1" ht="15" customHeight="1" thickBot="1" x14ac:dyDescent="0.25">
      <c r="B5" s="37"/>
      <c r="C5" s="177"/>
      <c r="D5" s="178"/>
      <c r="E5" s="178"/>
      <c r="F5" s="178"/>
      <c r="G5" s="178"/>
      <c r="H5" s="178"/>
      <c r="I5" s="179"/>
      <c r="J5" s="179"/>
      <c r="K5" s="179"/>
      <c r="L5" s="228" t="s">
        <v>9</v>
      </c>
      <c r="M5" s="228"/>
      <c r="N5" s="175"/>
      <c r="O5" s="176"/>
    </row>
    <row r="6" spans="2:15" s="174" customFormat="1" ht="18" customHeight="1" thickTop="1" x14ac:dyDescent="0.2">
      <c r="B6" s="310" t="s">
        <v>110</v>
      </c>
      <c r="C6" s="311"/>
      <c r="D6" s="315" t="s">
        <v>143</v>
      </c>
      <c r="E6" s="180"/>
      <c r="F6" s="180"/>
      <c r="G6" s="180"/>
      <c r="H6" s="181"/>
      <c r="I6" s="316" t="s">
        <v>142</v>
      </c>
      <c r="J6" s="182"/>
      <c r="K6" s="183"/>
      <c r="L6" s="316" t="s">
        <v>111</v>
      </c>
      <c r="M6" s="316" t="s">
        <v>134</v>
      </c>
      <c r="N6" s="41"/>
      <c r="O6" s="41"/>
    </row>
    <row r="7" spans="2:15" s="174" customFormat="1" ht="18" customHeight="1" x14ac:dyDescent="0.2">
      <c r="B7" s="312"/>
      <c r="C7" s="313"/>
      <c r="D7" s="234"/>
      <c r="E7" s="248" t="s">
        <v>144</v>
      </c>
      <c r="F7" s="184"/>
      <c r="G7" s="185"/>
      <c r="H7" s="319" t="s">
        <v>37</v>
      </c>
      <c r="I7" s="317"/>
      <c r="J7" s="249" t="s">
        <v>138</v>
      </c>
      <c r="K7" s="319" t="s">
        <v>139</v>
      </c>
      <c r="L7" s="317"/>
      <c r="M7" s="317"/>
      <c r="N7" s="41"/>
      <c r="O7" s="41"/>
    </row>
    <row r="8" spans="2:15" s="174" customFormat="1" ht="18" customHeight="1" x14ac:dyDescent="0.2">
      <c r="B8" s="312"/>
      <c r="C8" s="313"/>
      <c r="D8" s="234"/>
      <c r="E8" s="234"/>
      <c r="F8" s="249" t="s">
        <v>140</v>
      </c>
      <c r="G8" s="249" t="s">
        <v>141</v>
      </c>
      <c r="H8" s="320"/>
      <c r="I8" s="317"/>
      <c r="J8" s="250"/>
      <c r="K8" s="320"/>
      <c r="L8" s="317"/>
      <c r="M8" s="317"/>
      <c r="N8" s="41"/>
      <c r="O8" s="41"/>
    </row>
    <row r="9" spans="2:15" s="174" customFormat="1" ht="18" customHeight="1" x14ac:dyDescent="0.2">
      <c r="B9" s="290"/>
      <c r="C9" s="314"/>
      <c r="D9" s="234"/>
      <c r="E9" s="234"/>
      <c r="F9" s="259"/>
      <c r="G9" s="259"/>
      <c r="H9" s="320"/>
      <c r="I9" s="317"/>
      <c r="J9" s="250"/>
      <c r="K9" s="320"/>
      <c r="L9" s="317"/>
      <c r="M9" s="317"/>
      <c r="N9" s="41"/>
      <c r="O9" s="41"/>
    </row>
    <row r="10" spans="2:15" s="174" customFormat="1" ht="19.5" customHeight="1" x14ac:dyDescent="0.2">
      <c r="B10" s="186" t="s">
        <v>16</v>
      </c>
      <c r="C10" s="187"/>
      <c r="D10" s="188" t="s">
        <v>87</v>
      </c>
      <c r="E10" s="189" t="s">
        <v>87</v>
      </c>
      <c r="F10" s="190" t="s">
        <v>87</v>
      </c>
      <c r="G10" s="190" t="s">
        <v>87</v>
      </c>
      <c r="H10" s="189" t="s">
        <v>87</v>
      </c>
      <c r="I10" s="191" t="s">
        <v>92</v>
      </c>
      <c r="J10" s="191" t="s">
        <v>92</v>
      </c>
      <c r="K10" s="191" t="s">
        <v>92</v>
      </c>
      <c r="L10" s="189" t="s">
        <v>91</v>
      </c>
      <c r="M10" s="112" t="s">
        <v>103</v>
      </c>
      <c r="N10" s="41"/>
      <c r="O10" s="41"/>
    </row>
    <row r="11" spans="2:15" s="174" customFormat="1" ht="19.5" customHeight="1" x14ac:dyDescent="0.2">
      <c r="B11" s="187"/>
      <c r="C11" s="187" t="s">
        <v>112</v>
      </c>
      <c r="D11" s="18">
        <v>225393</v>
      </c>
      <c r="E11" s="20">
        <v>220472</v>
      </c>
      <c r="F11" s="20">
        <v>209813</v>
      </c>
      <c r="G11" s="20">
        <v>10659</v>
      </c>
      <c r="H11" s="20">
        <v>4921</v>
      </c>
      <c r="I11" s="30">
        <v>130.1</v>
      </c>
      <c r="J11" s="30">
        <v>122.3</v>
      </c>
      <c r="K11" s="30">
        <v>7.8</v>
      </c>
      <c r="L11" s="30">
        <v>17.5</v>
      </c>
      <c r="M11" s="192">
        <v>826247</v>
      </c>
      <c r="O11" s="41"/>
    </row>
    <row r="12" spans="2:15" s="174" customFormat="1" ht="19.5" customHeight="1" x14ac:dyDescent="0.2">
      <c r="B12" s="187"/>
      <c r="C12" s="187" t="s">
        <v>41</v>
      </c>
      <c r="D12" s="18">
        <v>244079</v>
      </c>
      <c r="E12" s="20">
        <v>243005</v>
      </c>
      <c r="F12" s="20">
        <v>227066</v>
      </c>
      <c r="G12" s="20">
        <v>15939</v>
      </c>
      <c r="H12" s="20">
        <v>1074</v>
      </c>
      <c r="I12" s="193">
        <v>134.4</v>
      </c>
      <c r="J12" s="193">
        <v>125.6</v>
      </c>
      <c r="K12" s="193">
        <v>8.8000000000000007</v>
      </c>
      <c r="L12" s="30">
        <v>17.899999999999999</v>
      </c>
      <c r="M12" s="20">
        <v>500532</v>
      </c>
      <c r="O12" s="41"/>
    </row>
    <row r="13" spans="2:15" s="174" customFormat="1" ht="19.5" customHeight="1" x14ac:dyDescent="0.2">
      <c r="B13" s="187"/>
      <c r="C13" s="187" t="s">
        <v>113</v>
      </c>
      <c r="D13" s="18">
        <v>291083</v>
      </c>
      <c r="E13" s="20">
        <v>275188</v>
      </c>
      <c r="F13" s="20">
        <v>255196</v>
      </c>
      <c r="G13" s="20">
        <v>19992</v>
      </c>
      <c r="H13" s="20">
        <v>15895</v>
      </c>
      <c r="I13" s="30">
        <v>140.80000000000001</v>
      </c>
      <c r="J13" s="30">
        <v>131</v>
      </c>
      <c r="K13" s="30">
        <v>9.8000000000000007</v>
      </c>
      <c r="L13" s="30">
        <v>18.100000000000001</v>
      </c>
      <c r="M13" s="20">
        <v>363556</v>
      </c>
      <c r="O13" s="41"/>
    </row>
    <row r="14" spans="2:15" s="174" customFormat="1" ht="19.5" customHeight="1" x14ac:dyDescent="0.2">
      <c r="B14" s="187"/>
      <c r="C14" s="187" t="s">
        <v>114</v>
      </c>
      <c r="D14" s="18">
        <v>325271</v>
      </c>
      <c r="E14" s="20">
        <v>323672</v>
      </c>
      <c r="F14" s="20">
        <v>296050</v>
      </c>
      <c r="G14" s="20">
        <v>27622</v>
      </c>
      <c r="H14" s="20">
        <v>1599</v>
      </c>
      <c r="I14" s="30">
        <v>136.4</v>
      </c>
      <c r="J14" s="30">
        <v>127.1</v>
      </c>
      <c r="K14" s="30">
        <v>9.3000000000000007</v>
      </c>
      <c r="L14" s="30">
        <v>17.3</v>
      </c>
      <c r="M14" s="192">
        <v>112141</v>
      </c>
      <c r="O14" s="41"/>
    </row>
    <row r="15" spans="2:15" s="174" customFormat="1" ht="19.5" customHeight="1" x14ac:dyDescent="0.2">
      <c r="B15" s="187"/>
      <c r="C15" s="187"/>
      <c r="D15" s="18"/>
      <c r="E15" s="194"/>
      <c r="F15" s="194"/>
      <c r="G15" s="194"/>
      <c r="H15" s="194"/>
      <c r="I15" s="30"/>
      <c r="J15" s="30"/>
      <c r="K15" s="30"/>
      <c r="L15" s="30"/>
      <c r="M15" s="194"/>
      <c r="N15" s="41"/>
      <c r="O15" s="41"/>
    </row>
    <row r="16" spans="2:15" s="174" customFormat="1" ht="19.5" customHeight="1" x14ac:dyDescent="0.2">
      <c r="B16" s="309" t="s">
        <v>115</v>
      </c>
      <c r="C16" s="309"/>
      <c r="D16" s="195"/>
      <c r="E16" s="194"/>
      <c r="F16" s="194"/>
      <c r="G16" s="194"/>
      <c r="H16" s="194"/>
      <c r="I16" s="30"/>
      <c r="J16" s="30"/>
      <c r="K16" s="30"/>
      <c r="L16" s="30"/>
      <c r="M16" s="194"/>
      <c r="N16" s="41"/>
      <c r="O16" s="41"/>
    </row>
    <row r="17" spans="2:15" s="174" customFormat="1" ht="19.5" customHeight="1" x14ac:dyDescent="0.2">
      <c r="B17" s="187"/>
      <c r="C17" s="187" t="s">
        <v>112</v>
      </c>
      <c r="D17" s="18">
        <v>309422</v>
      </c>
      <c r="E17" s="20">
        <v>301761</v>
      </c>
      <c r="F17" s="20">
        <v>285863</v>
      </c>
      <c r="G17" s="20">
        <v>15898</v>
      </c>
      <c r="H17" s="20">
        <v>7661</v>
      </c>
      <c r="I17" s="30">
        <v>162.1</v>
      </c>
      <c r="J17" s="30">
        <v>150.6</v>
      </c>
      <c r="K17" s="30">
        <v>11.5</v>
      </c>
      <c r="L17" s="30">
        <v>19.899999999999999</v>
      </c>
      <c r="M17" s="192">
        <v>512547</v>
      </c>
      <c r="N17" s="41"/>
      <c r="O17" s="41"/>
    </row>
    <row r="18" spans="2:15" s="174" customFormat="1" ht="19.5" customHeight="1" x14ac:dyDescent="0.2">
      <c r="B18" s="187"/>
      <c r="C18" s="187" t="s">
        <v>41</v>
      </c>
      <c r="D18" s="18">
        <v>312265</v>
      </c>
      <c r="E18" s="20">
        <v>310717</v>
      </c>
      <c r="F18" s="20">
        <v>288778</v>
      </c>
      <c r="G18" s="20">
        <v>21939</v>
      </c>
      <c r="H18" s="20">
        <v>1548</v>
      </c>
      <c r="I18" s="193">
        <v>159.30000000000001</v>
      </c>
      <c r="J18" s="193">
        <v>147.1</v>
      </c>
      <c r="K18" s="193">
        <v>12.2</v>
      </c>
      <c r="L18" s="30">
        <v>19.2</v>
      </c>
      <c r="M18" s="20">
        <v>342930</v>
      </c>
      <c r="N18" s="41"/>
      <c r="O18" s="41"/>
    </row>
    <row r="19" spans="2:15" s="174" customFormat="1" ht="19.5" customHeight="1" x14ac:dyDescent="0.2">
      <c r="B19" s="187"/>
      <c r="C19" s="187" t="s">
        <v>113</v>
      </c>
      <c r="D19" s="18">
        <v>352415</v>
      </c>
      <c r="E19" s="20">
        <v>331325</v>
      </c>
      <c r="F19" s="20">
        <v>306620</v>
      </c>
      <c r="G19" s="20">
        <v>24705</v>
      </c>
      <c r="H19" s="20">
        <v>21090</v>
      </c>
      <c r="I19" s="30">
        <v>156.4</v>
      </c>
      <c r="J19" s="30">
        <v>144.30000000000001</v>
      </c>
      <c r="K19" s="30">
        <v>12.1</v>
      </c>
      <c r="L19" s="30">
        <v>19.2</v>
      </c>
      <c r="M19" s="20">
        <v>268186</v>
      </c>
      <c r="N19" s="41"/>
      <c r="O19" s="41"/>
    </row>
    <row r="20" spans="2:15" s="174" customFormat="1" ht="19.5" customHeight="1" x14ac:dyDescent="0.2">
      <c r="B20" s="187"/>
      <c r="C20" s="187" t="s">
        <v>114</v>
      </c>
      <c r="D20" s="18">
        <v>397385</v>
      </c>
      <c r="E20" s="20">
        <v>395455</v>
      </c>
      <c r="F20" s="20">
        <v>360187</v>
      </c>
      <c r="G20" s="20">
        <v>35268</v>
      </c>
      <c r="H20" s="20">
        <v>1930</v>
      </c>
      <c r="I20" s="30">
        <v>151.1</v>
      </c>
      <c r="J20" s="30">
        <v>139.80000000000001</v>
      </c>
      <c r="K20" s="30">
        <v>11.3</v>
      </c>
      <c r="L20" s="30">
        <v>18.100000000000001</v>
      </c>
      <c r="M20" s="20">
        <v>82514</v>
      </c>
      <c r="N20" s="41"/>
      <c r="O20" s="41"/>
    </row>
    <row r="21" spans="2:15" s="174" customFormat="1" ht="19.5" customHeight="1" x14ac:dyDescent="0.2">
      <c r="B21" s="196"/>
      <c r="C21" s="196"/>
      <c r="D21" s="195"/>
      <c r="E21" s="194"/>
      <c r="F21" s="194"/>
      <c r="G21" s="194"/>
      <c r="H21" s="194"/>
      <c r="I21" s="30"/>
      <c r="J21" s="30"/>
      <c r="K21" s="30"/>
      <c r="L21" s="30"/>
      <c r="M21" s="194"/>
      <c r="N21" s="41"/>
      <c r="O21" s="41"/>
    </row>
    <row r="22" spans="2:15" s="174" customFormat="1" ht="19.5" customHeight="1" x14ac:dyDescent="0.2">
      <c r="B22" s="326" t="s">
        <v>36</v>
      </c>
      <c r="C22" s="326"/>
      <c r="D22" s="195"/>
      <c r="E22" s="194"/>
      <c r="F22" s="194"/>
      <c r="G22" s="194"/>
      <c r="H22" s="194"/>
      <c r="I22" s="30"/>
      <c r="J22" s="30"/>
      <c r="K22" s="30"/>
      <c r="L22" s="30"/>
      <c r="M22" s="194"/>
      <c r="N22" s="41"/>
      <c r="O22" s="41"/>
    </row>
    <row r="23" spans="2:15" s="174" customFormat="1" ht="19.5" customHeight="1" x14ac:dyDescent="0.2">
      <c r="B23" s="187"/>
      <c r="C23" s="187" t="s">
        <v>112</v>
      </c>
      <c r="D23" s="18">
        <v>87764</v>
      </c>
      <c r="E23" s="20">
        <v>87332</v>
      </c>
      <c r="F23" s="20">
        <v>85253</v>
      </c>
      <c r="G23" s="20">
        <v>2079</v>
      </c>
      <c r="H23" s="20">
        <v>432</v>
      </c>
      <c r="I23" s="30">
        <v>77.5</v>
      </c>
      <c r="J23" s="30">
        <v>75.8</v>
      </c>
      <c r="K23" s="30">
        <v>1.7</v>
      </c>
      <c r="L23" s="30">
        <v>13.7</v>
      </c>
      <c r="M23" s="20">
        <v>313700</v>
      </c>
      <c r="N23" s="41"/>
      <c r="O23" s="41"/>
    </row>
    <row r="24" spans="2:15" s="174" customFormat="1" ht="19.5" customHeight="1" x14ac:dyDescent="0.2">
      <c r="B24" s="197"/>
      <c r="C24" s="187" t="s">
        <v>41</v>
      </c>
      <c r="D24" s="18">
        <v>95456</v>
      </c>
      <c r="E24" s="20">
        <v>95414</v>
      </c>
      <c r="F24" s="20">
        <v>92554</v>
      </c>
      <c r="G24" s="20">
        <v>2860</v>
      </c>
      <c r="H24" s="20">
        <v>42</v>
      </c>
      <c r="I24" s="30">
        <v>80</v>
      </c>
      <c r="J24" s="30">
        <v>78.7</v>
      </c>
      <c r="K24" s="30">
        <v>1.3</v>
      </c>
      <c r="L24" s="30">
        <v>15</v>
      </c>
      <c r="M24" s="20">
        <v>157602</v>
      </c>
      <c r="N24" s="41"/>
      <c r="O24" s="41"/>
    </row>
    <row r="25" spans="2:15" s="174" customFormat="1" ht="19.5" customHeight="1" x14ac:dyDescent="0.2">
      <c r="B25" s="197"/>
      <c r="C25" s="187" t="s">
        <v>113</v>
      </c>
      <c r="D25" s="18">
        <v>119361</v>
      </c>
      <c r="E25" s="20">
        <v>118011</v>
      </c>
      <c r="F25" s="20">
        <v>111215</v>
      </c>
      <c r="G25" s="20">
        <v>6796</v>
      </c>
      <c r="H25" s="20">
        <v>1350</v>
      </c>
      <c r="I25" s="30">
        <v>97.1</v>
      </c>
      <c r="J25" s="30">
        <v>93.7</v>
      </c>
      <c r="K25" s="30">
        <v>3.4</v>
      </c>
      <c r="L25" s="30">
        <v>14.9</v>
      </c>
      <c r="M25" s="20">
        <v>95370</v>
      </c>
      <c r="N25" s="41"/>
      <c r="O25" s="41"/>
    </row>
    <row r="26" spans="2:15" s="174" customFormat="1" ht="19.5" customHeight="1" x14ac:dyDescent="0.2">
      <c r="B26" s="198"/>
      <c r="C26" s="199" t="s">
        <v>114</v>
      </c>
      <c r="D26" s="21">
        <v>126306</v>
      </c>
      <c r="E26" s="23">
        <v>125620</v>
      </c>
      <c r="F26" s="23">
        <v>119091</v>
      </c>
      <c r="G26" s="23">
        <v>6529</v>
      </c>
      <c r="H26" s="23">
        <v>686</v>
      </c>
      <c r="I26" s="31">
        <v>95.9</v>
      </c>
      <c r="J26" s="31">
        <v>91.8</v>
      </c>
      <c r="K26" s="31">
        <v>4.0999999999999996</v>
      </c>
      <c r="L26" s="31">
        <v>15</v>
      </c>
      <c r="M26" s="23">
        <v>29627</v>
      </c>
      <c r="N26" s="41"/>
      <c r="O26" s="41"/>
    </row>
    <row r="27" spans="2:15" s="174" customFormat="1" ht="15" customHeight="1" x14ac:dyDescent="0.2">
      <c r="B27" s="187"/>
      <c r="C27" s="187"/>
      <c r="D27" s="96"/>
      <c r="E27" s="200"/>
      <c r="F27" s="200"/>
      <c r="G27" s="200"/>
      <c r="H27" s="200"/>
      <c r="I27" s="96"/>
      <c r="J27" s="96"/>
      <c r="K27" s="96"/>
      <c r="L27" s="96"/>
      <c r="M27" s="201"/>
      <c r="N27" s="41"/>
    </row>
    <row r="28" spans="2:15" s="174" customFormat="1" ht="15" customHeight="1" x14ac:dyDescent="0.2">
      <c r="B28" s="187"/>
      <c r="C28" s="187"/>
      <c r="D28" s="96"/>
      <c r="E28" s="200"/>
      <c r="F28" s="200"/>
      <c r="G28" s="200"/>
      <c r="H28" s="200"/>
      <c r="I28" s="96"/>
      <c r="J28" s="96"/>
      <c r="K28" s="96"/>
      <c r="L28" s="96"/>
      <c r="M28" s="201"/>
      <c r="N28" s="41"/>
    </row>
    <row r="29" spans="2:15" s="174" customFormat="1" ht="15" customHeight="1" x14ac:dyDescent="0.2">
      <c r="B29" s="322" t="s">
        <v>131</v>
      </c>
      <c r="C29" s="322"/>
      <c r="D29" s="322"/>
      <c r="E29" s="322"/>
      <c r="F29" s="322"/>
      <c r="G29" s="322"/>
      <c r="H29" s="322"/>
      <c r="I29" s="322"/>
      <c r="J29" s="322"/>
      <c r="K29" s="322"/>
      <c r="N29" s="175"/>
      <c r="O29" s="176"/>
    </row>
    <row r="30" spans="2:15" s="174" customFormat="1" ht="15" customHeight="1" x14ac:dyDescent="0.2">
      <c r="B30" s="322"/>
      <c r="C30" s="322"/>
      <c r="D30" s="322"/>
      <c r="E30" s="322"/>
      <c r="F30" s="322"/>
      <c r="G30" s="322"/>
      <c r="H30" s="322"/>
      <c r="I30" s="322"/>
      <c r="J30" s="322"/>
      <c r="K30" s="322"/>
      <c r="L30" s="159"/>
      <c r="M30" s="159"/>
      <c r="N30" s="175"/>
      <c r="O30" s="176"/>
    </row>
    <row r="31" spans="2:15" s="174" customFormat="1" ht="15" customHeight="1" x14ac:dyDescent="0.2">
      <c r="B31" s="322"/>
      <c r="C31" s="322"/>
      <c r="D31" s="322"/>
      <c r="E31" s="322"/>
      <c r="F31" s="322"/>
      <c r="G31" s="322"/>
      <c r="H31" s="322"/>
      <c r="I31" s="322"/>
      <c r="J31" s="322"/>
      <c r="K31" s="322"/>
      <c r="L31" s="159"/>
      <c r="M31" s="159"/>
      <c r="N31" s="175"/>
      <c r="O31" s="176"/>
    </row>
    <row r="32" spans="2:15" s="207" customFormat="1" ht="15" customHeight="1" thickBot="1" x14ac:dyDescent="0.25">
      <c r="B32" s="37"/>
      <c r="C32" s="202"/>
      <c r="D32" s="203"/>
      <c r="E32" s="203"/>
      <c r="F32" s="203"/>
      <c r="G32" s="203"/>
      <c r="H32" s="203"/>
      <c r="I32" s="204"/>
      <c r="J32" s="204"/>
      <c r="K32" s="204"/>
      <c r="L32" s="228" t="s">
        <v>9</v>
      </c>
      <c r="M32" s="228"/>
      <c r="N32" s="205"/>
      <c r="O32" s="206"/>
    </row>
    <row r="33" spans="2:15" s="174" customFormat="1" ht="18" customHeight="1" thickTop="1" x14ac:dyDescent="0.2">
      <c r="B33" s="310" t="s">
        <v>116</v>
      </c>
      <c r="C33" s="311"/>
      <c r="D33" s="315" t="s">
        <v>133</v>
      </c>
      <c r="E33" s="208"/>
      <c r="F33" s="208"/>
      <c r="G33" s="316" t="s">
        <v>132</v>
      </c>
      <c r="H33" s="182"/>
      <c r="I33" s="183"/>
      <c r="J33" s="316" t="s">
        <v>111</v>
      </c>
      <c r="K33" s="316" t="s">
        <v>134</v>
      </c>
      <c r="L33" s="209"/>
      <c r="M33" s="209"/>
      <c r="N33" s="41"/>
      <c r="O33" s="41"/>
    </row>
    <row r="34" spans="2:15" s="174" customFormat="1" ht="18" customHeight="1" x14ac:dyDescent="0.2">
      <c r="B34" s="312"/>
      <c r="C34" s="313"/>
      <c r="D34" s="234"/>
      <c r="E34" s="248" t="s">
        <v>136</v>
      </c>
      <c r="F34" s="319" t="s">
        <v>137</v>
      </c>
      <c r="G34" s="317"/>
      <c r="H34" s="249" t="s">
        <v>138</v>
      </c>
      <c r="I34" s="319" t="s">
        <v>139</v>
      </c>
      <c r="J34" s="317"/>
      <c r="K34" s="317"/>
      <c r="L34" s="323" t="s">
        <v>108</v>
      </c>
      <c r="M34" s="210"/>
      <c r="N34" s="41"/>
      <c r="O34" s="41"/>
    </row>
    <row r="35" spans="2:15" s="174" customFormat="1" ht="18" customHeight="1" x14ac:dyDescent="0.2">
      <c r="B35" s="312"/>
      <c r="C35" s="313"/>
      <c r="D35" s="234"/>
      <c r="E35" s="234"/>
      <c r="F35" s="320"/>
      <c r="G35" s="317"/>
      <c r="H35" s="250"/>
      <c r="I35" s="320"/>
      <c r="J35" s="317"/>
      <c r="K35" s="317"/>
      <c r="L35" s="324"/>
      <c r="M35" s="263" t="s">
        <v>135</v>
      </c>
      <c r="N35" s="41"/>
      <c r="O35" s="41"/>
    </row>
    <row r="36" spans="2:15" s="174" customFormat="1" ht="18" customHeight="1" x14ac:dyDescent="0.2">
      <c r="B36" s="290"/>
      <c r="C36" s="314"/>
      <c r="D36" s="257"/>
      <c r="E36" s="247"/>
      <c r="F36" s="321"/>
      <c r="G36" s="318"/>
      <c r="H36" s="252"/>
      <c r="I36" s="321"/>
      <c r="J36" s="318"/>
      <c r="K36" s="318"/>
      <c r="L36" s="325"/>
      <c r="M36" s="264"/>
      <c r="N36" s="41"/>
      <c r="O36" s="41"/>
    </row>
    <row r="37" spans="2:15" s="174" customFormat="1" ht="19.5" customHeight="1" x14ac:dyDescent="0.2">
      <c r="B37" s="186" t="s">
        <v>117</v>
      </c>
      <c r="C37" s="187"/>
      <c r="D37" s="188" t="s">
        <v>87</v>
      </c>
      <c r="E37" s="189" t="s">
        <v>87</v>
      </c>
      <c r="F37" s="189" t="s">
        <v>87</v>
      </c>
      <c r="G37" s="191" t="s">
        <v>92</v>
      </c>
      <c r="H37" s="191" t="s">
        <v>92</v>
      </c>
      <c r="I37" s="191" t="s">
        <v>92</v>
      </c>
      <c r="J37" s="191" t="s">
        <v>91</v>
      </c>
      <c r="K37" s="191" t="s">
        <v>103</v>
      </c>
      <c r="L37" s="189" t="s">
        <v>103</v>
      </c>
      <c r="M37" s="112" t="s">
        <v>109</v>
      </c>
      <c r="N37" s="41"/>
      <c r="O37" s="41"/>
    </row>
    <row r="38" spans="2:15" s="174" customFormat="1" ht="19.5" customHeight="1" x14ac:dyDescent="0.2">
      <c r="B38" s="187"/>
      <c r="C38" s="187" t="s">
        <v>112</v>
      </c>
      <c r="D38" s="18">
        <v>293897</v>
      </c>
      <c r="E38" s="20">
        <v>286222</v>
      </c>
      <c r="F38" s="20">
        <v>7675</v>
      </c>
      <c r="G38" s="30">
        <v>150.19999999999999</v>
      </c>
      <c r="H38" s="30">
        <v>138.30000000000001</v>
      </c>
      <c r="I38" s="30">
        <v>11.9</v>
      </c>
      <c r="J38" s="30">
        <v>18.7</v>
      </c>
      <c r="K38" s="20">
        <v>416759</v>
      </c>
      <c r="L38" s="20">
        <v>76107</v>
      </c>
      <c r="M38" s="30">
        <v>18.3</v>
      </c>
      <c r="N38" s="41"/>
      <c r="O38" s="41"/>
    </row>
    <row r="39" spans="2:15" s="174" customFormat="1" ht="19.5" customHeight="1" x14ac:dyDescent="0.2">
      <c r="B39" s="187"/>
      <c r="C39" s="187" t="s">
        <v>41</v>
      </c>
      <c r="D39" s="18">
        <v>299678</v>
      </c>
      <c r="E39" s="20">
        <v>298269</v>
      </c>
      <c r="F39" s="20">
        <v>1409</v>
      </c>
      <c r="G39" s="30">
        <v>150.19999999999999</v>
      </c>
      <c r="H39" s="30">
        <v>137.80000000000001</v>
      </c>
      <c r="I39" s="30">
        <v>12.4</v>
      </c>
      <c r="J39" s="30">
        <v>18.600000000000001</v>
      </c>
      <c r="K39" s="20">
        <v>273959</v>
      </c>
      <c r="L39" s="20">
        <v>42673</v>
      </c>
      <c r="M39" s="30">
        <v>15.6</v>
      </c>
      <c r="N39" s="41"/>
      <c r="O39" s="41"/>
    </row>
    <row r="40" spans="2:15" s="174" customFormat="1" ht="19.5" customHeight="1" x14ac:dyDescent="0.2">
      <c r="B40" s="187"/>
      <c r="C40" s="187" t="s">
        <v>113</v>
      </c>
      <c r="D40" s="18">
        <v>370721</v>
      </c>
      <c r="E40" s="20">
        <v>340266</v>
      </c>
      <c r="F40" s="20">
        <v>30455</v>
      </c>
      <c r="G40" s="30">
        <v>151.30000000000001</v>
      </c>
      <c r="H40" s="30">
        <v>137.80000000000001</v>
      </c>
      <c r="I40" s="30">
        <v>13.5</v>
      </c>
      <c r="J40" s="30">
        <v>18.5</v>
      </c>
      <c r="K40" s="20">
        <v>181412</v>
      </c>
      <c r="L40" s="20">
        <v>29048</v>
      </c>
      <c r="M40" s="30">
        <v>16</v>
      </c>
      <c r="N40" s="41"/>
      <c r="O40" s="41"/>
    </row>
    <row r="41" spans="2:15" s="174" customFormat="1" ht="19.5" customHeight="1" x14ac:dyDescent="0.2">
      <c r="B41" s="187"/>
      <c r="C41" s="187" t="s">
        <v>114</v>
      </c>
      <c r="D41" s="18">
        <v>421207</v>
      </c>
      <c r="E41" s="20">
        <v>419402</v>
      </c>
      <c r="F41" s="20">
        <v>1805</v>
      </c>
      <c r="G41" s="30">
        <v>144</v>
      </c>
      <c r="H41" s="30">
        <v>131.80000000000001</v>
      </c>
      <c r="I41" s="30">
        <v>12.2</v>
      </c>
      <c r="J41" s="30">
        <v>17.600000000000001</v>
      </c>
      <c r="K41" s="20">
        <v>50053</v>
      </c>
      <c r="L41" s="20">
        <v>6980</v>
      </c>
      <c r="M41" s="30">
        <v>13.9</v>
      </c>
      <c r="N41" s="41"/>
      <c r="O41" s="41"/>
    </row>
    <row r="42" spans="2:15" s="174" customFormat="1" ht="19.5" customHeight="1" x14ac:dyDescent="0.2">
      <c r="B42" s="187"/>
      <c r="C42" s="187"/>
      <c r="D42" s="18"/>
      <c r="E42" s="194"/>
      <c r="F42" s="194"/>
      <c r="G42" s="30"/>
      <c r="H42" s="211"/>
      <c r="I42" s="30"/>
      <c r="J42" s="30"/>
      <c r="K42" s="20"/>
      <c r="L42" s="20"/>
      <c r="M42" s="211"/>
      <c r="N42" s="41"/>
      <c r="O42" s="41"/>
    </row>
    <row r="43" spans="2:15" s="174" customFormat="1" ht="19.5" customHeight="1" x14ac:dyDescent="0.2">
      <c r="B43" s="309" t="s">
        <v>32</v>
      </c>
      <c r="C43" s="309"/>
      <c r="D43" s="195"/>
      <c r="E43" s="194"/>
      <c r="F43" s="194"/>
      <c r="G43" s="211"/>
      <c r="H43" s="211"/>
      <c r="I43" s="30"/>
      <c r="J43" s="30"/>
      <c r="K43" s="20"/>
      <c r="L43" s="20"/>
      <c r="M43" s="211"/>
      <c r="N43" s="41"/>
      <c r="O43" s="41"/>
    </row>
    <row r="44" spans="2:15" s="174" customFormat="1" ht="19.5" customHeight="1" x14ac:dyDescent="0.2">
      <c r="B44" s="187"/>
      <c r="C44" s="187" t="s">
        <v>112</v>
      </c>
      <c r="D44" s="18">
        <v>155440</v>
      </c>
      <c r="E44" s="20">
        <v>153332</v>
      </c>
      <c r="F44" s="20">
        <v>2108</v>
      </c>
      <c r="G44" s="30">
        <v>109.5</v>
      </c>
      <c r="H44" s="30">
        <v>105.9</v>
      </c>
      <c r="I44" s="30">
        <v>3.6</v>
      </c>
      <c r="J44" s="30">
        <v>16.3</v>
      </c>
      <c r="K44" s="20">
        <v>409488</v>
      </c>
      <c r="L44" s="20">
        <v>237593</v>
      </c>
      <c r="M44" s="30">
        <v>58</v>
      </c>
      <c r="N44" s="41"/>
      <c r="O44" s="41"/>
    </row>
    <row r="45" spans="2:15" s="174" customFormat="1" ht="19.5" customHeight="1" x14ac:dyDescent="0.2">
      <c r="B45" s="187"/>
      <c r="C45" s="212" t="s">
        <v>41</v>
      </c>
      <c r="D45" s="18">
        <v>176827</v>
      </c>
      <c r="E45" s="20">
        <v>176158</v>
      </c>
      <c r="F45" s="20">
        <v>669</v>
      </c>
      <c r="G45" s="30">
        <v>115.3</v>
      </c>
      <c r="H45" s="30">
        <v>110.8</v>
      </c>
      <c r="I45" s="30">
        <v>4.5</v>
      </c>
      <c r="J45" s="30">
        <v>17</v>
      </c>
      <c r="K45" s="20">
        <v>226573</v>
      </c>
      <c r="L45" s="20">
        <v>114929</v>
      </c>
      <c r="M45" s="30">
        <v>50.7</v>
      </c>
      <c r="N45" s="41"/>
      <c r="O45" s="41"/>
    </row>
    <row r="46" spans="2:15" s="174" customFormat="1" ht="19.5" customHeight="1" x14ac:dyDescent="0.2">
      <c r="B46" s="187"/>
      <c r="C46" s="212" t="s">
        <v>113</v>
      </c>
      <c r="D46" s="18">
        <v>211668</v>
      </c>
      <c r="E46" s="20">
        <v>210291</v>
      </c>
      <c r="F46" s="20">
        <v>1377</v>
      </c>
      <c r="G46" s="30">
        <v>130.4</v>
      </c>
      <c r="H46" s="30">
        <v>124.3</v>
      </c>
      <c r="I46" s="30">
        <v>6.1</v>
      </c>
      <c r="J46" s="30">
        <v>17.600000000000001</v>
      </c>
      <c r="K46" s="20">
        <v>182144</v>
      </c>
      <c r="L46" s="20">
        <v>66322</v>
      </c>
      <c r="M46" s="30">
        <v>36.4</v>
      </c>
      <c r="N46" s="41"/>
      <c r="O46" s="41"/>
    </row>
    <row r="47" spans="2:15" s="174" customFormat="1" ht="19.5" customHeight="1" x14ac:dyDescent="0.2">
      <c r="B47" s="198"/>
      <c r="C47" s="199" t="s">
        <v>114</v>
      </c>
      <c r="D47" s="21">
        <v>247849</v>
      </c>
      <c r="E47" s="23">
        <v>246416</v>
      </c>
      <c r="F47" s="23">
        <v>1433</v>
      </c>
      <c r="G47" s="31">
        <v>130.19999999999999</v>
      </c>
      <c r="H47" s="31">
        <v>123.2</v>
      </c>
      <c r="I47" s="31">
        <v>7</v>
      </c>
      <c r="J47" s="31">
        <v>17.100000000000001</v>
      </c>
      <c r="K47" s="23">
        <v>62088</v>
      </c>
      <c r="L47" s="23">
        <v>22647</v>
      </c>
      <c r="M47" s="31">
        <v>36.5</v>
      </c>
      <c r="N47" s="41"/>
      <c r="O47" s="41"/>
    </row>
    <row r="48" spans="2:15" s="174" customFormat="1" ht="12" customHeight="1" x14ac:dyDescent="0.2">
      <c r="B48" s="187"/>
      <c r="C48" s="187"/>
      <c r="D48" s="96"/>
      <c r="E48" s="200"/>
      <c r="F48" s="200"/>
      <c r="G48" s="200"/>
      <c r="H48" s="200"/>
      <c r="I48" s="96"/>
      <c r="J48" s="96"/>
      <c r="K48" s="96"/>
      <c r="L48" s="96"/>
      <c r="M48" s="201"/>
      <c r="N48" s="41"/>
      <c r="O48" s="41"/>
    </row>
    <row r="49" spans="2:13" ht="12" customHeight="1" x14ac:dyDescent="0.2"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</row>
    <row r="50" spans="2:13" ht="12" customHeight="1" x14ac:dyDescent="0.2"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</row>
  </sheetData>
  <mergeCells count="29">
    <mergeCell ref="H7:H9"/>
    <mergeCell ref="J7:J9"/>
    <mergeCell ref="B6:C9"/>
    <mergeCell ref="D6:D9"/>
    <mergeCell ref="I6:I9"/>
    <mergeCell ref="B1:K4"/>
    <mergeCell ref="L6:L9"/>
    <mergeCell ref="M6:M9"/>
    <mergeCell ref="I34:I36"/>
    <mergeCell ref="L34:L36"/>
    <mergeCell ref="K33:K36"/>
    <mergeCell ref="K7:K9"/>
    <mergeCell ref="B16:C16"/>
    <mergeCell ref="B22:C22"/>
    <mergeCell ref="B29:K31"/>
    <mergeCell ref="M35:M36"/>
    <mergeCell ref="F8:F9"/>
    <mergeCell ref="G8:G9"/>
    <mergeCell ref="E7:E9"/>
    <mergeCell ref="L5:M5"/>
    <mergeCell ref="L32:M32"/>
    <mergeCell ref="B43:C43"/>
    <mergeCell ref="B33:C36"/>
    <mergeCell ref="D33:D36"/>
    <mergeCell ref="G33:G36"/>
    <mergeCell ref="J33:J36"/>
    <mergeCell ref="E34:E36"/>
    <mergeCell ref="F34:F36"/>
    <mergeCell ref="H34:H36"/>
  </mergeCells>
  <phoneticPr fontId="30"/>
  <dataValidations count="1">
    <dataValidation type="whole" allowBlank="1" showInputMessage="1" showErrorMessage="1" errorTitle="入力エラー" error="入力した値に誤りがあります" sqref="H11:L14 F23:F24 E13:E14 D11:D14 F11:F13 G13:G14 H17:L20 H23:H24 D23:D24 E19:E20 D17:D20 F17:F19 G19:G20 I23:L28 I48:L48 G46:G47 H44:L47 G40:G41 K38:L41 H39:J41 D45 D40:E41 F45 F38:I38 D44 D38:D39 D46:E47 F39:F40 F44 F46">
      <formula1>-999999999999</formula1>
      <formula2>999999999999</formula2>
    </dataValidation>
  </dataValidations>
  <hyperlinks>
    <hyperlink ref="L5" location="目次!A1" display="▲目次に戻る"/>
    <hyperlink ref="L32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P55"/>
  <sheetViews>
    <sheetView tabSelected="1" view="pageBreakPreview" topLeftCell="A22" zoomScale="85" zoomScaleNormal="85" zoomScaleSheetLayoutView="85" workbookViewId="0">
      <selection activeCell="Q21" sqref="Q21"/>
    </sheetView>
  </sheetViews>
  <sheetFormatPr defaultColWidth="10.7265625" defaultRowHeight="21.75" customHeight="1" x14ac:dyDescent="0.2"/>
  <cols>
    <col min="1" max="1" width="1.6328125" style="56" customWidth="1"/>
    <col min="2" max="2" width="5.6328125" style="81" customWidth="1"/>
    <col min="3" max="3" width="28.6328125" style="56" customWidth="1"/>
    <col min="4" max="12" width="9.36328125" style="56" customWidth="1"/>
    <col min="13" max="13" width="1.7265625" style="56" customWidth="1"/>
    <col min="14" max="16384" width="10.7265625" style="56"/>
  </cols>
  <sheetData>
    <row r="1" spans="2:16" s="36" customFormat="1" ht="15" customHeight="1" x14ac:dyDescent="0.2">
      <c r="B1" s="229" t="s">
        <v>5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</row>
    <row r="2" spans="2:16" s="36" customFormat="1" ht="15" customHeight="1" x14ac:dyDescent="0.2"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</row>
    <row r="3" spans="2:16" s="36" customFormat="1" ht="15" customHeight="1" thickBot="1" x14ac:dyDescent="0.25">
      <c r="B3" s="37"/>
      <c r="C3" s="38"/>
      <c r="D3" s="38"/>
      <c r="E3" s="38"/>
      <c r="F3" s="38"/>
      <c r="G3" s="38"/>
      <c r="H3" s="38"/>
      <c r="I3" s="38"/>
      <c r="J3" s="38"/>
      <c r="K3" s="228" t="s">
        <v>9</v>
      </c>
      <c r="L3" s="228"/>
    </row>
    <row r="4" spans="2:16" s="41" customFormat="1" ht="18" customHeight="1" thickTop="1" x14ac:dyDescent="0.2">
      <c r="B4" s="218" t="s">
        <v>34</v>
      </c>
      <c r="C4" s="219"/>
      <c r="D4" s="224" t="s">
        <v>44</v>
      </c>
      <c r="E4" s="225"/>
      <c r="F4" s="39"/>
      <c r="G4" s="39"/>
      <c r="H4" s="39"/>
      <c r="I4" s="39"/>
      <c r="J4" s="39"/>
      <c r="K4" s="39"/>
      <c r="L4" s="40"/>
    </row>
    <row r="5" spans="2:16" s="41" customFormat="1" ht="18" customHeight="1" x14ac:dyDescent="0.2">
      <c r="B5" s="220"/>
      <c r="C5" s="221"/>
      <c r="D5" s="226"/>
      <c r="E5" s="227"/>
      <c r="F5" s="232" t="s">
        <v>45</v>
      </c>
      <c r="G5" s="233"/>
      <c r="H5" s="42"/>
      <c r="I5" s="42"/>
      <c r="J5" s="42"/>
      <c r="K5" s="43"/>
      <c r="L5" s="232" t="s">
        <v>35</v>
      </c>
    </row>
    <row r="6" spans="2:16" s="41" customFormat="1" ht="18" customHeight="1" x14ac:dyDescent="0.2">
      <c r="B6" s="220"/>
      <c r="C6" s="221"/>
      <c r="D6" s="226"/>
      <c r="E6" s="227"/>
      <c r="F6" s="226"/>
      <c r="G6" s="227"/>
      <c r="H6" s="230" t="s">
        <v>46</v>
      </c>
      <c r="I6" s="231"/>
      <c r="J6" s="230" t="s">
        <v>40</v>
      </c>
      <c r="K6" s="231"/>
      <c r="L6" s="234"/>
    </row>
    <row r="7" spans="2:16" s="41" customFormat="1" ht="18" customHeight="1" x14ac:dyDescent="0.2">
      <c r="B7" s="220"/>
      <c r="C7" s="221"/>
      <c r="D7" s="44"/>
      <c r="E7" s="45" t="s">
        <v>118</v>
      </c>
      <c r="F7" s="44"/>
      <c r="G7" s="45" t="s">
        <v>118</v>
      </c>
      <c r="H7" s="44"/>
      <c r="I7" s="45" t="s">
        <v>118</v>
      </c>
      <c r="J7" s="44"/>
      <c r="K7" s="45" t="s">
        <v>118</v>
      </c>
      <c r="L7" s="234"/>
    </row>
    <row r="8" spans="2:16" s="50" customFormat="1" ht="19.5" customHeight="1" x14ac:dyDescent="0.2">
      <c r="B8" s="46"/>
      <c r="C8" s="46"/>
      <c r="D8" s="47" t="s">
        <v>43</v>
      </c>
      <c r="E8" s="48" t="s">
        <v>47</v>
      </c>
      <c r="F8" s="49" t="s">
        <v>43</v>
      </c>
      <c r="G8" s="48" t="s">
        <v>47</v>
      </c>
      <c r="H8" s="49" t="s">
        <v>43</v>
      </c>
      <c r="I8" s="48" t="s">
        <v>47</v>
      </c>
      <c r="J8" s="49" t="s">
        <v>43</v>
      </c>
      <c r="K8" s="48" t="s">
        <v>47</v>
      </c>
      <c r="L8" s="48" t="s">
        <v>43</v>
      </c>
    </row>
    <row r="9" spans="2:16" s="53" customFormat="1" ht="19.5" customHeight="1" x14ac:dyDescent="0.2">
      <c r="B9" s="51" t="s">
        <v>48</v>
      </c>
      <c r="C9" s="52" t="s">
        <v>0</v>
      </c>
      <c r="D9" s="13">
        <v>250012</v>
      </c>
      <c r="E9" s="8">
        <v>1.4</v>
      </c>
      <c r="F9" s="14">
        <v>244158</v>
      </c>
      <c r="G9" s="8">
        <v>0.9</v>
      </c>
      <c r="H9" s="14">
        <v>229099</v>
      </c>
      <c r="I9" s="8">
        <v>1.5</v>
      </c>
      <c r="J9" s="14">
        <v>15059</v>
      </c>
      <c r="K9" s="8">
        <v>-8.0029323721669048</v>
      </c>
      <c r="L9" s="14">
        <v>5854</v>
      </c>
    </row>
    <row r="10" spans="2:16" ht="19.5" customHeight="1" x14ac:dyDescent="0.2">
      <c r="B10" s="54" t="s">
        <v>24</v>
      </c>
      <c r="C10" s="55" t="s">
        <v>42</v>
      </c>
      <c r="D10" s="70" t="s">
        <v>152</v>
      </c>
      <c r="E10" s="9" t="s">
        <v>152</v>
      </c>
      <c r="F10" s="71" t="s">
        <v>152</v>
      </c>
      <c r="G10" s="9" t="s">
        <v>152</v>
      </c>
      <c r="H10" s="71" t="s">
        <v>152</v>
      </c>
      <c r="I10" s="9" t="s">
        <v>152</v>
      </c>
      <c r="J10" s="71" t="s">
        <v>152</v>
      </c>
      <c r="K10" s="71" t="s">
        <v>152</v>
      </c>
      <c r="L10" s="71" t="s">
        <v>152</v>
      </c>
    </row>
    <row r="11" spans="2:16" ht="19.5" customHeight="1" x14ac:dyDescent="0.2">
      <c r="B11" s="54" t="s">
        <v>3</v>
      </c>
      <c r="C11" s="55" t="s">
        <v>50</v>
      </c>
      <c r="D11" s="18">
        <v>329200</v>
      </c>
      <c r="E11" s="10">
        <v>-5.6</v>
      </c>
      <c r="F11" s="19">
        <v>325394</v>
      </c>
      <c r="G11" s="10">
        <v>-5.3</v>
      </c>
      <c r="H11" s="19">
        <v>303524</v>
      </c>
      <c r="I11" s="10">
        <v>-4.3</v>
      </c>
      <c r="J11" s="19">
        <v>21870</v>
      </c>
      <c r="K11" s="10">
        <v>-17.271901951883795</v>
      </c>
      <c r="L11" s="19">
        <v>3806</v>
      </c>
    </row>
    <row r="12" spans="2:16" ht="19.5" customHeight="1" x14ac:dyDescent="0.2">
      <c r="B12" s="54" t="s">
        <v>51</v>
      </c>
      <c r="C12" s="55" t="s">
        <v>13</v>
      </c>
      <c r="D12" s="18">
        <v>244930</v>
      </c>
      <c r="E12" s="10">
        <v>-4.8</v>
      </c>
      <c r="F12" s="19">
        <v>238485</v>
      </c>
      <c r="G12" s="10">
        <v>-6.5</v>
      </c>
      <c r="H12" s="19">
        <v>221885</v>
      </c>
      <c r="I12" s="10">
        <v>-5.3</v>
      </c>
      <c r="J12" s="19">
        <v>16600</v>
      </c>
      <c r="K12" s="10">
        <v>-19.366590566862584</v>
      </c>
      <c r="L12" s="19">
        <v>6445</v>
      </c>
    </row>
    <row r="13" spans="2:16" ht="19.5" customHeight="1" x14ac:dyDescent="0.2">
      <c r="B13" s="54" t="s">
        <v>19</v>
      </c>
      <c r="C13" s="55" t="s">
        <v>52</v>
      </c>
      <c r="D13" s="18">
        <v>395146</v>
      </c>
      <c r="E13" s="10">
        <v>6.6</v>
      </c>
      <c r="F13" s="19">
        <v>394913</v>
      </c>
      <c r="G13" s="10">
        <v>6.5</v>
      </c>
      <c r="H13" s="19">
        <v>348356</v>
      </c>
      <c r="I13" s="10">
        <v>4.5</v>
      </c>
      <c r="J13" s="19">
        <v>46557</v>
      </c>
      <c r="K13" s="10">
        <v>23.437707134713783</v>
      </c>
      <c r="L13" s="19">
        <v>233</v>
      </c>
    </row>
    <row r="14" spans="2:16" ht="19.5" customHeight="1" x14ac:dyDescent="0.2">
      <c r="B14" s="54" t="s">
        <v>53</v>
      </c>
      <c r="C14" s="55" t="s">
        <v>54</v>
      </c>
      <c r="D14" s="18">
        <v>376198</v>
      </c>
      <c r="E14" s="10">
        <v>0.5</v>
      </c>
      <c r="F14" s="19">
        <v>357285</v>
      </c>
      <c r="G14" s="10">
        <v>-1.4</v>
      </c>
      <c r="H14" s="19">
        <v>330380</v>
      </c>
      <c r="I14" s="10">
        <v>-2</v>
      </c>
      <c r="J14" s="19">
        <v>26905</v>
      </c>
      <c r="K14" s="10">
        <v>5.0812373066708272</v>
      </c>
      <c r="L14" s="19">
        <v>18913</v>
      </c>
    </row>
    <row r="15" spans="2:16" ht="19.5" customHeight="1" x14ac:dyDescent="0.2">
      <c r="B15" s="54" t="s">
        <v>55</v>
      </c>
      <c r="C15" s="55" t="s">
        <v>56</v>
      </c>
      <c r="D15" s="18">
        <v>287791</v>
      </c>
      <c r="E15" s="10">
        <v>-0.2</v>
      </c>
      <c r="F15" s="19">
        <v>283818</v>
      </c>
      <c r="G15" s="10">
        <v>-0.2</v>
      </c>
      <c r="H15" s="19">
        <v>251801</v>
      </c>
      <c r="I15" s="10">
        <v>3.4</v>
      </c>
      <c r="J15" s="19">
        <v>32017</v>
      </c>
      <c r="K15" s="10">
        <v>-21.978262988595375</v>
      </c>
      <c r="L15" s="19">
        <v>3973</v>
      </c>
    </row>
    <row r="16" spans="2:16" ht="19.5" customHeight="1" x14ac:dyDescent="0.2">
      <c r="B16" s="54" t="s">
        <v>57</v>
      </c>
      <c r="C16" s="55" t="s">
        <v>59</v>
      </c>
      <c r="D16" s="18">
        <v>211689</v>
      </c>
      <c r="E16" s="10">
        <v>-4.7</v>
      </c>
      <c r="F16" s="19">
        <v>209534</v>
      </c>
      <c r="G16" s="10">
        <v>-0.7</v>
      </c>
      <c r="H16" s="19">
        <v>199590</v>
      </c>
      <c r="I16" s="10">
        <v>-0.9</v>
      </c>
      <c r="J16" s="19">
        <v>9944</v>
      </c>
      <c r="K16" s="10">
        <v>2.3571796191456551</v>
      </c>
      <c r="L16" s="19">
        <v>2155</v>
      </c>
      <c r="P16" s="56">
        <v>0</v>
      </c>
    </row>
    <row r="17" spans="2:13" ht="19.5" customHeight="1" x14ac:dyDescent="0.2">
      <c r="B17" s="54" t="s">
        <v>60</v>
      </c>
      <c r="C17" s="55" t="s">
        <v>18</v>
      </c>
      <c r="D17" s="18">
        <v>346784</v>
      </c>
      <c r="E17" s="10">
        <v>18</v>
      </c>
      <c r="F17" s="19">
        <v>342618</v>
      </c>
      <c r="G17" s="10">
        <v>16.7</v>
      </c>
      <c r="H17" s="19">
        <v>324175</v>
      </c>
      <c r="I17" s="10">
        <v>16.5</v>
      </c>
      <c r="J17" s="19">
        <v>18443</v>
      </c>
      <c r="K17" s="10">
        <v>22.773265876714156</v>
      </c>
      <c r="L17" s="19">
        <v>4166</v>
      </c>
    </row>
    <row r="18" spans="2:13" ht="19.5" customHeight="1" x14ac:dyDescent="0.2">
      <c r="B18" s="54" t="s">
        <v>61</v>
      </c>
      <c r="C18" s="55" t="s">
        <v>62</v>
      </c>
      <c r="D18" s="18">
        <v>259838</v>
      </c>
      <c r="E18" s="11">
        <v>-1.5</v>
      </c>
      <c r="F18" s="19">
        <v>256803</v>
      </c>
      <c r="G18" s="11">
        <v>6.3</v>
      </c>
      <c r="H18" s="19">
        <v>241586</v>
      </c>
      <c r="I18" s="11">
        <v>5.4</v>
      </c>
      <c r="J18" s="19">
        <v>15217</v>
      </c>
      <c r="K18" s="11">
        <v>24.576340564879253</v>
      </c>
      <c r="L18" s="19">
        <v>3035</v>
      </c>
    </row>
    <row r="19" spans="2:13" ht="19.5" customHeight="1" x14ac:dyDescent="0.2">
      <c r="B19" s="54" t="s">
        <v>63</v>
      </c>
      <c r="C19" s="55" t="s">
        <v>64</v>
      </c>
      <c r="D19" s="18">
        <v>350348</v>
      </c>
      <c r="E19" s="11">
        <v>6.6</v>
      </c>
      <c r="F19" s="19">
        <v>348899</v>
      </c>
      <c r="G19" s="11">
        <v>6.1</v>
      </c>
      <c r="H19" s="19">
        <v>325258</v>
      </c>
      <c r="I19" s="11">
        <v>5.8</v>
      </c>
      <c r="J19" s="19">
        <v>23641</v>
      </c>
      <c r="K19" s="11">
        <v>11.435305208578828</v>
      </c>
      <c r="L19" s="19">
        <v>1449</v>
      </c>
    </row>
    <row r="20" spans="2:13" ht="19.5" customHeight="1" x14ac:dyDescent="0.2">
      <c r="B20" s="54" t="s">
        <v>65</v>
      </c>
      <c r="C20" s="55" t="s">
        <v>66</v>
      </c>
      <c r="D20" s="18">
        <v>116399</v>
      </c>
      <c r="E20" s="11">
        <v>10.6</v>
      </c>
      <c r="F20" s="19">
        <v>114556</v>
      </c>
      <c r="G20" s="11">
        <v>9.5</v>
      </c>
      <c r="H20" s="19">
        <v>107272</v>
      </c>
      <c r="I20" s="11">
        <v>7.6</v>
      </c>
      <c r="J20" s="19">
        <v>7284</v>
      </c>
      <c r="K20" s="11">
        <v>46.677406363270244</v>
      </c>
      <c r="L20" s="19">
        <v>1843</v>
      </c>
    </row>
    <row r="21" spans="2:13" ht="19.5" customHeight="1" x14ac:dyDescent="0.2">
      <c r="B21" s="54" t="s">
        <v>67</v>
      </c>
      <c r="C21" s="55" t="s">
        <v>68</v>
      </c>
      <c r="D21" s="18">
        <v>179529</v>
      </c>
      <c r="E21" s="11">
        <v>10</v>
      </c>
      <c r="F21" s="19">
        <v>179529</v>
      </c>
      <c r="G21" s="11">
        <v>10</v>
      </c>
      <c r="H21" s="19">
        <v>171204</v>
      </c>
      <c r="I21" s="11">
        <v>8.4</v>
      </c>
      <c r="J21" s="19">
        <v>8325</v>
      </c>
      <c r="K21" s="11">
        <v>56.13278319579895</v>
      </c>
      <c r="L21" s="19">
        <v>0</v>
      </c>
    </row>
    <row r="22" spans="2:13" ht="19.5" customHeight="1" x14ac:dyDescent="0.2">
      <c r="B22" s="54" t="s">
        <v>69</v>
      </c>
      <c r="C22" s="55" t="s">
        <v>70</v>
      </c>
      <c r="D22" s="18">
        <v>308432</v>
      </c>
      <c r="E22" s="10">
        <v>15.2</v>
      </c>
      <c r="F22" s="19">
        <v>307844</v>
      </c>
      <c r="G22" s="10">
        <v>15</v>
      </c>
      <c r="H22" s="19">
        <v>300898</v>
      </c>
      <c r="I22" s="10">
        <v>14.7</v>
      </c>
      <c r="J22" s="19">
        <v>6946</v>
      </c>
      <c r="K22" s="10">
        <v>29.203869047619047</v>
      </c>
      <c r="L22" s="19">
        <v>588</v>
      </c>
    </row>
    <row r="23" spans="2:13" ht="19.5" customHeight="1" x14ac:dyDescent="0.2">
      <c r="B23" s="54" t="s">
        <v>71</v>
      </c>
      <c r="C23" s="55" t="s">
        <v>72</v>
      </c>
      <c r="D23" s="18">
        <v>287487</v>
      </c>
      <c r="E23" s="10">
        <v>3.8</v>
      </c>
      <c r="F23" s="19">
        <v>272515</v>
      </c>
      <c r="G23" s="10">
        <v>-1.1000000000000001</v>
      </c>
      <c r="H23" s="19">
        <v>255900</v>
      </c>
      <c r="I23" s="10">
        <v>0.1</v>
      </c>
      <c r="J23" s="19">
        <v>16615</v>
      </c>
      <c r="K23" s="10">
        <v>-16.132451668265102</v>
      </c>
      <c r="L23" s="19">
        <v>14972</v>
      </c>
    </row>
    <row r="24" spans="2:13" ht="19.5" customHeight="1" x14ac:dyDescent="0.2">
      <c r="B24" s="54" t="s">
        <v>73</v>
      </c>
      <c r="C24" s="55" t="s">
        <v>74</v>
      </c>
      <c r="D24" s="18">
        <v>331505</v>
      </c>
      <c r="E24" s="10">
        <v>8.1999999999999993</v>
      </c>
      <c r="F24" s="19">
        <v>305691</v>
      </c>
      <c r="G24" s="10">
        <v>3.1</v>
      </c>
      <c r="H24" s="19">
        <v>283999</v>
      </c>
      <c r="I24" s="10">
        <v>2.4</v>
      </c>
      <c r="J24" s="19">
        <v>21692</v>
      </c>
      <c r="K24" s="10">
        <v>13.523131672597867</v>
      </c>
      <c r="L24" s="19">
        <v>25814</v>
      </c>
    </row>
    <row r="25" spans="2:13" ht="19.5" customHeight="1" x14ac:dyDescent="0.2">
      <c r="B25" s="58" t="s">
        <v>75</v>
      </c>
      <c r="C25" s="59" t="s">
        <v>119</v>
      </c>
      <c r="D25" s="21">
        <v>210207</v>
      </c>
      <c r="E25" s="12">
        <v>4.0999999999999996</v>
      </c>
      <c r="F25" s="22">
        <v>205251</v>
      </c>
      <c r="G25" s="12">
        <v>4.7</v>
      </c>
      <c r="H25" s="22">
        <v>192608</v>
      </c>
      <c r="I25" s="12">
        <v>5.7</v>
      </c>
      <c r="J25" s="22">
        <v>12643</v>
      </c>
      <c r="K25" s="12">
        <v>-9.1346844904412805</v>
      </c>
      <c r="L25" s="22">
        <v>4956</v>
      </c>
    </row>
    <row r="26" spans="2:13" s="64" customFormat="1" ht="15" customHeight="1" x14ac:dyDescent="0.2">
      <c r="B26" s="60"/>
      <c r="C26" s="61"/>
      <c r="D26" s="62"/>
      <c r="E26" s="63"/>
      <c r="F26" s="62"/>
      <c r="G26" s="63"/>
      <c r="H26" s="62"/>
      <c r="I26" s="63"/>
      <c r="J26" s="62"/>
      <c r="K26" s="63"/>
      <c r="L26" s="62"/>
      <c r="M26" s="63"/>
    </row>
    <row r="27" spans="2:13" ht="15" customHeight="1" x14ac:dyDescent="0.2">
      <c r="B27" s="65"/>
      <c r="C27" s="66"/>
      <c r="D27" s="66"/>
      <c r="E27" s="66"/>
      <c r="F27" s="66"/>
      <c r="G27" s="66"/>
      <c r="H27" s="66"/>
      <c r="I27" s="66"/>
      <c r="J27" s="66"/>
      <c r="K27" s="66"/>
      <c r="L27" s="66"/>
    </row>
    <row r="28" spans="2:13" s="67" customFormat="1" ht="15" customHeight="1" x14ac:dyDescent="0.2">
      <c r="B28" s="229" t="s">
        <v>8</v>
      </c>
      <c r="C28" s="229"/>
      <c r="D28" s="229"/>
      <c r="E28" s="229"/>
      <c r="F28" s="229"/>
      <c r="G28" s="229"/>
      <c r="H28" s="229"/>
      <c r="I28" s="229"/>
      <c r="J28" s="229"/>
      <c r="K28" s="229"/>
      <c r="L28" s="229"/>
    </row>
    <row r="29" spans="2:13" s="67" customFormat="1" ht="15" customHeight="1" x14ac:dyDescent="0.2"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</row>
    <row r="30" spans="2:13" s="68" customFormat="1" ht="15" customHeight="1" thickBot="1" x14ac:dyDescent="0.25">
      <c r="B30" s="37"/>
      <c r="C30" s="38"/>
      <c r="D30" s="38"/>
      <c r="E30" s="38"/>
      <c r="F30" s="38"/>
      <c r="G30" s="38"/>
      <c r="H30" s="38"/>
      <c r="I30" s="38"/>
      <c r="J30" s="38"/>
      <c r="K30" s="228" t="s">
        <v>9</v>
      </c>
      <c r="L30" s="228"/>
    </row>
    <row r="31" spans="2:13" s="68" customFormat="1" ht="18" customHeight="1" thickTop="1" x14ac:dyDescent="0.2">
      <c r="B31" s="218" t="s">
        <v>34</v>
      </c>
      <c r="C31" s="219"/>
      <c r="D31" s="224" t="s">
        <v>44</v>
      </c>
      <c r="E31" s="225"/>
      <c r="F31" s="39"/>
      <c r="G31" s="39"/>
      <c r="H31" s="39"/>
      <c r="I31" s="39"/>
      <c r="J31" s="39"/>
      <c r="K31" s="39"/>
      <c r="L31" s="40"/>
    </row>
    <row r="32" spans="2:13" s="68" customFormat="1" ht="18" customHeight="1" x14ac:dyDescent="0.2">
      <c r="B32" s="220"/>
      <c r="C32" s="221"/>
      <c r="D32" s="226"/>
      <c r="E32" s="227"/>
      <c r="F32" s="232" t="s">
        <v>45</v>
      </c>
      <c r="G32" s="233"/>
      <c r="H32" s="42"/>
      <c r="I32" s="42"/>
      <c r="J32" s="42"/>
      <c r="K32" s="43"/>
      <c r="L32" s="232" t="s">
        <v>35</v>
      </c>
    </row>
    <row r="33" spans="2:12" s="69" customFormat="1" ht="18" customHeight="1" x14ac:dyDescent="0.2">
      <c r="B33" s="220"/>
      <c r="C33" s="221"/>
      <c r="D33" s="226"/>
      <c r="E33" s="227"/>
      <c r="F33" s="226"/>
      <c r="G33" s="227"/>
      <c r="H33" s="230" t="s">
        <v>46</v>
      </c>
      <c r="I33" s="231"/>
      <c r="J33" s="230" t="s">
        <v>40</v>
      </c>
      <c r="K33" s="231"/>
      <c r="L33" s="234"/>
    </row>
    <row r="34" spans="2:12" s="64" customFormat="1" ht="18" customHeight="1" x14ac:dyDescent="0.2">
      <c r="B34" s="222"/>
      <c r="C34" s="223"/>
      <c r="D34" s="44"/>
      <c r="E34" s="45" t="s">
        <v>118</v>
      </c>
      <c r="F34" s="44"/>
      <c r="G34" s="45" t="s">
        <v>118</v>
      </c>
      <c r="H34" s="44"/>
      <c r="I34" s="45" t="s">
        <v>118</v>
      </c>
      <c r="J34" s="44"/>
      <c r="K34" s="45" t="s">
        <v>118</v>
      </c>
      <c r="L34" s="234"/>
    </row>
    <row r="35" spans="2:12" s="64" customFormat="1" ht="19.5" customHeight="1" x14ac:dyDescent="0.2">
      <c r="B35" s="54"/>
      <c r="C35" s="54"/>
      <c r="D35" s="47" t="s">
        <v>43</v>
      </c>
      <c r="E35" s="49" t="s">
        <v>47</v>
      </c>
      <c r="F35" s="49" t="s">
        <v>43</v>
      </c>
      <c r="G35" s="49" t="s">
        <v>47</v>
      </c>
      <c r="H35" s="49" t="s">
        <v>43</v>
      </c>
      <c r="I35" s="49" t="s">
        <v>47</v>
      </c>
      <c r="J35" s="49" t="s">
        <v>43</v>
      </c>
      <c r="K35" s="49" t="s">
        <v>47</v>
      </c>
      <c r="L35" s="49" t="s">
        <v>43</v>
      </c>
    </row>
    <row r="36" spans="2:12" s="64" customFormat="1" ht="19.5" customHeight="1" x14ac:dyDescent="0.2">
      <c r="B36" s="51" t="s">
        <v>48</v>
      </c>
      <c r="C36" s="52" t="s">
        <v>0</v>
      </c>
      <c r="D36" s="13">
        <v>270892</v>
      </c>
      <c r="E36" s="8">
        <v>2.8</v>
      </c>
      <c r="F36" s="14">
        <v>264247</v>
      </c>
      <c r="G36" s="8">
        <v>1</v>
      </c>
      <c r="H36" s="14">
        <v>245458</v>
      </c>
      <c r="I36" s="8">
        <v>1.8</v>
      </c>
      <c r="J36" s="14">
        <v>18789</v>
      </c>
      <c r="K36" s="8">
        <v>-8.8178200524119177</v>
      </c>
      <c r="L36" s="14">
        <v>6645</v>
      </c>
    </row>
    <row r="37" spans="2:12" s="64" customFormat="1" ht="19.5" customHeight="1" x14ac:dyDescent="0.2">
      <c r="B37" s="54" t="s">
        <v>24</v>
      </c>
      <c r="C37" s="55" t="s">
        <v>42</v>
      </c>
      <c r="D37" s="70" t="s">
        <v>152</v>
      </c>
      <c r="E37" s="9" t="s">
        <v>152</v>
      </c>
      <c r="F37" s="71" t="s">
        <v>152</v>
      </c>
      <c r="G37" s="9" t="s">
        <v>152</v>
      </c>
      <c r="H37" s="71" t="s">
        <v>152</v>
      </c>
      <c r="I37" s="9" t="s">
        <v>152</v>
      </c>
      <c r="J37" s="71" t="s">
        <v>152</v>
      </c>
      <c r="K37" s="71" t="s">
        <v>152</v>
      </c>
      <c r="L37" s="71" t="s">
        <v>152</v>
      </c>
    </row>
    <row r="38" spans="2:12" s="64" customFormat="1" ht="19.5" customHeight="1" x14ac:dyDescent="0.2">
      <c r="B38" s="54" t="s">
        <v>3</v>
      </c>
      <c r="C38" s="55" t="s">
        <v>50</v>
      </c>
      <c r="D38" s="72">
        <v>359924</v>
      </c>
      <c r="E38" s="57">
        <v>-2.2999999999999998</v>
      </c>
      <c r="F38" s="73">
        <v>356798</v>
      </c>
      <c r="G38" s="57">
        <v>-2.6</v>
      </c>
      <c r="H38" s="73">
        <v>328539</v>
      </c>
      <c r="I38" s="57">
        <v>-0.1</v>
      </c>
      <c r="J38" s="73">
        <v>28259</v>
      </c>
      <c r="K38" s="57">
        <v>-24.265001474017101</v>
      </c>
      <c r="L38" s="73">
        <v>3126</v>
      </c>
    </row>
    <row r="39" spans="2:12" s="64" customFormat="1" ht="19.5" customHeight="1" x14ac:dyDescent="0.2">
      <c r="B39" s="54" t="s">
        <v>51</v>
      </c>
      <c r="C39" s="55" t="s">
        <v>13</v>
      </c>
      <c r="D39" s="72">
        <v>243553</v>
      </c>
      <c r="E39" s="57">
        <v>-6.4</v>
      </c>
      <c r="F39" s="73">
        <v>242929</v>
      </c>
      <c r="G39" s="57">
        <v>-6</v>
      </c>
      <c r="H39" s="73">
        <v>223260</v>
      </c>
      <c r="I39" s="57">
        <v>-4.5999999999999996</v>
      </c>
      <c r="J39" s="73">
        <v>19669</v>
      </c>
      <c r="K39" s="57">
        <v>-19.66590426400915</v>
      </c>
      <c r="L39" s="73">
        <v>624</v>
      </c>
    </row>
    <row r="40" spans="2:12" s="64" customFormat="1" ht="19.5" customHeight="1" x14ac:dyDescent="0.2">
      <c r="B40" s="54" t="s">
        <v>19</v>
      </c>
      <c r="C40" s="55" t="s">
        <v>52</v>
      </c>
      <c r="D40" s="72">
        <v>388232</v>
      </c>
      <c r="E40" s="57">
        <v>0.1</v>
      </c>
      <c r="F40" s="73">
        <v>387867</v>
      </c>
      <c r="G40" s="57">
        <v>0.1</v>
      </c>
      <c r="H40" s="73">
        <v>344521</v>
      </c>
      <c r="I40" s="57">
        <v>0.2</v>
      </c>
      <c r="J40" s="73">
        <v>43346</v>
      </c>
      <c r="K40" s="57">
        <v>-0.72374146855389565</v>
      </c>
      <c r="L40" s="74">
        <v>365</v>
      </c>
    </row>
    <row r="41" spans="2:12" s="64" customFormat="1" ht="19.5" customHeight="1" x14ac:dyDescent="0.2">
      <c r="B41" s="54" t="s">
        <v>53</v>
      </c>
      <c r="C41" s="55" t="s">
        <v>54</v>
      </c>
      <c r="D41" s="72">
        <v>390555</v>
      </c>
      <c r="E41" s="57">
        <v>3.8</v>
      </c>
      <c r="F41" s="73">
        <v>383178</v>
      </c>
      <c r="G41" s="57">
        <v>2</v>
      </c>
      <c r="H41" s="73">
        <v>354656</v>
      </c>
      <c r="I41" s="57">
        <v>1.6</v>
      </c>
      <c r="J41" s="73">
        <v>28522</v>
      </c>
      <c r="K41" s="57">
        <v>7.7399614701771702</v>
      </c>
      <c r="L41" s="73">
        <v>7377</v>
      </c>
    </row>
    <row r="42" spans="2:12" s="64" customFormat="1" ht="19.5" customHeight="1" x14ac:dyDescent="0.2">
      <c r="B42" s="54" t="s">
        <v>55</v>
      </c>
      <c r="C42" s="55" t="s">
        <v>56</v>
      </c>
      <c r="D42" s="72">
        <v>307026</v>
      </c>
      <c r="E42" s="57">
        <v>3</v>
      </c>
      <c r="F42" s="73">
        <v>301646</v>
      </c>
      <c r="G42" s="57">
        <v>3.1</v>
      </c>
      <c r="H42" s="73">
        <v>260182</v>
      </c>
      <c r="I42" s="57">
        <v>8.1</v>
      </c>
      <c r="J42" s="73">
        <v>41464</v>
      </c>
      <c r="K42" s="57">
        <v>-19.868586336844139</v>
      </c>
      <c r="L42" s="73">
        <v>5380</v>
      </c>
    </row>
    <row r="43" spans="2:12" s="64" customFormat="1" ht="19.5" customHeight="1" x14ac:dyDescent="0.2">
      <c r="B43" s="54" t="s">
        <v>57</v>
      </c>
      <c r="C43" s="55" t="s">
        <v>59</v>
      </c>
      <c r="D43" s="72">
        <v>202110</v>
      </c>
      <c r="E43" s="57">
        <v>-0.4</v>
      </c>
      <c r="F43" s="73">
        <v>201878</v>
      </c>
      <c r="G43" s="57">
        <v>-0.4</v>
      </c>
      <c r="H43" s="73">
        <v>193774</v>
      </c>
      <c r="I43" s="57">
        <v>-1</v>
      </c>
      <c r="J43" s="73">
        <v>8104</v>
      </c>
      <c r="K43" s="57">
        <v>15.887315887315889</v>
      </c>
      <c r="L43" s="73">
        <v>232</v>
      </c>
    </row>
    <row r="44" spans="2:12" s="64" customFormat="1" ht="19.5" customHeight="1" x14ac:dyDescent="0.2">
      <c r="B44" s="54" t="s">
        <v>60</v>
      </c>
      <c r="C44" s="55" t="s">
        <v>18</v>
      </c>
      <c r="D44" s="72">
        <v>321354</v>
      </c>
      <c r="E44" s="57">
        <v>0.5</v>
      </c>
      <c r="F44" s="73">
        <v>321322</v>
      </c>
      <c r="G44" s="57">
        <v>0.6</v>
      </c>
      <c r="H44" s="73">
        <v>296796</v>
      </c>
      <c r="I44" s="57">
        <v>-1.1000000000000001</v>
      </c>
      <c r="J44" s="73">
        <v>24526</v>
      </c>
      <c r="K44" s="57">
        <v>25.158195550112271</v>
      </c>
      <c r="L44" s="73">
        <v>32</v>
      </c>
    </row>
    <row r="45" spans="2:12" s="64" customFormat="1" ht="19.5" customHeight="1" x14ac:dyDescent="0.2">
      <c r="B45" s="54" t="s">
        <v>61</v>
      </c>
      <c r="C45" s="55" t="s">
        <v>62</v>
      </c>
      <c r="D45" s="72">
        <v>267878</v>
      </c>
      <c r="E45" s="11">
        <v>1.6</v>
      </c>
      <c r="F45" s="73">
        <v>266520</v>
      </c>
      <c r="G45" s="11">
        <v>1.5</v>
      </c>
      <c r="H45" s="73">
        <v>249492</v>
      </c>
      <c r="I45" s="11">
        <v>0.6</v>
      </c>
      <c r="J45" s="73">
        <v>17028</v>
      </c>
      <c r="K45" s="11">
        <v>15.358038073301273</v>
      </c>
      <c r="L45" s="73">
        <v>1358</v>
      </c>
    </row>
    <row r="46" spans="2:12" s="64" customFormat="1" ht="19.5" customHeight="1" x14ac:dyDescent="0.2">
      <c r="B46" s="54" t="s">
        <v>63</v>
      </c>
      <c r="C46" s="55" t="s">
        <v>64</v>
      </c>
      <c r="D46" s="72">
        <v>369497</v>
      </c>
      <c r="E46" s="11">
        <v>-2.9</v>
      </c>
      <c r="F46" s="73">
        <v>369383</v>
      </c>
      <c r="G46" s="11">
        <v>-2.9</v>
      </c>
      <c r="H46" s="73">
        <v>342686</v>
      </c>
      <c r="I46" s="11">
        <v>-3.7</v>
      </c>
      <c r="J46" s="73">
        <v>26697</v>
      </c>
      <c r="K46" s="11">
        <v>7.6622172036939995</v>
      </c>
      <c r="L46" s="73">
        <v>114</v>
      </c>
    </row>
    <row r="47" spans="2:12" s="64" customFormat="1" ht="19.5" customHeight="1" x14ac:dyDescent="0.2">
      <c r="B47" s="54" t="s">
        <v>65</v>
      </c>
      <c r="C47" s="55" t="s">
        <v>66</v>
      </c>
      <c r="D47" s="72">
        <v>132564</v>
      </c>
      <c r="E47" s="11">
        <v>18.399999999999999</v>
      </c>
      <c r="F47" s="73">
        <v>132499</v>
      </c>
      <c r="G47" s="11">
        <v>19.2</v>
      </c>
      <c r="H47" s="73">
        <v>122505</v>
      </c>
      <c r="I47" s="11">
        <v>14.1</v>
      </c>
      <c r="J47" s="73">
        <v>9994</v>
      </c>
      <c r="K47" s="11">
        <v>160.66770996348461</v>
      </c>
      <c r="L47" s="73">
        <v>65</v>
      </c>
    </row>
    <row r="48" spans="2:12" s="64" customFormat="1" ht="19.5" customHeight="1" x14ac:dyDescent="0.2">
      <c r="B48" s="54" t="s">
        <v>67</v>
      </c>
      <c r="C48" s="55" t="s">
        <v>68</v>
      </c>
      <c r="D48" s="72">
        <v>145080</v>
      </c>
      <c r="E48" s="11">
        <v>-0.5</v>
      </c>
      <c r="F48" s="73">
        <v>145080</v>
      </c>
      <c r="G48" s="11">
        <v>-0.4</v>
      </c>
      <c r="H48" s="73">
        <v>137274</v>
      </c>
      <c r="I48" s="11">
        <v>-2.9</v>
      </c>
      <c r="J48" s="73">
        <v>7806</v>
      </c>
      <c r="K48" s="11">
        <v>82.511105915361242</v>
      </c>
      <c r="L48" s="73">
        <v>0</v>
      </c>
    </row>
    <row r="49" spans="2:12" s="64" customFormat="1" ht="19.5" customHeight="1" x14ac:dyDescent="0.2">
      <c r="B49" s="54" t="s">
        <v>69</v>
      </c>
      <c r="C49" s="55" t="s">
        <v>70</v>
      </c>
      <c r="D49" s="72">
        <v>343361</v>
      </c>
      <c r="E49" s="57">
        <v>10</v>
      </c>
      <c r="F49" s="73">
        <v>343167</v>
      </c>
      <c r="G49" s="57">
        <v>10</v>
      </c>
      <c r="H49" s="73">
        <v>332581</v>
      </c>
      <c r="I49" s="57">
        <v>9.3000000000000007</v>
      </c>
      <c r="J49" s="73">
        <v>10586</v>
      </c>
      <c r="K49" s="57">
        <v>38.27063740856844</v>
      </c>
      <c r="L49" s="73">
        <v>194</v>
      </c>
    </row>
    <row r="50" spans="2:12" s="64" customFormat="1" ht="19.5" customHeight="1" x14ac:dyDescent="0.2">
      <c r="B50" s="54" t="s">
        <v>71</v>
      </c>
      <c r="C50" s="55" t="s">
        <v>72</v>
      </c>
      <c r="D50" s="72">
        <v>333859</v>
      </c>
      <c r="E50" s="57">
        <v>6</v>
      </c>
      <c r="F50" s="73">
        <v>311814</v>
      </c>
      <c r="G50" s="57">
        <v>-0.8</v>
      </c>
      <c r="H50" s="73">
        <v>290657</v>
      </c>
      <c r="I50" s="57">
        <v>0.7</v>
      </c>
      <c r="J50" s="73">
        <v>21157</v>
      </c>
      <c r="K50" s="57">
        <v>-17.413537356546183</v>
      </c>
      <c r="L50" s="73">
        <v>22045</v>
      </c>
    </row>
    <row r="51" spans="2:12" s="64" customFormat="1" ht="19.5" customHeight="1" x14ac:dyDescent="0.2">
      <c r="B51" s="54" t="s">
        <v>73</v>
      </c>
      <c r="C51" s="55" t="s">
        <v>74</v>
      </c>
      <c r="D51" s="72">
        <v>326766</v>
      </c>
      <c r="E51" s="57">
        <v>5</v>
      </c>
      <c r="F51" s="73">
        <v>294329</v>
      </c>
      <c r="G51" s="57">
        <v>-1.4</v>
      </c>
      <c r="H51" s="73">
        <v>270533</v>
      </c>
      <c r="I51" s="57">
        <v>-1.9</v>
      </c>
      <c r="J51" s="73">
        <v>23796</v>
      </c>
      <c r="K51" s="57">
        <v>4.8143417169536962</v>
      </c>
      <c r="L51" s="73">
        <v>32437</v>
      </c>
    </row>
    <row r="52" spans="2:12" s="77" customFormat="1" ht="19.5" customHeight="1" x14ac:dyDescent="0.2">
      <c r="B52" s="58" t="s">
        <v>75</v>
      </c>
      <c r="C52" s="59" t="s">
        <v>119</v>
      </c>
      <c r="D52" s="75">
        <v>195138</v>
      </c>
      <c r="E52" s="12">
        <v>9.6999999999999993</v>
      </c>
      <c r="F52" s="76">
        <v>193599</v>
      </c>
      <c r="G52" s="12">
        <v>12.1</v>
      </c>
      <c r="H52" s="76">
        <v>180598</v>
      </c>
      <c r="I52" s="12">
        <v>13.1</v>
      </c>
      <c r="J52" s="76">
        <v>13001</v>
      </c>
      <c r="K52" s="12">
        <v>0.86895802622390939</v>
      </c>
      <c r="L52" s="76">
        <v>1539</v>
      </c>
    </row>
    <row r="53" spans="2:12" s="36" customFormat="1" ht="12" customHeight="1" x14ac:dyDescent="0.2">
      <c r="B53" s="60"/>
      <c r="C53" s="78"/>
      <c r="D53" s="78"/>
      <c r="E53" s="78"/>
      <c r="F53" s="78"/>
      <c r="G53" s="78"/>
      <c r="H53" s="78"/>
      <c r="I53" s="78"/>
      <c r="J53" s="78"/>
      <c r="K53" s="78"/>
      <c r="L53" s="78"/>
    </row>
    <row r="54" spans="2:12" ht="60" customHeight="1" x14ac:dyDescent="0.2">
      <c r="B54" s="79" t="s">
        <v>148</v>
      </c>
      <c r="C54" s="215" t="s">
        <v>147</v>
      </c>
      <c r="D54" s="216"/>
      <c r="E54" s="216"/>
      <c r="F54" s="216"/>
      <c r="G54" s="216"/>
      <c r="H54" s="216"/>
      <c r="I54" s="216"/>
      <c r="J54" s="216"/>
      <c r="K54" s="216"/>
      <c r="L54" s="216"/>
    </row>
    <row r="55" spans="2:12" ht="14.25" customHeight="1" x14ac:dyDescent="0.2">
      <c r="B55" s="80"/>
      <c r="C55" s="217"/>
      <c r="D55" s="217"/>
      <c r="E55" s="217"/>
      <c r="F55" s="217"/>
      <c r="G55" s="217"/>
      <c r="H55" s="217"/>
      <c r="I55" s="217"/>
      <c r="J55" s="217"/>
      <c r="K55" s="217"/>
      <c r="L55" s="217"/>
    </row>
  </sheetData>
  <mergeCells count="18">
    <mergeCell ref="B1:L2"/>
    <mergeCell ref="H6:I6"/>
    <mergeCell ref="J6:K6"/>
    <mergeCell ref="F32:G33"/>
    <mergeCell ref="L32:L34"/>
    <mergeCell ref="H33:I33"/>
    <mergeCell ref="J33:K33"/>
    <mergeCell ref="B4:C7"/>
    <mergeCell ref="D4:E6"/>
    <mergeCell ref="F5:G6"/>
    <mergeCell ref="L5:L7"/>
    <mergeCell ref="K30:L30"/>
    <mergeCell ref="B28:L29"/>
    <mergeCell ref="C54:L54"/>
    <mergeCell ref="C55:L55"/>
    <mergeCell ref="B31:C34"/>
    <mergeCell ref="D31:E33"/>
    <mergeCell ref="K3:L3"/>
  </mergeCells>
  <phoneticPr fontId="30"/>
  <hyperlinks>
    <hyperlink ref="K3" location="目次!A1" display="▲目次に戻る"/>
    <hyperlink ref="K30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4" firstPageNumber="0" orientation="portrait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J54"/>
  <sheetViews>
    <sheetView view="pageBreakPreview" topLeftCell="A22" zoomScale="60" zoomScaleNormal="85" workbookViewId="0">
      <selection activeCell="M43" sqref="M43"/>
    </sheetView>
  </sheetViews>
  <sheetFormatPr defaultColWidth="9" defaultRowHeight="21.75" customHeight="1" x14ac:dyDescent="0.2"/>
  <cols>
    <col min="1" max="1" width="1.6328125" style="56" customWidth="1"/>
    <col min="2" max="2" width="5.6328125" style="81" customWidth="1"/>
    <col min="3" max="3" width="28.6328125" style="56" customWidth="1"/>
    <col min="4" max="9" width="13.08984375" style="36" customWidth="1"/>
    <col min="10" max="10" width="1.7265625" style="56" customWidth="1"/>
    <col min="11" max="16384" width="9" style="56"/>
  </cols>
  <sheetData>
    <row r="1" spans="2:10" s="36" customFormat="1" ht="15" customHeight="1" x14ac:dyDescent="0.2">
      <c r="B1" s="229" t="s">
        <v>1</v>
      </c>
      <c r="C1" s="229"/>
      <c r="D1" s="229"/>
      <c r="E1" s="229"/>
      <c r="F1" s="229"/>
      <c r="G1" s="229"/>
      <c r="H1" s="229"/>
      <c r="I1" s="229"/>
      <c r="J1" s="82"/>
    </row>
    <row r="2" spans="2:10" s="36" customFormat="1" ht="15" customHeight="1" x14ac:dyDescent="0.2">
      <c r="B2" s="229"/>
      <c r="C2" s="229"/>
      <c r="D2" s="229"/>
      <c r="E2" s="229"/>
      <c r="F2" s="229"/>
      <c r="G2" s="229"/>
      <c r="H2" s="229"/>
      <c r="I2" s="229"/>
      <c r="J2" s="82"/>
    </row>
    <row r="3" spans="2:10" s="36" customFormat="1" ht="15" customHeight="1" thickBot="1" x14ac:dyDescent="0.25">
      <c r="B3" s="83"/>
      <c r="C3" s="84"/>
      <c r="D3" s="85"/>
      <c r="E3" s="85"/>
      <c r="F3" s="85"/>
      <c r="G3" s="85"/>
      <c r="H3" s="228" t="s">
        <v>9</v>
      </c>
      <c r="I3" s="228"/>
    </row>
    <row r="4" spans="2:10" s="41" customFormat="1" ht="18" customHeight="1" thickTop="1" x14ac:dyDescent="0.2">
      <c r="B4" s="218" t="s">
        <v>77</v>
      </c>
      <c r="C4" s="235"/>
      <c r="D4" s="240" t="s">
        <v>78</v>
      </c>
      <c r="E4" s="241"/>
      <c r="F4" s="242"/>
      <c r="G4" s="240" t="s">
        <v>79</v>
      </c>
      <c r="H4" s="241"/>
      <c r="I4" s="241"/>
    </row>
    <row r="5" spans="2:10" s="41" customFormat="1" ht="18" customHeight="1" x14ac:dyDescent="0.2">
      <c r="B5" s="236"/>
      <c r="C5" s="237"/>
      <c r="D5" s="243" t="s">
        <v>44</v>
      </c>
      <c r="E5" s="86"/>
      <c r="F5" s="87"/>
      <c r="G5" s="243" t="s">
        <v>44</v>
      </c>
      <c r="H5" s="88"/>
      <c r="I5" s="88"/>
    </row>
    <row r="6" spans="2:10" s="41" customFormat="1" ht="18" customHeight="1" x14ac:dyDescent="0.2">
      <c r="B6" s="236"/>
      <c r="C6" s="237"/>
      <c r="D6" s="244"/>
      <c r="E6" s="245" t="s">
        <v>80</v>
      </c>
      <c r="F6" s="245" t="s">
        <v>81</v>
      </c>
      <c r="G6" s="244"/>
      <c r="H6" s="245" t="s">
        <v>80</v>
      </c>
      <c r="I6" s="243" t="s">
        <v>81</v>
      </c>
    </row>
    <row r="7" spans="2:10" s="41" customFormat="1" ht="18" customHeight="1" x14ac:dyDescent="0.2">
      <c r="B7" s="238"/>
      <c r="C7" s="239"/>
      <c r="D7" s="244"/>
      <c r="E7" s="246"/>
      <c r="F7" s="246"/>
      <c r="G7" s="244"/>
      <c r="H7" s="246"/>
      <c r="I7" s="247"/>
    </row>
    <row r="8" spans="2:10" s="50" customFormat="1" ht="19.5" customHeight="1" x14ac:dyDescent="0.2">
      <c r="B8" s="89"/>
      <c r="C8" s="90"/>
      <c r="D8" s="91" t="s">
        <v>43</v>
      </c>
      <c r="E8" s="91" t="s">
        <v>43</v>
      </c>
      <c r="F8" s="91" t="s">
        <v>43</v>
      </c>
      <c r="G8" s="91" t="s">
        <v>43</v>
      </c>
      <c r="H8" s="91" t="s">
        <v>43</v>
      </c>
      <c r="I8" s="91" t="s">
        <v>43</v>
      </c>
    </row>
    <row r="9" spans="2:10" s="53" customFormat="1" ht="19.5" customHeight="1" x14ac:dyDescent="0.2">
      <c r="B9" s="51" t="s">
        <v>83</v>
      </c>
      <c r="C9" s="52" t="s">
        <v>84</v>
      </c>
      <c r="D9" s="13">
        <v>317590</v>
      </c>
      <c r="E9" s="14">
        <v>307626</v>
      </c>
      <c r="F9" s="14">
        <v>9964</v>
      </c>
      <c r="G9" s="15">
        <v>179080</v>
      </c>
      <c r="H9" s="14">
        <v>177541</v>
      </c>
      <c r="I9" s="14">
        <v>1539</v>
      </c>
    </row>
    <row r="10" spans="2:10" s="36" customFormat="1" ht="19.5" customHeight="1" x14ac:dyDescent="0.2">
      <c r="B10" s="92" t="s">
        <v>24</v>
      </c>
      <c r="C10" s="93" t="s">
        <v>42</v>
      </c>
      <c r="D10" s="16" t="s">
        <v>152</v>
      </c>
      <c r="E10" s="17" t="s">
        <v>152</v>
      </c>
      <c r="F10" s="17" t="s">
        <v>152</v>
      </c>
      <c r="G10" s="17" t="s">
        <v>152</v>
      </c>
      <c r="H10" s="17" t="s">
        <v>152</v>
      </c>
      <c r="I10" s="17" t="s">
        <v>152</v>
      </c>
    </row>
    <row r="11" spans="2:10" s="36" customFormat="1" ht="19.5" customHeight="1" x14ac:dyDescent="0.2">
      <c r="B11" s="92" t="s">
        <v>3</v>
      </c>
      <c r="C11" s="93" t="s">
        <v>50</v>
      </c>
      <c r="D11" s="18">
        <v>342503</v>
      </c>
      <c r="E11" s="19">
        <v>338444</v>
      </c>
      <c r="F11" s="19">
        <v>4059</v>
      </c>
      <c r="G11" s="20">
        <v>220967</v>
      </c>
      <c r="H11" s="19">
        <v>219220</v>
      </c>
      <c r="I11" s="19">
        <v>1747</v>
      </c>
    </row>
    <row r="12" spans="2:10" s="36" customFormat="1" ht="19.5" customHeight="1" x14ac:dyDescent="0.2">
      <c r="B12" s="92" t="s">
        <v>51</v>
      </c>
      <c r="C12" s="93" t="s">
        <v>13</v>
      </c>
      <c r="D12" s="18">
        <v>302422</v>
      </c>
      <c r="E12" s="19">
        <v>293677</v>
      </c>
      <c r="F12" s="19">
        <v>8745</v>
      </c>
      <c r="G12" s="20">
        <v>161142</v>
      </c>
      <c r="H12" s="19">
        <v>158048</v>
      </c>
      <c r="I12" s="19">
        <v>3094</v>
      </c>
    </row>
    <row r="13" spans="2:10" s="36" customFormat="1" ht="19.5" customHeight="1" x14ac:dyDescent="0.2">
      <c r="B13" s="92" t="s">
        <v>19</v>
      </c>
      <c r="C13" s="93" t="s">
        <v>52</v>
      </c>
      <c r="D13" s="18">
        <v>413206</v>
      </c>
      <c r="E13" s="19">
        <v>412939</v>
      </c>
      <c r="F13" s="19">
        <v>267</v>
      </c>
      <c r="G13" s="20">
        <v>272846</v>
      </c>
      <c r="H13" s="19">
        <v>272846</v>
      </c>
      <c r="I13" s="19">
        <v>0</v>
      </c>
    </row>
    <row r="14" spans="2:10" s="36" customFormat="1" ht="19.5" customHeight="1" x14ac:dyDescent="0.2">
      <c r="B14" s="92" t="s">
        <v>53</v>
      </c>
      <c r="C14" s="93" t="s">
        <v>54</v>
      </c>
      <c r="D14" s="18">
        <v>448482</v>
      </c>
      <c r="E14" s="19">
        <v>427733</v>
      </c>
      <c r="F14" s="19">
        <v>20749</v>
      </c>
      <c r="G14" s="20">
        <v>253179</v>
      </c>
      <c r="H14" s="19">
        <v>237391</v>
      </c>
      <c r="I14" s="19">
        <v>15788</v>
      </c>
    </row>
    <row r="15" spans="2:10" s="36" customFormat="1" ht="19.5" customHeight="1" x14ac:dyDescent="0.2">
      <c r="B15" s="92" t="s">
        <v>55</v>
      </c>
      <c r="C15" s="93" t="s">
        <v>56</v>
      </c>
      <c r="D15" s="18">
        <v>301465</v>
      </c>
      <c r="E15" s="19">
        <v>297381</v>
      </c>
      <c r="F15" s="19">
        <v>4084</v>
      </c>
      <c r="G15" s="20">
        <v>218138</v>
      </c>
      <c r="H15" s="19">
        <v>214728</v>
      </c>
      <c r="I15" s="19">
        <v>3410</v>
      </c>
    </row>
    <row r="16" spans="2:10" s="36" customFormat="1" ht="19.5" customHeight="1" x14ac:dyDescent="0.2">
      <c r="B16" s="92" t="s">
        <v>57</v>
      </c>
      <c r="C16" s="93" t="s">
        <v>59</v>
      </c>
      <c r="D16" s="18">
        <v>290020</v>
      </c>
      <c r="E16" s="19">
        <v>286345</v>
      </c>
      <c r="F16" s="19">
        <v>3675</v>
      </c>
      <c r="G16" s="20">
        <v>137950</v>
      </c>
      <c r="H16" s="19">
        <v>137225</v>
      </c>
      <c r="I16" s="19">
        <v>725</v>
      </c>
    </row>
    <row r="17" spans="2:10" s="36" customFormat="1" ht="19.5" customHeight="1" x14ac:dyDescent="0.2">
      <c r="B17" s="92" t="s">
        <v>60</v>
      </c>
      <c r="C17" s="93" t="s">
        <v>18</v>
      </c>
      <c r="D17" s="18">
        <v>448278</v>
      </c>
      <c r="E17" s="19">
        <v>441112</v>
      </c>
      <c r="F17" s="19">
        <v>7166</v>
      </c>
      <c r="G17" s="20">
        <v>260373</v>
      </c>
      <c r="H17" s="19">
        <v>258762</v>
      </c>
      <c r="I17" s="19">
        <v>1611</v>
      </c>
    </row>
    <row r="18" spans="2:10" s="36" customFormat="1" ht="19.5" customHeight="1" x14ac:dyDescent="0.2">
      <c r="B18" s="92" t="s">
        <v>61</v>
      </c>
      <c r="C18" s="93" t="s">
        <v>62</v>
      </c>
      <c r="D18" s="18">
        <v>315399</v>
      </c>
      <c r="E18" s="19">
        <v>310761</v>
      </c>
      <c r="F18" s="19">
        <v>4638</v>
      </c>
      <c r="G18" s="20">
        <v>166897</v>
      </c>
      <c r="H18" s="19">
        <v>166542</v>
      </c>
      <c r="I18" s="19">
        <v>355</v>
      </c>
    </row>
    <row r="19" spans="2:10" s="36" customFormat="1" ht="19.5" customHeight="1" x14ac:dyDescent="0.2">
      <c r="B19" s="92" t="s">
        <v>63</v>
      </c>
      <c r="C19" s="93" t="s">
        <v>64</v>
      </c>
      <c r="D19" s="18">
        <v>394511</v>
      </c>
      <c r="E19" s="19">
        <v>392920</v>
      </c>
      <c r="F19" s="19">
        <v>1591</v>
      </c>
      <c r="G19" s="20">
        <v>257736</v>
      </c>
      <c r="H19" s="19">
        <v>256587</v>
      </c>
      <c r="I19" s="19">
        <v>1149</v>
      </c>
    </row>
    <row r="20" spans="2:10" s="36" customFormat="1" ht="19.5" customHeight="1" x14ac:dyDescent="0.2">
      <c r="B20" s="92" t="s">
        <v>65</v>
      </c>
      <c r="C20" s="93" t="s">
        <v>66</v>
      </c>
      <c r="D20" s="18">
        <v>159643</v>
      </c>
      <c r="E20" s="19">
        <v>155289</v>
      </c>
      <c r="F20" s="19">
        <v>4354</v>
      </c>
      <c r="G20" s="20">
        <v>91492</v>
      </c>
      <c r="H20" s="19">
        <v>91095</v>
      </c>
      <c r="I20" s="19">
        <v>397</v>
      </c>
    </row>
    <row r="21" spans="2:10" s="36" customFormat="1" ht="19.5" customHeight="1" x14ac:dyDescent="0.2">
      <c r="B21" s="92" t="s">
        <v>67</v>
      </c>
      <c r="C21" s="93" t="s">
        <v>68</v>
      </c>
      <c r="D21" s="18">
        <v>248537</v>
      </c>
      <c r="E21" s="19">
        <v>248537</v>
      </c>
      <c r="F21" s="19">
        <v>0</v>
      </c>
      <c r="G21" s="20">
        <v>140563</v>
      </c>
      <c r="H21" s="19">
        <v>140563</v>
      </c>
      <c r="I21" s="19">
        <v>0</v>
      </c>
    </row>
    <row r="22" spans="2:10" s="36" customFormat="1" ht="19.5" customHeight="1" x14ac:dyDescent="0.2">
      <c r="B22" s="92" t="s">
        <v>69</v>
      </c>
      <c r="C22" s="93" t="s">
        <v>70</v>
      </c>
      <c r="D22" s="18">
        <v>369050</v>
      </c>
      <c r="E22" s="19">
        <v>368215</v>
      </c>
      <c r="F22" s="19">
        <v>835</v>
      </c>
      <c r="G22" s="20">
        <v>251372</v>
      </c>
      <c r="H22" s="19">
        <v>251016</v>
      </c>
      <c r="I22" s="19">
        <v>356</v>
      </c>
    </row>
    <row r="23" spans="2:10" s="36" customFormat="1" ht="19.5" customHeight="1" x14ac:dyDescent="0.2">
      <c r="B23" s="92" t="s">
        <v>71</v>
      </c>
      <c r="C23" s="94" t="s">
        <v>72</v>
      </c>
      <c r="D23" s="18">
        <v>430246</v>
      </c>
      <c r="E23" s="19">
        <v>379843</v>
      </c>
      <c r="F23" s="19">
        <v>50403</v>
      </c>
      <c r="G23" s="20">
        <v>232212</v>
      </c>
      <c r="H23" s="19">
        <v>230959</v>
      </c>
      <c r="I23" s="19">
        <v>1253</v>
      </c>
    </row>
    <row r="24" spans="2:10" ht="19.5" customHeight="1" x14ac:dyDescent="0.2">
      <c r="B24" s="92" t="s">
        <v>73</v>
      </c>
      <c r="C24" s="93" t="s">
        <v>74</v>
      </c>
      <c r="D24" s="18">
        <v>381936</v>
      </c>
      <c r="E24" s="19">
        <v>352285</v>
      </c>
      <c r="F24" s="19">
        <v>29651</v>
      </c>
      <c r="G24" s="20">
        <v>223208</v>
      </c>
      <c r="H24" s="19">
        <v>205634</v>
      </c>
      <c r="I24" s="19">
        <v>17574</v>
      </c>
    </row>
    <row r="25" spans="2:10" ht="19.5" customHeight="1" x14ac:dyDescent="0.2">
      <c r="B25" s="95" t="s">
        <v>75</v>
      </c>
      <c r="C25" s="59" t="s">
        <v>119</v>
      </c>
      <c r="D25" s="21">
        <v>256836</v>
      </c>
      <c r="E25" s="22">
        <v>249688</v>
      </c>
      <c r="F25" s="22">
        <v>7148</v>
      </c>
      <c r="G25" s="23">
        <v>151521</v>
      </c>
      <c r="H25" s="22">
        <v>149323</v>
      </c>
      <c r="I25" s="22">
        <v>2198</v>
      </c>
    </row>
    <row r="26" spans="2:10" ht="15" customHeight="1" x14ac:dyDescent="0.2"/>
    <row r="27" spans="2:10" ht="15" customHeight="1" x14ac:dyDescent="0.2"/>
    <row r="28" spans="2:10" s="36" customFormat="1" ht="15" customHeight="1" x14ac:dyDescent="0.2">
      <c r="B28" s="229" t="s">
        <v>15</v>
      </c>
      <c r="C28" s="229"/>
      <c r="D28" s="229"/>
      <c r="E28" s="229"/>
      <c r="F28" s="229"/>
      <c r="G28" s="229"/>
      <c r="H28" s="229"/>
      <c r="I28" s="229"/>
      <c r="J28" s="82"/>
    </row>
    <row r="29" spans="2:10" s="36" customFormat="1" ht="15" customHeight="1" x14ac:dyDescent="0.2">
      <c r="B29" s="229"/>
      <c r="C29" s="229"/>
      <c r="D29" s="229"/>
      <c r="E29" s="229"/>
      <c r="F29" s="229"/>
      <c r="G29" s="229"/>
      <c r="H29" s="229"/>
      <c r="I29" s="229"/>
      <c r="J29" s="82"/>
    </row>
    <row r="30" spans="2:10" s="36" customFormat="1" ht="15" customHeight="1" thickBot="1" x14ac:dyDescent="0.25">
      <c r="B30" s="83"/>
      <c r="C30" s="84"/>
      <c r="D30" s="85"/>
      <c r="E30" s="85"/>
      <c r="F30" s="85"/>
      <c r="G30" s="85"/>
      <c r="H30" s="228" t="s">
        <v>9</v>
      </c>
      <c r="I30" s="228"/>
    </row>
    <row r="31" spans="2:10" s="41" customFormat="1" ht="18" customHeight="1" thickTop="1" x14ac:dyDescent="0.2">
      <c r="B31" s="218" t="s">
        <v>77</v>
      </c>
      <c r="C31" s="235"/>
      <c r="D31" s="240" t="s">
        <v>78</v>
      </c>
      <c r="E31" s="241"/>
      <c r="F31" s="242"/>
      <c r="G31" s="240" t="s">
        <v>79</v>
      </c>
      <c r="H31" s="241"/>
      <c r="I31" s="241"/>
    </row>
    <row r="32" spans="2:10" s="41" customFormat="1" ht="18" customHeight="1" x14ac:dyDescent="0.2">
      <c r="B32" s="236"/>
      <c r="C32" s="237"/>
      <c r="D32" s="243" t="s">
        <v>44</v>
      </c>
      <c r="E32" s="86"/>
      <c r="F32" s="87"/>
      <c r="G32" s="243" t="s">
        <v>44</v>
      </c>
      <c r="H32" s="88"/>
      <c r="I32" s="88"/>
    </row>
    <row r="33" spans="2:9" s="41" customFormat="1" ht="18" customHeight="1" x14ac:dyDescent="0.2">
      <c r="B33" s="236"/>
      <c r="C33" s="237"/>
      <c r="D33" s="244"/>
      <c r="E33" s="245" t="s">
        <v>80</v>
      </c>
      <c r="F33" s="245" t="s">
        <v>81</v>
      </c>
      <c r="G33" s="244"/>
      <c r="H33" s="245" t="s">
        <v>80</v>
      </c>
      <c r="I33" s="243" t="s">
        <v>81</v>
      </c>
    </row>
    <row r="34" spans="2:9" s="41" customFormat="1" ht="18" customHeight="1" x14ac:dyDescent="0.2">
      <c r="B34" s="238"/>
      <c r="C34" s="239"/>
      <c r="D34" s="244"/>
      <c r="E34" s="246"/>
      <c r="F34" s="246"/>
      <c r="G34" s="244"/>
      <c r="H34" s="246"/>
      <c r="I34" s="247"/>
    </row>
    <row r="35" spans="2:9" s="50" customFormat="1" ht="19.5" customHeight="1" x14ac:dyDescent="0.2">
      <c r="B35" s="89"/>
      <c r="C35" s="90"/>
      <c r="D35" s="91" t="s">
        <v>43</v>
      </c>
      <c r="E35" s="91" t="s">
        <v>43</v>
      </c>
      <c r="F35" s="91" t="s">
        <v>43</v>
      </c>
      <c r="G35" s="91" t="s">
        <v>43</v>
      </c>
      <c r="H35" s="91" t="s">
        <v>43</v>
      </c>
      <c r="I35" s="91" t="s">
        <v>43</v>
      </c>
    </row>
    <row r="36" spans="2:9" s="53" customFormat="1" ht="19.5" customHeight="1" x14ac:dyDescent="0.2">
      <c r="B36" s="51" t="s">
        <v>83</v>
      </c>
      <c r="C36" s="52" t="s">
        <v>84</v>
      </c>
      <c r="D36" s="13">
        <v>337193</v>
      </c>
      <c r="E36" s="14">
        <v>325334</v>
      </c>
      <c r="F36" s="14">
        <v>11859</v>
      </c>
      <c r="G36" s="15">
        <v>199658</v>
      </c>
      <c r="H36" s="14">
        <v>198615</v>
      </c>
      <c r="I36" s="14">
        <v>1043</v>
      </c>
    </row>
    <row r="37" spans="2:9" s="36" customFormat="1" ht="19.5" customHeight="1" x14ac:dyDescent="0.2">
      <c r="B37" s="92" t="s">
        <v>24</v>
      </c>
      <c r="C37" s="93" t="s">
        <v>42</v>
      </c>
      <c r="D37" s="16" t="s">
        <v>152</v>
      </c>
      <c r="E37" s="17" t="s">
        <v>152</v>
      </c>
      <c r="F37" s="17" t="s">
        <v>152</v>
      </c>
      <c r="G37" s="17" t="s">
        <v>152</v>
      </c>
      <c r="H37" s="17" t="s">
        <v>152</v>
      </c>
      <c r="I37" s="17" t="s">
        <v>152</v>
      </c>
    </row>
    <row r="38" spans="2:9" s="36" customFormat="1" ht="19.5" customHeight="1" x14ac:dyDescent="0.2">
      <c r="B38" s="92" t="s">
        <v>3</v>
      </c>
      <c r="C38" s="93" t="s">
        <v>50</v>
      </c>
      <c r="D38" s="18">
        <v>371054</v>
      </c>
      <c r="E38" s="19">
        <v>367661</v>
      </c>
      <c r="F38" s="19">
        <v>3393</v>
      </c>
      <c r="G38" s="20">
        <v>243108</v>
      </c>
      <c r="H38" s="19">
        <v>242788</v>
      </c>
      <c r="I38" s="19">
        <v>320</v>
      </c>
    </row>
    <row r="39" spans="2:9" s="36" customFormat="1" ht="19.5" customHeight="1" x14ac:dyDescent="0.2">
      <c r="B39" s="92" t="s">
        <v>51</v>
      </c>
      <c r="C39" s="93" t="s">
        <v>13</v>
      </c>
      <c r="D39" s="18">
        <v>302130</v>
      </c>
      <c r="E39" s="19">
        <v>301186</v>
      </c>
      <c r="F39" s="19">
        <v>944</v>
      </c>
      <c r="G39" s="20">
        <v>162654</v>
      </c>
      <c r="H39" s="19">
        <v>162471</v>
      </c>
      <c r="I39" s="19">
        <v>183</v>
      </c>
    </row>
    <row r="40" spans="2:9" s="36" customFormat="1" ht="19.5" customHeight="1" x14ac:dyDescent="0.2">
      <c r="B40" s="92" t="s">
        <v>19</v>
      </c>
      <c r="C40" s="93" t="s">
        <v>52</v>
      </c>
      <c r="D40" s="18">
        <v>406280</v>
      </c>
      <c r="E40" s="19">
        <v>405856</v>
      </c>
      <c r="F40" s="19">
        <v>424</v>
      </c>
      <c r="G40" s="20">
        <v>277029</v>
      </c>
      <c r="H40" s="19">
        <v>277029</v>
      </c>
      <c r="I40" s="19">
        <v>0</v>
      </c>
    </row>
    <row r="41" spans="2:9" s="36" customFormat="1" ht="19.5" customHeight="1" x14ac:dyDescent="0.2">
      <c r="B41" s="92" t="s">
        <v>53</v>
      </c>
      <c r="C41" s="93" t="s">
        <v>54</v>
      </c>
      <c r="D41" s="18">
        <v>475294</v>
      </c>
      <c r="E41" s="19">
        <v>468678</v>
      </c>
      <c r="F41" s="19">
        <v>6616</v>
      </c>
      <c r="G41" s="20">
        <v>250474</v>
      </c>
      <c r="H41" s="19">
        <v>241838</v>
      </c>
      <c r="I41" s="19">
        <v>8636</v>
      </c>
    </row>
    <row r="42" spans="2:9" s="36" customFormat="1" ht="19.5" customHeight="1" x14ac:dyDescent="0.2">
      <c r="B42" s="92" t="s">
        <v>55</v>
      </c>
      <c r="C42" s="93" t="s">
        <v>56</v>
      </c>
      <c r="D42" s="18">
        <v>323823</v>
      </c>
      <c r="E42" s="19">
        <v>317527</v>
      </c>
      <c r="F42" s="19">
        <v>6296</v>
      </c>
      <c r="G42" s="20">
        <v>226104</v>
      </c>
      <c r="H42" s="19">
        <v>225139</v>
      </c>
      <c r="I42" s="19">
        <v>965</v>
      </c>
    </row>
    <row r="43" spans="2:9" s="36" customFormat="1" ht="19.5" customHeight="1" x14ac:dyDescent="0.2">
      <c r="B43" s="92" t="s">
        <v>57</v>
      </c>
      <c r="C43" s="93" t="s">
        <v>59</v>
      </c>
      <c r="D43" s="18">
        <v>268785</v>
      </c>
      <c r="E43" s="19">
        <v>268633</v>
      </c>
      <c r="F43" s="19">
        <v>152</v>
      </c>
      <c r="G43" s="20">
        <v>148137</v>
      </c>
      <c r="H43" s="19">
        <v>147840</v>
      </c>
      <c r="I43" s="19">
        <v>297</v>
      </c>
    </row>
    <row r="44" spans="2:9" s="36" customFormat="1" ht="19.5" customHeight="1" x14ac:dyDescent="0.2">
      <c r="B44" s="92" t="s">
        <v>60</v>
      </c>
      <c r="C44" s="93" t="s">
        <v>18</v>
      </c>
      <c r="D44" s="18">
        <v>442917</v>
      </c>
      <c r="E44" s="19">
        <v>442917</v>
      </c>
      <c r="F44" s="19">
        <v>0</v>
      </c>
      <c r="G44" s="20">
        <v>232229</v>
      </c>
      <c r="H44" s="19">
        <v>232174</v>
      </c>
      <c r="I44" s="19">
        <v>55</v>
      </c>
    </row>
    <row r="45" spans="2:9" s="36" customFormat="1" ht="19.5" customHeight="1" x14ac:dyDescent="0.2">
      <c r="B45" s="92" t="s">
        <v>61</v>
      </c>
      <c r="C45" s="93" t="s">
        <v>62</v>
      </c>
      <c r="D45" s="18">
        <v>301213</v>
      </c>
      <c r="E45" s="19">
        <v>299453</v>
      </c>
      <c r="F45" s="19">
        <v>1760</v>
      </c>
      <c r="G45" s="20">
        <v>190192</v>
      </c>
      <c r="H45" s="19">
        <v>189769</v>
      </c>
      <c r="I45" s="19">
        <v>423</v>
      </c>
    </row>
    <row r="46" spans="2:9" s="36" customFormat="1" ht="19.5" customHeight="1" x14ac:dyDescent="0.2">
      <c r="B46" s="92" t="s">
        <v>63</v>
      </c>
      <c r="C46" s="93" t="s">
        <v>64</v>
      </c>
      <c r="D46" s="18">
        <v>421838</v>
      </c>
      <c r="E46" s="19">
        <v>421681</v>
      </c>
      <c r="F46" s="19">
        <v>157</v>
      </c>
      <c r="G46" s="20">
        <v>250242</v>
      </c>
      <c r="H46" s="19">
        <v>250227</v>
      </c>
      <c r="I46" s="19">
        <v>15</v>
      </c>
    </row>
    <row r="47" spans="2:9" s="36" customFormat="1" ht="19.5" customHeight="1" x14ac:dyDescent="0.2">
      <c r="B47" s="92" t="s">
        <v>65</v>
      </c>
      <c r="C47" s="93" t="s">
        <v>66</v>
      </c>
      <c r="D47" s="18">
        <v>178242</v>
      </c>
      <c r="E47" s="19">
        <v>178190</v>
      </c>
      <c r="F47" s="19">
        <v>52</v>
      </c>
      <c r="G47" s="20">
        <v>99045</v>
      </c>
      <c r="H47" s="19">
        <v>98970</v>
      </c>
      <c r="I47" s="19">
        <v>75</v>
      </c>
    </row>
    <row r="48" spans="2:9" s="36" customFormat="1" ht="19.5" customHeight="1" x14ac:dyDescent="0.2">
      <c r="B48" s="92" t="s">
        <v>67</v>
      </c>
      <c r="C48" s="93" t="s">
        <v>68</v>
      </c>
      <c r="D48" s="18">
        <v>218557</v>
      </c>
      <c r="E48" s="19">
        <v>218557</v>
      </c>
      <c r="F48" s="19">
        <v>0</v>
      </c>
      <c r="G48" s="20">
        <v>111025</v>
      </c>
      <c r="H48" s="19">
        <v>111025</v>
      </c>
      <c r="I48" s="19">
        <v>0</v>
      </c>
    </row>
    <row r="49" spans="2:9" s="36" customFormat="1" ht="19.5" customHeight="1" x14ac:dyDescent="0.2">
      <c r="B49" s="92" t="s">
        <v>69</v>
      </c>
      <c r="C49" s="93" t="s">
        <v>70</v>
      </c>
      <c r="D49" s="18">
        <v>407121</v>
      </c>
      <c r="E49" s="19">
        <v>406802</v>
      </c>
      <c r="F49" s="19">
        <v>319</v>
      </c>
      <c r="G49" s="20">
        <v>274806</v>
      </c>
      <c r="H49" s="19">
        <v>274746</v>
      </c>
      <c r="I49" s="19">
        <v>60</v>
      </c>
    </row>
    <row r="50" spans="2:9" s="36" customFormat="1" ht="19.5" customHeight="1" x14ac:dyDescent="0.2">
      <c r="B50" s="92" t="s">
        <v>71</v>
      </c>
      <c r="C50" s="94" t="s">
        <v>72</v>
      </c>
      <c r="D50" s="18">
        <v>482655</v>
      </c>
      <c r="E50" s="19">
        <v>416217</v>
      </c>
      <c r="F50" s="19">
        <v>66438</v>
      </c>
      <c r="G50" s="20">
        <v>262388</v>
      </c>
      <c r="H50" s="19">
        <v>261666</v>
      </c>
      <c r="I50" s="19">
        <v>722</v>
      </c>
    </row>
    <row r="51" spans="2:9" ht="19.5" customHeight="1" x14ac:dyDescent="0.2">
      <c r="B51" s="92" t="s">
        <v>73</v>
      </c>
      <c r="C51" s="93" t="s">
        <v>74</v>
      </c>
      <c r="D51" s="18">
        <v>376074</v>
      </c>
      <c r="E51" s="19">
        <v>338856</v>
      </c>
      <c r="F51" s="19">
        <v>37218</v>
      </c>
      <c r="G51" s="20">
        <v>221108</v>
      </c>
      <c r="H51" s="19">
        <v>198917</v>
      </c>
      <c r="I51" s="19">
        <v>22191</v>
      </c>
    </row>
    <row r="52" spans="2:9" ht="19.5" customHeight="1" x14ac:dyDescent="0.2">
      <c r="B52" s="95" t="s">
        <v>75</v>
      </c>
      <c r="C52" s="59" t="s">
        <v>119</v>
      </c>
      <c r="D52" s="21">
        <v>233121</v>
      </c>
      <c r="E52" s="22">
        <v>231946</v>
      </c>
      <c r="F52" s="22">
        <v>1175</v>
      </c>
      <c r="G52" s="23">
        <v>154730</v>
      </c>
      <c r="H52" s="22">
        <v>152804</v>
      </c>
      <c r="I52" s="22">
        <v>1926</v>
      </c>
    </row>
    <row r="53" spans="2:9" ht="12" customHeight="1" x14ac:dyDescent="0.2">
      <c r="B53" s="65"/>
      <c r="C53" s="66"/>
      <c r="D53" s="96"/>
      <c r="E53" s="96"/>
      <c r="F53" s="96"/>
      <c r="G53" s="96"/>
      <c r="H53" s="96"/>
      <c r="I53" s="96"/>
    </row>
    <row r="54" spans="2:9" ht="12" customHeight="1" x14ac:dyDescent="0.2">
      <c r="B54" s="65"/>
      <c r="C54" s="66"/>
      <c r="D54" s="96"/>
      <c r="E54" s="96"/>
      <c r="F54" s="96"/>
      <c r="G54" s="96"/>
      <c r="H54" s="96"/>
      <c r="I54" s="96"/>
    </row>
  </sheetData>
  <mergeCells count="22">
    <mergeCell ref="B4:C7"/>
    <mergeCell ref="D4:F4"/>
    <mergeCell ref="G4:I4"/>
    <mergeCell ref="I6:I7"/>
    <mergeCell ref="D5:D7"/>
    <mergeCell ref="G5:G7"/>
    <mergeCell ref="H3:I3"/>
    <mergeCell ref="B1:I2"/>
    <mergeCell ref="B31:C34"/>
    <mergeCell ref="D31:F31"/>
    <mergeCell ref="G31:I31"/>
    <mergeCell ref="D32:D34"/>
    <mergeCell ref="G32:G34"/>
    <mergeCell ref="E33:E34"/>
    <mergeCell ref="F33:F34"/>
    <mergeCell ref="H33:H34"/>
    <mergeCell ref="I33:I34"/>
    <mergeCell ref="H30:I30"/>
    <mergeCell ref="B28:I29"/>
    <mergeCell ref="E6:E7"/>
    <mergeCell ref="F6:F7"/>
    <mergeCell ref="H6:H7"/>
  </mergeCells>
  <phoneticPr fontId="30"/>
  <hyperlinks>
    <hyperlink ref="H3" location="目次!A1" display="▲目次に戻る"/>
    <hyperlink ref="H30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K57"/>
  <sheetViews>
    <sheetView view="pageBreakPreview" topLeftCell="A24" zoomScale="60" zoomScaleNormal="85" workbookViewId="0">
      <selection activeCell="D39" sqref="D39:K39"/>
    </sheetView>
  </sheetViews>
  <sheetFormatPr defaultColWidth="9" defaultRowHeight="21.75" customHeight="1" x14ac:dyDescent="0.2"/>
  <cols>
    <col min="1" max="1" width="1.6328125" style="56" customWidth="1"/>
    <col min="2" max="2" width="5.6328125" style="81" customWidth="1"/>
    <col min="3" max="3" width="28.6328125" style="56" customWidth="1"/>
    <col min="4" max="9" width="10.6328125" style="36" customWidth="1"/>
    <col min="10" max="11" width="10.6328125" style="56" customWidth="1"/>
    <col min="12" max="12" width="1.6328125" style="56" customWidth="1"/>
    <col min="13" max="16384" width="9" style="56"/>
  </cols>
  <sheetData>
    <row r="1" spans="2:11" s="97" customFormat="1" ht="15" customHeight="1" x14ac:dyDescent="0.2">
      <c r="B1" s="256" t="s">
        <v>85</v>
      </c>
      <c r="C1" s="256"/>
      <c r="D1" s="256"/>
      <c r="E1" s="256"/>
      <c r="F1" s="256"/>
      <c r="G1" s="256"/>
      <c r="H1" s="256"/>
      <c r="I1" s="256"/>
      <c r="J1" s="256"/>
      <c r="K1" s="256"/>
    </row>
    <row r="2" spans="2:11" s="97" customFormat="1" ht="15" customHeight="1" x14ac:dyDescent="0.2"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2:11" s="36" customFormat="1" ht="15" customHeight="1" thickBot="1" x14ac:dyDescent="0.25">
      <c r="B3" s="83"/>
      <c r="C3" s="84"/>
      <c r="D3" s="85"/>
      <c r="E3" s="85"/>
      <c r="F3" s="85"/>
      <c r="G3" s="85"/>
      <c r="H3" s="85"/>
      <c r="I3" s="85"/>
      <c r="J3" s="228" t="s">
        <v>9</v>
      </c>
      <c r="K3" s="228"/>
    </row>
    <row r="4" spans="2:11" s="41" customFormat="1" ht="18" customHeight="1" thickTop="1" x14ac:dyDescent="0.2">
      <c r="B4" s="218" t="s">
        <v>34</v>
      </c>
      <c r="C4" s="219"/>
      <c r="D4" s="253" t="s">
        <v>6</v>
      </c>
      <c r="E4" s="254"/>
      <c r="F4" s="254"/>
      <c r="G4" s="255"/>
      <c r="H4" s="253" t="s">
        <v>86</v>
      </c>
      <c r="I4" s="254"/>
      <c r="J4" s="254"/>
      <c r="K4" s="254"/>
    </row>
    <row r="5" spans="2:11" s="41" customFormat="1" ht="18" customHeight="1" x14ac:dyDescent="0.2">
      <c r="B5" s="220"/>
      <c r="C5" s="221"/>
      <c r="D5" s="248" t="s">
        <v>120</v>
      </c>
      <c r="E5" s="98"/>
      <c r="F5" s="98"/>
      <c r="G5" s="99"/>
      <c r="H5" s="248" t="s">
        <v>120</v>
      </c>
      <c r="I5" s="98"/>
      <c r="J5" s="98"/>
      <c r="K5" s="98"/>
    </row>
    <row r="6" spans="2:11" s="41" customFormat="1" ht="18" customHeight="1" x14ac:dyDescent="0.2">
      <c r="B6" s="220"/>
      <c r="C6" s="221"/>
      <c r="D6" s="234"/>
      <c r="E6" s="248" t="s">
        <v>121</v>
      </c>
      <c r="F6" s="100"/>
      <c r="G6" s="249" t="s">
        <v>81</v>
      </c>
      <c r="H6" s="234"/>
      <c r="I6" s="248" t="s">
        <v>121</v>
      </c>
      <c r="J6" s="100"/>
      <c r="K6" s="248" t="s">
        <v>81</v>
      </c>
    </row>
    <row r="7" spans="2:11" s="41" customFormat="1" ht="18" customHeight="1" x14ac:dyDescent="0.2">
      <c r="B7" s="220"/>
      <c r="C7" s="221"/>
      <c r="D7" s="234"/>
      <c r="E7" s="234"/>
      <c r="F7" s="249" t="s">
        <v>122</v>
      </c>
      <c r="G7" s="250"/>
      <c r="H7" s="234"/>
      <c r="I7" s="234"/>
      <c r="J7" s="249" t="s">
        <v>122</v>
      </c>
      <c r="K7" s="234"/>
    </row>
    <row r="8" spans="2:11" s="41" customFormat="1" ht="18" customHeight="1" x14ac:dyDescent="0.2">
      <c r="B8" s="222"/>
      <c r="C8" s="223"/>
      <c r="D8" s="234"/>
      <c r="E8" s="244"/>
      <c r="F8" s="259"/>
      <c r="G8" s="251"/>
      <c r="H8" s="234"/>
      <c r="I8" s="244"/>
      <c r="J8" s="259"/>
      <c r="K8" s="258"/>
    </row>
    <row r="9" spans="2:11" s="50" customFormat="1" ht="19.5" customHeight="1" x14ac:dyDescent="0.2">
      <c r="B9" s="54"/>
      <c r="C9" s="54"/>
      <c r="D9" s="101" t="s">
        <v>87</v>
      </c>
      <c r="E9" s="91" t="s">
        <v>87</v>
      </c>
      <c r="F9" s="102" t="s">
        <v>87</v>
      </c>
      <c r="G9" s="91" t="s">
        <v>87</v>
      </c>
      <c r="H9" s="91" t="s">
        <v>87</v>
      </c>
      <c r="I9" s="91" t="s">
        <v>87</v>
      </c>
      <c r="J9" s="102" t="s">
        <v>87</v>
      </c>
      <c r="K9" s="91" t="s">
        <v>87</v>
      </c>
    </row>
    <row r="10" spans="2:11" s="53" customFormat="1" ht="19.5" customHeight="1" x14ac:dyDescent="0.2">
      <c r="B10" s="51" t="s">
        <v>83</v>
      </c>
      <c r="C10" s="52" t="s">
        <v>84</v>
      </c>
      <c r="D10" s="13">
        <v>325758</v>
      </c>
      <c r="E10" s="14">
        <v>317252</v>
      </c>
      <c r="F10" s="14">
        <v>20889</v>
      </c>
      <c r="G10" s="14">
        <v>8506</v>
      </c>
      <c r="H10" s="14">
        <v>96781</v>
      </c>
      <c r="I10" s="14">
        <v>96292</v>
      </c>
      <c r="J10" s="14">
        <v>3263</v>
      </c>
      <c r="K10" s="14">
        <v>489</v>
      </c>
    </row>
    <row r="11" spans="2:11" s="36" customFormat="1" ht="19.5" customHeight="1" x14ac:dyDescent="0.2">
      <c r="B11" s="92" t="s">
        <v>24</v>
      </c>
      <c r="C11" s="93" t="s">
        <v>42</v>
      </c>
      <c r="D11" s="16" t="s">
        <v>152</v>
      </c>
      <c r="E11" s="17" t="s">
        <v>152</v>
      </c>
      <c r="F11" s="17" t="s">
        <v>152</v>
      </c>
      <c r="G11" s="17" t="s">
        <v>152</v>
      </c>
      <c r="H11" s="17" t="s">
        <v>152</v>
      </c>
      <c r="I11" s="17" t="s">
        <v>152</v>
      </c>
      <c r="J11" s="17" t="s">
        <v>152</v>
      </c>
      <c r="K11" s="17" t="s">
        <v>152</v>
      </c>
    </row>
    <row r="12" spans="2:11" s="36" customFormat="1" ht="19.5" customHeight="1" x14ac:dyDescent="0.2">
      <c r="B12" s="92" t="s">
        <v>3</v>
      </c>
      <c r="C12" s="93" t="s">
        <v>50</v>
      </c>
      <c r="D12" s="18">
        <v>340291</v>
      </c>
      <c r="E12" s="19">
        <v>336229</v>
      </c>
      <c r="F12" s="19">
        <v>21807</v>
      </c>
      <c r="G12" s="19">
        <v>4062</v>
      </c>
      <c r="H12" s="19">
        <v>164364</v>
      </c>
      <c r="I12" s="19">
        <v>164364</v>
      </c>
      <c r="J12" s="19">
        <v>22807</v>
      </c>
      <c r="K12" s="19">
        <v>0</v>
      </c>
    </row>
    <row r="13" spans="2:11" s="36" customFormat="1" ht="19.5" customHeight="1" x14ac:dyDescent="0.2">
      <c r="B13" s="92" t="s">
        <v>51</v>
      </c>
      <c r="C13" s="93" t="s">
        <v>13</v>
      </c>
      <c r="D13" s="18">
        <v>278327</v>
      </c>
      <c r="E13" s="19">
        <v>270727</v>
      </c>
      <c r="F13" s="19">
        <v>19568</v>
      </c>
      <c r="G13" s="19">
        <v>7600</v>
      </c>
      <c r="H13" s="19">
        <v>110854</v>
      </c>
      <c r="I13" s="19">
        <v>109045</v>
      </c>
      <c r="J13" s="19">
        <v>4684</v>
      </c>
      <c r="K13" s="19">
        <v>1809</v>
      </c>
    </row>
    <row r="14" spans="2:11" s="36" customFormat="1" ht="19.5" customHeight="1" x14ac:dyDescent="0.2">
      <c r="B14" s="92" t="s">
        <v>19</v>
      </c>
      <c r="C14" s="93" t="s">
        <v>52</v>
      </c>
      <c r="D14" s="18">
        <v>400726</v>
      </c>
      <c r="E14" s="19">
        <v>400488</v>
      </c>
      <c r="F14" s="19">
        <v>47541</v>
      </c>
      <c r="G14" s="19">
        <v>238</v>
      </c>
      <c r="H14" s="19">
        <v>144308</v>
      </c>
      <c r="I14" s="19">
        <v>144308</v>
      </c>
      <c r="J14" s="19">
        <v>2349</v>
      </c>
      <c r="K14" s="19">
        <v>0</v>
      </c>
    </row>
    <row r="15" spans="2:11" s="36" customFormat="1" ht="19.5" customHeight="1" x14ac:dyDescent="0.2">
      <c r="B15" s="92" t="s">
        <v>53</v>
      </c>
      <c r="C15" s="93" t="s">
        <v>54</v>
      </c>
      <c r="D15" s="18">
        <v>396383</v>
      </c>
      <c r="E15" s="19">
        <v>376047</v>
      </c>
      <c r="F15" s="19">
        <v>28524</v>
      </c>
      <c r="G15" s="19">
        <v>20336</v>
      </c>
      <c r="H15" s="19">
        <v>108033</v>
      </c>
      <c r="I15" s="19">
        <v>108026</v>
      </c>
      <c r="J15" s="19">
        <v>5392</v>
      </c>
      <c r="K15" s="19">
        <v>7</v>
      </c>
    </row>
    <row r="16" spans="2:11" s="36" customFormat="1" ht="19.5" customHeight="1" x14ac:dyDescent="0.2">
      <c r="B16" s="92" t="s">
        <v>55</v>
      </c>
      <c r="C16" s="93" t="s">
        <v>56</v>
      </c>
      <c r="D16" s="18">
        <v>295745</v>
      </c>
      <c r="E16" s="19">
        <v>291555</v>
      </c>
      <c r="F16" s="19">
        <v>33280</v>
      </c>
      <c r="G16" s="19">
        <v>4190</v>
      </c>
      <c r="H16" s="19">
        <v>142574</v>
      </c>
      <c r="I16" s="19">
        <v>142553</v>
      </c>
      <c r="J16" s="19">
        <v>8956</v>
      </c>
      <c r="K16" s="19">
        <v>21</v>
      </c>
    </row>
    <row r="17" spans="2:11" s="36" customFormat="1" ht="19.5" customHeight="1" x14ac:dyDescent="0.2">
      <c r="B17" s="92" t="s">
        <v>57</v>
      </c>
      <c r="C17" s="93" t="s">
        <v>59</v>
      </c>
      <c r="D17" s="18">
        <v>314840</v>
      </c>
      <c r="E17" s="19">
        <v>310916</v>
      </c>
      <c r="F17" s="19">
        <v>17050</v>
      </c>
      <c r="G17" s="19">
        <v>3924</v>
      </c>
      <c r="H17" s="19">
        <v>93266</v>
      </c>
      <c r="I17" s="19">
        <v>93141</v>
      </c>
      <c r="J17" s="19">
        <v>1786</v>
      </c>
      <c r="K17" s="19">
        <v>125</v>
      </c>
    </row>
    <row r="18" spans="2:11" s="36" customFormat="1" ht="19.5" customHeight="1" x14ac:dyDescent="0.2">
      <c r="B18" s="92" t="s">
        <v>60</v>
      </c>
      <c r="C18" s="93" t="s">
        <v>18</v>
      </c>
      <c r="D18" s="18">
        <v>376974</v>
      </c>
      <c r="E18" s="19">
        <v>372279</v>
      </c>
      <c r="F18" s="19">
        <v>20588</v>
      </c>
      <c r="G18" s="19">
        <v>4695</v>
      </c>
      <c r="H18" s="19">
        <v>109297</v>
      </c>
      <c r="I18" s="19">
        <v>109297</v>
      </c>
      <c r="J18" s="19">
        <v>1570</v>
      </c>
      <c r="K18" s="19">
        <v>0</v>
      </c>
    </row>
    <row r="19" spans="2:11" s="36" customFormat="1" ht="19.5" customHeight="1" x14ac:dyDescent="0.2">
      <c r="B19" s="92" t="s">
        <v>61</v>
      </c>
      <c r="C19" s="93" t="s">
        <v>62</v>
      </c>
      <c r="D19" s="18">
        <v>330298</v>
      </c>
      <c r="E19" s="19">
        <v>325948</v>
      </c>
      <c r="F19" s="19">
        <v>21062</v>
      </c>
      <c r="G19" s="19">
        <v>4350</v>
      </c>
      <c r="H19" s="19">
        <v>97178</v>
      </c>
      <c r="I19" s="19">
        <v>97178</v>
      </c>
      <c r="J19" s="19">
        <v>1722</v>
      </c>
      <c r="K19" s="19">
        <v>0</v>
      </c>
    </row>
    <row r="20" spans="2:11" s="36" customFormat="1" ht="19.5" customHeight="1" x14ac:dyDescent="0.2">
      <c r="B20" s="92" t="s">
        <v>63</v>
      </c>
      <c r="C20" s="93" t="s">
        <v>64</v>
      </c>
      <c r="D20" s="18">
        <v>364707</v>
      </c>
      <c r="E20" s="19">
        <v>363192</v>
      </c>
      <c r="F20" s="19">
        <v>25129</v>
      </c>
      <c r="G20" s="19">
        <v>1515</v>
      </c>
      <c r="H20" s="19">
        <v>128233</v>
      </c>
      <c r="I20" s="19">
        <v>127813</v>
      </c>
      <c r="J20" s="19">
        <v>626</v>
      </c>
      <c r="K20" s="19">
        <v>420</v>
      </c>
    </row>
    <row r="21" spans="2:11" s="36" customFormat="1" ht="19.5" customHeight="1" x14ac:dyDescent="0.2">
      <c r="B21" s="92" t="s">
        <v>65</v>
      </c>
      <c r="C21" s="93" t="s">
        <v>66</v>
      </c>
      <c r="D21" s="18">
        <v>282197</v>
      </c>
      <c r="E21" s="19">
        <v>275072</v>
      </c>
      <c r="F21" s="19">
        <v>25754</v>
      </c>
      <c r="G21" s="19">
        <v>7125</v>
      </c>
      <c r="H21" s="19">
        <v>68144</v>
      </c>
      <c r="I21" s="19">
        <v>67838</v>
      </c>
      <c r="J21" s="19">
        <v>1909</v>
      </c>
      <c r="K21" s="19">
        <v>306</v>
      </c>
    </row>
    <row r="22" spans="2:11" s="36" customFormat="1" ht="19.5" customHeight="1" x14ac:dyDescent="0.2">
      <c r="B22" s="92" t="s">
        <v>67</v>
      </c>
      <c r="C22" s="93" t="s">
        <v>68</v>
      </c>
      <c r="D22" s="18">
        <v>271116</v>
      </c>
      <c r="E22" s="19">
        <v>271116</v>
      </c>
      <c r="F22" s="19">
        <v>11764</v>
      </c>
      <c r="G22" s="19">
        <v>0</v>
      </c>
      <c r="H22" s="19">
        <v>96123</v>
      </c>
      <c r="I22" s="19">
        <v>96123</v>
      </c>
      <c r="J22" s="19">
        <v>5193</v>
      </c>
      <c r="K22" s="19">
        <v>0</v>
      </c>
    </row>
    <row r="23" spans="2:11" s="36" customFormat="1" ht="19.5" customHeight="1" x14ac:dyDescent="0.2">
      <c r="B23" s="92" t="s">
        <v>69</v>
      </c>
      <c r="C23" s="93" t="s">
        <v>70</v>
      </c>
      <c r="D23" s="18">
        <v>381374</v>
      </c>
      <c r="E23" s="19">
        <v>380581</v>
      </c>
      <c r="F23" s="19">
        <v>8722</v>
      </c>
      <c r="G23" s="19">
        <v>793</v>
      </c>
      <c r="H23" s="19">
        <v>99019</v>
      </c>
      <c r="I23" s="19">
        <v>99019</v>
      </c>
      <c r="J23" s="19">
        <v>1848</v>
      </c>
      <c r="K23" s="19">
        <v>0</v>
      </c>
    </row>
    <row r="24" spans="2:11" s="36" customFormat="1" ht="19.5" customHeight="1" x14ac:dyDescent="0.2">
      <c r="B24" s="92" t="s">
        <v>71</v>
      </c>
      <c r="C24" s="94" t="s">
        <v>72</v>
      </c>
      <c r="D24" s="18">
        <v>348247</v>
      </c>
      <c r="E24" s="19">
        <v>327969</v>
      </c>
      <c r="F24" s="19">
        <v>21564</v>
      </c>
      <c r="G24" s="19">
        <v>20278</v>
      </c>
      <c r="H24" s="19">
        <v>119019</v>
      </c>
      <c r="I24" s="19">
        <v>118760</v>
      </c>
      <c r="J24" s="19">
        <v>2892</v>
      </c>
      <c r="K24" s="19">
        <v>259</v>
      </c>
    </row>
    <row r="25" spans="2:11" ht="19.5" customHeight="1" x14ac:dyDescent="0.2">
      <c r="B25" s="92" t="s">
        <v>73</v>
      </c>
      <c r="C25" s="93" t="s">
        <v>74</v>
      </c>
      <c r="D25" s="18">
        <v>362731</v>
      </c>
      <c r="E25" s="19">
        <v>332553</v>
      </c>
      <c r="F25" s="19">
        <v>24065</v>
      </c>
      <c r="G25" s="19">
        <v>30178</v>
      </c>
      <c r="H25" s="19">
        <v>155066</v>
      </c>
      <c r="I25" s="19">
        <v>153912</v>
      </c>
      <c r="J25" s="19">
        <v>8283</v>
      </c>
      <c r="K25" s="19">
        <v>1154</v>
      </c>
    </row>
    <row r="26" spans="2:11" ht="19.5" customHeight="1" x14ac:dyDescent="0.2">
      <c r="B26" s="95" t="s">
        <v>75</v>
      </c>
      <c r="C26" s="59" t="s">
        <v>119</v>
      </c>
      <c r="D26" s="21">
        <v>276355</v>
      </c>
      <c r="E26" s="22">
        <v>269412</v>
      </c>
      <c r="F26" s="22">
        <v>16630</v>
      </c>
      <c r="G26" s="22">
        <v>6943</v>
      </c>
      <c r="H26" s="22">
        <v>112347</v>
      </c>
      <c r="I26" s="22">
        <v>110330</v>
      </c>
      <c r="J26" s="22">
        <v>6744</v>
      </c>
      <c r="K26" s="22">
        <v>2017</v>
      </c>
    </row>
    <row r="27" spans="2:11" ht="15" customHeight="1" x14ac:dyDescent="0.2"/>
    <row r="28" spans="2:11" ht="15" customHeight="1" x14ac:dyDescent="0.2"/>
    <row r="29" spans="2:11" s="36" customFormat="1" ht="15" customHeight="1" x14ac:dyDescent="0.2">
      <c r="B29" s="229" t="s">
        <v>21</v>
      </c>
      <c r="C29" s="229"/>
      <c r="D29" s="229"/>
      <c r="E29" s="229"/>
      <c r="F29" s="229"/>
      <c r="G29" s="229"/>
      <c r="H29" s="229"/>
      <c r="I29" s="229"/>
      <c r="J29" s="229"/>
      <c r="K29" s="229"/>
    </row>
    <row r="30" spans="2:11" s="36" customFormat="1" ht="15" customHeight="1" x14ac:dyDescent="0.2">
      <c r="B30" s="229"/>
      <c r="C30" s="229"/>
      <c r="D30" s="229"/>
      <c r="E30" s="229"/>
      <c r="F30" s="229"/>
      <c r="G30" s="229"/>
      <c r="H30" s="229"/>
      <c r="I30" s="229"/>
      <c r="J30" s="229"/>
      <c r="K30" s="229"/>
    </row>
    <row r="31" spans="2:11" s="36" customFormat="1" ht="15" customHeight="1" thickBot="1" x14ac:dyDescent="0.25">
      <c r="B31" s="83"/>
      <c r="C31" s="84"/>
      <c r="D31" s="85"/>
      <c r="E31" s="85"/>
      <c r="F31" s="85"/>
      <c r="G31" s="85"/>
      <c r="H31" s="85"/>
      <c r="I31" s="85"/>
      <c r="J31" s="228" t="s">
        <v>9</v>
      </c>
      <c r="K31" s="228"/>
    </row>
    <row r="32" spans="2:11" s="41" customFormat="1" ht="18" customHeight="1" thickTop="1" x14ac:dyDescent="0.2">
      <c r="B32" s="218" t="s">
        <v>34</v>
      </c>
      <c r="C32" s="219"/>
      <c r="D32" s="253" t="s">
        <v>6</v>
      </c>
      <c r="E32" s="254"/>
      <c r="F32" s="254"/>
      <c r="G32" s="255"/>
      <c r="H32" s="253" t="s">
        <v>86</v>
      </c>
      <c r="I32" s="254"/>
      <c r="J32" s="254"/>
      <c r="K32" s="254"/>
    </row>
    <row r="33" spans="2:11" s="41" customFormat="1" ht="18" customHeight="1" x14ac:dyDescent="0.2">
      <c r="B33" s="220"/>
      <c r="C33" s="221"/>
      <c r="D33" s="248" t="s">
        <v>120</v>
      </c>
      <c r="E33" s="98"/>
      <c r="F33" s="98"/>
      <c r="G33" s="99"/>
      <c r="H33" s="248" t="s">
        <v>120</v>
      </c>
      <c r="I33" s="98"/>
      <c r="J33" s="98"/>
      <c r="K33" s="98"/>
    </row>
    <row r="34" spans="2:11" s="41" customFormat="1" ht="18" customHeight="1" x14ac:dyDescent="0.2">
      <c r="B34" s="220"/>
      <c r="C34" s="221"/>
      <c r="D34" s="234"/>
      <c r="E34" s="248" t="s">
        <v>121</v>
      </c>
      <c r="F34" s="100"/>
      <c r="G34" s="249" t="s">
        <v>81</v>
      </c>
      <c r="H34" s="234"/>
      <c r="I34" s="248" t="s">
        <v>121</v>
      </c>
      <c r="J34" s="100"/>
      <c r="K34" s="248" t="s">
        <v>81</v>
      </c>
    </row>
    <row r="35" spans="2:11" s="41" customFormat="1" ht="18" customHeight="1" x14ac:dyDescent="0.2">
      <c r="B35" s="220"/>
      <c r="C35" s="221"/>
      <c r="D35" s="234"/>
      <c r="E35" s="234"/>
      <c r="F35" s="249" t="s">
        <v>122</v>
      </c>
      <c r="G35" s="250"/>
      <c r="H35" s="234"/>
      <c r="I35" s="234"/>
      <c r="J35" s="249" t="s">
        <v>122</v>
      </c>
      <c r="K35" s="234"/>
    </row>
    <row r="36" spans="2:11" s="41" customFormat="1" ht="18" customHeight="1" x14ac:dyDescent="0.2">
      <c r="B36" s="222"/>
      <c r="C36" s="223"/>
      <c r="D36" s="234"/>
      <c r="E36" s="257"/>
      <c r="F36" s="252"/>
      <c r="G36" s="252"/>
      <c r="H36" s="234"/>
      <c r="I36" s="257"/>
      <c r="J36" s="252"/>
      <c r="K36" s="257"/>
    </row>
    <row r="37" spans="2:11" s="50" customFormat="1" ht="19.5" customHeight="1" x14ac:dyDescent="0.2">
      <c r="B37" s="54"/>
      <c r="C37" s="54"/>
      <c r="D37" s="101" t="s">
        <v>87</v>
      </c>
      <c r="E37" s="91" t="s">
        <v>87</v>
      </c>
      <c r="F37" s="91" t="s">
        <v>87</v>
      </c>
      <c r="G37" s="91" t="s">
        <v>87</v>
      </c>
      <c r="H37" s="91" t="s">
        <v>87</v>
      </c>
      <c r="I37" s="91" t="s">
        <v>87</v>
      </c>
      <c r="J37" s="91" t="s">
        <v>87</v>
      </c>
      <c r="K37" s="91" t="s">
        <v>87</v>
      </c>
    </row>
    <row r="38" spans="2:11" s="36" customFormat="1" ht="19.5" customHeight="1" x14ac:dyDescent="0.2">
      <c r="B38" s="51" t="s">
        <v>83</v>
      </c>
      <c r="C38" s="52" t="s">
        <v>84</v>
      </c>
      <c r="D38" s="13">
        <v>337871</v>
      </c>
      <c r="E38" s="14">
        <v>328739</v>
      </c>
      <c r="F38" s="14">
        <v>24590</v>
      </c>
      <c r="G38" s="14">
        <v>9132</v>
      </c>
      <c r="H38" s="14">
        <v>106782</v>
      </c>
      <c r="I38" s="14">
        <v>106231</v>
      </c>
      <c r="J38" s="14">
        <v>4576</v>
      </c>
      <c r="K38" s="14">
        <v>551</v>
      </c>
    </row>
    <row r="39" spans="2:11" s="36" customFormat="1" ht="19.5" customHeight="1" x14ac:dyDescent="0.2">
      <c r="B39" s="92" t="s">
        <v>24</v>
      </c>
      <c r="C39" s="93" t="s">
        <v>42</v>
      </c>
      <c r="D39" s="16" t="s">
        <v>152</v>
      </c>
      <c r="E39" s="17" t="s">
        <v>152</v>
      </c>
      <c r="F39" s="17" t="s">
        <v>152</v>
      </c>
      <c r="G39" s="17" t="s">
        <v>152</v>
      </c>
      <c r="H39" s="17" t="s">
        <v>152</v>
      </c>
      <c r="I39" s="17" t="s">
        <v>152</v>
      </c>
      <c r="J39" s="17" t="s">
        <v>152</v>
      </c>
      <c r="K39" s="17" t="s">
        <v>152</v>
      </c>
    </row>
    <row r="40" spans="2:11" s="36" customFormat="1" ht="19.5" customHeight="1" x14ac:dyDescent="0.2">
      <c r="B40" s="92" t="s">
        <v>3</v>
      </c>
      <c r="C40" s="93" t="s">
        <v>50</v>
      </c>
      <c r="D40" s="18">
        <v>367687</v>
      </c>
      <c r="E40" s="19">
        <v>364463</v>
      </c>
      <c r="F40" s="19">
        <v>28929</v>
      </c>
      <c r="G40" s="19">
        <v>3224</v>
      </c>
      <c r="H40" s="19">
        <v>111305</v>
      </c>
      <c r="I40" s="19">
        <v>111305</v>
      </c>
      <c r="J40" s="19">
        <v>6826</v>
      </c>
      <c r="K40" s="19">
        <v>0</v>
      </c>
    </row>
    <row r="41" spans="2:11" s="36" customFormat="1" ht="19.5" customHeight="1" x14ac:dyDescent="0.2">
      <c r="B41" s="92" t="s">
        <v>51</v>
      </c>
      <c r="C41" s="93" t="s">
        <v>13</v>
      </c>
      <c r="D41" s="18">
        <v>272283</v>
      </c>
      <c r="E41" s="19">
        <v>271525</v>
      </c>
      <c r="F41" s="19">
        <v>22619</v>
      </c>
      <c r="G41" s="19">
        <v>758</v>
      </c>
      <c r="H41" s="19">
        <v>117625</v>
      </c>
      <c r="I41" s="19">
        <v>117586</v>
      </c>
      <c r="J41" s="19">
        <v>6741</v>
      </c>
      <c r="K41" s="19">
        <v>39</v>
      </c>
    </row>
    <row r="42" spans="2:11" s="36" customFormat="1" ht="19.5" customHeight="1" x14ac:dyDescent="0.2">
      <c r="B42" s="92" t="s">
        <v>19</v>
      </c>
      <c r="C42" s="93" t="s">
        <v>52</v>
      </c>
      <c r="D42" s="18">
        <v>396852</v>
      </c>
      <c r="E42" s="19">
        <v>396474</v>
      </c>
      <c r="F42" s="19">
        <v>44795</v>
      </c>
      <c r="G42" s="19">
        <v>378</v>
      </c>
      <c r="H42" s="19">
        <v>144308</v>
      </c>
      <c r="I42" s="19">
        <v>144308</v>
      </c>
      <c r="J42" s="19">
        <v>2349</v>
      </c>
      <c r="K42" s="19">
        <v>0</v>
      </c>
    </row>
    <row r="43" spans="2:11" s="36" customFormat="1" ht="19.5" customHeight="1" x14ac:dyDescent="0.2">
      <c r="B43" s="92" t="s">
        <v>53</v>
      </c>
      <c r="C43" s="93" t="s">
        <v>54</v>
      </c>
      <c r="D43" s="18">
        <v>423767</v>
      </c>
      <c r="E43" s="19">
        <v>415523</v>
      </c>
      <c r="F43" s="19">
        <v>31241</v>
      </c>
      <c r="G43" s="19">
        <v>8244</v>
      </c>
      <c r="H43" s="19">
        <v>108033</v>
      </c>
      <c r="I43" s="19">
        <v>108026</v>
      </c>
      <c r="J43" s="19">
        <v>5392</v>
      </c>
      <c r="K43" s="19">
        <v>7</v>
      </c>
    </row>
    <row r="44" spans="2:11" s="36" customFormat="1" ht="19.5" customHeight="1" x14ac:dyDescent="0.2">
      <c r="B44" s="92" t="s">
        <v>55</v>
      </c>
      <c r="C44" s="93" t="s">
        <v>56</v>
      </c>
      <c r="D44" s="18">
        <v>315169</v>
      </c>
      <c r="E44" s="19">
        <v>309516</v>
      </c>
      <c r="F44" s="19">
        <v>42839</v>
      </c>
      <c r="G44" s="19">
        <v>5653</v>
      </c>
      <c r="H44" s="19">
        <v>147446</v>
      </c>
      <c r="I44" s="19">
        <v>147412</v>
      </c>
      <c r="J44" s="19">
        <v>14514</v>
      </c>
      <c r="K44" s="19">
        <v>34</v>
      </c>
    </row>
    <row r="45" spans="2:11" s="36" customFormat="1" ht="19.5" customHeight="1" x14ac:dyDescent="0.2">
      <c r="B45" s="92" t="s">
        <v>57</v>
      </c>
      <c r="C45" s="93" t="s">
        <v>59</v>
      </c>
      <c r="D45" s="18">
        <v>292570</v>
      </c>
      <c r="E45" s="19">
        <v>292130</v>
      </c>
      <c r="F45" s="19">
        <v>13693</v>
      </c>
      <c r="G45" s="19">
        <v>440</v>
      </c>
      <c r="H45" s="19">
        <v>100833</v>
      </c>
      <c r="I45" s="19">
        <v>100833</v>
      </c>
      <c r="J45" s="19">
        <v>1846</v>
      </c>
      <c r="K45" s="19">
        <v>0</v>
      </c>
    </row>
    <row r="46" spans="2:11" s="36" customFormat="1" ht="19.5" customHeight="1" x14ac:dyDescent="0.2">
      <c r="B46" s="92" t="s">
        <v>60</v>
      </c>
      <c r="C46" s="93" t="s">
        <v>18</v>
      </c>
      <c r="D46" s="18">
        <v>370067</v>
      </c>
      <c r="E46" s="19">
        <v>370028</v>
      </c>
      <c r="F46" s="19">
        <v>29697</v>
      </c>
      <c r="G46" s="19">
        <v>39</v>
      </c>
      <c r="H46" s="19">
        <v>108791</v>
      </c>
      <c r="I46" s="19">
        <v>108791</v>
      </c>
      <c r="J46" s="19">
        <v>1960</v>
      </c>
      <c r="K46" s="19">
        <v>0</v>
      </c>
    </row>
    <row r="47" spans="2:11" s="36" customFormat="1" ht="19.5" customHeight="1" x14ac:dyDescent="0.2">
      <c r="B47" s="92" t="s">
        <v>61</v>
      </c>
      <c r="C47" s="93" t="s">
        <v>62</v>
      </c>
      <c r="D47" s="18">
        <v>332252</v>
      </c>
      <c r="E47" s="19">
        <v>330398</v>
      </c>
      <c r="F47" s="19">
        <v>22915</v>
      </c>
      <c r="G47" s="19">
        <v>1854</v>
      </c>
      <c r="H47" s="19">
        <v>91699</v>
      </c>
      <c r="I47" s="19">
        <v>91699</v>
      </c>
      <c r="J47" s="19">
        <v>917</v>
      </c>
      <c r="K47" s="19">
        <v>0</v>
      </c>
    </row>
    <row r="48" spans="2:11" s="36" customFormat="1" ht="19.5" customHeight="1" x14ac:dyDescent="0.2">
      <c r="B48" s="92" t="s">
        <v>63</v>
      </c>
      <c r="C48" s="93" t="s">
        <v>64</v>
      </c>
      <c r="D48" s="18">
        <v>385266</v>
      </c>
      <c r="E48" s="19">
        <v>385153</v>
      </c>
      <c r="F48" s="19">
        <v>28396</v>
      </c>
      <c r="G48" s="19">
        <v>113</v>
      </c>
      <c r="H48" s="19">
        <v>132714</v>
      </c>
      <c r="I48" s="19">
        <v>132595</v>
      </c>
      <c r="J48" s="19">
        <v>1185</v>
      </c>
      <c r="K48" s="19">
        <v>119</v>
      </c>
    </row>
    <row r="49" spans="2:11" s="36" customFormat="1" ht="19.5" customHeight="1" x14ac:dyDescent="0.2">
      <c r="B49" s="92" t="s">
        <v>65</v>
      </c>
      <c r="C49" s="93" t="s">
        <v>66</v>
      </c>
      <c r="D49" s="18">
        <v>301942</v>
      </c>
      <c r="E49" s="19">
        <v>301708</v>
      </c>
      <c r="F49" s="19">
        <v>27499</v>
      </c>
      <c r="G49" s="19">
        <v>234</v>
      </c>
      <c r="H49" s="19">
        <v>69210</v>
      </c>
      <c r="I49" s="19">
        <v>69208</v>
      </c>
      <c r="J49" s="19">
        <v>3446</v>
      </c>
      <c r="K49" s="19">
        <v>2</v>
      </c>
    </row>
    <row r="50" spans="2:11" s="36" customFormat="1" ht="19.5" customHeight="1" x14ac:dyDescent="0.2">
      <c r="B50" s="92" t="s">
        <v>67</v>
      </c>
      <c r="C50" s="93" t="s">
        <v>68</v>
      </c>
      <c r="D50" s="18">
        <v>265701</v>
      </c>
      <c r="E50" s="19">
        <v>265701</v>
      </c>
      <c r="F50" s="19">
        <v>16046</v>
      </c>
      <c r="G50" s="19">
        <v>0</v>
      </c>
      <c r="H50" s="19">
        <v>93075</v>
      </c>
      <c r="I50" s="19">
        <v>93075</v>
      </c>
      <c r="J50" s="19">
        <v>4254</v>
      </c>
      <c r="K50" s="19">
        <v>0</v>
      </c>
    </row>
    <row r="51" spans="2:11" s="36" customFormat="1" ht="19.5" customHeight="1" x14ac:dyDescent="0.2">
      <c r="B51" s="92" t="s">
        <v>69</v>
      </c>
      <c r="C51" s="93" t="s">
        <v>70</v>
      </c>
      <c r="D51" s="18">
        <v>410904</v>
      </c>
      <c r="E51" s="19">
        <v>410651</v>
      </c>
      <c r="F51" s="19">
        <v>12728</v>
      </c>
      <c r="G51" s="19">
        <v>253</v>
      </c>
      <c r="H51" s="19">
        <v>119130</v>
      </c>
      <c r="I51" s="19">
        <v>119130</v>
      </c>
      <c r="J51" s="19">
        <v>3474</v>
      </c>
      <c r="K51" s="19">
        <v>0</v>
      </c>
    </row>
    <row r="52" spans="2:11" s="36" customFormat="1" ht="19.5" customHeight="1" x14ac:dyDescent="0.2">
      <c r="B52" s="92" t="s">
        <v>71</v>
      </c>
      <c r="C52" s="94" t="s">
        <v>72</v>
      </c>
      <c r="D52" s="18">
        <v>383610</v>
      </c>
      <c r="E52" s="19">
        <v>356204</v>
      </c>
      <c r="F52" s="19">
        <v>25459</v>
      </c>
      <c r="G52" s="19">
        <v>27406</v>
      </c>
      <c r="H52" s="19">
        <v>132671</v>
      </c>
      <c r="I52" s="19">
        <v>132304</v>
      </c>
      <c r="J52" s="19">
        <v>3762</v>
      </c>
      <c r="K52" s="19">
        <v>367</v>
      </c>
    </row>
    <row r="53" spans="2:11" ht="19.5" customHeight="1" x14ac:dyDescent="0.2">
      <c r="B53" s="92" t="s">
        <v>73</v>
      </c>
      <c r="C53" s="93" t="s">
        <v>74</v>
      </c>
      <c r="D53" s="18">
        <v>360308</v>
      </c>
      <c r="E53" s="19">
        <v>322178</v>
      </c>
      <c r="F53" s="19">
        <v>26434</v>
      </c>
      <c r="G53" s="19">
        <v>38130</v>
      </c>
      <c r="H53" s="19">
        <v>144141</v>
      </c>
      <c r="I53" s="19">
        <v>142702</v>
      </c>
      <c r="J53" s="19">
        <v>9432</v>
      </c>
      <c r="K53" s="19">
        <v>1439</v>
      </c>
    </row>
    <row r="54" spans="2:11" ht="19.5" customHeight="1" x14ac:dyDescent="0.2">
      <c r="B54" s="95" t="s">
        <v>75</v>
      </c>
      <c r="C54" s="59" t="s">
        <v>119</v>
      </c>
      <c r="D54" s="21">
        <v>258212</v>
      </c>
      <c r="E54" s="22">
        <v>257438</v>
      </c>
      <c r="F54" s="22">
        <v>16731</v>
      </c>
      <c r="G54" s="22">
        <v>774</v>
      </c>
      <c r="H54" s="22">
        <v>117815</v>
      </c>
      <c r="I54" s="22">
        <v>115340</v>
      </c>
      <c r="J54" s="22">
        <v>8428</v>
      </c>
      <c r="K54" s="22">
        <v>2475</v>
      </c>
    </row>
    <row r="55" spans="2:11" ht="12" customHeight="1" x14ac:dyDescent="0.2">
      <c r="B55" s="65"/>
      <c r="C55" s="66"/>
      <c r="D55" s="96"/>
      <c r="E55" s="96"/>
      <c r="F55" s="96"/>
      <c r="G55" s="96"/>
      <c r="H55" s="96"/>
      <c r="I55" s="96"/>
      <c r="J55" s="66"/>
      <c r="K55" s="66"/>
    </row>
    <row r="56" spans="2:11" ht="21.75" customHeight="1" x14ac:dyDescent="0.2">
      <c r="B56" s="65"/>
      <c r="C56" s="66"/>
      <c r="D56" s="96"/>
      <c r="E56" s="96"/>
      <c r="F56" s="96"/>
      <c r="G56" s="96"/>
      <c r="H56" s="96"/>
      <c r="I56" s="96"/>
      <c r="J56" s="66"/>
      <c r="K56" s="66"/>
    </row>
    <row r="57" spans="2:11" ht="21.75" customHeight="1" x14ac:dyDescent="0.2">
      <c r="B57" s="65"/>
      <c r="C57" s="66"/>
      <c r="D57" s="96"/>
      <c r="E57" s="96"/>
      <c r="F57" s="96"/>
      <c r="G57" s="96"/>
      <c r="H57" s="96"/>
      <c r="I57" s="96"/>
      <c r="J57" s="66"/>
      <c r="K57" s="66"/>
    </row>
  </sheetData>
  <mergeCells count="26">
    <mergeCell ref="J3:K3"/>
    <mergeCell ref="B1:K2"/>
    <mergeCell ref="J31:K31"/>
    <mergeCell ref="B29:K30"/>
    <mergeCell ref="H33:H36"/>
    <mergeCell ref="E34:E36"/>
    <mergeCell ref="G34:G36"/>
    <mergeCell ref="I34:I36"/>
    <mergeCell ref="K34:K36"/>
    <mergeCell ref="K6:K8"/>
    <mergeCell ref="F35:F36"/>
    <mergeCell ref="F7:F8"/>
    <mergeCell ref="J7:J8"/>
    <mergeCell ref="B4:C8"/>
    <mergeCell ref="D4:G4"/>
    <mergeCell ref="H4:K4"/>
    <mergeCell ref="J35:J36"/>
    <mergeCell ref="B32:C36"/>
    <mergeCell ref="D32:G32"/>
    <mergeCell ref="H32:K32"/>
    <mergeCell ref="D33:D36"/>
    <mergeCell ref="D5:D8"/>
    <mergeCell ref="H5:H8"/>
    <mergeCell ref="E6:E8"/>
    <mergeCell ref="G6:G8"/>
    <mergeCell ref="I6:I8"/>
  </mergeCells>
  <phoneticPr fontId="30"/>
  <hyperlinks>
    <hyperlink ref="J3" location="目次!A1" display="▲目次に戻る"/>
    <hyperlink ref="J31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O55"/>
  <sheetViews>
    <sheetView view="pageBreakPreview" topLeftCell="A31" zoomScale="60" zoomScaleNormal="85" workbookViewId="0">
      <selection activeCell="D37" sqref="D37:K37"/>
    </sheetView>
  </sheetViews>
  <sheetFormatPr defaultColWidth="9" defaultRowHeight="21.75" customHeight="1" x14ac:dyDescent="0.2"/>
  <cols>
    <col min="1" max="1" width="1.7265625" style="122" customWidth="1"/>
    <col min="2" max="2" width="5.6328125" style="125" customWidth="1"/>
    <col min="3" max="3" width="28.6328125" style="122" customWidth="1"/>
    <col min="4" max="5" width="10.6328125" style="123" customWidth="1"/>
    <col min="6" max="6" width="10.90625" style="123" customWidth="1"/>
    <col min="7" max="11" width="10.6328125" style="123" customWidth="1"/>
    <col min="12" max="12" width="1.7265625" style="122" customWidth="1"/>
    <col min="13" max="13" width="11.08984375" style="122" bestFit="1" customWidth="1"/>
    <col min="14" max="14" width="9" style="122" bestFit="1" customWidth="1"/>
    <col min="15" max="15" width="11.7265625" style="122" customWidth="1"/>
    <col min="16" max="16" width="9" style="122" bestFit="1"/>
    <col min="17" max="16384" width="9" style="122"/>
  </cols>
  <sheetData>
    <row r="1" spans="2:15" s="103" customFormat="1" ht="15" customHeight="1" x14ac:dyDescent="0.2">
      <c r="B1" s="229" t="s">
        <v>25</v>
      </c>
      <c r="C1" s="229"/>
      <c r="D1" s="229"/>
      <c r="E1" s="229"/>
      <c r="F1" s="229"/>
      <c r="G1" s="229"/>
      <c r="H1" s="229"/>
      <c r="I1" s="229"/>
      <c r="J1" s="229"/>
      <c r="K1" s="229"/>
    </row>
    <row r="2" spans="2:15" s="103" customFormat="1" ht="15" customHeight="1" x14ac:dyDescent="0.2"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2:15" s="36" customFormat="1" ht="15" customHeight="1" thickBot="1" x14ac:dyDescent="0.25">
      <c r="B3" s="83"/>
      <c r="C3" s="84"/>
      <c r="D3" s="85"/>
      <c r="E3" s="85"/>
      <c r="F3" s="85"/>
      <c r="G3" s="85"/>
      <c r="H3" s="85"/>
      <c r="I3" s="85"/>
      <c r="J3" s="260" t="s">
        <v>9</v>
      </c>
      <c r="K3" s="260"/>
    </row>
    <row r="4" spans="2:15" s="41" customFormat="1" ht="18" customHeight="1" thickTop="1" x14ac:dyDescent="0.2">
      <c r="B4" s="218" t="s">
        <v>88</v>
      </c>
      <c r="C4" s="219"/>
      <c r="D4" s="265" t="s">
        <v>76</v>
      </c>
      <c r="E4" s="266"/>
      <c r="F4" s="104"/>
      <c r="G4" s="104"/>
      <c r="H4" s="104"/>
      <c r="I4" s="105"/>
      <c r="J4" s="265" t="s">
        <v>89</v>
      </c>
      <c r="K4" s="266"/>
    </row>
    <row r="5" spans="2:15" s="41" customFormat="1" ht="18" customHeight="1" x14ac:dyDescent="0.2">
      <c r="B5" s="220"/>
      <c r="C5" s="221"/>
      <c r="D5" s="267"/>
      <c r="E5" s="268"/>
      <c r="F5" s="269" t="s">
        <v>90</v>
      </c>
      <c r="G5" s="270"/>
      <c r="H5" s="269" t="s">
        <v>58</v>
      </c>
      <c r="I5" s="270"/>
      <c r="J5" s="267"/>
      <c r="K5" s="268"/>
    </row>
    <row r="6" spans="2:15" s="41" customFormat="1" ht="18" customHeight="1" x14ac:dyDescent="0.2">
      <c r="B6" s="220"/>
      <c r="C6" s="221"/>
      <c r="D6" s="106"/>
      <c r="E6" s="261" t="s">
        <v>123</v>
      </c>
      <c r="F6" s="107"/>
      <c r="G6" s="261" t="s">
        <v>123</v>
      </c>
      <c r="H6" s="106"/>
      <c r="I6" s="261" t="s">
        <v>123</v>
      </c>
      <c r="J6" s="106"/>
      <c r="K6" s="263" t="s">
        <v>124</v>
      </c>
    </row>
    <row r="7" spans="2:15" s="41" customFormat="1" ht="18" customHeight="1" x14ac:dyDescent="0.2">
      <c r="B7" s="222"/>
      <c r="C7" s="223"/>
      <c r="D7" s="108"/>
      <c r="E7" s="262"/>
      <c r="F7" s="109"/>
      <c r="G7" s="262"/>
      <c r="H7" s="110"/>
      <c r="I7" s="262"/>
      <c r="J7" s="108"/>
      <c r="K7" s="264"/>
    </row>
    <row r="8" spans="2:15" s="50" customFormat="1" ht="19.5" customHeight="1" x14ac:dyDescent="0.2">
      <c r="B8" s="54"/>
      <c r="C8" s="54"/>
      <c r="D8" s="111" t="s">
        <v>92</v>
      </c>
      <c r="E8" s="112" t="s">
        <v>47</v>
      </c>
      <c r="F8" s="91" t="s">
        <v>92</v>
      </c>
      <c r="G8" s="112" t="s">
        <v>47</v>
      </c>
      <c r="H8" s="91" t="s">
        <v>92</v>
      </c>
      <c r="I8" s="112" t="s">
        <v>47</v>
      </c>
      <c r="J8" s="91" t="s">
        <v>91</v>
      </c>
      <c r="K8" s="112" t="s">
        <v>91</v>
      </c>
    </row>
    <row r="9" spans="2:15" s="36" customFormat="1" ht="19.5" customHeight="1" x14ac:dyDescent="0.2">
      <c r="B9" s="51" t="s">
        <v>83</v>
      </c>
      <c r="C9" s="52" t="s">
        <v>84</v>
      </c>
      <c r="D9" s="24">
        <v>133.80000000000001</v>
      </c>
      <c r="E9" s="27">
        <v>3.8</v>
      </c>
      <c r="F9" s="113">
        <v>125.2</v>
      </c>
      <c r="G9" s="27">
        <v>4</v>
      </c>
      <c r="H9" s="29">
        <v>8.6</v>
      </c>
      <c r="I9" s="27">
        <v>1.2</v>
      </c>
      <c r="J9" s="113">
        <v>17.7</v>
      </c>
      <c r="K9" s="27">
        <v>0.6</v>
      </c>
    </row>
    <row r="10" spans="2:15" s="36" customFormat="1" ht="19.5" customHeight="1" x14ac:dyDescent="0.2">
      <c r="B10" s="92" t="s">
        <v>24</v>
      </c>
      <c r="C10" s="93" t="s">
        <v>42</v>
      </c>
      <c r="D10" s="16" t="s">
        <v>152</v>
      </c>
      <c r="E10" s="17" t="s">
        <v>152</v>
      </c>
      <c r="F10" s="17" t="s">
        <v>152</v>
      </c>
      <c r="G10" s="17" t="s">
        <v>152</v>
      </c>
      <c r="H10" s="17" t="s">
        <v>152</v>
      </c>
      <c r="I10" s="17" t="s">
        <v>152</v>
      </c>
      <c r="J10" s="17" t="s">
        <v>152</v>
      </c>
      <c r="K10" s="17" t="s">
        <v>152</v>
      </c>
      <c r="O10" s="114"/>
    </row>
    <row r="11" spans="2:15" s="36" customFormat="1" ht="19.5" customHeight="1" x14ac:dyDescent="0.2">
      <c r="B11" s="92" t="s">
        <v>3</v>
      </c>
      <c r="C11" s="93" t="s">
        <v>50</v>
      </c>
      <c r="D11" s="25">
        <v>155.6</v>
      </c>
      <c r="E11" s="28">
        <v>-0.5</v>
      </c>
      <c r="F11" s="115">
        <v>143.4</v>
      </c>
      <c r="G11" s="28">
        <v>0.4</v>
      </c>
      <c r="H11" s="30">
        <v>12.2</v>
      </c>
      <c r="I11" s="116">
        <v>-11</v>
      </c>
      <c r="J11" s="117">
        <v>19.2</v>
      </c>
      <c r="K11" s="28">
        <v>-0.1</v>
      </c>
      <c r="O11" s="118"/>
    </row>
    <row r="12" spans="2:15" s="36" customFormat="1" ht="19.5" customHeight="1" x14ac:dyDescent="0.2">
      <c r="B12" s="92" t="s">
        <v>51</v>
      </c>
      <c r="C12" s="93" t="s">
        <v>13</v>
      </c>
      <c r="D12" s="25">
        <v>148.4</v>
      </c>
      <c r="E12" s="28">
        <v>0.1</v>
      </c>
      <c r="F12" s="115">
        <v>139.19999999999999</v>
      </c>
      <c r="G12" s="28">
        <v>1.7</v>
      </c>
      <c r="H12" s="30">
        <v>9.1999999999999993</v>
      </c>
      <c r="I12" s="28">
        <v>-19.3</v>
      </c>
      <c r="J12" s="117">
        <v>19</v>
      </c>
      <c r="K12" s="28">
        <v>0.4</v>
      </c>
    </row>
    <row r="13" spans="2:15" s="36" customFormat="1" ht="19.5" customHeight="1" x14ac:dyDescent="0.2">
      <c r="B13" s="92" t="s">
        <v>19</v>
      </c>
      <c r="C13" s="93" t="s">
        <v>52</v>
      </c>
      <c r="D13" s="25">
        <v>148.9</v>
      </c>
      <c r="E13" s="28">
        <v>6.3</v>
      </c>
      <c r="F13" s="115">
        <v>134.69999999999999</v>
      </c>
      <c r="G13" s="28">
        <v>5</v>
      </c>
      <c r="H13" s="30">
        <v>14.2</v>
      </c>
      <c r="I13" s="116">
        <v>20.399999999999999</v>
      </c>
      <c r="J13" s="117">
        <v>17.5</v>
      </c>
      <c r="K13" s="28">
        <v>0.8</v>
      </c>
    </row>
    <row r="14" spans="2:15" s="36" customFormat="1" ht="19.5" customHeight="1" x14ac:dyDescent="0.2">
      <c r="B14" s="92" t="s">
        <v>53</v>
      </c>
      <c r="C14" s="93" t="s">
        <v>54</v>
      </c>
      <c r="D14" s="25">
        <v>145.1</v>
      </c>
      <c r="E14" s="28">
        <v>1.3</v>
      </c>
      <c r="F14" s="115">
        <v>133.9</v>
      </c>
      <c r="G14" s="28">
        <v>4.4000000000000004</v>
      </c>
      <c r="H14" s="30">
        <v>11.2</v>
      </c>
      <c r="I14" s="116">
        <v>-25.8</v>
      </c>
      <c r="J14" s="117">
        <v>17.7</v>
      </c>
      <c r="K14" s="28">
        <v>0.4</v>
      </c>
    </row>
    <row r="15" spans="2:15" s="36" customFormat="1" ht="19.5" customHeight="1" x14ac:dyDescent="0.2">
      <c r="B15" s="92" t="s">
        <v>55</v>
      </c>
      <c r="C15" s="93" t="s">
        <v>56</v>
      </c>
      <c r="D15" s="25">
        <v>170</v>
      </c>
      <c r="E15" s="28">
        <v>6</v>
      </c>
      <c r="F15" s="115">
        <v>149.19999999999999</v>
      </c>
      <c r="G15" s="28">
        <v>6.9</v>
      </c>
      <c r="H15" s="30">
        <v>20.8</v>
      </c>
      <c r="I15" s="28">
        <v>0</v>
      </c>
      <c r="J15" s="117">
        <v>19.7</v>
      </c>
      <c r="K15" s="28">
        <v>0.4</v>
      </c>
      <c r="M15" s="114"/>
      <c r="N15" s="64"/>
    </row>
    <row r="16" spans="2:15" s="36" customFormat="1" ht="19.5" customHeight="1" x14ac:dyDescent="0.2">
      <c r="B16" s="92" t="s">
        <v>57</v>
      </c>
      <c r="C16" s="93" t="s">
        <v>59</v>
      </c>
      <c r="D16" s="25">
        <v>128.19999999999999</v>
      </c>
      <c r="E16" s="28">
        <v>1</v>
      </c>
      <c r="F16" s="115">
        <v>121.6</v>
      </c>
      <c r="G16" s="28">
        <v>0.6</v>
      </c>
      <c r="H16" s="30">
        <v>6.6</v>
      </c>
      <c r="I16" s="116">
        <v>10</v>
      </c>
      <c r="J16" s="117">
        <v>17.899999999999999</v>
      </c>
      <c r="K16" s="28">
        <v>0.2</v>
      </c>
      <c r="M16" s="119"/>
    </row>
    <row r="17" spans="2:13" s="36" customFormat="1" ht="19.5" customHeight="1" x14ac:dyDescent="0.2">
      <c r="B17" s="92" t="s">
        <v>60</v>
      </c>
      <c r="C17" s="93" t="s">
        <v>18</v>
      </c>
      <c r="D17" s="25">
        <v>136.5</v>
      </c>
      <c r="E17" s="28">
        <v>10.9</v>
      </c>
      <c r="F17" s="115">
        <v>127.5</v>
      </c>
      <c r="G17" s="28">
        <v>10.6</v>
      </c>
      <c r="H17" s="30">
        <v>9</v>
      </c>
      <c r="I17" s="116">
        <v>15.3</v>
      </c>
      <c r="J17" s="117">
        <v>17.7</v>
      </c>
      <c r="K17" s="28">
        <v>1.8</v>
      </c>
      <c r="M17" s="120"/>
    </row>
    <row r="18" spans="2:13" s="36" customFormat="1" ht="19.5" customHeight="1" x14ac:dyDescent="0.2">
      <c r="B18" s="92" t="s">
        <v>61</v>
      </c>
      <c r="C18" s="93" t="s">
        <v>62</v>
      </c>
      <c r="D18" s="25">
        <v>142.19999999999999</v>
      </c>
      <c r="E18" s="11">
        <v>9.6999999999999993</v>
      </c>
      <c r="F18" s="115">
        <v>134.4</v>
      </c>
      <c r="G18" s="11">
        <v>9.9</v>
      </c>
      <c r="H18" s="30">
        <v>7.8</v>
      </c>
      <c r="I18" s="11">
        <v>8.3000000000000007</v>
      </c>
      <c r="J18" s="117">
        <v>19.600000000000001</v>
      </c>
      <c r="K18" s="11">
        <v>1.6</v>
      </c>
    </row>
    <row r="19" spans="2:13" s="36" customFormat="1" ht="19.5" customHeight="1" x14ac:dyDescent="0.2">
      <c r="B19" s="92" t="s">
        <v>63</v>
      </c>
      <c r="C19" s="93" t="s">
        <v>64</v>
      </c>
      <c r="D19" s="25">
        <v>156.30000000000001</v>
      </c>
      <c r="E19" s="11">
        <v>4.0999999999999996</v>
      </c>
      <c r="F19" s="115">
        <v>144.19999999999999</v>
      </c>
      <c r="G19" s="11">
        <v>4.8</v>
      </c>
      <c r="H19" s="30">
        <v>12.1</v>
      </c>
      <c r="I19" s="11">
        <v>-4</v>
      </c>
      <c r="J19" s="117">
        <v>18.600000000000001</v>
      </c>
      <c r="K19" s="11">
        <v>0.6</v>
      </c>
    </row>
    <row r="20" spans="2:13" s="36" customFormat="1" ht="19.5" customHeight="1" x14ac:dyDescent="0.2">
      <c r="B20" s="92" t="s">
        <v>65</v>
      </c>
      <c r="C20" s="93" t="s">
        <v>66</v>
      </c>
      <c r="D20" s="25">
        <v>87.6</v>
      </c>
      <c r="E20" s="11">
        <v>10.8</v>
      </c>
      <c r="F20" s="115">
        <v>82.7</v>
      </c>
      <c r="G20" s="11">
        <v>9.3000000000000007</v>
      </c>
      <c r="H20" s="30">
        <v>4.9000000000000004</v>
      </c>
      <c r="I20" s="11">
        <v>48.4</v>
      </c>
      <c r="J20" s="117">
        <v>13.3</v>
      </c>
      <c r="K20" s="11">
        <v>1.1000000000000001</v>
      </c>
    </row>
    <row r="21" spans="2:13" s="36" customFormat="1" ht="19.5" customHeight="1" x14ac:dyDescent="0.2">
      <c r="B21" s="92" t="s">
        <v>67</v>
      </c>
      <c r="C21" s="93" t="s">
        <v>68</v>
      </c>
      <c r="D21" s="25">
        <v>125.7</v>
      </c>
      <c r="E21" s="11">
        <v>10.199999999999999</v>
      </c>
      <c r="F21" s="115">
        <v>118</v>
      </c>
      <c r="G21" s="11">
        <v>7.3</v>
      </c>
      <c r="H21" s="30">
        <v>7.7</v>
      </c>
      <c r="I21" s="11">
        <v>92.5</v>
      </c>
      <c r="J21" s="117">
        <v>17.3</v>
      </c>
      <c r="K21" s="11">
        <v>-0.5</v>
      </c>
    </row>
    <row r="22" spans="2:13" s="36" customFormat="1" ht="19.5" customHeight="1" x14ac:dyDescent="0.2">
      <c r="B22" s="92" t="s">
        <v>69</v>
      </c>
      <c r="C22" s="93" t="s">
        <v>70</v>
      </c>
      <c r="D22" s="25">
        <v>125.8</v>
      </c>
      <c r="E22" s="28">
        <v>23.7</v>
      </c>
      <c r="F22" s="115">
        <v>116.1</v>
      </c>
      <c r="G22" s="28">
        <v>20.3</v>
      </c>
      <c r="H22" s="30">
        <v>9.6999999999999993</v>
      </c>
      <c r="I22" s="116">
        <v>86.4</v>
      </c>
      <c r="J22" s="117">
        <v>16.3</v>
      </c>
      <c r="K22" s="28">
        <v>2.6</v>
      </c>
    </row>
    <row r="23" spans="2:13" s="36" customFormat="1" ht="19.5" customHeight="1" x14ac:dyDescent="0.2">
      <c r="B23" s="92" t="s">
        <v>71</v>
      </c>
      <c r="C23" s="94" t="s">
        <v>72</v>
      </c>
      <c r="D23" s="25">
        <v>137.4</v>
      </c>
      <c r="E23" s="28">
        <v>0.2</v>
      </c>
      <c r="F23" s="115">
        <v>131.30000000000001</v>
      </c>
      <c r="G23" s="28">
        <v>1.3</v>
      </c>
      <c r="H23" s="30">
        <v>6.1</v>
      </c>
      <c r="I23" s="116">
        <v>-18.7</v>
      </c>
      <c r="J23" s="117">
        <v>18.399999999999999</v>
      </c>
      <c r="K23" s="28">
        <v>0.6</v>
      </c>
    </row>
    <row r="24" spans="2:13" s="36" customFormat="1" ht="19.5" customHeight="1" x14ac:dyDescent="0.2">
      <c r="B24" s="92" t="s">
        <v>73</v>
      </c>
      <c r="C24" s="94" t="s">
        <v>74</v>
      </c>
      <c r="D24" s="25">
        <v>141</v>
      </c>
      <c r="E24" s="28">
        <v>9.6999999999999993</v>
      </c>
      <c r="F24" s="115">
        <v>134.6</v>
      </c>
      <c r="G24" s="28">
        <v>11</v>
      </c>
      <c r="H24" s="30">
        <v>6.4</v>
      </c>
      <c r="I24" s="116">
        <v>-11.1</v>
      </c>
      <c r="J24" s="117">
        <v>18.5</v>
      </c>
      <c r="K24" s="28">
        <v>1.5</v>
      </c>
    </row>
    <row r="25" spans="2:13" s="36" customFormat="1" ht="19.5" customHeight="1" x14ac:dyDescent="0.2">
      <c r="B25" s="95" t="s">
        <v>75</v>
      </c>
      <c r="C25" s="59" t="s">
        <v>119</v>
      </c>
      <c r="D25" s="26">
        <v>131.80000000000001</v>
      </c>
      <c r="E25" s="12">
        <v>6</v>
      </c>
      <c r="F25" s="121">
        <v>123.8</v>
      </c>
      <c r="G25" s="12">
        <v>6.6</v>
      </c>
      <c r="H25" s="31">
        <v>8</v>
      </c>
      <c r="I25" s="12">
        <v>-3.6</v>
      </c>
      <c r="J25" s="31">
        <v>17.7</v>
      </c>
      <c r="K25" s="12">
        <v>1.1000000000000001</v>
      </c>
    </row>
    <row r="26" spans="2:13" s="36" customFormat="1" ht="15" customHeight="1" x14ac:dyDescent="0.2">
      <c r="B26" s="81"/>
      <c r="C26" s="56"/>
    </row>
    <row r="27" spans="2:13" ht="15" customHeight="1" x14ac:dyDescent="0.2">
      <c r="B27" s="81"/>
    </row>
    <row r="28" spans="2:13" ht="15" customHeight="1" x14ac:dyDescent="0.2">
      <c r="B28" s="229" t="s">
        <v>27</v>
      </c>
      <c r="C28" s="229"/>
      <c r="D28" s="229"/>
      <c r="E28" s="229"/>
      <c r="F28" s="229"/>
      <c r="G28" s="229"/>
      <c r="H28" s="229"/>
      <c r="I28" s="229"/>
      <c r="J28" s="229"/>
      <c r="K28" s="229"/>
    </row>
    <row r="29" spans="2:13" s="36" customFormat="1" ht="15" customHeight="1" x14ac:dyDescent="0.2">
      <c r="B29" s="229"/>
      <c r="C29" s="229"/>
      <c r="D29" s="229"/>
      <c r="E29" s="229"/>
      <c r="F29" s="229"/>
      <c r="G29" s="229"/>
      <c r="H29" s="229"/>
      <c r="I29" s="229"/>
      <c r="J29" s="229"/>
      <c r="K29" s="229"/>
    </row>
    <row r="30" spans="2:13" s="36" customFormat="1" ht="15" customHeight="1" thickBot="1" x14ac:dyDescent="0.25">
      <c r="B30" s="83"/>
      <c r="C30" s="84"/>
      <c r="D30" s="85"/>
      <c r="E30" s="85"/>
      <c r="F30" s="85"/>
      <c r="G30" s="85"/>
      <c r="H30" s="85"/>
      <c r="I30" s="85"/>
      <c r="J30" s="228" t="s">
        <v>9</v>
      </c>
      <c r="K30" s="228"/>
    </row>
    <row r="31" spans="2:13" s="41" customFormat="1" ht="18" customHeight="1" thickTop="1" x14ac:dyDescent="0.2">
      <c r="B31" s="218" t="s">
        <v>88</v>
      </c>
      <c r="C31" s="219"/>
      <c r="D31" s="265" t="s">
        <v>76</v>
      </c>
      <c r="E31" s="266"/>
      <c r="F31" s="104"/>
      <c r="G31" s="104"/>
      <c r="H31" s="104"/>
      <c r="I31" s="105"/>
      <c r="J31" s="265" t="s">
        <v>89</v>
      </c>
      <c r="K31" s="266"/>
    </row>
    <row r="32" spans="2:13" s="41" customFormat="1" ht="18" customHeight="1" x14ac:dyDescent="0.2">
      <c r="B32" s="220"/>
      <c r="C32" s="221"/>
      <c r="D32" s="267"/>
      <c r="E32" s="268"/>
      <c r="F32" s="269" t="s">
        <v>90</v>
      </c>
      <c r="G32" s="270"/>
      <c r="H32" s="269" t="s">
        <v>58</v>
      </c>
      <c r="I32" s="270"/>
      <c r="J32" s="267"/>
      <c r="K32" s="268"/>
    </row>
    <row r="33" spans="2:11" s="41" customFormat="1" ht="18" customHeight="1" x14ac:dyDescent="0.2">
      <c r="B33" s="220"/>
      <c r="C33" s="221"/>
      <c r="D33" s="106"/>
      <c r="E33" s="261" t="s">
        <v>123</v>
      </c>
      <c r="F33" s="107"/>
      <c r="G33" s="261" t="s">
        <v>123</v>
      </c>
      <c r="H33" s="106"/>
      <c r="I33" s="261" t="s">
        <v>123</v>
      </c>
      <c r="J33" s="106"/>
      <c r="K33" s="263" t="s">
        <v>124</v>
      </c>
    </row>
    <row r="34" spans="2:11" s="41" customFormat="1" ht="18" customHeight="1" x14ac:dyDescent="0.2">
      <c r="B34" s="222"/>
      <c r="C34" s="223"/>
      <c r="D34" s="108"/>
      <c r="E34" s="262"/>
      <c r="F34" s="109"/>
      <c r="G34" s="262"/>
      <c r="H34" s="110"/>
      <c r="I34" s="262"/>
      <c r="J34" s="108"/>
      <c r="K34" s="264"/>
    </row>
    <row r="35" spans="2:11" s="50" customFormat="1" ht="19.5" customHeight="1" x14ac:dyDescent="0.2">
      <c r="B35" s="54"/>
      <c r="C35" s="54"/>
      <c r="D35" s="101" t="s">
        <v>92</v>
      </c>
      <c r="E35" s="112" t="s">
        <v>47</v>
      </c>
      <c r="F35" s="91" t="s">
        <v>92</v>
      </c>
      <c r="G35" s="112" t="s">
        <v>47</v>
      </c>
      <c r="H35" s="91" t="s">
        <v>92</v>
      </c>
      <c r="I35" s="112" t="s">
        <v>47</v>
      </c>
      <c r="J35" s="91" t="s">
        <v>91</v>
      </c>
      <c r="K35" s="112" t="s">
        <v>91</v>
      </c>
    </row>
    <row r="36" spans="2:11" s="53" customFormat="1" ht="19.5" customHeight="1" x14ac:dyDescent="0.2">
      <c r="B36" s="51" t="s">
        <v>83</v>
      </c>
      <c r="C36" s="52" t="s">
        <v>84</v>
      </c>
      <c r="D36" s="24">
        <v>137</v>
      </c>
      <c r="E36" s="27">
        <v>3.8</v>
      </c>
      <c r="F36" s="29">
        <v>127.8</v>
      </c>
      <c r="G36" s="27">
        <v>4.7</v>
      </c>
      <c r="H36" s="29">
        <v>9.1999999999999993</v>
      </c>
      <c r="I36" s="27">
        <v>-7</v>
      </c>
      <c r="J36" s="29">
        <v>17.899999999999999</v>
      </c>
      <c r="K36" s="8">
        <v>0.8</v>
      </c>
    </row>
    <row r="37" spans="2:11" s="36" customFormat="1" ht="19.5" customHeight="1" x14ac:dyDescent="0.2">
      <c r="B37" s="92" t="s">
        <v>24</v>
      </c>
      <c r="C37" s="93" t="s">
        <v>42</v>
      </c>
      <c r="D37" s="16" t="s">
        <v>152</v>
      </c>
      <c r="E37" s="17" t="s">
        <v>152</v>
      </c>
      <c r="F37" s="17" t="s">
        <v>152</v>
      </c>
      <c r="G37" s="17" t="s">
        <v>152</v>
      </c>
      <c r="H37" s="17" t="s">
        <v>152</v>
      </c>
      <c r="I37" s="17" t="s">
        <v>152</v>
      </c>
      <c r="J37" s="17" t="s">
        <v>152</v>
      </c>
      <c r="K37" s="17" t="s">
        <v>152</v>
      </c>
    </row>
    <row r="38" spans="2:11" s="36" customFormat="1" ht="19.5" customHeight="1" x14ac:dyDescent="0.2">
      <c r="B38" s="92" t="s">
        <v>3</v>
      </c>
      <c r="C38" s="93" t="s">
        <v>50</v>
      </c>
      <c r="D38" s="25">
        <v>155.69999999999999</v>
      </c>
      <c r="E38" s="116">
        <v>1.1000000000000001</v>
      </c>
      <c r="F38" s="30">
        <v>142.30000000000001</v>
      </c>
      <c r="G38" s="116">
        <v>4.3</v>
      </c>
      <c r="H38" s="30">
        <v>13.4</v>
      </c>
      <c r="I38" s="116">
        <v>-23.4</v>
      </c>
      <c r="J38" s="30">
        <v>18.600000000000001</v>
      </c>
      <c r="K38" s="57">
        <v>0.2</v>
      </c>
    </row>
    <row r="39" spans="2:11" s="36" customFormat="1" ht="19.5" customHeight="1" x14ac:dyDescent="0.2">
      <c r="B39" s="92" t="s">
        <v>51</v>
      </c>
      <c r="C39" s="93" t="s">
        <v>13</v>
      </c>
      <c r="D39" s="25">
        <v>150.1</v>
      </c>
      <c r="E39" s="116">
        <v>-0.4</v>
      </c>
      <c r="F39" s="30">
        <v>139.19999999999999</v>
      </c>
      <c r="G39" s="116">
        <v>1</v>
      </c>
      <c r="H39" s="30">
        <v>10.9</v>
      </c>
      <c r="I39" s="116">
        <v>-16.100000000000001</v>
      </c>
      <c r="J39" s="30">
        <v>18.899999999999999</v>
      </c>
      <c r="K39" s="57">
        <v>0.2</v>
      </c>
    </row>
    <row r="40" spans="2:11" s="36" customFormat="1" ht="19.5" customHeight="1" x14ac:dyDescent="0.2">
      <c r="B40" s="92" t="s">
        <v>19</v>
      </c>
      <c r="C40" s="93" t="s">
        <v>52</v>
      </c>
      <c r="D40" s="25">
        <v>148.1</v>
      </c>
      <c r="E40" s="116">
        <v>3.8</v>
      </c>
      <c r="F40" s="30">
        <v>133.9</v>
      </c>
      <c r="G40" s="116">
        <v>3.1</v>
      </c>
      <c r="H40" s="30">
        <v>14.2</v>
      </c>
      <c r="I40" s="116">
        <v>10</v>
      </c>
      <c r="J40" s="30">
        <v>17.399999999999999</v>
      </c>
      <c r="K40" s="57">
        <v>0.5</v>
      </c>
    </row>
    <row r="41" spans="2:11" s="36" customFormat="1" ht="19.5" customHeight="1" x14ac:dyDescent="0.2">
      <c r="B41" s="92" t="s">
        <v>53</v>
      </c>
      <c r="C41" s="93" t="s">
        <v>54</v>
      </c>
      <c r="D41" s="25">
        <v>141.5</v>
      </c>
      <c r="E41" s="116">
        <v>6.4</v>
      </c>
      <c r="F41" s="30">
        <v>132.30000000000001</v>
      </c>
      <c r="G41" s="116">
        <v>8.9</v>
      </c>
      <c r="H41" s="30">
        <v>9.1999999999999993</v>
      </c>
      <c r="I41" s="116">
        <v>-20.100000000000001</v>
      </c>
      <c r="J41" s="30">
        <v>17.8</v>
      </c>
      <c r="K41" s="57">
        <v>0.8</v>
      </c>
    </row>
    <row r="42" spans="2:11" s="36" customFormat="1" ht="19.5" customHeight="1" x14ac:dyDescent="0.2">
      <c r="B42" s="92" t="s">
        <v>55</v>
      </c>
      <c r="C42" s="93" t="s">
        <v>56</v>
      </c>
      <c r="D42" s="25">
        <v>170.1</v>
      </c>
      <c r="E42" s="116">
        <v>-0.9</v>
      </c>
      <c r="F42" s="30">
        <v>148.19999999999999</v>
      </c>
      <c r="G42" s="116">
        <v>2.1</v>
      </c>
      <c r="H42" s="30">
        <v>21.9</v>
      </c>
      <c r="I42" s="116">
        <v>-17.100000000000001</v>
      </c>
      <c r="J42" s="30">
        <v>19.600000000000001</v>
      </c>
      <c r="K42" s="57">
        <v>-0.2</v>
      </c>
    </row>
    <row r="43" spans="2:11" s="36" customFormat="1" ht="19.5" customHeight="1" x14ac:dyDescent="0.2">
      <c r="B43" s="92" t="s">
        <v>57</v>
      </c>
      <c r="C43" s="93" t="s">
        <v>59</v>
      </c>
      <c r="D43" s="25">
        <v>125.2</v>
      </c>
      <c r="E43" s="116">
        <v>2.9</v>
      </c>
      <c r="F43" s="30">
        <v>119.9</v>
      </c>
      <c r="G43" s="116">
        <v>2</v>
      </c>
      <c r="H43" s="30">
        <v>5.3</v>
      </c>
      <c r="I43" s="116">
        <v>32.5</v>
      </c>
      <c r="J43" s="30">
        <v>18.3</v>
      </c>
      <c r="K43" s="57">
        <v>0.6</v>
      </c>
    </row>
    <row r="44" spans="2:11" s="36" customFormat="1" ht="19.5" customHeight="1" x14ac:dyDescent="0.2">
      <c r="B44" s="92" t="s">
        <v>60</v>
      </c>
      <c r="C44" s="93" t="s">
        <v>18</v>
      </c>
      <c r="D44" s="25">
        <v>129.4</v>
      </c>
      <c r="E44" s="116">
        <v>3.1</v>
      </c>
      <c r="F44" s="30">
        <v>118.6</v>
      </c>
      <c r="G44" s="116">
        <v>2.9</v>
      </c>
      <c r="H44" s="30">
        <v>10.8</v>
      </c>
      <c r="I44" s="116">
        <v>5.9</v>
      </c>
      <c r="J44" s="30">
        <v>16.899999999999999</v>
      </c>
      <c r="K44" s="57">
        <v>1</v>
      </c>
    </row>
    <row r="45" spans="2:11" s="36" customFormat="1" ht="19.5" customHeight="1" x14ac:dyDescent="0.2">
      <c r="B45" s="92" t="s">
        <v>61</v>
      </c>
      <c r="C45" s="93" t="s">
        <v>62</v>
      </c>
      <c r="D45" s="25">
        <v>140.4</v>
      </c>
      <c r="E45" s="11">
        <v>1.6</v>
      </c>
      <c r="F45" s="30">
        <v>131.5</v>
      </c>
      <c r="G45" s="11">
        <v>0.5</v>
      </c>
      <c r="H45" s="30">
        <v>8.9</v>
      </c>
      <c r="I45" s="11">
        <v>20.3</v>
      </c>
      <c r="J45" s="30">
        <v>20.399999999999999</v>
      </c>
      <c r="K45" s="11">
        <v>0.5</v>
      </c>
    </row>
    <row r="46" spans="2:11" s="36" customFormat="1" ht="19.5" customHeight="1" x14ac:dyDescent="0.2">
      <c r="B46" s="92" t="s">
        <v>63</v>
      </c>
      <c r="C46" s="93" t="s">
        <v>64</v>
      </c>
      <c r="D46" s="25">
        <v>154.30000000000001</v>
      </c>
      <c r="E46" s="11">
        <v>4.2</v>
      </c>
      <c r="F46" s="30">
        <v>140.80000000000001</v>
      </c>
      <c r="G46" s="11">
        <v>3.9</v>
      </c>
      <c r="H46" s="30">
        <v>13.5</v>
      </c>
      <c r="I46" s="11">
        <v>7.2</v>
      </c>
      <c r="J46" s="30">
        <v>18</v>
      </c>
      <c r="K46" s="11">
        <v>0.6</v>
      </c>
    </row>
    <row r="47" spans="2:11" s="36" customFormat="1" ht="19.5" customHeight="1" x14ac:dyDescent="0.2">
      <c r="B47" s="92" t="s">
        <v>65</v>
      </c>
      <c r="C47" s="93" t="s">
        <v>66</v>
      </c>
      <c r="D47" s="25">
        <v>94.6</v>
      </c>
      <c r="E47" s="11">
        <v>22.9</v>
      </c>
      <c r="F47" s="30">
        <v>87.3</v>
      </c>
      <c r="G47" s="11">
        <v>17.899999999999999</v>
      </c>
      <c r="H47" s="30">
        <v>7.3</v>
      </c>
      <c r="I47" s="11">
        <v>151.5</v>
      </c>
      <c r="J47" s="30">
        <v>13.5</v>
      </c>
      <c r="K47" s="11">
        <v>1.6</v>
      </c>
    </row>
    <row r="48" spans="2:11" s="36" customFormat="1" ht="19.5" customHeight="1" x14ac:dyDescent="0.2">
      <c r="B48" s="92" t="s">
        <v>67</v>
      </c>
      <c r="C48" s="93" t="s">
        <v>68</v>
      </c>
      <c r="D48" s="25">
        <v>107</v>
      </c>
      <c r="E48" s="11">
        <v>3.1</v>
      </c>
      <c r="F48" s="30">
        <v>103.4</v>
      </c>
      <c r="G48" s="11">
        <v>2.4</v>
      </c>
      <c r="H48" s="30">
        <v>3.6</v>
      </c>
      <c r="I48" s="11">
        <v>28.6</v>
      </c>
      <c r="J48" s="30">
        <v>16.3</v>
      </c>
      <c r="K48" s="11">
        <v>-0.1</v>
      </c>
    </row>
    <row r="49" spans="2:12" s="36" customFormat="1" ht="19.5" customHeight="1" x14ac:dyDescent="0.2">
      <c r="B49" s="92" t="s">
        <v>69</v>
      </c>
      <c r="C49" s="93" t="s">
        <v>70</v>
      </c>
      <c r="D49" s="25">
        <v>128.69999999999999</v>
      </c>
      <c r="E49" s="116">
        <v>23.3</v>
      </c>
      <c r="F49" s="30">
        <v>119</v>
      </c>
      <c r="G49" s="116">
        <v>21</v>
      </c>
      <c r="H49" s="30">
        <v>9.6999999999999993</v>
      </c>
      <c r="I49" s="116">
        <v>59.1</v>
      </c>
      <c r="J49" s="30">
        <v>16.100000000000001</v>
      </c>
      <c r="K49" s="57">
        <v>2.5</v>
      </c>
    </row>
    <row r="50" spans="2:12" s="36" customFormat="1" ht="19.5" customHeight="1" x14ac:dyDescent="0.2">
      <c r="B50" s="92" t="s">
        <v>71</v>
      </c>
      <c r="C50" s="94" t="s">
        <v>72</v>
      </c>
      <c r="D50" s="25">
        <v>142.6</v>
      </c>
      <c r="E50" s="57">
        <v>-1.5</v>
      </c>
      <c r="F50" s="30">
        <v>135.69999999999999</v>
      </c>
      <c r="G50" s="57">
        <v>0</v>
      </c>
      <c r="H50" s="30">
        <v>6.9</v>
      </c>
      <c r="I50" s="116">
        <v>-25</v>
      </c>
      <c r="J50" s="30">
        <v>18.8</v>
      </c>
      <c r="K50" s="57">
        <v>0.5</v>
      </c>
    </row>
    <row r="51" spans="2:12" s="36" customFormat="1" ht="19.5" customHeight="1" x14ac:dyDescent="0.2">
      <c r="B51" s="92" t="s">
        <v>73</v>
      </c>
      <c r="C51" s="94" t="s">
        <v>74</v>
      </c>
      <c r="D51" s="25">
        <v>142</v>
      </c>
      <c r="E51" s="57">
        <v>8.9</v>
      </c>
      <c r="F51" s="30">
        <v>135.19999999999999</v>
      </c>
      <c r="G51" s="57">
        <v>11.1</v>
      </c>
      <c r="H51" s="30">
        <v>6.8</v>
      </c>
      <c r="I51" s="57">
        <v>-20.9</v>
      </c>
      <c r="J51" s="30">
        <v>18.899999999999999</v>
      </c>
      <c r="K51" s="57">
        <v>1.5</v>
      </c>
    </row>
    <row r="52" spans="2:12" s="36" customFormat="1" ht="19.5" customHeight="1" x14ac:dyDescent="0.2">
      <c r="B52" s="95" t="s">
        <v>75</v>
      </c>
      <c r="C52" s="59" t="s">
        <v>119</v>
      </c>
      <c r="D52" s="26">
        <v>128.80000000000001</v>
      </c>
      <c r="E52" s="12">
        <v>9.9</v>
      </c>
      <c r="F52" s="31">
        <v>121.4</v>
      </c>
      <c r="G52" s="12">
        <v>11</v>
      </c>
      <c r="H52" s="31">
        <v>7.4</v>
      </c>
      <c r="I52" s="12">
        <v>-5.0999999999999996</v>
      </c>
      <c r="J52" s="31">
        <v>17.2</v>
      </c>
      <c r="K52" s="12">
        <v>1.5</v>
      </c>
    </row>
    <row r="53" spans="2:12" s="36" customFormat="1" ht="12" customHeight="1" x14ac:dyDescent="0.2">
      <c r="B53" s="65"/>
      <c r="C53" s="66"/>
      <c r="D53" s="96"/>
      <c r="E53" s="96"/>
      <c r="F53" s="96"/>
      <c r="G53" s="96"/>
      <c r="H53" s="96"/>
      <c r="I53" s="96"/>
      <c r="J53" s="96"/>
      <c r="K53" s="96"/>
    </row>
    <row r="54" spans="2:12" ht="48" customHeight="1" x14ac:dyDescent="0.2">
      <c r="B54" s="79" t="s">
        <v>150</v>
      </c>
      <c r="C54" s="215" t="s">
        <v>149</v>
      </c>
      <c r="D54" s="215"/>
      <c r="E54" s="215"/>
      <c r="F54" s="215"/>
      <c r="G54" s="215"/>
      <c r="H54" s="215"/>
      <c r="I54" s="215"/>
      <c r="J54" s="215"/>
      <c r="K54" s="215"/>
      <c r="L54" s="124"/>
    </row>
    <row r="55" spans="2:12" ht="12" customHeight="1" x14ac:dyDescent="0.2"/>
  </sheetData>
  <mergeCells count="23">
    <mergeCell ref="J30:K30"/>
    <mergeCell ref="B28:K29"/>
    <mergeCell ref="C54:K54"/>
    <mergeCell ref="B31:C34"/>
    <mergeCell ref="D31:E32"/>
    <mergeCell ref="J31:K32"/>
    <mergeCell ref="F32:G32"/>
    <mergeCell ref="H32:I32"/>
    <mergeCell ref="E33:E34"/>
    <mergeCell ref="G33:G34"/>
    <mergeCell ref="I33:I34"/>
    <mergeCell ref="K33:K34"/>
    <mergeCell ref="J3:K3"/>
    <mergeCell ref="B1:K2"/>
    <mergeCell ref="E6:E7"/>
    <mergeCell ref="G6:G7"/>
    <mergeCell ref="I6:I7"/>
    <mergeCell ref="K6:K7"/>
    <mergeCell ref="B4:C7"/>
    <mergeCell ref="D4:E5"/>
    <mergeCell ref="J4:K5"/>
    <mergeCell ref="F5:G5"/>
    <mergeCell ref="H5:I5"/>
  </mergeCells>
  <phoneticPr fontId="30"/>
  <hyperlinks>
    <hyperlink ref="J3" location="目次!A1" display="▲目次に戻る"/>
    <hyperlink ref="J30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4" firstPageNumber="0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L56"/>
  <sheetViews>
    <sheetView topLeftCell="A52" zoomScale="85" zoomScaleNormal="85" workbookViewId="0">
      <selection activeCell="D37" sqref="D37:K37"/>
    </sheetView>
  </sheetViews>
  <sheetFormatPr defaultColWidth="9" defaultRowHeight="21.75" customHeight="1" x14ac:dyDescent="0.2"/>
  <cols>
    <col min="1" max="1" width="1.6328125" style="122" customWidth="1"/>
    <col min="2" max="2" width="5.453125" style="125" customWidth="1"/>
    <col min="3" max="3" width="28.6328125" style="122" customWidth="1"/>
    <col min="4" max="11" width="10.6328125" style="123" customWidth="1"/>
    <col min="12" max="12" width="1.6328125" style="122" customWidth="1"/>
    <col min="13" max="16384" width="9" style="122"/>
  </cols>
  <sheetData>
    <row r="1" spans="2:11" s="123" customFormat="1" ht="15" customHeight="1" x14ac:dyDescent="0.2">
      <c r="B1" s="271" t="s">
        <v>30</v>
      </c>
      <c r="C1" s="271"/>
      <c r="D1" s="271"/>
      <c r="E1" s="271"/>
      <c r="F1" s="271"/>
      <c r="G1" s="271"/>
      <c r="H1" s="271"/>
      <c r="I1" s="271"/>
      <c r="J1" s="271"/>
      <c r="K1" s="271"/>
    </row>
    <row r="2" spans="2:11" s="123" customFormat="1" ht="15" customHeight="1" x14ac:dyDescent="0.2"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2:11" s="123" customFormat="1" ht="15" customHeight="1" thickBot="1" x14ac:dyDescent="0.25">
      <c r="B3" s="83"/>
      <c r="C3" s="84"/>
      <c r="D3" s="85"/>
      <c r="E3" s="85"/>
      <c r="F3" s="85"/>
      <c r="G3" s="85"/>
      <c r="H3" s="85"/>
      <c r="I3" s="85"/>
      <c r="J3" s="228" t="s">
        <v>9</v>
      </c>
      <c r="K3" s="228"/>
    </row>
    <row r="4" spans="2:11" s="126" customFormat="1" ht="18" customHeight="1" thickTop="1" x14ac:dyDescent="0.2">
      <c r="B4" s="272" t="s">
        <v>34</v>
      </c>
      <c r="C4" s="273"/>
      <c r="D4" s="278" t="s">
        <v>93</v>
      </c>
      <c r="E4" s="279"/>
      <c r="F4" s="279"/>
      <c r="G4" s="280"/>
      <c r="H4" s="253" t="s">
        <v>79</v>
      </c>
      <c r="I4" s="254"/>
      <c r="J4" s="254"/>
      <c r="K4" s="254"/>
    </row>
    <row r="5" spans="2:11" s="126" customFormat="1" ht="18" customHeight="1" x14ac:dyDescent="0.2">
      <c r="B5" s="274"/>
      <c r="C5" s="275"/>
      <c r="D5" s="281" t="s">
        <v>125</v>
      </c>
      <c r="E5" s="127"/>
      <c r="F5" s="128"/>
      <c r="G5" s="283" t="s">
        <v>95</v>
      </c>
      <c r="H5" s="281" t="s">
        <v>125</v>
      </c>
      <c r="I5" s="127"/>
      <c r="J5" s="128"/>
      <c r="K5" s="248" t="s">
        <v>95</v>
      </c>
    </row>
    <row r="6" spans="2:11" s="126" customFormat="1" ht="18" customHeight="1" x14ac:dyDescent="0.2">
      <c r="B6" s="274"/>
      <c r="C6" s="275"/>
      <c r="D6" s="282"/>
      <c r="E6" s="249" t="s">
        <v>96</v>
      </c>
      <c r="F6" s="249" t="s">
        <v>97</v>
      </c>
      <c r="G6" s="251"/>
      <c r="H6" s="282"/>
      <c r="I6" s="249" t="s">
        <v>96</v>
      </c>
      <c r="J6" s="249" t="s">
        <v>97</v>
      </c>
      <c r="K6" s="234"/>
    </row>
    <row r="7" spans="2:11" s="126" customFormat="1" ht="18" customHeight="1" x14ac:dyDescent="0.2">
      <c r="B7" s="276"/>
      <c r="C7" s="277"/>
      <c r="D7" s="282"/>
      <c r="E7" s="252"/>
      <c r="F7" s="252"/>
      <c r="G7" s="251"/>
      <c r="H7" s="282"/>
      <c r="I7" s="252"/>
      <c r="J7" s="252"/>
      <c r="K7" s="258"/>
    </row>
    <row r="8" spans="2:11" s="129" customFormat="1" ht="19.5" customHeight="1" x14ac:dyDescent="0.2">
      <c r="B8" s="54"/>
      <c r="C8" s="54"/>
      <c r="D8" s="101" t="s">
        <v>92</v>
      </c>
      <c r="E8" s="91" t="s">
        <v>92</v>
      </c>
      <c r="F8" s="91" t="s">
        <v>92</v>
      </c>
      <c r="G8" s="91" t="s">
        <v>91</v>
      </c>
      <c r="H8" s="91" t="s">
        <v>92</v>
      </c>
      <c r="I8" s="91" t="s">
        <v>92</v>
      </c>
      <c r="J8" s="91" t="s">
        <v>92</v>
      </c>
      <c r="K8" s="91" t="s">
        <v>91</v>
      </c>
    </row>
    <row r="9" spans="2:11" s="130" customFormat="1" ht="19.5" customHeight="1" x14ac:dyDescent="0.2">
      <c r="B9" s="51" t="s">
        <v>83</v>
      </c>
      <c r="C9" s="52" t="s">
        <v>84</v>
      </c>
      <c r="D9" s="24">
        <v>150.1</v>
      </c>
      <c r="E9" s="29">
        <v>137.69999999999999</v>
      </c>
      <c r="F9" s="29">
        <v>12.4</v>
      </c>
      <c r="G9" s="29">
        <v>18.600000000000001</v>
      </c>
      <c r="H9" s="29">
        <v>116.8</v>
      </c>
      <c r="I9" s="29">
        <v>112.2</v>
      </c>
      <c r="J9" s="29">
        <v>4.5999999999999996</v>
      </c>
      <c r="K9" s="29">
        <v>16.8</v>
      </c>
    </row>
    <row r="10" spans="2:11" s="131" customFormat="1" ht="19.5" customHeight="1" x14ac:dyDescent="0.2">
      <c r="B10" s="92" t="s">
        <v>24</v>
      </c>
      <c r="C10" s="93" t="s">
        <v>42</v>
      </c>
      <c r="D10" s="16" t="s">
        <v>152</v>
      </c>
      <c r="E10" s="17" t="s">
        <v>152</v>
      </c>
      <c r="F10" s="17" t="s">
        <v>152</v>
      </c>
      <c r="G10" s="17" t="s">
        <v>152</v>
      </c>
      <c r="H10" s="17" t="s">
        <v>152</v>
      </c>
      <c r="I10" s="17" t="s">
        <v>152</v>
      </c>
      <c r="J10" s="17" t="s">
        <v>152</v>
      </c>
      <c r="K10" s="17" t="s">
        <v>152</v>
      </c>
    </row>
    <row r="11" spans="2:11" s="123" customFormat="1" ht="19.5" customHeight="1" x14ac:dyDescent="0.2">
      <c r="B11" s="92" t="s">
        <v>3</v>
      </c>
      <c r="C11" s="93" t="s">
        <v>50</v>
      </c>
      <c r="D11" s="25">
        <v>157.69999999999999</v>
      </c>
      <c r="E11" s="30">
        <v>144.5</v>
      </c>
      <c r="F11" s="30">
        <v>13.2</v>
      </c>
      <c r="G11" s="30">
        <v>19.3</v>
      </c>
      <c r="H11" s="30">
        <v>138.6</v>
      </c>
      <c r="I11" s="30">
        <v>134.6</v>
      </c>
      <c r="J11" s="30">
        <v>4</v>
      </c>
      <c r="K11" s="30">
        <v>18.5</v>
      </c>
    </row>
    <row r="12" spans="2:11" s="123" customFormat="1" ht="19.5" customHeight="1" x14ac:dyDescent="0.2">
      <c r="B12" s="92" t="s">
        <v>51</v>
      </c>
      <c r="C12" s="93" t="s">
        <v>13</v>
      </c>
      <c r="D12" s="25">
        <v>159.19999999999999</v>
      </c>
      <c r="E12" s="30">
        <v>147.6</v>
      </c>
      <c r="F12" s="30">
        <v>11.6</v>
      </c>
      <c r="G12" s="30">
        <v>19.5</v>
      </c>
      <c r="H12" s="30">
        <v>132.69999999999999</v>
      </c>
      <c r="I12" s="30">
        <v>127</v>
      </c>
      <c r="J12" s="30">
        <v>5.7</v>
      </c>
      <c r="K12" s="30">
        <v>18.399999999999999</v>
      </c>
    </row>
    <row r="13" spans="2:11" s="123" customFormat="1" ht="19.5" customHeight="1" x14ac:dyDescent="0.2">
      <c r="B13" s="92" t="s">
        <v>19</v>
      </c>
      <c r="C13" s="93" t="s">
        <v>52</v>
      </c>
      <c r="D13" s="25">
        <v>149.6</v>
      </c>
      <c r="E13" s="30">
        <v>134.5</v>
      </c>
      <c r="F13" s="30">
        <v>15.1</v>
      </c>
      <c r="G13" s="30">
        <v>17.5</v>
      </c>
      <c r="H13" s="30">
        <v>143.9</v>
      </c>
      <c r="I13" s="30">
        <v>135.80000000000001</v>
      </c>
      <c r="J13" s="30">
        <v>8.1</v>
      </c>
      <c r="K13" s="30">
        <v>17.7</v>
      </c>
    </row>
    <row r="14" spans="2:11" s="123" customFormat="1" ht="19.5" customHeight="1" x14ac:dyDescent="0.2">
      <c r="B14" s="92" t="s">
        <v>53</v>
      </c>
      <c r="C14" s="93" t="s">
        <v>54</v>
      </c>
      <c r="D14" s="25">
        <v>151.9</v>
      </c>
      <c r="E14" s="30">
        <v>139</v>
      </c>
      <c r="F14" s="30">
        <v>12.9</v>
      </c>
      <c r="G14" s="30">
        <v>18</v>
      </c>
      <c r="H14" s="30">
        <v>133.6</v>
      </c>
      <c r="I14" s="30">
        <v>125.2</v>
      </c>
      <c r="J14" s="30">
        <v>8.4</v>
      </c>
      <c r="K14" s="30">
        <v>17.3</v>
      </c>
    </row>
    <row r="15" spans="2:11" s="123" customFormat="1" ht="19.5" customHeight="1" x14ac:dyDescent="0.2">
      <c r="B15" s="92" t="s">
        <v>55</v>
      </c>
      <c r="C15" s="93" t="s">
        <v>56</v>
      </c>
      <c r="D15" s="25">
        <v>176</v>
      </c>
      <c r="E15" s="30">
        <v>152.4</v>
      </c>
      <c r="F15" s="30">
        <v>23.6</v>
      </c>
      <c r="G15" s="30">
        <v>20.100000000000001</v>
      </c>
      <c r="H15" s="30">
        <v>139.69999999999999</v>
      </c>
      <c r="I15" s="30">
        <v>133.19999999999999</v>
      </c>
      <c r="J15" s="30">
        <v>6.5</v>
      </c>
      <c r="K15" s="30">
        <v>17.7</v>
      </c>
    </row>
    <row r="16" spans="2:11" s="123" customFormat="1" ht="19.5" customHeight="1" x14ac:dyDescent="0.2">
      <c r="B16" s="92" t="s">
        <v>57</v>
      </c>
      <c r="C16" s="93" t="s">
        <v>59</v>
      </c>
      <c r="D16" s="25">
        <v>150.1</v>
      </c>
      <c r="E16" s="30">
        <v>139.4</v>
      </c>
      <c r="F16" s="30">
        <v>10.7</v>
      </c>
      <c r="G16" s="30">
        <v>18.8</v>
      </c>
      <c r="H16" s="30">
        <v>107.5</v>
      </c>
      <c r="I16" s="30">
        <v>104.8</v>
      </c>
      <c r="J16" s="30">
        <v>2.7</v>
      </c>
      <c r="K16" s="30">
        <v>17.100000000000001</v>
      </c>
    </row>
    <row r="17" spans="2:12" s="123" customFormat="1" ht="19.5" customHeight="1" x14ac:dyDescent="0.2">
      <c r="B17" s="92" t="s">
        <v>60</v>
      </c>
      <c r="C17" s="93" t="s">
        <v>18</v>
      </c>
      <c r="D17" s="25">
        <v>141.6</v>
      </c>
      <c r="E17" s="30">
        <v>132</v>
      </c>
      <c r="F17" s="30">
        <v>9.6</v>
      </c>
      <c r="G17" s="30">
        <v>18.2</v>
      </c>
      <c r="H17" s="30">
        <v>132.1</v>
      </c>
      <c r="I17" s="30">
        <v>123.7</v>
      </c>
      <c r="J17" s="30">
        <v>8.4</v>
      </c>
      <c r="K17" s="30">
        <v>17.3</v>
      </c>
    </row>
    <row r="18" spans="2:12" s="123" customFormat="1" ht="19.5" customHeight="1" x14ac:dyDescent="0.2">
      <c r="B18" s="92" t="s">
        <v>61</v>
      </c>
      <c r="C18" s="93" t="s">
        <v>62</v>
      </c>
      <c r="D18" s="25">
        <v>157.5</v>
      </c>
      <c r="E18" s="30">
        <v>147.4</v>
      </c>
      <c r="F18" s="30">
        <v>10.1</v>
      </c>
      <c r="G18" s="30">
        <v>20.7</v>
      </c>
      <c r="H18" s="30">
        <v>116.5</v>
      </c>
      <c r="I18" s="30">
        <v>112.7</v>
      </c>
      <c r="J18" s="30">
        <v>3.8</v>
      </c>
      <c r="K18" s="30">
        <v>17.7</v>
      </c>
    </row>
    <row r="19" spans="2:12" s="123" customFormat="1" ht="19.5" customHeight="1" x14ac:dyDescent="0.2">
      <c r="B19" s="92" t="s">
        <v>63</v>
      </c>
      <c r="C19" s="93" t="s">
        <v>64</v>
      </c>
      <c r="D19" s="25">
        <v>161.6</v>
      </c>
      <c r="E19" s="30">
        <v>147.4</v>
      </c>
      <c r="F19" s="30">
        <v>14.2</v>
      </c>
      <c r="G19" s="30">
        <v>18.8</v>
      </c>
      <c r="H19" s="30">
        <v>145.30000000000001</v>
      </c>
      <c r="I19" s="30">
        <v>137.5</v>
      </c>
      <c r="J19" s="30">
        <v>7.8</v>
      </c>
      <c r="K19" s="30">
        <v>18.3</v>
      </c>
    </row>
    <row r="20" spans="2:12" s="123" customFormat="1" ht="19.5" customHeight="1" x14ac:dyDescent="0.2">
      <c r="B20" s="92" t="s">
        <v>65</v>
      </c>
      <c r="C20" s="93" t="s">
        <v>66</v>
      </c>
      <c r="D20" s="25">
        <v>105.3</v>
      </c>
      <c r="E20" s="30">
        <v>97.6</v>
      </c>
      <c r="F20" s="30">
        <v>7.7</v>
      </c>
      <c r="G20" s="30">
        <v>14.5</v>
      </c>
      <c r="H20" s="30">
        <v>77.5</v>
      </c>
      <c r="I20" s="30">
        <v>74.2</v>
      </c>
      <c r="J20" s="30">
        <v>3.3</v>
      </c>
      <c r="K20" s="30">
        <v>12.6</v>
      </c>
    </row>
    <row r="21" spans="2:12" s="123" customFormat="1" ht="19.5" customHeight="1" x14ac:dyDescent="0.2">
      <c r="B21" s="92" t="s">
        <v>67</v>
      </c>
      <c r="C21" s="93" t="s">
        <v>68</v>
      </c>
      <c r="D21" s="25">
        <v>154.4</v>
      </c>
      <c r="E21" s="30">
        <v>140.5</v>
      </c>
      <c r="F21" s="30">
        <v>13.9</v>
      </c>
      <c r="G21" s="30">
        <v>19</v>
      </c>
      <c r="H21" s="30">
        <v>109.6</v>
      </c>
      <c r="I21" s="30">
        <v>105.3</v>
      </c>
      <c r="J21" s="30">
        <v>4.3</v>
      </c>
      <c r="K21" s="30">
        <v>16.399999999999999</v>
      </c>
    </row>
    <row r="22" spans="2:12" s="123" customFormat="1" ht="19.5" customHeight="1" x14ac:dyDescent="0.2">
      <c r="B22" s="92" t="s">
        <v>69</v>
      </c>
      <c r="C22" s="93" t="s">
        <v>70</v>
      </c>
      <c r="D22" s="25">
        <v>132.30000000000001</v>
      </c>
      <c r="E22" s="30">
        <v>119.6</v>
      </c>
      <c r="F22" s="30">
        <v>12.7</v>
      </c>
      <c r="G22" s="30">
        <v>16.399999999999999</v>
      </c>
      <c r="H22" s="30">
        <v>119.8</v>
      </c>
      <c r="I22" s="30">
        <v>112.8</v>
      </c>
      <c r="J22" s="30">
        <v>7</v>
      </c>
      <c r="K22" s="30">
        <v>16.2</v>
      </c>
    </row>
    <row r="23" spans="2:12" s="123" customFormat="1" ht="19.5" customHeight="1" x14ac:dyDescent="0.2">
      <c r="B23" s="92" t="s">
        <v>71</v>
      </c>
      <c r="C23" s="94" t="s">
        <v>72</v>
      </c>
      <c r="D23" s="25">
        <v>148.69999999999999</v>
      </c>
      <c r="E23" s="30">
        <v>139.69999999999999</v>
      </c>
      <c r="F23" s="30">
        <v>9</v>
      </c>
      <c r="G23" s="30">
        <v>19</v>
      </c>
      <c r="H23" s="30">
        <v>133.1</v>
      </c>
      <c r="I23" s="30">
        <v>128.1</v>
      </c>
      <c r="J23" s="30">
        <v>5</v>
      </c>
      <c r="K23" s="30">
        <v>18.2</v>
      </c>
    </row>
    <row r="24" spans="2:12" s="123" customFormat="1" ht="19.5" customHeight="1" x14ac:dyDescent="0.2">
      <c r="B24" s="92" t="s">
        <v>73</v>
      </c>
      <c r="C24" s="94" t="s">
        <v>74</v>
      </c>
      <c r="D24" s="25">
        <v>145.30000000000001</v>
      </c>
      <c r="E24" s="30">
        <v>137.6</v>
      </c>
      <c r="F24" s="30">
        <v>7.7</v>
      </c>
      <c r="G24" s="30">
        <v>18.7</v>
      </c>
      <c r="H24" s="30">
        <v>131.5</v>
      </c>
      <c r="I24" s="30">
        <v>128.1</v>
      </c>
      <c r="J24" s="30">
        <v>3.4</v>
      </c>
      <c r="K24" s="30">
        <v>18.100000000000001</v>
      </c>
    </row>
    <row r="25" spans="2:12" s="123" customFormat="1" ht="19.5" customHeight="1" x14ac:dyDescent="0.2">
      <c r="B25" s="95" t="s">
        <v>75</v>
      </c>
      <c r="C25" s="59" t="s">
        <v>119</v>
      </c>
      <c r="D25" s="26">
        <v>147</v>
      </c>
      <c r="E25" s="31">
        <v>136.30000000000001</v>
      </c>
      <c r="F25" s="31">
        <v>10.7</v>
      </c>
      <c r="G25" s="31">
        <v>18.5</v>
      </c>
      <c r="H25" s="31">
        <v>112.8</v>
      </c>
      <c r="I25" s="31">
        <v>108.2</v>
      </c>
      <c r="J25" s="31">
        <v>4.5999999999999996</v>
      </c>
      <c r="K25" s="31">
        <v>16.600000000000001</v>
      </c>
    </row>
    <row r="26" spans="2:12" s="123" customFormat="1" ht="15" customHeight="1" x14ac:dyDescent="0.2">
      <c r="B26" s="132"/>
      <c r="C26" s="133"/>
      <c r="D26" s="134"/>
      <c r="E26" s="134"/>
      <c r="F26" s="134"/>
      <c r="G26" s="134"/>
      <c r="H26" s="134"/>
      <c r="I26" s="134"/>
      <c r="J26" s="134"/>
      <c r="K26" s="134"/>
    </row>
    <row r="27" spans="2:12" s="123" customFormat="1" ht="15" customHeight="1" x14ac:dyDescent="0.2">
      <c r="B27" s="132"/>
      <c r="C27" s="133"/>
      <c r="D27" s="134"/>
      <c r="E27" s="134"/>
      <c r="F27" s="134"/>
      <c r="G27" s="134"/>
      <c r="H27" s="134"/>
      <c r="I27" s="134"/>
      <c r="J27" s="134"/>
      <c r="K27" s="134"/>
    </row>
    <row r="28" spans="2:12" s="36" customFormat="1" ht="15" customHeight="1" x14ac:dyDescent="0.2">
      <c r="B28" s="271" t="s">
        <v>31</v>
      </c>
      <c r="C28" s="271"/>
      <c r="D28" s="271"/>
      <c r="E28" s="271"/>
      <c r="F28" s="271"/>
      <c r="G28" s="271"/>
      <c r="H28" s="271"/>
      <c r="I28" s="271"/>
      <c r="J28" s="271"/>
      <c r="K28" s="271"/>
    </row>
    <row r="29" spans="2:12" s="36" customFormat="1" ht="15" customHeight="1" x14ac:dyDescent="0.2">
      <c r="B29" s="271"/>
      <c r="C29" s="271"/>
      <c r="D29" s="271"/>
      <c r="E29" s="271"/>
      <c r="F29" s="271"/>
      <c r="G29" s="271"/>
      <c r="H29" s="271"/>
      <c r="I29" s="271"/>
      <c r="J29" s="271"/>
      <c r="K29" s="271"/>
      <c r="L29" s="82"/>
    </row>
    <row r="30" spans="2:12" s="36" customFormat="1" ht="15" customHeight="1" thickBot="1" x14ac:dyDescent="0.25">
      <c r="B30" s="83"/>
      <c r="C30" s="84"/>
      <c r="D30" s="85"/>
      <c r="E30" s="85"/>
      <c r="F30" s="85"/>
      <c r="G30" s="85"/>
      <c r="H30" s="85"/>
      <c r="I30" s="85"/>
      <c r="J30" s="228" t="s">
        <v>9</v>
      </c>
      <c r="K30" s="228"/>
    </row>
    <row r="31" spans="2:12" s="126" customFormat="1" ht="18" customHeight="1" thickTop="1" x14ac:dyDescent="0.2">
      <c r="B31" s="272" t="s">
        <v>34</v>
      </c>
      <c r="C31" s="273"/>
      <c r="D31" s="278" t="s">
        <v>93</v>
      </c>
      <c r="E31" s="279"/>
      <c r="F31" s="279"/>
      <c r="G31" s="280"/>
      <c r="H31" s="253" t="s">
        <v>79</v>
      </c>
      <c r="I31" s="254"/>
      <c r="J31" s="254"/>
      <c r="K31" s="254"/>
    </row>
    <row r="32" spans="2:12" s="126" customFormat="1" ht="18" customHeight="1" x14ac:dyDescent="0.2">
      <c r="B32" s="274"/>
      <c r="C32" s="275"/>
      <c r="D32" s="281" t="s">
        <v>125</v>
      </c>
      <c r="E32" s="127"/>
      <c r="F32" s="128"/>
      <c r="G32" s="283" t="s">
        <v>95</v>
      </c>
      <c r="H32" s="281" t="s">
        <v>125</v>
      </c>
      <c r="I32" s="127"/>
      <c r="J32" s="128"/>
      <c r="K32" s="248" t="s">
        <v>95</v>
      </c>
    </row>
    <row r="33" spans="2:11" s="126" customFormat="1" ht="18" customHeight="1" x14ac:dyDescent="0.2">
      <c r="B33" s="274"/>
      <c r="C33" s="275"/>
      <c r="D33" s="282"/>
      <c r="E33" s="249" t="s">
        <v>96</v>
      </c>
      <c r="F33" s="249" t="s">
        <v>97</v>
      </c>
      <c r="G33" s="251"/>
      <c r="H33" s="282"/>
      <c r="I33" s="249" t="s">
        <v>96</v>
      </c>
      <c r="J33" s="249" t="s">
        <v>97</v>
      </c>
      <c r="K33" s="234"/>
    </row>
    <row r="34" spans="2:11" s="126" customFormat="1" ht="18" customHeight="1" x14ac:dyDescent="0.2">
      <c r="B34" s="276"/>
      <c r="C34" s="277"/>
      <c r="D34" s="282"/>
      <c r="E34" s="252"/>
      <c r="F34" s="252"/>
      <c r="G34" s="251"/>
      <c r="H34" s="282"/>
      <c r="I34" s="252"/>
      <c r="J34" s="252"/>
      <c r="K34" s="258"/>
    </row>
    <row r="35" spans="2:11" s="50" customFormat="1" ht="19.5" customHeight="1" x14ac:dyDescent="0.2">
      <c r="B35" s="54"/>
      <c r="C35" s="54"/>
      <c r="D35" s="101" t="s">
        <v>92</v>
      </c>
      <c r="E35" s="91" t="s">
        <v>92</v>
      </c>
      <c r="F35" s="91" t="s">
        <v>92</v>
      </c>
      <c r="G35" s="91" t="s">
        <v>91</v>
      </c>
      <c r="H35" s="91" t="s">
        <v>92</v>
      </c>
      <c r="I35" s="91" t="s">
        <v>92</v>
      </c>
      <c r="J35" s="91" t="s">
        <v>92</v>
      </c>
      <c r="K35" s="91" t="s">
        <v>91</v>
      </c>
    </row>
    <row r="36" spans="2:11" s="53" customFormat="1" ht="19.5" customHeight="1" x14ac:dyDescent="0.2">
      <c r="B36" s="51" t="s">
        <v>83</v>
      </c>
      <c r="C36" s="52" t="s">
        <v>84</v>
      </c>
      <c r="D36" s="24">
        <v>150</v>
      </c>
      <c r="E36" s="29">
        <v>137.19999999999999</v>
      </c>
      <c r="F36" s="29">
        <v>12.8</v>
      </c>
      <c r="G36" s="29">
        <v>18.5</v>
      </c>
      <c r="H36" s="29">
        <v>123</v>
      </c>
      <c r="I36" s="29">
        <v>117.6</v>
      </c>
      <c r="J36" s="29">
        <v>5.4</v>
      </c>
      <c r="K36" s="29">
        <v>17.2</v>
      </c>
    </row>
    <row r="37" spans="2:11" s="36" customFormat="1" ht="19.5" customHeight="1" x14ac:dyDescent="0.2">
      <c r="B37" s="92" t="s">
        <v>24</v>
      </c>
      <c r="C37" s="93" t="s">
        <v>42</v>
      </c>
      <c r="D37" s="16" t="s">
        <v>152</v>
      </c>
      <c r="E37" s="17" t="s">
        <v>152</v>
      </c>
      <c r="F37" s="17" t="s">
        <v>152</v>
      </c>
      <c r="G37" s="17" t="s">
        <v>152</v>
      </c>
      <c r="H37" s="17" t="s">
        <v>152</v>
      </c>
      <c r="I37" s="17" t="s">
        <v>152</v>
      </c>
      <c r="J37" s="17" t="s">
        <v>152</v>
      </c>
      <c r="K37" s="17" t="s">
        <v>152</v>
      </c>
    </row>
    <row r="38" spans="2:11" s="36" customFormat="1" ht="19.5" customHeight="1" x14ac:dyDescent="0.2">
      <c r="B38" s="92" t="s">
        <v>3</v>
      </c>
      <c r="C38" s="93" t="s">
        <v>50</v>
      </c>
      <c r="D38" s="25">
        <v>157.1</v>
      </c>
      <c r="E38" s="30">
        <v>143</v>
      </c>
      <c r="F38" s="30">
        <v>14.1</v>
      </c>
      <c r="G38" s="30">
        <v>18.7</v>
      </c>
      <c r="H38" s="30">
        <v>139.4</v>
      </c>
      <c r="I38" s="30">
        <v>134</v>
      </c>
      <c r="J38" s="30">
        <v>5.4</v>
      </c>
      <c r="K38" s="30">
        <v>17.5</v>
      </c>
    </row>
    <row r="39" spans="2:11" s="36" customFormat="1" ht="19.5" customHeight="1" x14ac:dyDescent="0.2">
      <c r="B39" s="92" t="s">
        <v>51</v>
      </c>
      <c r="C39" s="93" t="s">
        <v>13</v>
      </c>
      <c r="D39" s="25">
        <v>160</v>
      </c>
      <c r="E39" s="30">
        <v>146.30000000000001</v>
      </c>
      <c r="F39" s="30">
        <v>13.7</v>
      </c>
      <c r="G39" s="30">
        <v>19.100000000000001</v>
      </c>
      <c r="H39" s="30">
        <v>136.5</v>
      </c>
      <c r="I39" s="30">
        <v>129.4</v>
      </c>
      <c r="J39" s="30">
        <v>7.1</v>
      </c>
      <c r="K39" s="30">
        <v>18.600000000000001</v>
      </c>
    </row>
    <row r="40" spans="2:11" s="36" customFormat="1" ht="19.5" customHeight="1" x14ac:dyDescent="0.2">
      <c r="B40" s="92" t="s">
        <v>19</v>
      </c>
      <c r="C40" s="93" t="s">
        <v>52</v>
      </c>
      <c r="D40" s="25">
        <v>149.9</v>
      </c>
      <c r="E40" s="30">
        <v>134.69999999999999</v>
      </c>
      <c r="F40" s="30">
        <v>15.2</v>
      </c>
      <c r="G40" s="30">
        <v>17.5</v>
      </c>
      <c r="H40" s="30">
        <v>137</v>
      </c>
      <c r="I40" s="30">
        <v>129.19999999999999</v>
      </c>
      <c r="J40" s="30">
        <v>7.8</v>
      </c>
      <c r="K40" s="30">
        <v>16.8</v>
      </c>
    </row>
    <row r="41" spans="2:11" s="36" customFormat="1" ht="19.5" customHeight="1" x14ac:dyDescent="0.2">
      <c r="B41" s="92" t="s">
        <v>53</v>
      </c>
      <c r="C41" s="93" t="s">
        <v>54</v>
      </c>
      <c r="D41" s="25">
        <v>148.9</v>
      </c>
      <c r="E41" s="30">
        <v>137.69999999999999</v>
      </c>
      <c r="F41" s="30">
        <v>11.2</v>
      </c>
      <c r="G41" s="30">
        <v>18.100000000000001</v>
      </c>
      <c r="H41" s="30">
        <v>129.5</v>
      </c>
      <c r="I41" s="30">
        <v>123.4</v>
      </c>
      <c r="J41" s="30">
        <v>6.1</v>
      </c>
      <c r="K41" s="30">
        <v>17.3</v>
      </c>
    </row>
    <row r="42" spans="2:11" s="36" customFormat="1" ht="19.5" customHeight="1" x14ac:dyDescent="0.2">
      <c r="B42" s="92" t="s">
        <v>55</v>
      </c>
      <c r="C42" s="93" t="s">
        <v>56</v>
      </c>
      <c r="D42" s="25">
        <v>177.2</v>
      </c>
      <c r="E42" s="30">
        <v>151.9</v>
      </c>
      <c r="F42" s="30">
        <v>25.3</v>
      </c>
      <c r="G42" s="30">
        <v>20</v>
      </c>
      <c r="H42" s="30">
        <v>136.30000000000001</v>
      </c>
      <c r="I42" s="30">
        <v>130.5</v>
      </c>
      <c r="J42" s="30">
        <v>5.8</v>
      </c>
      <c r="K42" s="30">
        <v>17.3</v>
      </c>
    </row>
    <row r="43" spans="2:11" s="36" customFormat="1" ht="19.5" customHeight="1" x14ac:dyDescent="0.2">
      <c r="B43" s="92" t="s">
        <v>57</v>
      </c>
      <c r="C43" s="93" t="s">
        <v>59</v>
      </c>
      <c r="D43" s="25">
        <v>143.19999999999999</v>
      </c>
      <c r="E43" s="30">
        <v>134.4</v>
      </c>
      <c r="F43" s="30">
        <v>8.8000000000000007</v>
      </c>
      <c r="G43" s="30">
        <v>18.899999999999999</v>
      </c>
      <c r="H43" s="30">
        <v>110.7</v>
      </c>
      <c r="I43" s="30">
        <v>108.2</v>
      </c>
      <c r="J43" s="30">
        <v>2.5</v>
      </c>
      <c r="K43" s="30">
        <v>17.7</v>
      </c>
    </row>
    <row r="44" spans="2:11" s="36" customFormat="1" ht="19.5" customHeight="1" x14ac:dyDescent="0.2">
      <c r="B44" s="92" t="s">
        <v>60</v>
      </c>
      <c r="C44" s="93" t="s">
        <v>18</v>
      </c>
      <c r="D44" s="25">
        <v>136.9</v>
      </c>
      <c r="E44" s="30">
        <v>126</v>
      </c>
      <c r="F44" s="30">
        <v>10.9</v>
      </c>
      <c r="G44" s="30">
        <v>17.8</v>
      </c>
      <c r="H44" s="30">
        <v>123.8</v>
      </c>
      <c r="I44" s="30">
        <v>113.1</v>
      </c>
      <c r="J44" s="30">
        <v>10.7</v>
      </c>
      <c r="K44" s="30">
        <v>16.2</v>
      </c>
    </row>
    <row r="45" spans="2:11" s="36" customFormat="1" ht="19.5" customHeight="1" x14ac:dyDescent="0.2">
      <c r="B45" s="92" t="s">
        <v>61</v>
      </c>
      <c r="C45" s="93" t="s">
        <v>62</v>
      </c>
      <c r="D45" s="25">
        <v>149.69999999999999</v>
      </c>
      <c r="E45" s="30">
        <v>139.4</v>
      </c>
      <c r="F45" s="30">
        <v>10.3</v>
      </c>
      <c r="G45" s="30">
        <v>21.1</v>
      </c>
      <c r="H45" s="30">
        <v>118.9</v>
      </c>
      <c r="I45" s="30">
        <v>113.1</v>
      </c>
      <c r="J45" s="30">
        <v>5.8</v>
      </c>
      <c r="K45" s="30">
        <v>18.8</v>
      </c>
    </row>
    <row r="46" spans="2:11" s="36" customFormat="1" ht="19.5" customHeight="1" x14ac:dyDescent="0.2">
      <c r="B46" s="92" t="s">
        <v>63</v>
      </c>
      <c r="C46" s="93" t="s">
        <v>64</v>
      </c>
      <c r="D46" s="25">
        <v>157.5</v>
      </c>
      <c r="E46" s="30">
        <v>142.6</v>
      </c>
      <c r="F46" s="30">
        <v>14.9</v>
      </c>
      <c r="G46" s="30">
        <v>18.100000000000001</v>
      </c>
      <c r="H46" s="30">
        <v>146.69999999999999</v>
      </c>
      <c r="I46" s="30">
        <v>136.5</v>
      </c>
      <c r="J46" s="30">
        <v>10.199999999999999</v>
      </c>
      <c r="K46" s="30">
        <v>17.8</v>
      </c>
    </row>
    <row r="47" spans="2:11" s="36" customFormat="1" ht="19.5" customHeight="1" x14ac:dyDescent="0.2">
      <c r="B47" s="92" t="s">
        <v>65</v>
      </c>
      <c r="C47" s="93" t="s">
        <v>66</v>
      </c>
      <c r="D47" s="25">
        <v>112</v>
      </c>
      <c r="E47" s="30">
        <v>100.8</v>
      </c>
      <c r="F47" s="30">
        <v>11.2</v>
      </c>
      <c r="G47" s="30">
        <v>14.3</v>
      </c>
      <c r="H47" s="30">
        <v>81.900000000000006</v>
      </c>
      <c r="I47" s="30">
        <v>77.400000000000006</v>
      </c>
      <c r="J47" s="30">
        <v>4.5</v>
      </c>
      <c r="K47" s="30">
        <v>12.9</v>
      </c>
    </row>
    <row r="48" spans="2:11" s="36" customFormat="1" ht="19.5" customHeight="1" x14ac:dyDescent="0.2">
      <c r="B48" s="92" t="s">
        <v>67</v>
      </c>
      <c r="C48" s="93" t="s">
        <v>68</v>
      </c>
      <c r="D48" s="25">
        <v>137.6</v>
      </c>
      <c r="E48" s="30">
        <v>129.69999999999999</v>
      </c>
      <c r="F48" s="30">
        <v>7.9</v>
      </c>
      <c r="G48" s="30">
        <v>17.5</v>
      </c>
      <c r="H48" s="30">
        <v>92.8</v>
      </c>
      <c r="I48" s="30">
        <v>91.2</v>
      </c>
      <c r="J48" s="30">
        <v>1.6</v>
      </c>
      <c r="K48" s="30">
        <v>15.7</v>
      </c>
    </row>
    <row r="49" spans="2:11" s="36" customFormat="1" ht="19.5" customHeight="1" x14ac:dyDescent="0.2">
      <c r="B49" s="92" t="s">
        <v>69</v>
      </c>
      <c r="C49" s="93" t="s">
        <v>70</v>
      </c>
      <c r="D49" s="25">
        <v>134</v>
      </c>
      <c r="E49" s="30">
        <v>122.4</v>
      </c>
      <c r="F49" s="30">
        <v>11.6</v>
      </c>
      <c r="G49" s="30">
        <v>16.3</v>
      </c>
      <c r="H49" s="30">
        <v>123.1</v>
      </c>
      <c r="I49" s="30">
        <v>115.4</v>
      </c>
      <c r="J49" s="30">
        <v>7.7</v>
      </c>
      <c r="K49" s="30">
        <v>16</v>
      </c>
    </row>
    <row r="50" spans="2:11" s="36" customFormat="1" ht="19.5" customHeight="1" x14ac:dyDescent="0.2">
      <c r="B50" s="92" t="s">
        <v>71</v>
      </c>
      <c r="C50" s="94" t="s">
        <v>72</v>
      </c>
      <c r="D50" s="25">
        <v>149</v>
      </c>
      <c r="E50" s="30">
        <v>139.9</v>
      </c>
      <c r="F50" s="30">
        <v>9.1</v>
      </c>
      <c r="G50" s="30">
        <v>19.100000000000001</v>
      </c>
      <c r="H50" s="30">
        <v>139.5</v>
      </c>
      <c r="I50" s="30">
        <v>133.69999999999999</v>
      </c>
      <c r="J50" s="30">
        <v>5.8</v>
      </c>
      <c r="K50" s="30">
        <v>18.600000000000001</v>
      </c>
    </row>
    <row r="51" spans="2:11" s="36" customFormat="1" ht="19.5" customHeight="1" x14ac:dyDescent="0.2">
      <c r="B51" s="92" t="s">
        <v>73</v>
      </c>
      <c r="C51" s="94" t="s">
        <v>74</v>
      </c>
      <c r="D51" s="25">
        <v>145.30000000000001</v>
      </c>
      <c r="E51" s="30">
        <v>137.1</v>
      </c>
      <c r="F51" s="30">
        <v>8.1999999999999993</v>
      </c>
      <c r="G51" s="30">
        <v>18.8</v>
      </c>
      <c r="H51" s="30">
        <v>135</v>
      </c>
      <c r="I51" s="30">
        <v>131.19999999999999</v>
      </c>
      <c r="J51" s="30">
        <v>3.8</v>
      </c>
      <c r="K51" s="30">
        <v>18.899999999999999</v>
      </c>
    </row>
    <row r="52" spans="2:11" s="36" customFormat="1" ht="19.5" customHeight="1" x14ac:dyDescent="0.2">
      <c r="B52" s="95" t="s">
        <v>75</v>
      </c>
      <c r="C52" s="59" t="s">
        <v>119</v>
      </c>
      <c r="D52" s="26">
        <v>143.80000000000001</v>
      </c>
      <c r="E52" s="31">
        <v>134.6</v>
      </c>
      <c r="F52" s="31">
        <v>9.1999999999999993</v>
      </c>
      <c r="G52" s="31">
        <v>18.3</v>
      </c>
      <c r="H52" s="31">
        <v>112.9</v>
      </c>
      <c r="I52" s="31">
        <v>107.5</v>
      </c>
      <c r="J52" s="31">
        <v>5.4</v>
      </c>
      <c r="K52" s="31">
        <v>16</v>
      </c>
    </row>
    <row r="53" spans="2:11" s="36" customFormat="1" ht="12" customHeight="1" x14ac:dyDescent="0.2">
      <c r="B53" s="132"/>
      <c r="C53" s="133"/>
      <c r="D53" s="134"/>
      <c r="E53" s="134"/>
      <c r="F53" s="134"/>
      <c r="G53" s="134"/>
      <c r="H53" s="134"/>
      <c r="I53" s="134"/>
      <c r="J53" s="134"/>
      <c r="K53" s="134"/>
    </row>
    <row r="54" spans="2:11" s="123" customFormat="1" ht="12" customHeight="1" x14ac:dyDescent="0.2">
      <c r="B54" s="132"/>
      <c r="C54" s="133"/>
      <c r="D54" s="134"/>
      <c r="E54" s="134"/>
      <c r="F54" s="134"/>
      <c r="G54" s="134"/>
      <c r="H54" s="134"/>
      <c r="I54" s="134"/>
      <c r="J54" s="134"/>
      <c r="K54" s="134"/>
    </row>
    <row r="55" spans="2:11" s="123" customFormat="1" ht="12" customHeight="1" x14ac:dyDescent="0.2">
      <c r="B55" s="135"/>
      <c r="C55" s="135"/>
    </row>
    <row r="56" spans="2:11" s="123" customFormat="1" ht="21.75" customHeight="1" x14ac:dyDescent="0.2">
      <c r="B56" s="135"/>
      <c r="C56" s="135"/>
    </row>
  </sheetData>
  <mergeCells count="26">
    <mergeCell ref="J30:K30"/>
    <mergeCell ref="B28:K29"/>
    <mergeCell ref="K32:K34"/>
    <mergeCell ref="E33:E34"/>
    <mergeCell ref="F33:F34"/>
    <mergeCell ref="I33:I34"/>
    <mergeCell ref="J33:J34"/>
    <mergeCell ref="B31:C34"/>
    <mergeCell ref="D31:G31"/>
    <mergeCell ref="H31:K31"/>
    <mergeCell ref="D32:D34"/>
    <mergeCell ref="G32:G34"/>
    <mergeCell ref="H32:H34"/>
    <mergeCell ref="J3:K3"/>
    <mergeCell ref="B1:K2"/>
    <mergeCell ref="E6:E7"/>
    <mergeCell ref="F6:F7"/>
    <mergeCell ref="I6:I7"/>
    <mergeCell ref="J6:J7"/>
    <mergeCell ref="B4:C7"/>
    <mergeCell ref="D4:G4"/>
    <mergeCell ref="H4:K4"/>
    <mergeCell ref="D5:D7"/>
    <mergeCell ref="G5:G7"/>
    <mergeCell ref="H5:H7"/>
    <mergeCell ref="K5:K7"/>
  </mergeCells>
  <phoneticPr fontId="30"/>
  <hyperlinks>
    <hyperlink ref="J3" location="目次!A1" display="▲目次に戻る"/>
    <hyperlink ref="J30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M57"/>
  <sheetViews>
    <sheetView topLeftCell="A43" zoomScale="85" zoomScaleNormal="85" workbookViewId="0">
      <selection activeCell="D37" sqref="D37:K37"/>
    </sheetView>
  </sheetViews>
  <sheetFormatPr defaultColWidth="10.7265625" defaultRowHeight="21.75" customHeight="1" x14ac:dyDescent="0.2"/>
  <cols>
    <col min="1" max="1" width="1.453125" style="56" customWidth="1"/>
    <col min="2" max="2" width="5.6328125" style="81" customWidth="1"/>
    <col min="3" max="3" width="28.6328125" style="56" customWidth="1"/>
    <col min="4" max="11" width="10.6328125" style="36" customWidth="1"/>
    <col min="12" max="12" width="1.6328125" style="56" customWidth="1"/>
    <col min="13" max="16384" width="10.7265625" style="56"/>
  </cols>
  <sheetData>
    <row r="1" spans="2:13" s="36" customFormat="1" ht="15" customHeight="1" x14ac:dyDescent="0.2">
      <c r="B1" s="271" t="s">
        <v>33</v>
      </c>
      <c r="C1" s="271"/>
      <c r="D1" s="271"/>
      <c r="E1" s="271"/>
      <c r="F1" s="271"/>
      <c r="G1" s="271"/>
      <c r="H1" s="271"/>
      <c r="I1" s="271"/>
      <c r="J1" s="271"/>
      <c r="K1" s="271"/>
      <c r="L1" s="136"/>
    </row>
    <row r="2" spans="2:13" s="36" customFormat="1" ht="15" customHeight="1" x14ac:dyDescent="0.2"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136"/>
      <c r="M2" s="82"/>
    </row>
    <row r="3" spans="2:13" s="36" customFormat="1" ht="15" customHeight="1" thickBot="1" x14ac:dyDescent="0.25">
      <c r="B3" s="83"/>
      <c r="C3" s="84"/>
      <c r="D3" s="85"/>
      <c r="E3" s="85"/>
      <c r="F3" s="85"/>
      <c r="G3" s="85"/>
      <c r="H3" s="85"/>
      <c r="I3" s="85"/>
      <c r="J3" s="228" t="s">
        <v>9</v>
      </c>
      <c r="K3" s="228"/>
    </row>
    <row r="4" spans="2:13" s="41" customFormat="1" ht="18" customHeight="1" thickTop="1" x14ac:dyDescent="0.2">
      <c r="B4" s="272" t="s">
        <v>34</v>
      </c>
      <c r="C4" s="273"/>
      <c r="D4" s="278" t="s">
        <v>98</v>
      </c>
      <c r="E4" s="279"/>
      <c r="F4" s="279"/>
      <c r="G4" s="280"/>
      <c r="H4" s="253" t="s">
        <v>99</v>
      </c>
      <c r="I4" s="254"/>
      <c r="J4" s="254"/>
      <c r="K4" s="254"/>
    </row>
    <row r="5" spans="2:13" s="41" customFormat="1" ht="18" customHeight="1" x14ac:dyDescent="0.2">
      <c r="B5" s="274"/>
      <c r="C5" s="275"/>
      <c r="D5" s="281" t="s">
        <v>125</v>
      </c>
      <c r="E5" s="127"/>
      <c r="F5" s="128"/>
      <c r="G5" s="283" t="s">
        <v>95</v>
      </c>
      <c r="H5" s="281" t="s">
        <v>125</v>
      </c>
      <c r="I5" s="127"/>
      <c r="J5" s="128"/>
      <c r="K5" s="248" t="s">
        <v>95</v>
      </c>
    </row>
    <row r="6" spans="2:13" s="41" customFormat="1" ht="18" customHeight="1" x14ac:dyDescent="0.2">
      <c r="B6" s="274"/>
      <c r="C6" s="275"/>
      <c r="D6" s="282"/>
      <c r="E6" s="249" t="s">
        <v>96</v>
      </c>
      <c r="F6" s="249" t="s">
        <v>97</v>
      </c>
      <c r="G6" s="251"/>
      <c r="H6" s="282"/>
      <c r="I6" s="249" t="s">
        <v>96</v>
      </c>
      <c r="J6" s="249" t="s">
        <v>97</v>
      </c>
      <c r="K6" s="234"/>
    </row>
    <row r="7" spans="2:13" s="41" customFormat="1" ht="18" customHeight="1" x14ac:dyDescent="0.2">
      <c r="B7" s="276"/>
      <c r="C7" s="277"/>
      <c r="D7" s="282"/>
      <c r="E7" s="252"/>
      <c r="F7" s="252"/>
      <c r="G7" s="251"/>
      <c r="H7" s="282"/>
      <c r="I7" s="252"/>
      <c r="J7" s="252"/>
      <c r="K7" s="258"/>
    </row>
    <row r="8" spans="2:13" s="50" customFormat="1" ht="19.5" customHeight="1" x14ac:dyDescent="0.2">
      <c r="B8" s="54"/>
      <c r="C8" s="54"/>
      <c r="D8" s="101" t="s">
        <v>92</v>
      </c>
      <c r="E8" s="91" t="s">
        <v>92</v>
      </c>
      <c r="F8" s="91" t="s">
        <v>92</v>
      </c>
      <c r="G8" s="91" t="s">
        <v>91</v>
      </c>
      <c r="H8" s="91" t="s">
        <v>92</v>
      </c>
      <c r="I8" s="91" t="s">
        <v>92</v>
      </c>
      <c r="J8" s="91" t="s">
        <v>92</v>
      </c>
      <c r="K8" s="91" t="s">
        <v>91</v>
      </c>
    </row>
    <row r="9" spans="2:13" s="53" customFormat="1" ht="19.5" customHeight="1" x14ac:dyDescent="0.2">
      <c r="B9" s="51" t="s">
        <v>83</v>
      </c>
      <c r="C9" s="52" t="s">
        <v>84</v>
      </c>
      <c r="D9" s="24">
        <v>159.30000000000001</v>
      </c>
      <c r="E9" s="29">
        <v>147.5</v>
      </c>
      <c r="F9" s="29">
        <v>11.8</v>
      </c>
      <c r="G9" s="29">
        <v>19.399999999999999</v>
      </c>
      <c r="H9" s="29">
        <v>82.2</v>
      </c>
      <c r="I9" s="29">
        <v>80.2</v>
      </c>
      <c r="J9" s="29">
        <v>2</v>
      </c>
      <c r="K9" s="29">
        <v>14.3</v>
      </c>
    </row>
    <row r="10" spans="2:13" s="36" customFormat="1" ht="19.5" customHeight="1" x14ac:dyDescent="0.2">
      <c r="B10" s="92" t="s">
        <v>24</v>
      </c>
      <c r="C10" s="93" t="s">
        <v>42</v>
      </c>
      <c r="D10" s="16" t="s">
        <v>152</v>
      </c>
      <c r="E10" s="17" t="s">
        <v>152</v>
      </c>
      <c r="F10" s="17" t="s">
        <v>152</v>
      </c>
      <c r="G10" s="17" t="s">
        <v>152</v>
      </c>
      <c r="H10" s="17" t="s">
        <v>152</v>
      </c>
      <c r="I10" s="17" t="s">
        <v>152</v>
      </c>
      <c r="J10" s="17" t="s">
        <v>152</v>
      </c>
      <c r="K10" s="17" t="s">
        <v>152</v>
      </c>
      <c r="L10" s="137"/>
    </row>
    <row r="11" spans="2:13" s="36" customFormat="1" ht="19.5" customHeight="1" x14ac:dyDescent="0.2">
      <c r="B11" s="92" t="s">
        <v>3</v>
      </c>
      <c r="C11" s="93" t="s">
        <v>50</v>
      </c>
      <c r="D11" s="25">
        <v>159.4</v>
      </c>
      <c r="E11" s="30">
        <v>147.5</v>
      </c>
      <c r="F11" s="30">
        <v>11.9</v>
      </c>
      <c r="G11" s="30">
        <v>19.600000000000001</v>
      </c>
      <c r="H11" s="30">
        <v>100.1</v>
      </c>
      <c r="I11" s="30">
        <v>82.6</v>
      </c>
      <c r="J11" s="30">
        <v>17.5</v>
      </c>
      <c r="K11" s="30">
        <v>13.9</v>
      </c>
    </row>
    <row r="12" spans="2:13" s="36" customFormat="1" ht="19.5" customHeight="1" x14ac:dyDescent="0.2">
      <c r="B12" s="92" t="s">
        <v>51</v>
      </c>
      <c r="C12" s="93" t="s">
        <v>13</v>
      </c>
      <c r="D12" s="25">
        <v>160.5</v>
      </c>
      <c r="E12" s="30">
        <v>149.6</v>
      </c>
      <c r="F12" s="30">
        <v>10.9</v>
      </c>
      <c r="G12" s="30">
        <v>19.8</v>
      </c>
      <c r="H12" s="30">
        <v>99.9</v>
      </c>
      <c r="I12" s="30">
        <v>97.7</v>
      </c>
      <c r="J12" s="30">
        <v>2.2000000000000002</v>
      </c>
      <c r="K12" s="30">
        <v>15.9</v>
      </c>
    </row>
    <row r="13" spans="2:13" s="36" customFormat="1" ht="19.5" customHeight="1" x14ac:dyDescent="0.2">
      <c r="B13" s="92" t="s">
        <v>19</v>
      </c>
      <c r="C13" s="93" t="s">
        <v>52</v>
      </c>
      <c r="D13" s="25">
        <v>149.9</v>
      </c>
      <c r="E13" s="30">
        <v>135.4</v>
      </c>
      <c r="F13" s="30">
        <v>14.5</v>
      </c>
      <c r="G13" s="30">
        <v>17.5</v>
      </c>
      <c r="H13" s="30">
        <v>103.5</v>
      </c>
      <c r="I13" s="30">
        <v>101.8</v>
      </c>
      <c r="J13" s="30">
        <v>1.7</v>
      </c>
      <c r="K13" s="30">
        <v>16.100000000000001</v>
      </c>
    </row>
    <row r="14" spans="2:13" s="36" customFormat="1" ht="19.5" customHeight="1" x14ac:dyDescent="0.2">
      <c r="B14" s="92" t="s">
        <v>53</v>
      </c>
      <c r="C14" s="93" t="s">
        <v>54</v>
      </c>
      <c r="D14" s="25">
        <v>148.80000000000001</v>
      </c>
      <c r="E14" s="30">
        <v>136.9</v>
      </c>
      <c r="F14" s="30">
        <v>11.9</v>
      </c>
      <c r="G14" s="30">
        <v>17.899999999999999</v>
      </c>
      <c r="H14" s="30">
        <v>96.6</v>
      </c>
      <c r="I14" s="30">
        <v>94.4</v>
      </c>
      <c r="J14" s="30">
        <v>2.2000000000000002</v>
      </c>
      <c r="K14" s="30">
        <v>15.3</v>
      </c>
    </row>
    <row r="15" spans="2:13" s="36" customFormat="1" ht="19.5" customHeight="1" x14ac:dyDescent="0.2">
      <c r="B15" s="92" t="s">
        <v>55</v>
      </c>
      <c r="C15" s="93" t="s">
        <v>56</v>
      </c>
      <c r="D15" s="25">
        <v>173.4</v>
      </c>
      <c r="E15" s="30">
        <v>151.69999999999999</v>
      </c>
      <c r="F15" s="30">
        <v>21.7</v>
      </c>
      <c r="G15" s="30">
        <v>19.899999999999999</v>
      </c>
      <c r="H15" s="30">
        <v>108.7</v>
      </c>
      <c r="I15" s="30">
        <v>104.9</v>
      </c>
      <c r="J15" s="30">
        <v>3.8</v>
      </c>
      <c r="K15" s="30">
        <v>16.399999999999999</v>
      </c>
    </row>
    <row r="16" spans="2:13" s="36" customFormat="1" ht="19.5" customHeight="1" x14ac:dyDescent="0.2">
      <c r="B16" s="92" t="s">
        <v>57</v>
      </c>
      <c r="C16" s="93" t="s">
        <v>59</v>
      </c>
      <c r="D16" s="25">
        <v>164.6</v>
      </c>
      <c r="E16" s="30">
        <v>153.6</v>
      </c>
      <c r="F16" s="30">
        <v>11</v>
      </c>
      <c r="G16" s="30">
        <v>19.8</v>
      </c>
      <c r="H16" s="30">
        <v>86.3</v>
      </c>
      <c r="I16" s="30">
        <v>84.8</v>
      </c>
      <c r="J16" s="30">
        <v>1.5</v>
      </c>
      <c r="K16" s="30">
        <v>15.8</v>
      </c>
    </row>
    <row r="17" spans="2:13" s="36" customFormat="1" ht="19.5" customHeight="1" x14ac:dyDescent="0.2">
      <c r="B17" s="92" t="s">
        <v>60</v>
      </c>
      <c r="C17" s="93" t="s">
        <v>18</v>
      </c>
      <c r="D17" s="25">
        <v>141.6</v>
      </c>
      <c r="E17" s="30">
        <v>131.6</v>
      </c>
      <c r="F17" s="30">
        <v>10</v>
      </c>
      <c r="G17" s="30">
        <v>18.100000000000001</v>
      </c>
      <c r="H17" s="30">
        <v>96.3</v>
      </c>
      <c r="I17" s="30">
        <v>95.3</v>
      </c>
      <c r="J17" s="30">
        <v>1</v>
      </c>
      <c r="K17" s="30">
        <v>14.7</v>
      </c>
    </row>
    <row r="18" spans="2:13" s="36" customFormat="1" ht="19.5" customHeight="1" x14ac:dyDescent="0.2">
      <c r="B18" s="92" t="s">
        <v>61</v>
      </c>
      <c r="C18" s="93" t="s">
        <v>62</v>
      </c>
      <c r="D18" s="25">
        <v>162.80000000000001</v>
      </c>
      <c r="E18" s="30">
        <v>152.19999999999999</v>
      </c>
      <c r="F18" s="30">
        <v>10.6</v>
      </c>
      <c r="G18" s="30">
        <v>20.8</v>
      </c>
      <c r="H18" s="30">
        <v>94.6</v>
      </c>
      <c r="I18" s="30">
        <v>93.3</v>
      </c>
      <c r="J18" s="30">
        <v>1.3</v>
      </c>
      <c r="K18" s="30">
        <v>16.7</v>
      </c>
    </row>
    <row r="19" spans="2:13" s="36" customFormat="1" ht="19.5" customHeight="1" x14ac:dyDescent="0.2">
      <c r="B19" s="92" t="s">
        <v>63</v>
      </c>
      <c r="C19" s="93" t="s">
        <v>64</v>
      </c>
      <c r="D19" s="25">
        <v>160.4</v>
      </c>
      <c r="E19" s="30">
        <v>147.6</v>
      </c>
      <c r="F19" s="30">
        <v>12.8</v>
      </c>
      <c r="G19" s="30">
        <v>18.899999999999999</v>
      </c>
      <c r="H19" s="30">
        <v>91.2</v>
      </c>
      <c r="I19" s="30">
        <v>90.5</v>
      </c>
      <c r="J19" s="30">
        <v>0.7</v>
      </c>
      <c r="K19" s="30">
        <v>15.3</v>
      </c>
    </row>
    <row r="20" spans="2:13" s="36" customFormat="1" ht="19.5" customHeight="1" x14ac:dyDescent="0.2">
      <c r="B20" s="92" t="s">
        <v>65</v>
      </c>
      <c r="C20" s="93" t="s">
        <v>66</v>
      </c>
      <c r="D20" s="25">
        <v>174.7</v>
      </c>
      <c r="E20" s="30">
        <v>156.6</v>
      </c>
      <c r="F20" s="30">
        <v>18.100000000000001</v>
      </c>
      <c r="G20" s="30">
        <v>20.2</v>
      </c>
      <c r="H20" s="30">
        <v>62.3</v>
      </c>
      <c r="I20" s="30">
        <v>61.2</v>
      </c>
      <c r="J20" s="30">
        <v>1.1000000000000001</v>
      </c>
      <c r="K20" s="30">
        <v>11.3</v>
      </c>
    </row>
    <row r="21" spans="2:13" s="36" customFormat="1" ht="19.5" customHeight="1" x14ac:dyDescent="0.2">
      <c r="B21" s="92" t="s">
        <v>67</v>
      </c>
      <c r="C21" s="93" t="s">
        <v>68</v>
      </c>
      <c r="D21" s="25">
        <v>169.5</v>
      </c>
      <c r="E21" s="30">
        <v>156.4</v>
      </c>
      <c r="F21" s="30">
        <v>13.1</v>
      </c>
      <c r="G21" s="30">
        <v>20.399999999999999</v>
      </c>
      <c r="H21" s="30">
        <v>86</v>
      </c>
      <c r="I21" s="30">
        <v>83.1</v>
      </c>
      <c r="J21" s="30">
        <v>2.9</v>
      </c>
      <c r="K21" s="30">
        <v>14.5</v>
      </c>
    </row>
    <row r="22" spans="2:13" s="36" customFormat="1" ht="19.5" customHeight="1" x14ac:dyDescent="0.2">
      <c r="B22" s="92" t="s">
        <v>69</v>
      </c>
      <c r="C22" s="93" t="s">
        <v>70</v>
      </c>
      <c r="D22" s="25">
        <v>148.1</v>
      </c>
      <c r="E22" s="30">
        <v>135.4</v>
      </c>
      <c r="F22" s="30">
        <v>12.7</v>
      </c>
      <c r="G22" s="30">
        <v>17.899999999999999</v>
      </c>
      <c r="H22" s="30">
        <v>61.8</v>
      </c>
      <c r="I22" s="30">
        <v>60.6</v>
      </c>
      <c r="J22" s="30">
        <v>1.2</v>
      </c>
      <c r="K22" s="30">
        <v>11.7</v>
      </c>
    </row>
    <row r="23" spans="2:13" s="36" customFormat="1" ht="19.5" customHeight="1" x14ac:dyDescent="0.2">
      <c r="B23" s="92" t="s">
        <v>71</v>
      </c>
      <c r="C23" s="94" t="s">
        <v>72</v>
      </c>
      <c r="D23" s="25">
        <v>154.6</v>
      </c>
      <c r="E23" s="30">
        <v>146.80000000000001</v>
      </c>
      <c r="F23" s="30">
        <v>7.8</v>
      </c>
      <c r="G23" s="30">
        <v>19.399999999999999</v>
      </c>
      <c r="H23" s="30">
        <v>90</v>
      </c>
      <c r="I23" s="30">
        <v>88.5</v>
      </c>
      <c r="J23" s="30">
        <v>1.5</v>
      </c>
      <c r="K23" s="30">
        <v>15.8</v>
      </c>
    </row>
    <row r="24" spans="2:13" s="36" customFormat="1" ht="19.5" customHeight="1" x14ac:dyDescent="0.2">
      <c r="B24" s="92" t="s">
        <v>73</v>
      </c>
      <c r="C24" s="94" t="s">
        <v>74</v>
      </c>
      <c r="D24" s="25">
        <v>144.9</v>
      </c>
      <c r="E24" s="30">
        <v>138.6</v>
      </c>
      <c r="F24" s="30">
        <v>6.3</v>
      </c>
      <c r="G24" s="30">
        <v>18.8</v>
      </c>
      <c r="H24" s="30">
        <v>118.7</v>
      </c>
      <c r="I24" s="30">
        <v>112.1</v>
      </c>
      <c r="J24" s="30">
        <v>6.6</v>
      </c>
      <c r="K24" s="30">
        <v>16.8</v>
      </c>
    </row>
    <row r="25" spans="2:13" s="36" customFormat="1" ht="19.5" customHeight="1" x14ac:dyDescent="0.2">
      <c r="B25" s="95" t="s">
        <v>75</v>
      </c>
      <c r="C25" s="59" t="s">
        <v>119</v>
      </c>
      <c r="D25" s="26">
        <v>157.30000000000001</v>
      </c>
      <c r="E25" s="31">
        <v>146.4</v>
      </c>
      <c r="F25" s="31">
        <v>10.9</v>
      </c>
      <c r="G25" s="31">
        <v>19.5</v>
      </c>
      <c r="H25" s="31">
        <v>94</v>
      </c>
      <c r="I25" s="31">
        <v>90.3</v>
      </c>
      <c r="J25" s="31">
        <v>3.7</v>
      </c>
      <c r="K25" s="31">
        <v>14.9</v>
      </c>
    </row>
    <row r="26" spans="2:13" s="36" customFormat="1" ht="15" customHeight="1" x14ac:dyDescent="0.2">
      <c r="B26" s="132"/>
      <c r="C26" s="133"/>
      <c r="D26" s="30"/>
      <c r="E26" s="30"/>
      <c r="F26" s="30"/>
      <c r="G26" s="30"/>
      <c r="H26" s="30"/>
      <c r="I26" s="30"/>
      <c r="J26" s="30"/>
      <c r="K26" s="30"/>
    </row>
    <row r="27" spans="2:13" s="36" customFormat="1" ht="15" customHeight="1" x14ac:dyDescent="0.2">
      <c r="B27" s="132"/>
      <c r="C27" s="133"/>
      <c r="D27" s="30"/>
      <c r="E27" s="30"/>
      <c r="F27" s="30"/>
      <c r="G27" s="30"/>
      <c r="H27" s="30"/>
      <c r="I27" s="30"/>
      <c r="J27" s="30"/>
      <c r="K27" s="30"/>
    </row>
    <row r="28" spans="2:13" s="36" customFormat="1" ht="15" customHeight="1" x14ac:dyDescent="0.2">
      <c r="B28" s="271" t="s">
        <v>28</v>
      </c>
      <c r="C28" s="271"/>
      <c r="D28" s="271"/>
      <c r="E28" s="271"/>
      <c r="F28" s="271"/>
      <c r="G28" s="271"/>
      <c r="H28" s="271"/>
      <c r="I28" s="271"/>
      <c r="J28" s="271"/>
      <c r="K28" s="271"/>
      <c r="L28" s="136"/>
    </row>
    <row r="29" spans="2:13" s="36" customFormat="1" ht="15" customHeight="1" x14ac:dyDescent="0.2">
      <c r="B29" s="271"/>
      <c r="C29" s="271"/>
      <c r="D29" s="271"/>
      <c r="E29" s="271"/>
      <c r="F29" s="271"/>
      <c r="G29" s="271"/>
      <c r="H29" s="271"/>
      <c r="I29" s="271"/>
      <c r="J29" s="271"/>
      <c r="K29" s="271"/>
      <c r="L29" s="138"/>
      <c r="M29" s="82"/>
    </row>
    <row r="30" spans="2:13" s="36" customFormat="1" ht="15" customHeight="1" thickBot="1" x14ac:dyDescent="0.25">
      <c r="B30" s="37"/>
      <c r="C30" s="38"/>
      <c r="D30" s="139"/>
      <c r="E30" s="139"/>
      <c r="F30" s="139"/>
      <c r="G30" s="139"/>
      <c r="H30" s="139"/>
      <c r="I30" s="139"/>
      <c r="J30" s="228" t="s">
        <v>9</v>
      </c>
      <c r="K30" s="228"/>
    </row>
    <row r="31" spans="2:13" s="41" customFormat="1" ht="18" customHeight="1" thickTop="1" x14ac:dyDescent="0.2">
      <c r="B31" s="272" t="s">
        <v>34</v>
      </c>
      <c r="C31" s="273"/>
      <c r="D31" s="278" t="s">
        <v>98</v>
      </c>
      <c r="E31" s="279"/>
      <c r="F31" s="279"/>
      <c r="G31" s="280"/>
      <c r="H31" s="253" t="s">
        <v>99</v>
      </c>
      <c r="I31" s="254"/>
      <c r="J31" s="254"/>
      <c r="K31" s="254"/>
    </row>
    <row r="32" spans="2:13" s="41" customFormat="1" ht="18" customHeight="1" x14ac:dyDescent="0.2">
      <c r="B32" s="274"/>
      <c r="C32" s="275"/>
      <c r="D32" s="281" t="s">
        <v>125</v>
      </c>
      <c r="E32" s="127"/>
      <c r="F32" s="128"/>
      <c r="G32" s="283" t="s">
        <v>95</v>
      </c>
      <c r="H32" s="281" t="s">
        <v>125</v>
      </c>
      <c r="I32" s="127"/>
      <c r="J32" s="128"/>
      <c r="K32" s="248" t="s">
        <v>95</v>
      </c>
    </row>
    <row r="33" spans="2:12" s="41" customFormat="1" ht="18" customHeight="1" x14ac:dyDescent="0.2">
      <c r="B33" s="274"/>
      <c r="C33" s="275"/>
      <c r="D33" s="282"/>
      <c r="E33" s="249" t="s">
        <v>96</v>
      </c>
      <c r="F33" s="249" t="s">
        <v>97</v>
      </c>
      <c r="G33" s="251"/>
      <c r="H33" s="282"/>
      <c r="I33" s="249" t="s">
        <v>96</v>
      </c>
      <c r="J33" s="249" t="s">
        <v>97</v>
      </c>
      <c r="K33" s="234"/>
    </row>
    <row r="34" spans="2:12" s="41" customFormat="1" ht="18" customHeight="1" x14ac:dyDescent="0.2">
      <c r="B34" s="276"/>
      <c r="C34" s="277"/>
      <c r="D34" s="282"/>
      <c r="E34" s="252"/>
      <c r="F34" s="252"/>
      <c r="G34" s="251"/>
      <c r="H34" s="282"/>
      <c r="I34" s="252"/>
      <c r="J34" s="252"/>
      <c r="K34" s="258"/>
    </row>
    <row r="35" spans="2:12" s="50" customFormat="1" ht="19.5" customHeight="1" x14ac:dyDescent="0.2">
      <c r="B35" s="54"/>
      <c r="C35" s="54"/>
      <c r="D35" s="101" t="s">
        <v>92</v>
      </c>
      <c r="E35" s="91" t="s">
        <v>92</v>
      </c>
      <c r="F35" s="91" t="s">
        <v>92</v>
      </c>
      <c r="G35" s="91" t="s">
        <v>91</v>
      </c>
      <c r="H35" s="91" t="s">
        <v>92</v>
      </c>
      <c r="I35" s="91" t="s">
        <v>92</v>
      </c>
      <c r="J35" s="91" t="s">
        <v>92</v>
      </c>
      <c r="K35" s="91" t="s">
        <v>91</v>
      </c>
    </row>
    <row r="36" spans="2:12" s="53" customFormat="1" ht="19.5" customHeight="1" x14ac:dyDescent="0.2">
      <c r="B36" s="51" t="s">
        <v>83</v>
      </c>
      <c r="C36" s="52" t="s">
        <v>84</v>
      </c>
      <c r="D36" s="24">
        <v>157.19999999999999</v>
      </c>
      <c r="E36" s="29">
        <v>145.19999999999999</v>
      </c>
      <c r="F36" s="29">
        <v>12</v>
      </c>
      <c r="G36" s="29">
        <v>19.100000000000001</v>
      </c>
      <c r="H36" s="29">
        <v>87.5</v>
      </c>
      <c r="I36" s="29">
        <v>85.2</v>
      </c>
      <c r="J36" s="29">
        <v>2.2999999999999998</v>
      </c>
      <c r="K36" s="29">
        <v>15</v>
      </c>
    </row>
    <row r="37" spans="2:12" s="36" customFormat="1" ht="19.5" customHeight="1" x14ac:dyDescent="0.2">
      <c r="B37" s="92" t="s">
        <v>24</v>
      </c>
      <c r="C37" s="93" t="s">
        <v>42</v>
      </c>
      <c r="D37" s="16" t="s">
        <v>152</v>
      </c>
      <c r="E37" s="17" t="s">
        <v>152</v>
      </c>
      <c r="F37" s="17" t="s">
        <v>152</v>
      </c>
      <c r="G37" s="17" t="s">
        <v>152</v>
      </c>
      <c r="H37" s="17" t="s">
        <v>152</v>
      </c>
      <c r="I37" s="17" t="s">
        <v>152</v>
      </c>
      <c r="J37" s="17" t="s">
        <v>152</v>
      </c>
      <c r="K37" s="17" t="s">
        <v>152</v>
      </c>
      <c r="L37" s="137"/>
    </row>
    <row r="38" spans="2:12" s="36" customFormat="1" ht="19.5" customHeight="1" x14ac:dyDescent="0.2">
      <c r="B38" s="92" t="s">
        <v>3</v>
      </c>
      <c r="C38" s="93" t="s">
        <v>50</v>
      </c>
      <c r="D38" s="25">
        <v>158.30000000000001</v>
      </c>
      <c r="E38" s="30">
        <v>144.6</v>
      </c>
      <c r="F38" s="30">
        <v>13.7</v>
      </c>
      <c r="G38" s="30">
        <v>18.8</v>
      </c>
      <c r="H38" s="30">
        <v>71.8</v>
      </c>
      <c r="I38" s="30">
        <v>68.2</v>
      </c>
      <c r="J38" s="30">
        <v>3.6</v>
      </c>
      <c r="K38" s="30">
        <v>12.2</v>
      </c>
    </row>
    <row r="39" spans="2:12" s="36" customFormat="1" ht="19.5" customHeight="1" x14ac:dyDescent="0.2">
      <c r="B39" s="92" t="s">
        <v>51</v>
      </c>
      <c r="C39" s="93" t="s">
        <v>13</v>
      </c>
      <c r="D39" s="25">
        <v>160.30000000000001</v>
      </c>
      <c r="E39" s="30">
        <v>147.6</v>
      </c>
      <c r="F39" s="30">
        <v>12.7</v>
      </c>
      <c r="G39" s="30">
        <v>19.5</v>
      </c>
      <c r="H39" s="30">
        <v>105.3</v>
      </c>
      <c r="I39" s="30">
        <v>102.2</v>
      </c>
      <c r="J39" s="30">
        <v>3.1</v>
      </c>
      <c r="K39" s="30">
        <v>16.2</v>
      </c>
    </row>
    <row r="40" spans="2:12" s="36" customFormat="1" ht="19.5" customHeight="1" x14ac:dyDescent="0.2">
      <c r="B40" s="92" t="s">
        <v>19</v>
      </c>
      <c r="C40" s="93" t="s">
        <v>52</v>
      </c>
      <c r="D40" s="25">
        <v>149.69999999999999</v>
      </c>
      <c r="E40" s="30">
        <v>135.1</v>
      </c>
      <c r="F40" s="30">
        <v>14.6</v>
      </c>
      <c r="G40" s="30">
        <v>17.399999999999999</v>
      </c>
      <c r="H40" s="30">
        <v>103.5</v>
      </c>
      <c r="I40" s="30">
        <v>101.8</v>
      </c>
      <c r="J40" s="30">
        <v>1.7</v>
      </c>
      <c r="K40" s="30">
        <v>16.100000000000001</v>
      </c>
    </row>
    <row r="41" spans="2:12" s="36" customFormat="1" ht="19.5" customHeight="1" x14ac:dyDescent="0.2">
      <c r="B41" s="92" t="s">
        <v>53</v>
      </c>
      <c r="C41" s="93" t="s">
        <v>54</v>
      </c>
      <c r="D41" s="25">
        <v>146.80000000000001</v>
      </c>
      <c r="E41" s="30">
        <v>136.69999999999999</v>
      </c>
      <c r="F41" s="30">
        <v>10.1</v>
      </c>
      <c r="G41" s="30">
        <v>18.100000000000001</v>
      </c>
      <c r="H41" s="30">
        <v>96.6</v>
      </c>
      <c r="I41" s="30">
        <v>94.4</v>
      </c>
      <c r="J41" s="30">
        <v>2.2000000000000002</v>
      </c>
      <c r="K41" s="30">
        <v>15.3</v>
      </c>
    </row>
    <row r="42" spans="2:12" s="36" customFormat="1" ht="19.5" customHeight="1" x14ac:dyDescent="0.2">
      <c r="B42" s="92" t="s">
        <v>55</v>
      </c>
      <c r="C42" s="93" t="s">
        <v>56</v>
      </c>
      <c r="D42" s="25">
        <v>172.8</v>
      </c>
      <c r="E42" s="30">
        <v>150.1</v>
      </c>
      <c r="F42" s="30">
        <v>22.7</v>
      </c>
      <c r="G42" s="30">
        <v>19.7</v>
      </c>
      <c r="H42" s="30">
        <v>118.3</v>
      </c>
      <c r="I42" s="30">
        <v>112.2</v>
      </c>
      <c r="J42" s="30">
        <v>6.1</v>
      </c>
      <c r="K42" s="30">
        <v>16.8</v>
      </c>
    </row>
    <row r="43" spans="2:12" s="36" customFormat="1" ht="19.5" customHeight="1" x14ac:dyDescent="0.2">
      <c r="B43" s="92" t="s">
        <v>57</v>
      </c>
      <c r="C43" s="93" t="s">
        <v>59</v>
      </c>
      <c r="D43" s="25">
        <v>156.4</v>
      </c>
      <c r="E43" s="30">
        <v>147.4</v>
      </c>
      <c r="F43" s="30">
        <v>9</v>
      </c>
      <c r="G43" s="30">
        <v>19.2</v>
      </c>
      <c r="H43" s="30">
        <v>90.4</v>
      </c>
      <c r="I43" s="30">
        <v>89.1</v>
      </c>
      <c r="J43" s="30">
        <v>1.3</v>
      </c>
      <c r="K43" s="30">
        <v>17.2</v>
      </c>
    </row>
    <row r="44" spans="2:12" s="36" customFormat="1" ht="19.5" customHeight="1" x14ac:dyDescent="0.2">
      <c r="B44" s="92" t="s">
        <v>60</v>
      </c>
      <c r="C44" s="93" t="s">
        <v>18</v>
      </c>
      <c r="D44" s="25">
        <v>137.19999999999999</v>
      </c>
      <c r="E44" s="30">
        <v>124.2</v>
      </c>
      <c r="F44" s="30">
        <v>13</v>
      </c>
      <c r="G44" s="30">
        <v>17.399999999999999</v>
      </c>
      <c r="H44" s="30">
        <v>95.3</v>
      </c>
      <c r="I44" s="30">
        <v>94</v>
      </c>
      <c r="J44" s="30">
        <v>1.3</v>
      </c>
      <c r="K44" s="30">
        <v>14.8</v>
      </c>
    </row>
    <row r="45" spans="2:12" s="36" customFormat="1" ht="19.5" customHeight="1" x14ac:dyDescent="0.2">
      <c r="B45" s="92" t="s">
        <v>61</v>
      </c>
      <c r="C45" s="93" t="s">
        <v>62</v>
      </c>
      <c r="D45" s="25">
        <v>159.6</v>
      </c>
      <c r="E45" s="30">
        <v>147.69999999999999</v>
      </c>
      <c r="F45" s="30">
        <v>11.9</v>
      </c>
      <c r="G45" s="30">
        <v>21</v>
      </c>
      <c r="H45" s="30">
        <v>88.1</v>
      </c>
      <c r="I45" s="30">
        <v>87.2</v>
      </c>
      <c r="J45" s="30">
        <v>0.9</v>
      </c>
      <c r="K45" s="30">
        <v>18.7</v>
      </c>
    </row>
    <row r="46" spans="2:12" s="36" customFormat="1" ht="19.5" customHeight="1" x14ac:dyDescent="0.2">
      <c r="B46" s="92" t="s">
        <v>63</v>
      </c>
      <c r="C46" s="93" t="s">
        <v>64</v>
      </c>
      <c r="D46" s="25">
        <v>158.1</v>
      </c>
      <c r="E46" s="30">
        <v>143.80000000000001</v>
      </c>
      <c r="F46" s="30">
        <v>14.3</v>
      </c>
      <c r="G46" s="30">
        <v>18.2</v>
      </c>
      <c r="H46" s="30">
        <v>96.3</v>
      </c>
      <c r="I46" s="30">
        <v>95</v>
      </c>
      <c r="J46" s="30">
        <v>1.3</v>
      </c>
      <c r="K46" s="30">
        <v>15.5</v>
      </c>
    </row>
    <row r="47" spans="2:12" s="36" customFormat="1" ht="19.5" customHeight="1" x14ac:dyDescent="0.2">
      <c r="B47" s="92" t="s">
        <v>65</v>
      </c>
      <c r="C47" s="93" t="s">
        <v>66</v>
      </c>
      <c r="D47" s="25">
        <v>185.5</v>
      </c>
      <c r="E47" s="30">
        <v>163.1</v>
      </c>
      <c r="F47" s="30">
        <v>22.4</v>
      </c>
      <c r="G47" s="30">
        <v>19.8</v>
      </c>
      <c r="H47" s="30">
        <v>60.6</v>
      </c>
      <c r="I47" s="30">
        <v>58.9</v>
      </c>
      <c r="J47" s="30">
        <v>1.7</v>
      </c>
      <c r="K47" s="30">
        <v>11.1</v>
      </c>
    </row>
    <row r="48" spans="2:12" s="36" customFormat="1" ht="19.5" customHeight="1" x14ac:dyDescent="0.2">
      <c r="B48" s="92" t="s">
        <v>67</v>
      </c>
      <c r="C48" s="93" t="s">
        <v>68</v>
      </c>
      <c r="D48" s="25">
        <v>170.2</v>
      </c>
      <c r="E48" s="30">
        <v>161</v>
      </c>
      <c r="F48" s="30">
        <v>9.1999999999999993</v>
      </c>
      <c r="G48" s="30">
        <v>20.3</v>
      </c>
      <c r="H48" s="30">
        <v>79.8</v>
      </c>
      <c r="I48" s="30">
        <v>78.599999999999994</v>
      </c>
      <c r="J48" s="30">
        <v>1.2</v>
      </c>
      <c r="K48" s="30">
        <v>14.5</v>
      </c>
    </row>
    <row r="49" spans="2:11" s="36" customFormat="1" ht="19.5" customHeight="1" x14ac:dyDescent="0.2">
      <c r="B49" s="92" t="s">
        <v>69</v>
      </c>
      <c r="C49" s="93" t="s">
        <v>70</v>
      </c>
      <c r="D49" s="25">
        <v>149</v>
      </c>
      <c r="E49" s="30">
        <v>137</v>
      </c>
      <c r="F49" s="30">
        <v>12</v>
      </c>
      <c r="G49" s="30">
        <v>17.8</v>
      </c>
      <c r="H49" s="30">
        <v>61.4</v>
      </c>
      <c r="I49" s="30">
        <v>59.3</v>
      </c>
      <c r="J49" s="30">
        <v>2.1</v>
      </c>
      <c r="K49" s="30">
        <v>10.7</v>
      </c>
    </row>
    <row r="50" spans="2:11" s="36" customFormat="1" ht="19.5" customHeight="1" x14ac:dyDescent="0.2">
      <c r="B50" s="92" t="s">
        <v>71</v>
      </c>
      <c r="C50" s="94" t="s">
        <v>72</v>
      </c>
      <c r="D50" s="25">
        <v>153</v>
      </c>
      <c r="E50" s="30">
        <v>144.9</v>
      </c>
      <c r="F50" s="30">
        <v>8.1</v>
      </c>
      <c r="G50" s="30">
        <v>19.100000000000001</v>
      </c>
      <c r="H50" s="30">
        <v>100.9</v>
      </c>
      <c r="I50" s="30">
        <v>98.9</v>
      </c>
      <c r="J50" s="30">
        <v>2</v>
      </c>
      <c r="K50" s="30">
        <v>17.3</v>
      </c>
    </row>
    <row r="51" spans="2:11" s="36" customFormat="1" ht="19.5" customHeight="1" x14ac:dyDescent="0.2">
      <c r="B51" s="92" t="s">
        <v>73</v>
      </c>
      <c r="C51" s="94" t="s">
        <v>74</v>
      </c>
      <c r="D51" s="25">
        <v>147.5</v>
      </c>
      <c r="E51" s="30">
        <v>140.6</v>
      </c>
      <c r="F51" s="30">
        <v>6.9</v>
      </c>
      <c r="G51" s="30">
        <v>19.2</v>
      </c>
      <c r="H51" s="30">
        <v>112.5</v>
      </c>
      <c r="I51" s="30">
        <v>106</v>
      </c>
      <c r="J51" s="30">
        <v>6.5</v>
      </c>
      <c r="K51" s="30">
        <v>16.8</v>
      </c>
    </row>
    <row r="52" spans="2:11" s="36" customFormat="1" ht="19.5" customHeight="1" x14ac:dyDescent="0.2">
      <c r="B52" s="95" t="s">
        <v>75</v>
      </c>
      <c r="C52" s="59" t="s">
        <v>119</v>
      </c>
      <c r="D52" s="26">
        <v>155.1</v>
      </c>
      <c r="E52" s="31">
        <v>145.1</v>
      </c>
      <c r="F52" s="31">
        <v>10</v>
      </c>
      <c r="G52" s="31">
        <v>19.399999999999999</v>
      </c>
      <c r="H52" s="31">
        <v>96.6</v>
      </c>
      <c r="I52" s="31">
        <v>92.4</v>
      </c>
      <c r="J52" s="31">
        <v>4.2</v>
      </c>
      <c r="K52" s="31">
        <v>14.5</v>
      </c>
    </row>
    <row r="53" spans="2:11" s="36" customFormat="1" ht="12" customHeight="1" x14ac:dyDescent="0.2">
      <c r="B53" s="132"/>
      <c r="C53" s="133"/>
      <c r="D53" s="30"/>
      <c r="E53" s="30"/>
      <c r="F53" s="30"/>
      <c r="G53" s="30"/>
      <c r="H53" s="30"/>
      <c r="I53" s="30"/>
      <c r="J53" s="30"/>
      <c r="K53" s="30"/>
    </row>
    <row r="54" spans="2:11" s="36" customFormat="1" ht="12" customHeight="1" x14ac:dyDescent="0.2">
      <c r="B54" s="132"/>
      <c r="C54" s="133"/>
      <c r="D54" s="30"/>
      <c r="E54" s="30"/>
      <c r="F54" s="30"/>
      <c r="G54" s="30"/>
      <c r="H54" s="30"/>
      <c r="I54" s="30"/>
      <c r="J54" s="30"/>
      <c r="K54" s="30"/>
    </row>
    <row r="55" spans="2:11" s="36" customFormat="1" ht="30" customHeight="1" x14ac:dyDescent="0.2">
      <c r="B55" s="132"/>
      <c r="C55" s="133"/>
      <c r="D55" s="30"/>
      <c r="E55" s="30"/>
      <c r="F55" s="30"/>
      <c r="G55" s="30"/>
      <c r="H55" s="30"/>
      <c r="I55" s="30"/>
      <c r="J55" s="30"/>
      <c r="K55" s="30"/>
    </row>
    <row r="56" spans="2:11" s="36" customFormat="1" ht="30" customHeight="1" x14ac:dyDescent="0.2">
      <c r="B56" s="132"/>
      <c r="C56" s="133"/>
      <c r="D56" s="30"/>
      <c r="E56" s="30"/>
      <c r="F56" s="30"/>
      <c r="G56" s="30"/>
      <c r="H56" s="30"/>
      <c r="I56" s="30"/>
      <c r="J56" s="30"/>
      <c r="K56" s="30"/>
    </row>
    <row r="57" spans="2:11" s="36" customFormat="1" ht="21.75" customHeight="1" x14ac:dyDescent="0.2">
      <c r="B57" s="140"/>
      <c r="C57" s="140"/>
      <c r="D57" s="96"/>
      <c r="E57" s="96"/>
      <c r="F57" s="96"/>
      <c r="G57" s="96"/>
      <c r="H57" s="96"/>
      <c r="I57" s="96"/>
      <c r="J57" s="96"/>
      <c r="K57" s="96"/>
    </row>
  </sheetData>
  <mergeCells count="26">
    <mergeCell ref="J30:K30"/>
    <mergeCell ref="B28:K29"/>
    <mergeCell ref="K32:K34"/>
    <mergeCell ref="E33:E34"/>
    <mergeCell ref="F33:F34"/>
    <mergeCell ref="I33:I34"/>
    <mergeCell ref="J33:J34"/>
    <mergeCell ref="B31:C34"/>
    <mergeCell ref="D31:G31"/>
    <mergeCell ref="H31:K31"/>
    <mergeCell ref="D32:D34"/>
    <mergeCell ref="G32:G34"/>
    <mergeCell ref="H32:H34"/>
    <mergeCell ref="J3:K3"/>
    <mergeCell ref="B1:K2"/>
    <mergeCell ref="E6:E7"/>
    <mergeCell ref="F6:F7"/>
    <mergeCell ref="I6:I7"/>
    <mergeCell ref="J6:J7"/>
    <mergeCell ref="B4:C7"/>
    <mergeCell ref="D4:G4"/>
    <mergeCell ref="H4:K4"/>
    <mergeCell ref="D5:D7"/>
    <mergeCell ref="G5:G7"/>
    <mergeCell ref="H5:H7"/>
    <mergeCell ref="K5:K7"/>
  </mergeCells>
  <phoneticPr fontId="30"/>
  <hyperlinks>
    <hyperlink ref="J3" location="目次!A1" display="▲目次に戻る"/>
    <hyperlink ref="J30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O60"/>
  <sheetViews>
    <sheetView topLeftCell="A19" zoomScale="85" zoomScaleNormal="85" workbookViewId="0">
      <selection activeCell="D37" sqref="D37:K37"/>
    </sheetView>
  </sheetViews>
  <sheetFormatPr defaultColWidth="10.7265625" defaultRowHeight="21.75" customHeight="1" x14ac:dyDescent="0.2"/>
  <cols>
    <col min="1" max="1" width="1.6328125" style="56" customWidth="1"/>
    <col min="2" max="2" width="5.6328125" style="81" customWidth="1"/>
    <col min="3" max="3" width="28.6328125" style="56" customWidth="1"/>
    <col min="4" max="4" width="10.6328125" style="36" customWidth="1"/>
    <col min="5" max="5" width="8.6328125" style="36" customWidth="1"/>
    <col min="6" max="7" width="10.6328125" style="36" customWidth="1"/>
    <col min="8" max="8" width="9.36328125" style="36" customWidth="1"/>
    <col min="9" max="11" width="8.6328125" style="36" customWidth="1"/>
    <col min="12" max="12" width="1.6328125" style="56" customWidth="1"/>
    <col min="13" max="13" width="12.6328125" style="56" bestFit="1" customWidth="1"/>
    <col min="14" max="14" width="10.7265625" style="56" bestFit="1"/>
    <col min="15" max="16384" width="10.7265625" style="56"/>
  </cols>
  <sheetData>
    <row r="1" spans="2:15" s="97" customFormat="1" ht="15" customHeight="1" x14ac:dyDescent="0.2">
      <c r="B1" s="229" t="s">
        <v>11</v>
      </c>
      <c r="C1" s="229"/>
      <c r="D1" s="229"/>
      <c r="E1" s="229"/>
      <c r="F1" s="229"/>
      <c r="G1" s="229"/>
      <c r="H1" s="229"/>
      <c r="I1" s="229"/>
      <c r="J1" s="229"/>
      <c r="K1" s="229"/>
      <c r="L1" s="82"/>
    </row>
    <row r="2" spans="2:15" s="97" customFormat="1" ht="15" customHeight="1" x14ac:dyDescent="0.2"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141"/>
    </row>
    <row r="3" spans="2:15" s="36" customFormat="1" ht="15" customHeight="1" thickBot="1" x14ac:dyDescent="0.25">
      <c r="B3" s="37"/>
      <c r="C3" s="38"/>
      <c r="D3" s="139"/>
      <c r="E3" s="139"/>
      <c r="F3" s="139"/>
      <c r="G3" s="139"/>
      <c r="H3" s="139"/>
      <c r="I3" s="139"/>
      <c r="J3" s="293" t="s">
        <v>9</v>
      </c>
      <c r="K3" s="293"/>
    </row>
    <row r="4" spans="2:15" s="41" customFormat="1" ht="18" customHeight="1" thickTop="1" x14ac:dyDescent="0.2">
      <c r="B4" s="218" t="s">
        <v>88</v>
      </c>
      <c r="C4" s="219"/>
      <c r="D4" s="294" t="s">
        <v>23</v>
      </c>
      <c r="E4" s="295"/>
      <c r="F4" s="104"/>
      <c r="G4" s="104"/>
      <c r="H4" s="104"/>
      <c r="I4" s="105"/>
      <c r="J4" s="298" t="s">
        <v>100</v>
      </c>
      <c r="K4" s="301" t="s">
        <v>49</v>
      </c>
    </row>
    <row r="5" spans="2:15" s="41" customFormat="1" ht="15" customHeight="1" x14ac:dyDescent="0.2">
      <c r="B5" s="220"/>
      <c r="C5" s="221"/>
      <c r="D5" s="296"/>
      <c r="E5" s="297"/>
      <c r="F5" s="304" t="s">
        <v>127</v>
      </c>
      <c r="G5" s="284" t="s">
        <v>126</v>
      </c>
      <c r="H5" s="142"/>
      <c r="I5" s="143"/>
      <c r="J5" s="299"/>
      <c r="K5" s="302"/>
    </row>
    <row r="6" spans="2:15" s="41" customFormat="1" ht="15" customHeight="1" x14ac:dyDescent="0.2">
      <c r="B6" s="220"/>
      <c r="C6" s="221"/>
      <c r="D6" s="106"/>
      <c r="E6" s="284" t="s">
        <v>128</v>
      </c>
      <c r="F6" s="299"/>
      <c r="G6" s="244"/>
      <c r="H6" s="286" t="s">
        <v>101</v>
      </c>
      <c r="I6" s="144"/>
      <c r="J6" s="299"/>
      <c r="K6" s="302"/>
    </row>
    <row r="7" spans="2:15" s="41" customFormat="1" ht="18" customHeight="1" x14ac:dyDescent="0.2">
      <c r="B7" s="222"/>
      <c r="C7" s="223"/>
      <c r="D7" s="108"/>
      <c r="E7" s="285"/>
      <c r="F7" s="299"/>
      <c r="G7" s="244"/>
      <c r="H7" s="287"/>
      <c r="I7" s="145" t="s">
        <v>102</v>
      </c>
      <c r="J7" s="300"/>
      <c r="K7" s="303"/>
    </row>
    <row r="8" spans="2:15" s="50" customFormat="1" ht="19.5" customHeight="1" x14ac:dyDescent="0.2">
      <c r="B8" s="54"/>
      <c r="C8" s="54"/>
      <c r="D8" s="101" t="s">
        <v>103</v>
      </c>
      <c r="E8" s="112" t="s">
        <v>47</v>
      </c>
      <c r="F8" s="91" t="s">
        <v>103</v>
      </c>
      <c r="G8" s="112" t="s">
        <v>103</v>
      </c>
      <c r="H8" s="146" t="s">
        <v>47</v>
      </c>
      <c r="I8" s="147" t="s">
        <v>94</v>
      </c>
      <c r="J8" s="146" t="s">
        <v>47</v>
      </c>
      <c r="K8" s="147" t="s">
        <v>47</v>
      </c>
    </row>
    <row r="9" spans="2:15" s="53" customFormat="1" ht="19.5" customHeight="1" x14ac:dyDescent="0.2">
      <c r="B9" s="51" t="s">
        <v>83</v>
      </c>
      <c r="C9" s="52" t="s">
        <v>84</v>
      </c>
      <c r="D9" s="148">
        <v>1802476</v>
      </c>
      <c r="E9" s="149">
        <v>0.1</v>
      </c>
      <c r="F9" s="15">
        <v>1206177</v>
      </c>
      <c r="G9" s="15">
        <v>596299</v>
      </c>
      <c r="H9" s="29">
        <v>33.1</v>
      </c>
      <c r="I9" s="32">
        <v>0.3</v>
      </c>
      <c r="J9" s="150">
        <v>1.35</v>
      </c>
      <c r="K9" s="150">
        <v>1.77</v>
      </c>
      <c r="L9" s="151"/>
    </row>
    <row r="10" spans="2:15" s="36" customFormat="1" ht="19.5" customHeight="1" x14ac:dyDescent="0.2">
      <c r="B10" s="92" t="s">
        <v>24</v>
      </c>
      <c r="C10" s="93" t="s">
        <v>42</v>
      </c>
      <c r="D10" s="16" t="s">
        <v>152</v>
      </c>
      <c r="E10" s="17" t="s">
        <v>152</v>
      </c>
      <c r="F10" s="17" t="s">
        <v>152</v>
      </c>
      <c r="G10" s="17" t="s">
        <v>152</v>
      </c>
      <c r="H10" s="17" t="s">
        <v>152</v>
      </c>
      <c r="I10" s="17" t="s">
        <v>152</v>
      </c>
      <c r="J10" s="17" t="s">
        <v>152</v>
      </c>
      <c r="K10" s="17" t="s">
        <v>152</v>
      </c>
      <c r="L10" s="152"/>
    </row>
    <row r="11" spans="2:15" s="36" customFormat="1" ht="19.5" customHeight="1" x14ac:dyDescent="0.2">
      <c r="B11" s="92" t="s">
        <v>3</v>
      </c>
      <c r="C11" s="93" t="s">
        <v>50</v>
      </c>
      <c r="D11" s="153">
        <v>118788</v>
      </c>
      <c r="E11" s="154">
        <v>-4</v>
      </c>
      <c r="F11" s="20">
        <v>111237</v>
      </c>
      <c r="G11" s="20">
        <v>7551</v>
      </c>
      <c r="H11" s="30">
        <v>6.4</v>
      </c>
      <c r="I11" s="34">
        <v>2.2999999999999998</v>
      </c>
      <c r="J11" s="155">
        <v>0.42</v>
      </c>
      <c r="K11" s="155">
        <v>3.49</v>
      </c>
      <c r="O11" s="137"/>
    </row>
    <row r="12" spans="2:15" s="36" customFormat="1" ht="19.5" customHeight="1" x14ac:dyDescent="0.2">
      <c r="B12" s="92" t="s">
        <v>51</v>
      </c>
      <c r="C12" s="93" t="s">
        <v>13</v>
      </c>
      <c r="D12" s="153">
        <v>155730</v>
      </c>
      <c r="E12" s="154">
        <v>3.7</v>
      </c>
      <c r="F12" s="20">
        <v>124825</v>
      </c>
      <c r="G12" s="20">
        <v>30905</v>
      </c>
      <c r="H12" s="30">
        <v>19.8</v>
      </c>
      <c r="I12" s="34">
        <v>0</v>
      </c>
      <c r="J12" s="155">
        <v>1.32</v>
      </c>
      <c r="K12" s="155">
        <v>0.88</v>
      </c>
    </row>
    <row r="13" spans="2:15" s="36" customFormat="1" ht="19.5" customHeight="1" x14ac:dyDescent="0.2">
      <c r="B13" s="92" t="s">
        <v>19</v>
      </c>
      <c r="C13" s="93" t="s">
        <v>52</v>
      </c>
      <c r="D13" s="153">
        <v>13416</v>
      </c>
      <c r="E13" s="154">
        <v>-1.2</v>
      </c>
      <c r="F13" s="20">
        <v>13127</v>
      </c>
      <c r="G13" s="20">
        <v>289</v>
      </c>
      <c r="H13" s="30">
        <v>2.2000000000000002</v>
      </c>
      <c r="I13" s="34">
        <v>-1.2</v>
      </c>
      <c r="J13" s="155">
        <v>0.79</v>
      </c>
      <c r="K13" s="155">
        <v>0.82</v>
      </c>
    </row>
    <row r="14" spans="2:15" s="36" customFormat="1" ht="19.5" customHeight="1" x14ac:dyDescent="0.2">
      <c r="B14" s="92" t="s">
        <v>53</v>
      </c>
      <c r="C14" s="93" t="s">
        <v>54</v>
      </c>
      <c r="D14" s="153">
        <v>32906</v>
      </c>
      <c r="E14" s="154">
        <v>-3.5</v>
      </c>
      <c r="F14" s="20">
        <v>30614</v>
      </c>
      <c r="G14" s="20">
        <v>2292</v>
      </c>
      <c r="H14" s="30">
        <v>7</v>
      </c>
      <c r="I14" s="34">
        <v>-4.3</v>
      </c>
      <c r="J14" s="155">
        <v>0.05</v>
      </c>
      <c r="K14" s="155">
        <v>1.22</v>
      </c>
    </row>
    <row r="15" spans="2:15" s="36" customFormat="1" ht="19.5" customHeight="1" x14ac:dyDescent="0.2">
      <c r="B15" s="92" t="s">
        <v>55</v>
      </c>
      <c r="C15" s="93" t="s">
        <v>56</v>
      </c>
      <c r="D15" s="153">
        <v>115215</v>
      </c>
      <c r="E15" s="154">
        <v>-2</v>
      </c>
      <c r="F15" s="20">
        <v>109245</v>
      </c>
      <c r="G15" s="20">
        <v>5970</v>
      </c>
      <c r="H15" s="30">
        <v>5.2</v>
      </c>
      <c r="I15" s="34">
        <v>-2.7</v>
      </c>
      <c r="J15" s="155">
        <v>0.46</v>
      </c>
      <c r="K15" s="155">
        <v>0.56999999999999995</v>
      </c>
    </row>
    <row r="16" spans="2:15" s="36" customFormat="1" ht="19.5" customHeight="1" x14ac:dyDescent="0.2">
      <c r="B16" s="92" t="s">
        <v>57</v>
      </c>
      <c r="C16" s="93" t="s">
        <v>59</v>
      </c>
      <c r="D16" s="153">
        <v>363577</v>
      </c>
      <c r="E16" s="154">
        <v>-0.7</v>
      </c>
      <c r="F16" s="20">
        <v>194090</v>
      </c>
      <c r="G16" s="20">
        <v>169487</v>
      </c>
      <c r="H16" s="30">
        <v>46.6</v>
      </c>
      <c r="I16" s="34">
        <v>3.5</v>
      </c>
      <c r="J16" s="155">
        <v>1.84</v>
      </c>
      <c r="K16" s="155">
        <v>1.95</v>
      </c>
    </row>
    <row r="17" spans="2:13" s="36" customFormat="1" ht="19.5" customHeight="1" x14ac:dyDescent="0.2">
      <c r="B17" s="92" t="s">
        <v>60</v>
      </c>
      <c r="C17" s="93" t="s">
        <v>18</v>
      </c>
      <c r="D17" s="153">
        <v>37710</v>
      </c>
      <c r="E17" s="154">
        <v>-8.1</v>
      </c>
      <c r="F17" s="20">
        <v>33448</v>
      </c>
      <c r="G17" s="20">
        <v>4262</v>
      </c>
      <c r="H17" s="30">
        <v>11.3</v>
      </c>
      <c r="I17" s="34">
        <v>-4.5</v>
      </c>
      <c r="J17" s="155">
        <v>0.75</v>
      </c>
      <c r="K17" s="155">
        <v>0.24</v>
      </c>
      <c r="M17" s="156"/>
    </row>
    <row r="18" spans="2:13" s="36" customFormat="1" ht="19.5" customHeight="1" x14ac:dyDescent="0.2">
      <c r="B18" s="92" t="s">
        <v>61</v>
      </c>
      <c r="C18" s="93" t="s">
        <v>62</v>
      </c>
      <c r="D18" s="153">
        <v>26094</v>
      </c>
      <c r="E18" s="33">
        <v>-0.1</v>
      </c>
      <c r="F18" s="20">
        <v>18182</v>
      </c>
      <c r="G18" s="20">
        <v>7912</v>
      </c>
      <c r="H18" s="30">
        <v>30.3</v>
      </c>
      <c r="I18" s="33">
        <v>-2.9</v>
      </c>
      <c r="J18" s="155">
        <v>0.69</v>
      </c>
      <c r="K18" s="155">
        <v>0.54</v>
      </c>
    </row>
    <row r="19" spans="2:13" s="36" customFormat="1" ht="19.5" customHeight="1" x14ac:dyDescent="0.2">
      <c r="B19" s="92" t="s">
        <v>63</v>
      </c>
      <c r="C19" s="93" t="s">
        <v>64</v>
      </c>
      <c r="D19" s="153">
        <v>46606</v>
      </c>
      <c r="E19" s="33">
        <v>0.4</v>
      </c>
      <c r="F19" s="20">
        <v>43792</v>
      </c>
      <c r="G19" s="20">
        <v>2814</v>
      </c>
      <c r="H19" s="30">
        <v>6</v>
      </c>
      <c r="I19" s="33">
        <v>-4.3</v>
      </c>
      <c r="J19" s="155">
        <v>0.09</v>
      </c>
      <c r="K19" s="155">
        <v>0.6</v>
      </c>
    </row>
    <row r="20" spans="2:13" s="36" customFormat="1" ht="19.5" customHeight="1" x14ac:dyDescent="0.2">
      <c r="B20" s="92" t="s">
        <v>65</v>
      </c>
      <c r="C20" s="93" t="s">
        <v>66</v>
      </c>
      <c r="D20" s="153">
        <v>185753</v>
      </c>
      <c r="E20" s="33">
        <v>5.6</v>
      </c>
      <c r="F20" s="20">
        <v>42287</v>
      </c>
      <c r="G20" s="20">
        <v>143466</v>
      </c>
      <c r="H20" s="30">
        <v>77.2</v>
      </c>
      <c r="I20" s="33">
        <v>0.1</v>
      </c>
      <c r="J20" s="155">
        <v>3.24</v>
      </c>
      <c r="K20" s="155">
        <v>4.66</v>
      </c>
    </row>
    <row r="21" spans="2:13" s="36" customFormat="1" ht="19.5" customHeight="1" x14ac:dyDescent="0.2">
      <c r="B21" s="92" t="s">
        <v>67</v>
      </c>
      <c r="C21" s="93" t="s">
        <v>68</v>
      </c>
      <c r="D21" s="153">
        <v>52793</v>
      </c>
      <c r="E21" s="33">
        <v>5.2</v>
      </c>
      <c r="F21" s="20">
        <v>25011</v>
      </c>
      <c r="G21" s="20">
        <v>27782</v>
      </c>
      <c r="H21" s="30">
        <v>52.6</v>
      </c>
      <c r="I21" s="33">
        <v>0.7</v>
      </c>
      <c r="J21" s="155">
        <v>2</v>
      </c>
      <c r="K21" s="155">
        <v>1.97</v>
      </c>
    </row>
    <row r="22" spans="2:13" s="36" customFormat="1" ht="19.5" customHeight="1" x14ac:dyDescent="0.2">
      <c r="B22" s="92" t="s">
        <v>69</v>
      </c>
      <c r="C22" s="93" t="s">
        <v>70</v>
      </c>
      <c r="D22" s="153">
        <v>121293</v>
      </c>
      <c r="E22" s="154">
        <v>3.5</v>
      </c>
      <c r="F22" s="20">
        <v>90064</v>
      </c>
      <c r="G22" s="20">
        <v>31229</v>
      </c>
      <c r="H22" s="30">
        <v>25.7</v>
      </c>
      <c r="I22" s="34">
        <v>-3.9</v>
      </c>
      <c r="J22" s="155">
        <v>1.02</v>
      </c>
      <c r="K22" s="155">
        <v>1.52</v>
      </c>
    </row>
    <row r="23" spans="2:13" s="36" customFormat="1" ht="19.5" customHeight="1" x14ac:dyDescent="0.2">
      <c r="B23" s="92" t="s">
        <v>71</v>
      </c>
      <c r="C23" s="94" t="s">
        <v>72</v>
      </c>
      <c r="D23" s="153">
        <v>330646</v>
      </c>
      <c r="E23" s="34">
        <v>-1.8</v>
      </c>
      <c r="F23" s="20">
        <v>242817</v>
      </c>
      <c r="G23" s="20">
        <v>87829</v>
      </c>
      <c r="H23" s="30">
        <v>26.6</v>
      </c>
      <c r="I23" s="34">
        <v>0.9</v>
      </c>
      <c r="J23" s="155">
        <v>0.8</v>
      </c>
      <c r="K23" s="155">
        <v>0.92</v>
      </c>
    </row>
    <row r="24" spans="2:13" s="36" customFormat="1" ht="19.5" customHeight="1" x14ac:dyDescent="0.2">
      <c r="B24" s="92" t="s">
        <v>73</v>
      </c>
      <c r="C24" s="93" t="s">
        <v>74</v>
      </c>
      <c r="D24" s="153">
        <v>27196</v>
      </c>
      <c r="E24" s="34">
        <v>-2.9</v>
      </c>
      <c r="F24" s="20">
        <v>23191</v>
      </c>
      <c r="G24" s="20">
        <v>4005</v>
      </c>
      <c r="H24" s="30">
        <v>14.7</v>
      </c>
      <c r="I24" s="34">
        <v>-4.5</v>
      </c>
      <c r="J24" s="155">
        <v>0.68</v>
      </c>
      <c r="K24" s="155">
        <v>1.41</v>
      </c>
    </row>
    <row r="25" spans="2:13" s="36" customFormat="1" ht="19.5" customHeight="1" x14ac:dyDescent="0.2">
      <c r="B25" s="95" t="s">
        <v>75</v>
      </c>
      <c r="C25" s="59" t="s">
        <v>119</v>
      </c>
      <c r="D25" s="157">
        <v>174346</v>
      </c>
      <c r="E25" s="35">
        <v>1.7</v>
      </c>
      <c r="F25" s="23">
        <v>103840</v>
      </c>
      <c r="G25" s="23">
        <v>70506</v>
      </c>
      <c r="H25" s="31">
        <v>40.4</v>
      </c>
      <c r="I25" s="35">
        <v>-3.4</v>
      </c>
      <c r="J25" s="158">
        <v>1.62</v>
      </c>
      <c r="K25" s="158">
        <v>1.44</v>
      </c>
    </row>
    <row r="26" spans="2:13" ht="15" customHeight="1" x14ac:dyDescent="0.2"/>
    <row r="27" spans="2:13" ht="15" customHeight="1" x14ac:dyDescent="0.2"/>
    <row r="28" spans="2:13" s="36" customFormat="1" ht="15" customHeight="1" x14ac:dyDescent="0.2">
      <c r="B28" s="229" t="s">
        <v>2</v>
      </c>
      <c r="C28" s="229"/>
      <c r="D28" s="229"/>
      <c r="E28" s="229"/>
      <c r="F28" s="229"/>
      <c r="G28" s="229"/>
      <c r="H28" s="229"/>
      <c r="I28" s="229"/>
      <c r="J28" s="229"/>
      <c r="K28" s="229"/>
      <c r="L28" s="159"/>
    </row>
    <row r="29" spans="2:13" s="36" customFormat="1" ht="15" customHeight="1" x14ac:dyDescent="0.2"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159"/>
    </row>
    <row r="30" spans="2:13" s="36" customFormat="1" ht="15" customHeight="1" thickBot="1" x14ac:dyDescent="0.25">
      <c r="B30" s="37"/>
      <c r="C30" s="38"/>
      <c r="D30" s="139"/>
      <c r="E30" s="139"/>
      <c r="F30" s="139"/>
      <c r="G30" s="139"/>
      <c r="H30" s="139"/>
      <c r="I30" s="139"/>
      <c r="J30" s="228" t="s">
        <v>9</v>
      </c>
      <c r="K30" s="228"/>
    </row>
    <row r="31" spans="2:13" s="41" customFormat="1" ht="18" customHeight="1" thickTop="1" x14ac:dyDescent="0.2">
      <c r="B31" s="218" t="s">
        <v>88</v>
      </c>
      <c r="C31" s="219"/>
      <c r="D31" s="294" t="s">
        <v>23</v>
      </c>
      <c r="E31" s="295"/>
      <c r="F31" s="104"/>
      <c r="G31" s="104"/>
      <c r="H31" s="104"/>
      <c r="I31" s="105"/>
      <c r="J31" s="298" t="s">
        <v>100</v>
      </c>
      <c r="K31" s="301" t="s">
        <v>49</v>
      </c>
    </row>
    <row r="32" spans="2:13" s="41" customFormat="1" ht="15" customHeight="1" x14ac:dyDescent="0.2">
      <c r="B32" s="220"/>
      <c r="C32" s="221"/>
      <c r="D32" s="296"/>
      <c r="E32" s="297"/>
      <c r="F32" s="304" t="s">
        <v>127</v>
      </c>
      <c r="G32" s="284" t="s">
        <v>126</v>
      </c>
      <c r="H32" s="142"/>
      <c r="I32" s="143"/>
      <c r="J32" s="299"/>
      <c r="K32" s="302"/>
    </row>
    <row r="33" spans="2:15" s="41" customFormat="1" ht="15" customHeight="1" x14ac:dyDescent="0.2">
      <c r="B33" s="220"/>
      <c r="C33" s="221"/>
      <c r="D33" s="106"/>
      <c r="E33" s="284" t="s">
        <v>128</v>
      </c>
      <c r="F33" s="299"/>
      <c r="G33" s="244"/>
      <c r="H33" s="286" t="s">
        <v>101</v>
      </c>
      <c r="I33" s="144"/>
      <c r="J33" s="299"/>
      <c r="K33" s="302"/>
    </row>
    <row r="34" spans="2:15" s="41" customFormat="1" ht="18" customHeight="1" x14ac:dyDescent="0.2">
      <c r="B34" s="222"/>
      <c r="C34" s="223"/>
      <c r="D34" s="108"/>
      <c r="E34" s="285"/>
      <c r="F34" s="299"/>
      <c r="G34" s="244"/>
      <c r="H34" s="287"/>
      <c r="I34" s="145" t="s">
        <v>102</v>
      </c>
      <c r="J34" s="300"/>
      <c r="K34" s="303"/>
    </row>
    <row r="35" spans="2:15" s="50" customFormat="1" ht="19.5" customHeight="1" x14ac:dyDescent="0.2">
      <c r="B35" s="54"/>
      <c r="C35" s="54"/>
      <c r="D35" s="101" t="s">
        <v>103</v>
      </c>
      <c r="E35" s="112" t="s">
        <v>47</v>
      </c>
      <c r="F35" s="91" t="s">
        <v>103</v>
      </c>
      <c r="G35" s="112" t="s">
        <v>103</v>
      </c>
      <c r="H35" s="91" t="s">
        <v>47</v>
      </c>
      <c r="I35" s="112" t="s">
        <v>94</v>
      </c>
      <c r="J35" s="91" t="s">
        <v>47</v>
      </c>
      <c r="K35" s="112" t="s">
        <v>47</v>
      </c>
    </row>
    <row r="36" spans="2:15" s="53" customFormat="1" ht="19.5" customHeight="1" x14ac:dyDescent="0.2">
      <c r="B36" s="51" t="s">
        <v>83</v>
      </c>
      <c r="C36" s="52" t="s">
        <v>84</v>
      </c>
      <c r="D36" s="148">
        <v>976229</v>
      </c>
      <c r="E36" s="32">
        <v>-0.1</v>
      </c>
      <c r="F36" s="15">
        <v>693630</v>
      </c>
      <c r="G36" s="15">
        <v>282599</v>
      </c>
      <c r="H36" s="29">
        <v>28.9</v>
      </c>
      <c r="I36" s="32">
        <v>-1.1000000000000001</v>
      </c>
      <c r="J36" s="150">
        <v>1.27</v>
      </c>
      <c r="K36" s="150">
        <v>1.5</v>
      </c>
      <c r="L36" s="151"/>
    </row>
    <row r="37" spans="2:15" s="36" customFormat="1" ht="19.5" customHeight="1" x14ac:dyDescent="0.2">
      <c r="B37" s="92" t="s">
        <v>24</v>
      </c>
      <c r="C37" s="93" t="s">
        <v>42</v>
      </c>
      <c r="D37" s="16" t="s">
        <v>152</v>
      </c>
      <c r="E37" s="17" t="s">
        <v>152</v>
      </c>
      <c r="F37" s="17" t="s">
        <v>152</v>
      </c>
      <c r="G37" s="17" t="s">
        <v>152</v>
      </c>
      <c r="H37" s="17" t="s">
        <v>152</v>
      </c>
      <c r="I37" s="17" t="s">
        <v>152</v>
      </c>
      <c r="J37" s="17" t="s">
        <v>152</v>
      </c>
      <c r="K37" s="17" t="s">
        <v>152</v>
      </c>
      <c r="L37" s="152"/>
    </row>
    <row r="38" spans="2:15" s="36" customFormat="1" ht="19.5" customHeight="1" x14ac:dyDescent="0.2">
      <c r="B38" s="92" t="s">
        <v>3</v>
      </c>
      <c r="C38" s="93" t="s">
        <v>50</v>
      </c>
      <c r="D38" s="153">
        <v>47841</v>
      </c>
      <c r="E38" s="34">
        <v>-0.6</v>
      </c>
      <c r="F38" s="20">
        <v>46516</v>
      </c>
      <c r="G38" s="20">
        <v>1325</v>
      </c>
      <c r="H38" s="30">
        <v>2.8</v>
      </c>
      <c r="I38" s="34">
        <v>-0.5</v>
      </c>
      <c r="J38" s="155">
        <v>0.52</v>
      </c>
      <c r="K38" s="155">
        <v>1.07</v>
      </c>
      <c r="O38" s="137"/>
    </row>
    <row r="39" spans="2:15" s="36" customFormat="1" ht="19.5" customHeight="1" x14ac:dyDescent="0.2">
      <c r="B39" s="92" t="s">
        <v>51</v>
      </c>
      <c r="C39" s="93" t="s">
        <v>13</v>
      </c>
      <c r="D39" s="153">
        <v>113837</v>
      </c>
      <c r="E39" s="34">
        <v>6.7</v>
      </c>
      <c r="F39" s="20">
        <v>92797</v>
      </c>
      <c r="G39" s="20">
        <v>21040</v>
      </c>
      <c r="H39" s="30">
        <v>18.5</v>
      </c>
      <c r="I39" s="34">
        <v>-1.5</v>
      </c>
      <c r="J39" s="155">
        <v>1.47</v>
      </c>
      <c r="K39" s="155">
        <v>0.78</v>
      </c>
    </row>
    <row r="40" spans="2:15" s="36" customFormat="1" ht="19.5" customHeight="1" x14ac:dyDescent="0.2">
      <c r="B40" s="92" t="s">
        <v>19</v>
      </c>
      <c r="C40" s="93" t="s">
        <v>52</v>
      </c>
      <c r="D40" s="153">
        <v>8538</v>
      </c>
      <c r="E40" s="34">
        <v>-1.8</v>
      </c>
      <c r="F40" s="20">
        <v>8249</v>
      </c>
      <c r="G40" s="20">
        <v>289</v>
      </c>
      <c r="H40" s="30">
        <v>3.4</v>
      </c>
      <c r="I40" s="34">
        <v>0.9</v>
      </c>
      <c r="J40" s="155">
        <v>0.02</v>
      </c>
      <c r="K40" s="155">
        <v>0.41</v>
      </c>
    </row>
    <row r="41" spans="2:15" s="36" customFormat="1" ht="19.5" customHeight="1" x14ac:dyDescent="0.2">
      <c r="B41" s="92" t="s">
        <v>53</v>
      </c>
      <c r="C41" s="93" t="s">
        <v>54</v>
      </c>
      <c r="D41" s="153">
        <v>21925</v>
      </c>
      <c r="E41" s="34">
        <v>-5.4</v>
      </c>
      <c r="F41" s="20">
        <v>19633</v>
      </c>
      <c r="G41" s="20">
        <v>2292</v>
      </c>
      <c r="H41" s="30">
        <v>10.5</v>
      </c>
      <c r="I41" s="34">
        <v>-4.7</v>
      </c>
      <c r="J41" s="155">
        <v>0.08</v>
      </c>
      <c r="K41" s="155">
        <v>1.01</v>
      </c>
    </row>
    <row r="42" spans="2:15" s="36" customFormat="1" ht="19.5" customHeight="1" x14ac:dyDescent="0.2">
      <c r="B42" s="92" t="s">
        <v>55</v>
      </c>
      <c r="C42" s="93" t="s">
        <v>56</v>
      </c>
      <c r="D42" s="153">
        <v>75413</v>
      </c>
      <c r="E42" s="34">
        <v>-3.5</v>
      </c>
      <c r="F42" s="20">
        <v>71765</v>
      </c>
      <c r="G42" s="20">
        <v>3648</v>
      </c>
      <c r="H42" s="30">
        <v>4.8</v>
      </c>
      <c r="I42" s="34">
        <v>0.1</v>
      </c>
      <c r="J42" s="155">
        <v>0.69</v>
      </c>
      <c r="K42" s="155">
        <v>0.87</v>
      </c>
    </row>
    <row r="43" spans="2:15" s="36" customFormat="1" ht="19.5" customHeight="1" x14ac:dyDescent="0.2">
      <c r="B43" s="92" t="s">
        <v>57</v>
      </c>
      <c r="C43" s="93" t="s">
        <v>59</v>
      </c>
      <c r="D43" s="153">
        <v>133916</v>
      </c>
      <c r="E43" s="34">
        <v>-0.7</v>
      </c>
      <c r="F43" s="20">
        <v>71096</v>
      </c>
      <c r="G43" s="20">
        <v>62820</v>
      </c>
      <c r="H43" s="30">
        <v>46.9</v>
      </c>
      <c r="I43" s="34">
        <v>4.5999999999999996</v>
      </c>
      <c r="J43" s="155">
        <v>1.68</v>
      </c>
      <c r="K43" s="155">
        <v>3.1</v>
      </c>
    </row>
    <row r="44" spans="2:15" s="36" customFormat="1" ht="19.5" customHeight="1" x14ac:dyDescent="0.2">
      <c r="B44" s="92" t="s">
        <v>60</v>
      </c>
      <c r="C44" s="93" t="s">
        <v>18</v>
      </c>
      <c r="D44" s="153">
        <v>17612</v>
      </c>
      <c r="E44" s="34">
        <v>-10.6</v>
      </c>
      <c r="F44" s="20">
        <v>14281</v>
      </c>
      <c r="G44" s="20">
        <v>3331</v>
      </c>
      <c r="H44" s="30">
        <v>18.899999999999999</v>
      </c>
      <c r="I44" s="34">
        <v>2.2000000000000002</v>
      </c>
      <c r="J44" s="155">
        <v>0.65</v>
      </c>
      <c r="K44" s="155">
        <v>0.09</v>
      </c>
    </row>
    <row r="45" spans="2:15" s="36" customFormat="1" ht="19.5" customHeight="1" x14ac:dyDescent="0.2">
      <c r="B45" s="92" t="s">
        <v>61</v>
      </c>
      <c r="C45" s="93" t="s">
        <v>62</v>
      </c>
      <c r="D45" s="153">
        <v>11157</v>
      </c>
      <c r="E45" s="33">
        <v>-1.6</v>
      </c>
      <c r="F45" s="20">
        <v>8166</v>
      </c>
      <c r="G45" s="20">
        <v>2991</v>
      </c>
      <c r="H45" s="30">
        <v>26.8</v>
      </c>
      <c r="I45" s="33">
        <v>3.5</v>
      </c>
      <c r="J45" s="155">
        <v>1.1000000000000001</v>
      </c>
      <c r="K45" s="155">
        <v>1.25</v>
      </c>
    </row>
    <row r="46" spans="2:15" s="36" customFormat="1" ht="19.5" customHeight="1" x14ac:dyDescent="0.2">
      <c r="B46" s="92" t="s">
        <v>63</v>
      </c>
      <c r="C46" s="93" t="s">
        <v>64</v>
      </c>
      <c r="D46" s="153">
        <v>23934</v>
      </c>
      <c r="E46" s="33">
        <v>3</v>
      </c>
      <c r="F46" s="20">
        <v>22459</v>
      </c>
      <c r="G46" s="20">
        <v>1475</v>
      </c>
      <c r="H46" s="30">
        <v>6.2</v>
      </c>
      <c r="I46" s="33">
        <v>-1.3</v>
      </c>
      <c r="J46" s="155">
        <v>0.17</v>
      </c>
      <c r="K46" s="155">
        <v>0.64</v>
      </c>
    </row>
    <row r="47" spans="2:15" s="36" customFormat="1" ht="19.5" customHeight="1" x14ac:dyDescent="0.2">
      <c r="B47" s="92" t="s">
        <v>65</v>
      </c>
      <c r="C47" s="93" t="s">
        <v>66</v>
      </c>
      <c r="D47" s="153">
        <v>66763</v>
      </c>
      <c r="E47" s="33">
        <v>4.4000000000000004</v>
      </c>
      <c r="F47" s="20">
        <v>18150</v>
      </c>
      <c r="G47" s="20">
        <v>48613</v>
      </c>
      <c r="H47" s="30">
        <v>72.8</v>
      </c>
      <c r="I47" s="33">
        <v>0.6</v>
      </c>
      <c r="J47" s="155">
        <v>4.25</v>
      </c>
      <c r="K47" s="155">
        <v>3.13</v>
      </c>
    </row>
    <row r="48" spans="2:15" s="36" customFormat="1" ht="19.5" customHeight="1" x14ac:dyDescent="0.2">
      <c r="B48" s="92" t="s">
        <v>67</v>
      </c>
      <c r="C48" s="93" t="s">
        <v>68</v>
      </c>
      <c r="D48" s="153">
        <v>25259</v>
      </c>
      <c r="E48" s="33">
        <v>7.6</v>
      </c>
      <c r="F48" s="20">
        <v>7595</v>
      </c>
      <c r="G48" s="20">
        <v>17664</v>
      </c>
      <c r="H48" s="30">
        <v>69.900000000000006</v>
      </c>
      <c r="I48" s="33">
        <v>6.6</v>
      </c>
      <c r="J48" s="155">
        <v>1.5</v>
      </c>
      <c r="K48" s="155">
        <v>0.99</v>
      </c>
    </row>
    <row r="49" spans="2:11" s="36" customFormat="1" ht="19.5" customHeight="1" x14ac:dyDescent="0.2">
      <c r="B49" s="92" t="s">
        <v>69</v>
      </c>
      <c r="C49" s="93" t="s">
        <v>70</v>
      </c>
      <c r="D49" s="153">
        <v>71717</v>
      </c>
      <c r="E49" s="34">
        <v>-2</v>
      </c>
      <c r="F49" s="20">
        <v>55302</v>
      </c>
      <c r="G49" s="20">
        <v>16415</v>
      </c>
      <c r="H49" s="30">
        <v>22.9</v>
      </c>
      <c r="I49" s="34">
        <v>-8.4</v>
      </c>
      <c r="J49" s="155">
        <v>0.65</v>
      </c>
      <c r="K49" s="155">
        <v>1.95</v>
      </c>
    </row>
    <row r="50" spans="2:11" s="36" customFormat="1" ht="19.5" customHeight="1" x14ac:dyDescent="0.2">
      <c r="B50" s="92" t="s">
        <v>71</v>
      </c>
      <c r="C50" s="94" t="s">
        <v>72</v>
      </c>
      <c r="D50" s="153">
        <v>215398</v>
      </c>
      <c r="E50" s="34">
        <v>-2.9</v>
      </c>
      <c r="F50" s="20">
        <v>172620</v>
      </c>
      <c r="G50" s="20">
        <v>42778</v>
      </c>
      <c r="H50" s="30">
        <v>19.899999999999999</v>
      </c>
      <c r="I50" s="34">
        <v>-0.9</v>
      </c>
      <c r="J50" s="155">
        <v>0.43</v>
      </c>
      <c r="K50" s="155">
        <v>0.9</v>
      </c>
    </row>
    <row r="51" spans="2:11" s="36" customFormat="1" ht="19.5" customHeight="1" x14ac:dyDescent="0.2">
      <c r="B51" s="92" t="s">
        <v>73</v>
      </c>
      <c r="C51" s="93" t="s">
        <v>74</v>
      </c>
      <c r="D51" s="153">
        <v>21112</v>
      </c>
      <c r="E51" s="34">
        <v>-3</v>
      </c>
      <c r="F51" s="20">
        <v>17920</v>
      </c>
      <c r="G51" s="20">
        <v>3192</v>
      </c>
      <c r="H51" s="30">
        <v>15.1</v>
      </c>
      <c r="I51" s="34">
        <v>-3.6</v>
      </c>
      <c r="J51" s="155">
        <v>0.87</v>
      </c>
      <c r="K51" s="155">
        <v>1.81</v>
      </c>
    </row>
    <row r="52" spans="2:11" s="36" customFormat="1" ht="19.5" customHeight="1" x14ac:dyDescent="0.2">
      <c r="B52" s="95" t="s">
        <v>75</v>
      </c>
      <c r="C52" s="59" t="s">
        <v>119</v>
      </c>
      <c r="D52" s="157">
        <v>121400</v>
      </c>
      <c r="E52" s="35">
        <v>2.2000000000000002</v>
      </c>
      <c r="F52" s="23">
        <v>66674</v>
      </c>
      <c r="G52" s="23">
        <v>54726</v>
      </c>
      <c r="H52" s="31">
        <v>45.1</v>
      </c>
      <c r="I52" s="35">
        <v>-8.6</v>
      </c>
      <c r="J52" s="158">
        <v>2.21</v>
      </c>
      <c r="K52" s="158">
        <v>1.49</v>
      </c>
    </row>
    <row r="53" spans="2:11" s="36" customFormat="1" ht="12" customHeight="1" x14ac:dyDescent="0.2">
      <c r="B53" s="65"/>
      <c r="C53" s="66"/>
      <c r="D53" s="96"/>
      <c r="E53" s="96"/>
      <c r="F53" s="96"/>
      <c r="G53" s="96"/>
      <c r="H53" s="96"/>
      <c r="I53" s="96"/>
      <c r="J53" s="96"/>
      <c r="K53" s="96"/>
    </row>
    <row r="54" spans="2:11" ht="12" customHeight="1" x14ac:dyDescent="0.2">
      <c r="B54" s="160"/>
      <c r="C54" s="289" t="s">
        <v>39</v>
      </c>
      <c r="D54" s="290" t="s">
        <v>82</v>
      </c>
      <c r="E54" s="290"/>
      <c r="F54" s="290"/>
      <c r="G54" s="291" t="s">
        <v>104</v>
      </c>
      <c r="H54" s="291"/>
      <c r="I54" s="96"/>
      <c r="J54" s="96"/>
      <c r="K54" s="96"/>
    </row>
    <row r="55" spans="2:11" ht="12" customHeight="1" x14ac:dyDescent="0.2">
      <c r="B55" s="160"/>
      <c r="C55" s="289"/>
      <c r="D55" s="292" t="s">
        <v>105</v>
      </c>
      <c r="E55" s="292"/>
      <c r="F55" s="292"/>
      <c r="G55" s="291"/>
      <c r="H55" s="291"/>
      <c r="I55" s="96"/>
      <c r="J55" s="96"/>
      <c r="K55" s="96"/>
    </row>
    <row r="56" spans="2:11" ht="12" customHeight="1" x14ac:dyDescent="0.2">
      <c r="B56" s="65"/>
      <c r="C56" s="66"/>
      <c r="D56" s="96"/>
      <c r="E56" s="96"/>
      <c r="F56" s="96"/>
      <c r="G56" s="96"/>
      <c r="H56" s="96"/>
      <c r="I56" s="96"/>
      <c r="J56" s="96"/>
      <c r="K56" s="96"/>
    </row>
    <row r="57" spans="2:11" ht="25.5" customHeight="1" x14ac:dyDescent="0.2">
      <c r="B57" s="161"/>
      <c r="C57" s="288"/>
      <c r="D57" s="288"/>
      <c r="E57" s="288"/>
      <c r="F57" s="288"/>
      <c r="G57" s="288"/>
      <c r="H57" s="288"/>
      <c r="I57" s="288"/>
      <c r="J57" s="288"/>
      <c r="K57" s="288"/>
    </row>
    <row r="58" spans="2:11" ht="12" customHeight="1" x14ac:dyDescent="0.2">
      <c r="B58" s="65"/>
      <c r="C58" s="66"/>
      <c r="D58" s="96"/>
      <c r="E58" s="96"/>
      <c r="F58" s="96"/>
      <c r="G58" s="96"/>
      <c r="H58" s="96"/>
      <c r="I58" s="96"/>
      <c r="J58" s="96"/>
      <c r="K58" s="96"/>
    </row>
    <row r="59" spans="2:11" ht="17.25" customHeight="1" x14ac:dyDescent="0.2">
      <c r="B59" s="65"/>
      <c r="C59" s="66"/>
      <c r="D59" s="96"/>
      <c r="E59" s="96"/>
      <c r="F59" s="96"/>
      <c r="G59" s="96"/>
      <c r="H59" s="96"/>
      <c r="I59" s="96"/>
      <c r="J59" s="96"/>
      <c r="K59" s="96"/>
    </row>
    <row r="60" spans="2:11" ht="17.25" customHeight="1" x14ac:dyDescent="0.2">
      <c r="B60" s="65"/>
      <c r="C60" s="66"/>
      <c r="D60" s="96"/>
      <c r="E60" s="96"/>
      <c r="F60" s="96"/>
      <c r="G60" s="96"/>
      <c r="H60" s="96"/>
      <c r="I60" s="96"/>
      <c r="J60" s="96"/>
      <c r="K60" s="96"/>
    </row>
  </sheetData>
  <mergeCells count="25">
    <mergeCell ref="J3:K3"/>
    <mergeCell ref="B1:K2"/>
    <mergeCell ref="J30:K30"/>
    <mergeCell ref="B28:K29"/>
    <mergeCell ref="B31:C34"/>
    <mergeCell ref="D31:E32"/>
    <mergeCell ref="J31:J34"/>
    <mergeCell ref="K31:K34"/>
    <mergeCell ref="F32:F34"/>
    <mergeCell ref="G32:G34"/>
    <mergeCell ref="B4:C7"/>
    <mergeCell ref="D4:E5"/>
    <mergeCell ref="J4:J7"/>
    <mergeCell ref="K4:K7"/>
    <mergeCell ref="F5:F7"/>
    <mergeCell ref="G5:G7"/>
    <mergeCell ref="E6:E7"/>
    <mergeCell ref="H6:H7"/>
    <mergeCell ref="C57:K57"/>
    <mergeCell ref="C54:C55"/>
    <mergeCell ref="D54:F54"/>
    <mergeCell ref="G54:H55"/>
    <mergeCell ref="D55:F55"/>
    <mergeCell ref="E33:E34"/>
    <mergeCell ref="H33:H34"/>
  </mergeCells>
  <phoneticPr fontId="42"/>
  <hyperlinks>
    <hyperlink ref="J3" location="目次!A1" display="▲目次に戻る"/>
    <hyperlink ref="J30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K57"/>
  <sheetViews>
    <sheetView topLeftCell="A43" zoomScale="85" zoomScaleNormal="85" workbookViewId="0">
      <selection activeCell="D39" sqref="D39:I39"/>
    </sheetView>
  </sheetViews>
  <sheetFormatPr defaultColWidth="10.7265625" defaultRowHeight="21.75" customHeight="1" x14ac:dyDescent="0.2"/>
  <cols>
    <col min="1" max="1" width="1.6328125" style="56" customWidth="1"/>
    <col min="2" max="2" width="5.6328125" style="81" customWidth="1"/>
    <col min="3" max="3" width="28.6328125" style="56" customWidth="1"/>
    <col min="4" max="9" width="14.08984375" style="36" customWidth="1"/>
    <col min="10" max="10" width="1.6328125" style="56" customWidth="1"/>
    <col min="11" max="16384" width="10.7265625" style="56"/>
  </cols>
  <sheetData>
    <row r="1" spans="2:11" s="36" customFormat="1" ht="15" customHeight="1" x14ac:dyDescent="0.2">
      <c r="B1" s="305" t="s">
        <v>12</v>
      </c>
      <c r="C1" s="305"/>
      <c r="D1" s="305"/>
      <c r="E1" s="305"/>
      <c r="F1" s="305"/>
      <c r="G1" s="305"/>
      <c r="H1" s="305"/>
      <c r="I1" s="305"/>
      <c r="J1" s="82"/>
    </row>
    <row r="2" spans="2:11" s="36" customFormat="1" ht="15" customHeight="1" x14ac:dyDescent="0.2">
      <c r="B2" s="305"/>
      <c r="C2" s="305"/>
      <c r="D2" s="305"/>
      <c r="E2" s="305"/>
      <c r="F2" s="305"/>
      <c r="G2" s="305"/>
      <c r="H2" s="305"/>
      <c r="I2" s="305"/>
      <c r="J2" s="141"/>
    </row>
    <row r="3" spans="2:11" s="36" customFormat="1" ht="15" customHeight="1" thickBot="1" x14ac:dyDescent="0.25">
      <c r="B3" s="37"/>
      <c r="C3" s="38"/>
      <c r="D3" s="139"/>
      <c r="E3" s="139"/>
      <c r="F3" s="139"/>
      <c r="G3" s="139"/>
      <c r="H3" s="228" t="s">
        <v>9</v>
      </c>
      <c r="I3" s="228"/>
    </row>
    <row r="4" spans="2:11" s="41" customFormat="1" ht="18" customHeight="1" thickTop="1" x14ac:dyDescent="0.2">
      <c r="B4" s="218" t="s">
        <v>106</v>
      </c>
      <c r="C4" s="219"/>
      <c r="D4" s="307" t="s">
        <v>107</v>
      </c>
      <c r="E4" s="308"/>
      <c r="F4" s="308"/>
      <c r="G4" s="308"/>
      <c r="H4" s="308"/>
      <c r="I4" s="308"/>
    </row>
    <row r="5" spans="2:11" s="41" customFormat="1" ht="18" customHeight="1" x14ac:dyDescent="0.2">
      <c r="B5" s="220"/>
      <c r="C5" s="221"/>
      <c r="D5" s="162"/>
      <c r="E5" s="163"/>
      <c r="F5" s="164"/>
      <c r="G5" s="162"/>
      <c r="H5" s="165"/>
      <c r="I5" s="166"/>
    </row>
    <row r="6" spans="2:11" s="41" customFormat="1" ht="18" customHeight="1" x14ac:dyDescent="0.2">
      <c r="B6" s="220"/>
      <c r="C6" s="221"/>
      <c r="D6" s="167" t="s">
        <v>93</v>
      </c>
      <c r="E6" s="263" t="s">
        <v>129</v>
      </c>
      <c r="F6" s="164"/>
      <c r="G6" s="167" t="s">
        <v>38</v>
      </c>
      <c r="H6" s="263" t="s">
        <v>129</v>
      </c>
      <c r="I6" s="163"/>
    </row>
    <row r="7" spans="2:11" s="41" customFormat="1" ht="18" customHeight="1" x14ac:dyDescent="0.2">
      <c r="B7" s="220"/>
      <c r="C7" s="221"/>
      <c r="D7" s="167"/>
      <c r="E7" s="306"/>
      <c r="F7" s="261" t="s">
        <v>130</v>
      </c>
      <c r="G7" s="167"/>
      <c r="H7" s="306"/>
      <c r="I7" s="263" t="s">
        <v>130</v>
      </c>
    </row>
    <row r="8" spans="2:11" s="41" customFormat="1" ht="18" customHeight="1" x14ac:dyDescent="0.2">
      <c r="B8" s="222"/>
      <c r="C8" s="223"/>
      <c r="D8" s="167"/>
      <c r="E8" s="306"/>
      <c r="F8" s="262"/>
      <c r="G8" s="168"/>
      <c r="H8" s="306"/>
      <c r="I8" s="264"/>
    </row>
    <row r="9" spans="2:11" s="50" customFormat="1" ht="19.5" customHeight="1" x14ac:dyDescent="0.2">
      <c r="B9" s="54"/>
      <c r="C9" s="46"/>
      <c r="D9" s="169" t="s">
        <v>103</v>
      </c>
      <c r="E9" s="112" t="s">
        <v>103</v>
      </c>
      <c r="F9" s="170" t="s">
        <v>109</v>
      </c>
      <c r="G9" s="171" t="s">
        <v>103</v>
      </c>
      <c r="H9" s="112" t="s">
        <v>103</v>
      </c>
      <c r="I9" s="112" t="s">
        <v>109</v>
      </c>
    </row>
    <row r="10" spans="2:11" s="53" customFormat="1" ht="19.5" customHeight="1" x14ac:dyDescent="0.2">
      <c r="B10" s="51" t="s">
        <v>83</v>
      </c>
      <c r="C10" s="52" t="s">
        <v>84</v>
      </c>
      <c r="D10" s="13">
        <v>922183</v>
      </c>
      <c r="E10" s="15">
        <v>154808</v>
      </c>
      <c r="F10" s="29">
        <v>16.8</v>
      </c>
      <c r="G10" s="15">
        <v>880293</v>
      </c>
      <c r="H10" s="15">
        <v>441491</v>
      </c>
      <c r="I10" s="29">
        <v>50.2</v>
      </c>
      <c r="J10" s="151"/>
    </row>
    <row r="11" spans="2:11" s="36" customFormat="1" ht="19.5" customHeight="1" x14ac:dyDescent="0.2">
      <c r="B11" s="92" t="s">
        <v>24</v>
      </c>
      <c r="C11" s="93" t="s">
        <v>42</v>
      </c>
      <c r="D11" s="16" t="s">
        <v>152</v>
      </c>
      <c r="E11" s="17" t="s">
        <v>152</v>
      </c>
      <c r="F11" s="17" t="s">
        <v>152</v>
      </c>
      <c r="G11" s="17" t="s">
        <v>152</v>
      </c>
      <c r="H11" s="17" t="s">
        <v>152</v>
      </c>
      <c r="I11" s="17" t="s">
        <v>152</v>
      </c>
      <c r="J11" s="17"/>
      <c r="K11" s="17"/>
    </row>
    <row r="12" spans="2:11" s="36" customFormat="1" ht="19.5" customHeight="1" x14ac:dyDescent="0.2">
      <c r="B12" s="92" t="s">
        <v>3</v>
      </c>
      <c r="C12" s="93" t="s">
        <v>50</v>
      </c>
      <c r="D12" s="18">
        <v>105596</v>
      </c>
      <c r="E12" s="20">
        <v>5514</v>
      </c>
      <c r="F12" s="30">
        <v>5.2</v>
      </c>
      <c r="G12" s="20">
        <v>13192</v>
      </c>
      <c r="H12" s="20">
        <v>2037</v>
      </c>
      <c r="I12" s="30">
        <v>15.4</v>
      </c>
      <c r="K12" s="137"/>
    </row>
    <row r="13" spans="2:11" s="36" customFormat="1" ht="19.5" customHeight="1" x14ac:dyDescent="0.2">
      <c r="B13" s="92" t="s">
        <v>51</v>
      </c>
      <c r="C13" s="93" t="s">
        <v>13</v>
      </c>
      <c r="D13" s="18">
        <v>92300</v>
      </c>
      <c r="E13" s="20">
        <v>7207</v>
      </c>
      <c r="F13" s="30">
        <v>7.8</v>
      </c>
      <c r="G13" s="20">
        <v>63430</v>
      </c>
      <c r="H13" s="20">
        <v>23698</v>
      </c>
      <c r="I13" s="30">
        <v>37.4</v>
      </c>
    </row>
    <row r="14" spans="2:11" s="36" customFormat="1" ht="19.5" customHeight="1" x14ac:dyDescent="0.2">
      <c r="B14" s="92" t="s">
        <v>19</v>
      </c>
      <c r="C14" s="93" t="s">
        <v>52</v>
      </c>
      <c r="D14" s="18">
        <v>11644</v>
      </c>
      <c r="E14" s="20">
        <v>110</v>
      </c>
      <c r="F14" s="30">
        <v>0.9</v>
      </c>
      <c r="G14" s="20">
        <v>1772</v>
      </c>
      <c r="H14" s="20">
        <v>179</v>
      </c>
      <c r="I14" s="30">
        <v>10.1</v>
      </c>
    </row>
    <row r="15" spans="2:11" s="36" customFormat="1" ht="19.5" customHeight="1" x14ac:dyDescent="0.2">
      <c r="B15" s="92" t="s">
        <v>53</v>
      </c>
      <c r="C15" s="93" t="s">
        <v>54</v>
      </c>
      <c r="D15" s="18">
        <v>20762</v>
      </c>
      <c r="E15" s="20">
        <v>228</v>
      </c>
      <c r="F15" s="30">
        <v>1.1000000000000001</v>
      </c>
      <c r="G15" s="20">
        <v>12144</v>
      </c>
      <c r="H15" s="20">
        <v>2064</v>
      </c>
      <c r="I15" s="30">
        <v>17</v>
      </c>
    </row>
    <row r="16" spans="2:11" s="36" customFormat="1" ht="19.5" customHeight="1" x14ac:dyDescent="0.2">
      <c r="B16" s="92" t="s">
        <v>55</v>
      </c>
      <c r="C16" s="93" t="s">
        <v>56</v>
      </c>
      <c r="D16" s="18">
        <v>96346</v>
      </c>
      <c r="E16" s="20">
        <v>3604</v>
      </c>
      <c r="F16" s="30">
        <v>3.7</v>
      </c>
      <c r="G16" s="20">
        <v>18869</v>
      </c>
      <c r="H16" s="20">
        <v>2366</v>
      </c>
      <c r="I16" s="30">
        <v>12.5</v>
      </c>
    </row>
    <row r="17" spans="2:9" s="36" customFormat="1" ht="19.5" customHeight="1" x14ac:dyDescent="0.2">
      <c r="B17" s="92" t="s">
        <v>57</v>
      </c>
      <c r="C17" s="93" t="s">
        <v>59</v>
      </c>
      <c r="D17" s="18">
        <v>176386</v>
      </c>
      <c r="E17" s="20">
        <v>40250</v>
      </c>
      <c r="F17" s="30">
        <v>22.8</v>
      </c>
      <c r="G17" s="20">
        <v>187191</v>
      </c>
      <c r="H17" s="20">
        <v>129237</v>
      </c>
      <c r="I17" s="30">
        <v>69</v>
      </c>
    </row>
    <row r="18" spans="2:9" s="36" customFormat="1" ht="19.5" customHeight="1" x14ac:dyDescent="0.2">
      <c r="B18" s="92" t="s">
        <v>60</v>
      </c>
      <c r="C18" s="93" t="s">
        <v>18</v>
      </c>
      <c r="D18" s="18">
        <v>17351</v>
      </c>
      <c r="E18" s="20">
        <v>199</v>
      </c>
      <c r="F18" s="30">
        <v>1.1000000000000001</v>
      </c>
      <c r="G18" s="20">
        <v>20359</v>
      </c>
      <c r="H18" s="20">
        <v>4063</v>
      </c>
      <c r="I18" s="30">
        <v>20</v>
      </c>
    </row>
    <row r="19" spans="2:9" s="36" customFormat="1" ht="19.5" customHeight="1" x14ac:dyDescent="0.2">
      <c r="B19" s="92" t="s">
        <v>61</v>
      </c>
      <c r="C19" s="93" t="s">
        <v>62</v>
      </c>
      <c r="D19" s="18">
        <v>16340</v>
      </c>
      <c r="E19" s="20">
        <v>2477</v>
      </c>
      <c r="F19" s="30">
        <v>15.2</v>
      </c>
      <c r="G19" s="20">
        <v>9754</v>
      </c>
      <c r="H19" s="20">
        <v>5435</v>
      </c>
      <c r="I19" s="30">
        <v>55.7</v>
      </c>
    </row>
    <row r="20" spans="2:9" s="36" customFormat="1" ht="19.5" customHeight="1" x14ac:dyDescent="0.2">
      <c r="B20" s="92" t="s">
        <v>63</v>
      </c>
      <c r="C20" s="93" t="s">
        <v>64</v>
      </c>
      <c r="D20" s="18">
        <v>31592</v>
      </c>
      <c r="E20" s="20">
        <v>628</v>
      </c>
      <c r="F20" s="30">
        <v>2</v>
      </c>
      <c r="G20" s="20">
        <v>15014</v>
      </c>
      <c r="H20" s="20">
        <v>2186</v>
      </c>
      <c r="I20" s="30">
        <v>14.6</v>
      </c>
    </row>
    <row r="21" spans="2:9" s="36" customFormat="1" ht="19.5" customHeight="1" x14ac:dyDescent="0.2">
      <c r="B21" s="92" t="s">
        <v>65</v>
      </c>
      <c r="C21" s="93" t="s">
        <v>66</v>
      </c>
      <c r="D21" s="18">
        <v>67911</v>
      </c>
      <c r="E21" s="20">
        <v>41430</v>
      </c>
      <c r="F21" s="30">
        <v>61</v>
      </c>
      <c r="G21" s="20">
        <v>117842</v>
      </c>
      <c r="H21" s="20">
        <v>102036</v>
      </c>
      <c r="I21" s="30">
        <v>86.6</v>
      </c>
    </row>
    <row r="22" spans="2:9" s="36" customFormat="1" ht="19.5" customHeight="1" x14ac:dyDescent="0.2">
      <c r="B22" s="92" t="s">
        <v>67</v>
      </c>
      <c r="C22" s="93" t="s">
        <v>68</v>
      </c>
      <c r="D22" s="18">
        <v>19080</v>
      </c>
      <c r="E22" s="20">
        <v>5099</v>
      </c>
      <c r="F22" s="30">
        <v>26.7</v>
      </c>
      <c r="G22" s="20">
        <v>33713</v>
      </c>
      <c r="H22" s="20">
        <v>22683</v>
      </c>
      <c r="I22" s="30">
        <v>67.3</v>
      </c>
    </row>
    <row r="23" spans="2:9" s="36" customFormat="1" ht="19.5" customHeight="1" x14ac:dyDescent="0.2">
      <c r="B23" s="92" t="s">
        <v>69</v>
      </c>
      <c r="C23" s="93" t="s">
        <v>70</v>
      </c>
      <c r="D23" s="18">
        <v>58785</v>
      </c>
      <c r="E23" s="20">
        <v>11333</v>
      </c>
      <c r="F23" s="30">
        <v>19.3</v>
      </c>
      <c r="G23" s="20">
        <v>62508</v>
      </c>
      <c r="H23" s="20">
        <v>19896</v>
      </c>
      <c r="I23" s="30">
        <v>31.8</v>
      </c>
    </row>
    <row r="24" spans="2:9" s="36" customFormat="1" ht="19.5" customHeight="1" x14ac:dyDescent="0.2">
      <c r="B24" s="92" t="s">
        <v>71</v>
      </c>
      <c r="C24" s="94" t="s">
        <v>72</v>
      </c>
      <c r="D24" s="18">
        <v>92049</v>
      </c>
      <c r="E24" s="20">
        <v>11961</v>
      </c>
      <c r="F24" s="30">
        <v>13</v>
      </c>
      <c r="G24" s="20">
        <v>238597</v>
      </c>
      <c r="H24" s="20">
        <v>75868</v>
      </c>
      <c r="I24" s="30">
        <v>31.8</v>
      </c>
    </row>
    <row r="25" spans="2:9" s="36" customFormat="1" ht="19.5" customHeight="1" x14ac:dyDescent="0.2">
      <c r="B25" s="92" t="s">
        <v>73</v>
      </c>
      <c r="C25" s="93" t="s">
        <v>74</v>
      </c>
      <c r="D25" s="18">
        <v>18568</v>
      </c>
      <c r="E25" s="20">
        <v>1441</v>
      </c>
      <c r="F25" s="30">
        <v>7.8</v>
      </c>
      <c r="G25" s="20">
        <v>8628</v>
      </c>
      <c r="H25" s="20">
        <v>2564</v>
      </c>
      <c r="I25" s="30">
        <v>29.7</v>
      </c>
    </row>
    <row r="26" spans="2:9" ht="19.5" customHeight="1" x14ac:dyDescent="0.2">
      <c r="B26" s="95" t="s">
        <v>75</v>
      </c>
      <c r="C26" s="59" t="s">
        <v>119</v>
      </c>
      <c r="D26" s="21">
        <v>97067</v>
      </c>
      <c r="E26" s="23">
        <v>23327</v>
      </c>
      <c r="F26" s="31">
        <v>24</v>
      </c>
      <c r="G26" s="23">
        <v>77279</v>
      </c>
      <c r="H26" s="23">
        <v>47179</v>
      </c>
      <c r="I26" s="31">
        <v>61.1</v>
      </c>
    </row>
    <row r="27" spans="2:9" ht="15" customHeight="1" x14ac:dyDescent="0.2">
      <c r="B27" s="65"/>
      <c r="C27" s="66"/>
      <c r="D27" s="96"/>
      <c r="E27" s="96"/>
      <c r="F27" s="96"/>
      <c r="G27" s="96"/>
      <c r="H27" s="96"/>
      <c r="I27" s="96"/>
    </row>
    <row r="28" spans="2:9" ht="15" customHeight="1" x14ac:dyDescent="0.2">
      <c r="B28" s="65"/>
      <c r="C28" s="66"/>
      <c r="D28" s="96"/>
      <c r="E28" s="96"/>
      <c r="F28" s="96"/>
      <c r="G28" s="96"/>
      <c r="H28" s="96"/>
      <c r="I28" s="96"/>
    </row>
    <row r="29" spans="2:9" s="41" customFormat="1" ht="15" customHeight="1" x14ac:dyDescent="0.2">
      <c r="B29" s="305" t="s">
        <v>17</v>
      </c>
      <c r="C29" s="305"/>
      <c r="D29" s="305"/>
      <c r="E29" s="305"/>
      <c r="F29" s="305"/>
      <c r="G29" s="305"/>
      <c r="H29" s="305"/>
      <c r="I29" s="305"/>
    </row>
    <row r="30" spans="2:9" s="41" customFormat="1" ht="15" customHeight="1" x14ac:dyDescent="0.2">
      <c r="B30" s="305"/>
      <c r="C30" s="305"/>
      <c r="D30" s="305"/>
      <c r="E30" s="305"/>
      <c r="F30" s="305"/>
      <c r="G30" s="305"/>
      <c r="H30" s="305"/>
      <c r="I30" s="305"/>
    </row>
    <row r="31" spans="2:9" s="41" customFormat="1" ht="15" customHeight="1" thickBot="1" x14ac:dyDescent="0.25">
      <c r="B31" s="37"/>
      <c r="C31" s="38"/>
      <c r="D31" s="139"/>
      <c r="E31" s="139"/>
      <c r="F31" s="139"/>
      <c r="G31" s="139"/>
      <c r="H31" s="228" t="s">
        <v>9</v>
      </c>
      <c r="I31" s="228"/>
    </row>
    <row r="32" spans="2:9" s="41" customFormat="1" ht="18" customHeight="1" thickTop="1" x14ac:dyDescent="0.2">
      <c r="B32" s="218" t="s">
        <v>106</v>
      </c>
      <c r="C32" s="219"/>
      <c r="D32" s="307" t="s">
        <v>107</v>
      </c>
      <c r="E32" s="308"/>
      <c r="F32" s="308"/>
      <c r="G32" s="308"/>
      <c r="H32" s="308"/>
      <c r="I32" s="308"/>
    </row>
    <row r="33" spans="2:11" s="41" customFormat="1" ht="18" customHeight="1" x14ac:dyDescent="0.2">
      <c r="B33" s="220"/>
      <c r="C33" s="221"/>
      <c r="D33" s="162"/>
      <c r="E33" s="163"/>
      <c r="F33" s="164"/>
      <c r="G33" s="162"/>
      <c r="H33" s="165"/>
      <c r="I33" s="166"/>
    </row>
    <row r="34" spans="2:11" s="41" customFormat="1" ht="18" customHeight="1" x14ac:dyDescent="0.2">
      <c r="B34" s="220"/>
      <c r="C34" s="221"/>
      <c r="D34" s="167" t="s">
        <v>93</v>
      </c>
      <c r="E34" s="263" t="s">
        <v>129</v>
      </c>
      <c r="F34" s="164"/>
      <c r="G34" s="167" t="s">
        <v>38</v>
      </c>
      <c r="H34" s="263" t="s">
        <v>129</v>
      </c>
      <c r="I34" s="163"/>
    </row>
    <row r="35" spans="2:11" s="41" customFormat="1" ht="18" customHeight="1" x14ac:dyDescent="0.2">
      <c r="B35" s="220"/>
      <c r="C35" s="221"/>
      <c r="D35" s="167"/>
      <c r="E35" s="306"/>
      <c r="F35" s="261" t="s">
        <v>130</v>
      </c>
      <c r="G35" s="167"/>
      <c r="H35" s="306"/>
      <c r="I35" s="263" t="s">
        <v>130</v>
      </c>
    </row>
    <row r="36" spans="2:11" s="41" customFormat="1" ht="18" customHeight="1" x14ac:dyDescent="0.2">
      <c r="B36" s="222"/>
      <c r="C36" s="223"/>
      <c r="D36" s="167"/>
      <c r="E36" s="306"/>
      <c r="F36" s="262"/>
      <c r="G36" s="168"/>
      <c r="H36" s="306"/>
      <c r="I36" s="264"/>
    </row>
    <row r="37" spans="2:11" s="36" customFormat="1" ht="19.5" customHeight="1" x14ac:dyDescent="0.2">
      <c r="B37" s="54"/>
      <c r="C37" s="46"/>
      <c r="D37" s="169" t="s">
        <v>103</v>
      </c>
      <c r="E37" s="112" t="s">
        <v>103</v>
      </c>
      <c r="F37" s="112" t="s">
        <v>109</v>
      </c>
      <c r="G37" s="171" t="s">
        <v>103</v>
      </c>
      <c r="H37" s="112" t="s">
        <v>103</v>
      </c>
      <c r="I37" s="112" t="s">
        <v>109</v>
      </c>
      <c r="J37" s="137"/>
    </row>
    <row r="38" spans="2:11" s="53" customFormat="1" ht="19.5" customHeight="1" x14ac:dyDescent="0.2">
      <c r="B38" s="51" t="s">
        <v>83</v>
      </c>
      <c r="C38" s="52" t="s">
        <v>84</v>
      </c>
      <c r="D38" s="13">
        <v>505424</v>
      </c>
      <c r="E38" s="15">
        <v>78701</v>
      </c>
      <c r="F38" s="29">
        <v>15.6</v>
      </c>
      <c r="G38" s="15">
        <v>470805</v>
      </c>
      <c r="H38" s="15">
        <v>203898</v>
      </c>
      <c r="I38" s="29">
        <v>43.3</v>
      </c>
      <c r="J38" s="151"/>
      <c r="K38" s="172"/>
    </row>
    <row r="39" spans="2:11" s="36" customFormat="1" ht="19.5" customHeight="1" x14ac:dyDescent="0.2">
      <c r="B39" s="92" t="s">
        <v>24</v>
      </c>
      <c r="C39" s="173" t="s">
        <v>42</v>
      </c>
      <c r="D39" s="16" t="s">
        <v>152</v>
      </c>
      <c r="E39" s="17" t="s">
        <v>152</v>
      </c>
      <c r="F39" s="17" t="s">
        <v>152</v>
      </c>
      <c r="G39" s="17" t="s">
        <v>152</v>
      </c>
      <c r="H39" s="17" t="s">
        <v>152</v>
      </c>
      <c r="I39" s="17" t="s">
        <v>152</v>
      </c>
      <c r="J39" s="152"/>
    </row>
    <row r="40" spans="2:11" s="36" customFormat="1" ht="19.5" customHeight="1" x14ac:dyDescent="0.2">
      <c r="B40" s="92" t="s">
        <v>3</v>
      </c>
      <c r="C40" s="93" t="s">
        <v>50</v>
      </c>
      <c r="D40" s="18">
        <v>43683</v>
      </c>
      <c r="E40" s="20">
        <v>782</v>
      </c>
      <c r="F40" s="30">
        <v>1.8</v>
      </c>
      <c r="G40" s="20">
        <v>4158</v>
      </c>
      <c r="H40" s="20">
        <v>543</v>
      </c>
      <c r="I40" s="30">
        <v>13.1</v>
      </c>
    </row>
    <row r="41" spans="2:11" s="36" customFormat="1" ht="19.5" customHeight="1" x14ac:dyDescent="0.2">
      <c r="B41" s="92" t="s">
        <v>51</v>
      </c>
      <c r="C41" s="93" t="s">
        <v>13</v>
      </c>
      <c r="D41" s="18">
        <v>65921</v>
      </c>
      <c r="E41" s="20">
        <v>4631</v>
      </c>
      <c r="F41" s="30">
        <v>7</v>
      </c>
      <c r="G41" s="20">
        <v>47916</v>
      </c>
      <c r="H41" s="20">
        <v>16409</v>
      </c>
      <c r="I41" s="30">
        <v>34.200000000000003</v>
      </c>
    </row>
    <row r="42" spans="2:11" s="36" customFormat="1" ht="19.5" customHeight="1" x14ac:dyDescent="0.2">
      <c r="B42" s="92" t="s">
        <v>19</v>
      </c>
      <c r="C42" s="93" t="s">
        <v>52</v>
      </c>
      <c r="D42" s="18">
        <v>7350</v>
      </c>
      <c r="E42" s="20">
        <v>110</v>
      </c>
      <c r="F42" s="30">
        <v>1.5</v>
      </c>
      <c r="G42" s="20">
        <v>1188</v>
      </c>
      <c r="H42" s="20">
        <v>179</v>
      </c>
      <c r="I42" s="30">
        <v>15.1</v>
      </c>
    </row>
    <row r="43" spans="2:11" s="36" customFormat="1" ht="19.5" customHeight="1" x14ac:dyDescent="0.2">
      <c r="B43" s="92" t="s">
        <v>53</v>
      </c>
      <c r="C43" s="93" t="s">
        <v>54</v>
      </c>
      <c r="D43" s="18">
        <v>13675</v>
      </c>
      <c r="E43" s="20">
        <v>228</v>
      </c>
      <c r="F43" s="30">
        <v>1.7</v>
      </c>
      <c r="G43" s="20">
        <v>8250</v>
      </c>
      <c r="H43" s="20">
        <v>2064</v>
      </c>
      <c r="I43" s="30">
        <v>25</v>
      </c>
    </row>
    <row r="44" spans="2:11" s="36" customFormat="1" ht="19.5" customHeight="1" x14ac:dyDescent="0.2">
      <c r="B44" s="92" t="s">
        <v>55</v>
      </c>
      <c r="C44" s="93" t="s">
        <v>56</v>
      </c>
      <c r="D44" s="18">
        <v>62487</v>
      </c>
      <c r="E44" s="20">
        <v>1925</v>
      </c>
      <c r="F44" s="30">
        <v>3.1</v>
      </c>
      <c r="G44" s="20">
        <v>12926</v>
      </c>
      <c r="H44" s="20">
        <v>1723</v>
      </c>
      <c r="I44" s="30">
        <v>13.3</v>
      </c>
    </row>
    <row r="45" spans="2:11" s="36" customFormat="1" ht="19.5" customHeight="1" x14ac:dyDescent="0.2">
      <c r="B45" s="92" t="s">
        <v>57</v>
      </c>
      <c r="C45" s="93" t="s">
        <v>59</v>
      </c>
      <c r="D45" s="18">
        <v>60011</v>
      </c>
      <c r="E45" s="20">
        <v>16077</v>
      </c>
      <c r="F45" s="30">
        <v>26.8</v>
      </c>
      <c r="G45" s="20">
        <v>73905</v>
      </c>
      <c r="H45" s="20">
        <v>46743</v>
      </c>
      <c r="I45" s="30">
        <v>63.2</v>
      </c>
    </row>
    <row r="46" spans="2:11" s="36" customFormat="1" ht="19.5" customHeight="1" x14ac:dyDescent="0.2">
      <c r="B46" s="92" t="s">
        <v>60</v>
      </c>
      <c r="C46" s="93" t="s">
        <v>18</v>
      </c>
      <c r="D46" s="18">
        <v>7434</v>
      </c>
      <c r="E46" s="20">
        <v>124</v>
      </c>
      <c r="F46" s="30">
        <v>1.7</v>
      </c>
      <c r="G46" s="20">
        <v>10178</v>
      </c>
      <c r="H46" s="20">
        <v>3207</v>
      </c>
      <c r="I46" s="30">
        <v>31.5</v>
      </c>
    </row>
    <row r="47" spans="2:11" s="36" customFormat="1" ht="19.5" customHeight="1" x14ac:dyDescent="0.2">
      <c r="B47" s="92" t="s">
        <v>61</v>
      </c>
      <c r="C47" s="93" t="s">
        <v>62</v>
      </c>
      <c r="D47" s="18">
        <v>7806</v>
      </c>
      <c r="E47" s="20">
        <v>1563</v>
      </c>
      <c r="F47" s="30">
        <v>20</v>
      </c>
      <c r="G47" s="20">
        <v>3351</v>
      </c>
      <c r="H47" s="20">
        <v>1428</v>
      </c>
      <c r="I47" s="30">
        <v>42.6</v>
      </c>
    </row>
    <row r="48" spans="2:11" s="36" customFormat="1" ht="19.5" customHeight="1" x14ac:dyDescent="0.2">
      <c r="B48" s="92" t="s">
        <v>63</v>
      </c>
      <c r="C48" s="93" t="s">
        <v>64</v>
      </c>
      <c r="D48" s="18">
        <v>16626</v>
      </c>
      <c r="E48" s="20">
        <v>354</v>
      </c>
      <c r="F48" s="30">
        <v>2.1</v>
      </c>
      <c r="G48" s="20">
        <v>7308</v>
      </c>
      <c r="H48" s="20">
        <v>1121</v>
      </c>
      <c r="I48" s="30">
        <v>15.3</v>
      </c>
    </row>
    <row r="49" spans="2:9" s="36" customFormat="1" ht="19.5" customHeight="1" x14ac:dyDescent="0.2">
      <c r="B49" s="92" t="s">
        <v>65</v>
      </c>
      <c r="C49" s="93" t="s">
        <v>66</v>
      </c>
      <c r="D49" s="18">
        <v>28022</v>
      </c>
      <c r="E49" s="20">
        <v>16035</v>
      </c>
      <c r="F49" s="30">
        <v>57.2</v>
      </c>
      <c r="G49" s="20">
        <v>38741</v>
      </c>
      <c r="H49" s="20">
        <v>32578</v>
      </c>
      <c r="I49" s="30">
        <v>84.1</v>
      </c>
    </row>
    <row r="50" spans="2:9" s="36" customFormat="1" ht="19.5" customHeight="1" x14ac:dyDescent="0.2">
      <c r="B50" s="92" t="s">
        <v>67</v>
      </c>
      <c r="C50" s="93" t="s">
        <v>68</v>
      </c>
      <c r="D50" s="18">
        <v>8009</v>
      </c>
      <c r="E50" s="20">
        <v>3493</v>
      </c>
      <c r="F50" s="30">
        <v>43.6</v>
      </c>
      <c r="G50" s="20">
        <v>17250</v>
      </c>
      <c r="H50" s="20">
        <v>14171</v>
      </c>
      <c r="I50" s="30">
        <v>82.2</v>
      </c>
    </row>
    <row r="51" spans="2:9" s="36" customFormat="1" ht="19.5" customHeight="1" x14ac:dyDescent="0.2">
      <c r="B51" s="92" t="s">
        <v>69</v>
      </c>
      <c r="C51" s="93" t="s">
        <v>70</v>
      </c>
      <c r="D51" s="18">
        <v>37296</v>
      </c>
      <c r="E51" s="20">
        <v>5916</v>
      </c>
      <c r="F51" s="30">
        <v>15.9</v>
      </c>
      <c r="G51" s="20">
        <v>34421</v>
      </c>
      <c r="H51" s="20">
        <v>10499</v>
      </c>
      <c r="I51" s="30">
        <v>30.5</v>
      </c>
    </row>
    <row r="52" spans="2:9" s="36" customFormat="1" ht="19.5" customHeight="1" x14ac:dyDescent="0.2">
      <c r="B52" s="92" t="s">
        <v>71</v>
      </c>
      <c r="C52" s="94" t="s">
        <v>72</v>
      </c>
      <c r="D52" s="18">
        <v>69690</v>
      </c>
      <c r="E52" s="20">
        <v>8005</v>
      </c>
      <c r="F52" s="30">
        <v>11.5</v>
      </c>
      <c r="G52" s="20">
        <v>145708</v>
      </c>
      <c r="H52" s="20">
        <v>34773</v>
      </c>
      <c r="I52" s="30">
        <v>23.9</v>
      </c>
    </row>
    <row r="53" spans="2:9" ht="19.5" customHeight="1" x14ac:dyDescent="0.2">
      <c r="B53" s="92" t="s">
        <v>73</v>
      </c>
      <c r="C53" s="93" t="s">
        <v>74</v>
      </c>
      <c r="D53" s="18">
        <v>14407</v>
      </c>
      <c r="E53" s="20">
        <v>1138</v>
      </c>
      <c r="F53" s="30">
        <v>7.9</v>
      </c>
      <c r="G53" s="20">
        <v>6705</v>
      </c>
      <c r="H53" s="20">
        <v>2054</v>
      </c>
      <c r="I53" s="30">
        <v>30.6</v>
      </c>
    </row>
    <row r="54" spans="2:9" ht="19.5" customHeight="1" x14ac:dyDescent="0.2">
      <c r="B54" s="95" t="s">
        <v>75</v>
      </c>
      <c r="C54" s="59" t="s">
        <v>119</v>
      </c>
      <c r="D54" s="21">
        <v>62601</v>
      </c>
      <c r="E54" s="23">
        <v>18320</v>
      </c>
      <c r="F54" s="31">
        <v>29.3</v>
      </c>
      <c r="G54" s="23">
        <v>58799</v>
      </c>
      <c r="H54" s="23">
        <v>36406</v>
      </c>
      <c r="I54" s="31">
        <v>61.9</v>
      </c>
    </row>
    <row r="55" spans="2:9" ht="12" customHeight="1" x14ac:dyDescent="0.2">
      <c r="B55" s="65"/>
      <c r="C55" s="66"/>
      <c r="D55" s="96"/>
      <c r="E55" s="96"/>
      <c r="F55" s="96"/>
      <c r="G55" s="96"/>
      <c r="H55" s="96"/>
      <c r="I55" s="96"/>
    </row>
    <row r="56" spans="2:9" ht="12" customHeight="1" x14ac:dyDescent="0.2">
      <c r="B56" s="65"/>
      <c r="C56" s="66"/>
      <c r="D56" s="96"/>
      <c r="E56" s="96"/>
      <c r="F56" s="96"/>
      <c r="G56" s="96"/>
      <c r="H56" s="96"/>
      <c r="I56" s="96"/>
    </row>
    <row r="57" spans="2:9" ht="12" customHeight="1" x14ac:dyDescent="0.2">
      <c r="B57" s="65"/>
      <c r="C57" s="66"/>
      <c r="D57" s="96"/>
      <c r="E57" s="96"/>
      <c r="F57" s="96"/>
      <c r="G57" s="96"/>
      <c r="H57" s="96"/>
      <c r="I57" s="96"/>
    </row>
  </sheetData>
  <mergeCells count="16">
    <mergeCell ref="H3:I3"/>
    <mergeCell ref="B1:I2"/>
    <mergeCell ref="E34:E36"/>
    <mergeCell ref="H34:H36"/>
    <mergeCell ref="F35:F36"/>
    <mergeCell ref="I35:I36"/>
    <mergeCell ref="B4:C8"/>
    <mergeCell ref="D4:I4"/>
    <mergeCell ref="E6:E8"/>
    <mergeCell ref="H6:H8"/>
    <mergeCell ref="B32:C36"/>
    <mergeCell ref="D32:I32"/>
    <mergeCell ref="H31:I31"/>
    <mergeCell ref="B29:I30"/>
    <mergeCell ref="F7:F8"/>
    <mergeCell ref="I7:I8"/>
  </mergeCells>
  <phoneticPr fontId="30"/>
  <hyperlinks>
    <hyperlink ref="H3" location="目次!A1" display="▲目次に戻る"/>
    <hyperlink ref="H31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目次</vt:lpstr>
      <vt:lpstr>第1-1,1-2表</vt:lpstr>
      <vt:lpstr>第2-1,2-2表</vt:lpstr>
      <vt:lpstr>第3-1,3-2表</vt:lpstr>
      <vt:lpstr>第4-1,4-2表</vt:lpstr>
      <vt:lpstr>第5-1,5-2表</vt:lpstr>
      <vt:lpstr>第6-1,6-2表</vt:lpstr>
      <vt:lpstr>第7-1,7-2表</vt:lpstr>
      <vt:lpstr>第8-1,8-2表</vt:lpstr>
      <vt:lpstr>第９,10表</vt:lpstr>
      <vt:lpstr>'第1-1,1-2表'!Print_Area</vt:lpstr>
      <vt:lpstr>'第2-1,2-2表'!Print_Area</vt:lpstr>
      <vt:lpstr>'第3-1,3-2表'!Print_Area</vt:lpstr>
      <vt:lpstr>'第4-1,4-2表'!Print_Area</vt:lpstr>
      <vt:lpstr>'第5-1,5-2表'!Print_Area</vt:lpstr>
      <vt:lpstr>'第6-1,6-2表'!Print_Area</vt:lpstr>
      <vt:lpstr>'第7-1,7-2表'!Print_Area</vt:lpstr>
      <vt:lpstr>'第8-1,8-2表'!Print_Area</vt:lpstr>
      <vt:lpstr>'第９,10表'!Print_Area</vt:lpstr>
      <vt:lpstr>目次!Print_Area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荒木＿聡（労働統計グループ）</dc:creator>
  <cp:lastModifiedBy>Windows ユーザー</cp:lastModifiedBy>
  <cp:lastPrinted>2023-04-21T00:21:09Z</cp:lastPrinted>
  <dcterms:created xsi:type="dcterms:W3CDTF">1997-01-08T22:48:59Z</dcterms:created>
  <dcterms:modified xsi:type="dcterms:W3CDTF">2023-04-21T00:22:39Z</dcterms:modified>
</cp:coreProperties>
</file>