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_労働統計係\03_毎月勤労統計調査\12 地方集計・公表\02 公表資料（月報）\令和04年\R04年7月分\01完成原稿\"/>
    </mc:Choice>
  </mc:AlternateContent>
  <bookViews>
    <workbookView xWindow="0" yWindow="0" windowWidth="17220" windowHeight="8565" tabRatio="673"/>
  </bookViews>
  <sheets>
    <sheet name="目次" sheetId="34" r:id="rId1"/>
    <sheet name="第1-1,1-2表" sheetId="1" r:id="rId2"/>
    <sheet name="第2-1,2-2表" sheetId="5" r:id="rId3"/>
    <sheet name="第3-1,3-2表" sheetId="2" r:id="rId4"/>
    <sheet name="第4-1,4-2表" sheetId="7" r:id="rId5"/>
    <sheet name="第5-1,5-2表" sheetId="9" r:id="rId6"/>
    <sheet name="第6-1,6-2表" sheetId="11" r:id="rId7"/>
    <sheet name="第7-1,7-2表" sheetId="14" r:id="rId8"/>
    <sheet name="第8-1,8-2表" sheetId="16" r:id="rId9"/>
    <sheet name="第９,10表" sheetId="18" r:id="rId10"/>
  </sheets>
  <definedNames>
    <definedName name="_xlnm.Print_Area" localSheetId="1">'第1-1,1-2表'!$A$1:$M$57</definedName>
    <definedName name="_xlnm.Print_Area" localSheetId="2">'第2-1,2-2表'!$A$1:$J$54</definedName>
    <definedName name="_xlnm.Print_Area" localSheetId="3">'第3-1,3-2表'!$A$1:$L$55</definedName>
    <definedName name="_xlnm.Print_Area" localSheetId="4">'第4-1,4-2表'!$A$1:$L$57</definedName>
    <definedName name="_xlnm.Print_Area" localSheetId="5">'第5-1,5-2表'!$A$1:$L$55</definedName>
    <definedName name="_xlnm.Print_Area" localSheetId="6">'第6-1,6-2表'!$A$1:$L$54</definedName>
    <definedName name="_xlnm.Print_Area" localSheetId="7">'第7-1,7-2表'!$A$1:$L$62</definedName>
    <definedName name="_xlnm.Print_Area" localSheetId="8">'第8-1,8-2表'!$A$1:$J$57</definedName>
    <definedName name="_xlnm.Print_Area" localSheetId="9">'第９,10表'!$A$1:$N$50</definedName>
    <definedName name="_xlnm.Print_Area" localSheetId="0">目次!$A$1:$C$30</definedName>
  </definedNames>
  <calcPr calcId="162913"/>
</workbook>
</file>

<file path=xl/sharedStrings.xml><?xml version="1.0" encoding="utf-8"?>
<sst xmlns="http://schemas.openxmlformats.org/spreadsheetml/2006/main" count="982" uniqueCount="157">
  <si>
    <t>調査産業計</t>
    <phoneticPr fontId="31"/>
  </si>
  <si>
    <t>第2－1表 産業、性別常用労働者一人平均月間現金給与額（規模５人以上）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</si>
  <si>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>第7－2表 産業別常用労働者数及び労働異動率（規模30人以上）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7" eb="28">
      <t>ニン</t>
    </rPh>
    <rPh sb="28" eb="30">
      <t>イジョウ</t>
    </rPh>
    <phoneticPr fontId="31"/>
  </si>
  <si>
    <t>Ｄ</t>
  </si>
  <si>
    <t>（１）賃金</t>
    <rPh sb="3" eb="5">
      <t>チンギン</t>
    </rPh>
    <phoneticPr fontId="30"/>
  </si>
  <si>
    <t>第1－1表 産業別常用労働者一人平均月間現金給与額（規模５人以上）</t>
    <rPh sb="0" eb="1">
      <t>ダイ</t>
    </rPh>
    <rPh sb="4" eb="5">
      <t>ヒョウ</t>
    </rPh>
    <rPh sb="14" eb="15">
      <t>イチ</t>
    </rPh>
    <phoneticPr fontId="31"/>
  </si>
  <si>
    <t>一　般　労　働　者</t>
    <phoneticPr fontId="31"/>
  </si>
  <si>
    <t>【実数表】</t>
    <rPh sb="1" eb="3">
      <t>ジッスウ</t>
    </rPh>
    <rPh sb="3" eb="4">
      <t>ヒョウ</t>
    </rPh>
    <phoneticPr fontId="30"/>
  </si>
  <si>
    <t>第1－2表 産業別常用労働者一人平均月間現金給与額（規模30人以上）</t>
    <rPh sb="0" eb="1">
      <t>ダイ</t>
    </rPh>
    <rPh sb="4" eb="5">
      <t>ヒョウ</t>
    </rPh>
    <rPh sb="14" eb="15">
      <t>イチ</t>
    </rPh>
    <phoneticPr fontId="31"/>
  </si>
  <si>
    <t>▲目次に戻る</t>
    <rPh sb="1" eb="3">
      <t>モクジ</t>
    </rPh>
    <rPh sb="4" eb="5">
      <t>モド</t>
    </rPh>
    <phoneticPr fontId="30"/>
  </si>
  <si>
    <t>（３）雇用</t>
    <rPh sb="3" eb="5">
      <t>コヨウ</t>
    </rPh>
    <phoneticPr fontId="30"/>
  </si>
  <si>
    <t>第7－1表 産業別常用労働者数及び労働異動率（規模５人以上）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6" eb="27">
      <t>ニン</t>
    </rPh>
    <rPh sb="27" eb="29">
      <t>イジョウ</t>
    </rPh>
    <phoneticPr fontId="31"/>
  </si>
  <si>
    <t>第8－1表 産業、性別常用労働者数（規模５人以上）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</si>
  <si>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製造業</t>
  </si>
  <si>
    <t>（２）労働時間・出勤日数</t>
    <rPh sb="3" eb="5">
      <t>ロウドウ</t>
    </rPh>
    <rPh sb="5" eb="7">
      <t>ジカン</t>
    </rPh>
    <rPh sb="8" eb="10">
      <t>シュッキン</t>
    </rPh>
    <rPh sb="10" eb="12">
      <t>ニッスウ</t>
    </rPh>
    <phoneticPr fontId="30"/>
  </si>
  <si>
    <t>第2－2表 産業、性別常用労働者一人平均月間現金給与額（規模30人以上）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</si>
  <si>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 xml:space="preserve">  労働者総数</t>
    <rPh sb="2" eb="5">
      <t>ロウドウシャ</t>
    </rPh>
    <rPh sb="5" eb="7">
      <t>ソウスウ</t>
    </rPh>
    <phoneticPr fontId="31"/>
  </si>
  <si>
    <t>第8－2表 産業、性別常用労働者数（規模30人以上）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</si>
  <si>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金融業,保険業</t>
  </si>
  <si>
    <t>Ｆ</t>
  </si>
  <si>
    <t>第3－1表 産業、就業形態別常用労働者一人平均月間現金給与額（規模５人以上）</t>
    <rPh sb="0" eb="1">
      <t>ダイ</t>
    </rPh>
    <rPh sb="4" eb="5">
      <t>ヒョウ</t>
    </rPh>
    <rPh sb="19" eb="20">
      <t>イチ</t>
    </rPh>
    <rPh sb="31" eb="33">
      <t>キボ</t>
    </rPh>
    <rPh sb="34" eb="35">
      <t>ニン</t>
    </rPh>
    <rPh sb="35" eb="37">
      <t>イジョウ</t>
    </rPh>
    <phoneticPr fontId="31"/>
  </si>
  <si>
    <t>第3－2表 産業、就業形態別常用労働者一人平均月間現金給与額（規模30人以上）</t>
    <rPh sb="0" eb="1">
      <t>ダイ</t>
    </rPh>
    <rPh sb="4" eb="5">
      <t>ヒョウ</t>
    </rPh>
    <rPh sb="19" eb="20">
      <t>イチ</t>
    </rPh>
    <rPh sb="31" eb="33">
      <t>キボ</t>
    </rPh>
    <rPh sb="35" eb="36">
      <t>ニン</t>
    </rPh>
    <rPh sb="36" eb="38">
      <t>イジョウ</t>
    </rPh>
    <phoneticPr fontId="31"/>
  </si>
  <si>
    <t>（４）規模別賃金、労働時間、出勤日数、雇用</t>
    <rPh sb="3" eb="6">
      <t>キボベツ</t>
    </rPh>
    <rPh sb="6" eb="8">
      <t>チンギン</t>
    </rPh>
    <rPh sb="9" eb="11">
      <t>ロウドウ</t>
    </rPh>
    <rPh sb="11" eb="13">
      <t>ジカン</t>
    </rPh>
    <rPh sb="14" eb="16">
      <t>シュッキン</t>
    </rPh>
    <rPh sb="16" eb="18">
      <t>ニッスウ</t>
    </rPh>
    <rPh sb="19" eb="21">
      <t>コヨウ</t>
    </rPh>
    <phoneticPr fontId="30"/>
  </si>
  <si>
    <t>　　常用労働者数</t>
    <rPh sb="2" eb="4">
      <t>ジョウヨウ</t>
    </rPh>
    <rPh sb="4" eb="5">
      <t>ロウ</t>
    </rPh>
    <rPh sb="5" eb="6">
      <t>ハタラキ</t>
    </rPh>
    <rPh sb="6" eb="7">
      <t>シャ</t>
    </rPh>
    <rPh sb="7" eb="8">
      <t>スウ</t>
    </rPh>
    <phoneticPr fontId="31"/>
  </si>
  <si>
    <t>Ｃ</t>
  </si>
  <si>
    <t>第4－1表 産業別常用労働者一人平均月間労働時間及び出勤日数（規模５人以上）</t>
    <rPh sb="0" eb="1">
      <t>ダイ</t>
    </rPh>
    <rPh sb="4" eb="5">
      <t>ヒョウ</t>
    </rPh>
    <rPh sb="14" eb="15">
      <t>イチ</t>
    </rPh>
    <phoneticPr fontId="31"/>
  </si>
  <si>
    <t>第９表 規模、就業形態別常用労働者一人平均月間現金給与額、労働時間、出勤日数</t>
    <rPh sb="0" eb="1">
      <t>ダイ</t>
    </rPh>
    <rPh sb="2" eb="3">
      <t>ヒョウ</t>
    </rPh>
    <rPh sb="17" eb="18">
      <t>イチ</t>
    </rPh>
    <phoneticPr fontId="31"/>
  </si>
  <si>
    <t>第4－2表 産業別常用労働者一人平均月間労働時間及び出勤日数（規模30人以上）</t>
    <rPh sb="0" eb="1">
      <t>ダイ</t>
    </rPh>
    <rPh sb="4" eb="5">
      <t>ヒョウ</t>
    </rPh>
    <rPh sb="14" eb="15">
      <t>イチ</t>
    </rPh>
    <phoneticPr fontId="31"/>
  </si>
  <si>
    <t>第6－2表 産業、就業形態別常用労働者一人平均月間労働時間及び出勤日数（規模30人以上）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</si>
  <si>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第10表 規模、性別常用労働者一人平均月間現金給与額、労働時間、出勤日数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</si>
  <si>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第5－1表 産業、性別常用労働者一人平均月間労働時間及び出勤日数（規模５人以上）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</si>
  <si>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第5－2表 産業、性別常用労働者一人平均月間労働時間及び出勤日数（規模30人以上）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</si>
  <si>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　女　</t>
    <rPh sb="1" eb="2">
      <t>オンナ</t>
    </rPh>
    <phoneticPr fontId="31"/>
  </si>
  <si>
    <t>第6－1表 産業、就業形態別常用労働者一人平均月間労働時間及び出勤日数（規模５人以上）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</si>
  <si>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産　　　　業</t>
    <phoneticPr fontId="31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</si>
  <si>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31"/>
  </si>
  <si>
    <t xml:space="preserve">  パートタイム労働者</t>
    <phoneticPr fontId="31"/>
  </si>
  <si>
    <t xml:space="preserve">特別に支    払われた    給与                                                                                                                                                     </t>
    <phoneticPr fontId="31"/>
  </si>
  <si>
    <t>女</t>
    <rPh sb="0" eb="1">
      <t>オンナ</t>
    </rPh>
    <phoneticPr fontId="31"/>
  </si>
  <si>
    <t>入（離）職率＝</t>
    <phoneticPr fontId="31"/>
  </si>
  <si>
    <t>所定外給与</t>
    <rPh sb="0" eb="3">
      <t>ショテイガイ</t>
    </rPh>
    <phoneticPr fontId="31"/>
  </si>
  <si>
    <t xml:space="preserve">  30～ 99人</t>
  </si>
  <si>
    <t>鉱業,採石業,砂利採取業</t>
  </si>
  <si>
    <t>円</t>
    <rPh sb="0" eb="1">
      <t>エン</t>
    </rPh>
    <phoneticPr fontId="30"/>
  </si>
  <si>
    <t>現金給与総額</t>
    <phoneticPr fontId="31"/>
  </si>
  <si>
    <t xml:space="preserve">きまって支給
する給与    </t>
    <phoneticPr fontId="31"/>
  </si>
  <si>
    <t>所定内給与</t>
    <phoneticPr fontId="31"/>
  </si>
  <si>
    <t>％</t>
  </si>
  <si>
    <t>ＴＬ</t>
    <phoneticPr fontId="31"/>
  </si>
  <si>
    <t xml:space="preserve">離職率                                                                                                                                                                     </t>
  </si>
  <si>
    <t>建設業</t>
  </si>
  <si>
    <t>Ｅ</t>
  </si>
  <si>
    <t>電気・ガス・熱供給・水道業</t>
  </si>
  <si>
    <t>Ｇ</t>
  </si>
  <si>
    <t>情報通信業</t>
  </si>
  <si>
    <t>Ｈ</t>
  </si>
  <si>
    <t>運輸業,郵便業</t>
    <phoneticPr fontId="30"/>
  </si>
  <si>
    <t>Ｉ</t>
  </si>
  <si>
    <t>所定外労働時間</t>
  </si>
  <si>
    <t>卸売業,小売業</t>
  </si>
  <si>
    <t>Ｊ</t>
  </si>
  <si>
    <t>Ｋ</t>
  </si>
  <si>
    <t>不動産業,物品賃貸業</t>
  </si>
  <si>
    <t>Ｌ</t>
  </si>
  <si>
    <t>学術研究,専門・技術サービス業</t>
  </si>
  <si>
    <t>Ｍ</t>
  </si>
  <si>
    <t>宿泊業,飲食サービス業</t>
  </si>
  <si>
    <t>Ｎ</t>
  </si>
  <si>
    <t>生活関連サービス業,娯楽業</t>
  </si>
  <si>
    <t>Ｏ</t>
  </si>
  <si>
    <t>教育,学習支援業</t>
  </si>
  <si>
    <t>Ｐ</t>
  </si>
  <si>
    <t>医療,福祉</t>
  </si>
  <si>
    <t>Ｑ</t>
  </si>
  <si>
    <t>複合サービス事業</t>
  </si>
  <si>
    <t>Ｒ</t>
  </si>
  <si>
    <t>全 国 (調査産業計)</t>
    <phoneticPr fontId="30"/>
  </si>
  <si>
    <t xml:space="preserve">  総実労働時間</t>
  </si>
  <si>
    <t>産　　　業</t>
    <rPh sb="0" eb="1">
      <t>サン</t>
    </rPh>
    <rPh sb="4" eb="5">
      <t>ギョウ</t>
    </rPh>
    <phoneticPr fontId="31"/>
  </si>
  <si>
    <t>男</t>
    <phoneticPr fontId="31"/>
  </si>
  <si>
    <t>女</t>
    <phoneticPr fontId="31"/>
  </si>
  <si>
    <t>きまって支給する給与</t>
    <phoneticPr fontId="31"/>
  </si>
  <si>
    <t>特別に支払われた給与　　</t>
    <phoneticPr fontId="31"/>
  </si>
  <si>
    <t>当月増加（減少）常用労働者数</t>
    <rPh sb="0" eb="2">
      <t>トウゲツ</t>
    </rPh>
    <rPh sb="2" eb="4">
      <t>ゾウカ</t>
    </rPh>
    <rPh sb="5" eb="7">
      <t>ゲンショウ</t>
    </rPh>
    <rPh sb="8" eb="10">
      <t>ジョウヨウ</t>
    </rPh>
    <rPh sb="10" eb="13">
      <t>ロウドウシャ</t>
    </rPh>
    <rPh sb="13" eb="14">
      <t>スウ</t>
    </rPh>
    <phoneticPr fontId="31"/>
  </si>
  <si>
    <t>ＴＬ</t>
  </si>
  <si>
    <t>調査産業計</t>
  </si>
  <si>
    <t>　第3－1表 産業、就業形態別常用労働者一人平均月間現金給与額（規模５人以上）</t>
    <rPh sb="1" eb="2">
      <t>ダイ</t>
    </rPh>
    <rPh sb="5" eb="6">
      <t>ヒョウ</t>
    </rPh>
    <rPh sb="20" eb="21">
      <t>イチ</t>
    </rPh>
    <rPh sb="32" eb="34">
      <t>キボ</t>
    </rPh>
    <rPh sb="35" eb="36">
      <t>ニン</t>
    </rPh>
    <rPh sb="36" eb="38">
      <t>イジョウ</t>
    </rPh>
    <phoneticPr fontId="31"/>
  </si>
  <si>
    <t>パートタイム労働者</t>
    <rPh sb="6" eb="9">
      <t>ロウドウシャ</t>
    </rPh>
    <phoneticPr fontId="31"/>
  </si>
  <si>
    <t>円</t>
    <rPh sb="0" eb="1">
      <t>エン</t>
    </rPh>
    <phoneticPr fontId="31"/>
  </si>
  <si>
    <t>全 国 (調査産業計)</t>
    <phoneticPr fontId="31"/>
  </si>
  <si>
    <t>産　　　　業</t>
    <phoneticPr fontId="30"/>
  </si>
  <si>
    <t>出 勤 日 数</t>
  </si>
  <si>
    <t>所定内労働時間</t>
  </si>
  <si>
    <t>日</t>
    <rPh sb="0" eb="1">
      <t>ヒ</t>
    </rPh>
    <phoneticPr fontId="31"/>
  </si>
  <si>
    <t>時間</t>
    <rPh sb="0" eb="2">
      <t>ジカン</t>
    </rPh>
    <phoneticPr fontId="31"/>
  </si>
  <si>
    <t>男</t>
    <rPh sb="0" eb="1">
      <t>オトコ</t>
    </rPh>
    <phoneticPr fontId="31"/>
  </si>
  <si>
    <t>ポイント</t>
  </si>
  <si>
    <t>出勤日数</t>
  </si>
  <si>
    <t>所 定 内                                                                                                                                                                       労働時間</t>
    <phoneticPr fontId="31"/>
  </si>
  <si>
    <t>所 定 外                                                                                                                                                                                                           労働時間</t>
    <phoneticPr fontId="31"/>
  </si>
  <si>
    <t>一　般　労　働　者</t>
    <rPh sb="0" eb="1">
      <t>イチ</t>
    </rPh>
    <rPh sb="2" eb="3">
      <t>パン</t>
    </rPh>
    <rPh sb="4" eb="5">
      <t>ロウ</t>
    </rPh>
    <rPh sb="6" eb="7">
      <t>ハタラキ</t>
    </rPh>
    <rPh sb="8" eb="9">
      <t>シャ</t>
    </rPh>
    <phoneticPr fontId="31"/>
  </si>
  <si>
    <t>パートタイム労働者</t>
    <rPh sb="6" eb="7">
      <t>ロウ</t>
    </rPh>
    <rPh sb="7" eb="8">
      <t>ハタラキ</t>
    </rPh>
    <rPh sb="8" eb="9">
      <t>シャ</t>
    </rPh>
    <phoneticPr fontId="31"/>
  </si>
  <si>
    <t xml:space="preserve">入職率                                                                                                                                                                </t>
  </si>
  <si>
    <t>パートタイム労働者比率</t>
  </si>
  <si>
    <t>前年同月差</t>
    <rPh sb="0" eb="2">
      <t>ゼンネン</t>
    </rPh>
    <rPh sb="2" eb="4">
      <t>ドウゲツ</t>
    </rPh>
    <rPh sb="4" eb="5">
      <t>サ</t>
    </rPh>
    <phoneticPr fontId="31"/>
  </si>
  <si>
    <t>人</t>
    <rPh sb="0" eb="1">
      <t>ニン</t>
    </rPh>
    <phoneticPr fontId="31"/>
  </si>
  <si>
    <t>千人</t>
  </si>
  <si>
    <t>×100</t>
    <phoneticPr fontId="31"/>
  </si>
  <si>
    <t>前月末常用労働者数</t>
    <rPh sb="0" eb="2">
      <t>ゼンゲツ</t>
    </rPh>
    <rPh sb="2" eb="3">
      <t>マツ</t>
    </rPh>
    <rPh sb="3" eb="5">
      <t>ジョウヨウ</t>
    </rPh>
    <rPh sb="5" eb="8">
      <t>ロウドウシャ</t>
    </rPh>
    <rPh sb="8" eb="9">
      <t>スウ</t>
    </rPh>
    <phoneticPr fontId="31"/>
  </si>
  <si>
    <t>産　　　　業</t>
  </si>
  <si>
    <t>常　　用　　労　　働　　者　　数</t>
    <phoneticPr fontId="31"/>
  </si>
  <si>
    <t>パートタイム労働者数</t>
    <rPh sb="6" eb="9">
      <t>ロウドウシャ</t>
    </rPh>
    <rPh sb="9" eb="10">
      <t>スウ</t>
    </rPh>
    <phoneticPr fontId="31"/>
  </si>
  <si>
    <t>％</t>
    <phoneticPr fontId="31"/>
  </si>
  <si>
    <t>就業形態、事業所
の規模</t>
    <rPh sb="0" eb="2">
      <t>シュウギョウ</t>
    </rPh>
    <rPh sb="2" eb="4">
      <t>ケイタイ</t>
    </rPh>
    <rPh sb="5" eb="8">
      <t>ジギョウショ</t>
    </rPh>
    <rPh sb="10" eb="12">
      <t>キボ</t>
    </rPh>
    <phoneticPr fontId="31"/>
  </si>
  <si>
    <t>出勤日数</t>
    <rPh sb="0" eb="2">
      <t>シュッキン</t>
    </rPh>
    <rPh sb="2" eb="4">
      <t>ニッスウ</t>
    </rPh>
    <phoneticPr fontId="31"/>
  </si>
  <si>
    <t xml:space="preserve">  ５～ 29人</t>
    <phoneticPr fontId="30"/>
  </si>
  <si>
    <t xml:space="preserve"> 100～499人　</t>
  </si>
  <si>
    <t xml:space="preserve"> 500人以上</t>
  </si>
  <si>
    <t xml:space="preserve">  一般労働者</t>
    <phoneticPr fontId="31"/>
  </si>
  <si>
    <t>性、事業所の規模</t>
    <rPh sb="0" eb="1">
      <t>セイ</t>
    </rPh>
    <rPh sb="2" eb="5">
      <t>ジギョウショ</t>
    </rPh>
    <rPh sb="6" eb="8">
      <t>キボ</t>
    </rPh>
    <phoneticPr fontId="31"/>
  </si>
  <si>
    <t>　男　</t>
    <rPh sb="1" eb="2">
      <t>オトコ</t>
    </rPh>
    <phoneticPr fontId="31"/>
  </si>
  <si>
    <t>前年同月比</t>
    <rPh sb="0" eb="1">
      <t>マエ</t>
    </rPh>
    <rPh sb="1" eb="2">
      <t>トシ</t>
    </rPh>
    <rPh sb="2" eb="3">
      <t>ドウ</t>
    </rPh>
    <rPh sb="3" eb="4">
      <t>ツキ</t>
    </rPh>
    <rPh sb="4" eb="5">
      <t>ヒ</t>
    </rPh>
    <phoneticPr fontId="31"/>
  </si>
  <si>
    <r>
      <t>サービス業</t>
    </r>
    <r>
      <rPr>
        <sz val="8"/>
        <color indexed="8"/>
        <rFont val="ＭＳ 明朝"/>
        <family val="1"/>
        <charset val="128"/>
      </rPr>
      <t>（他に分類されないもの）</t>
    </r>
    <phoneticPr fontId="30"/>
  </si>
  <si>
    <t>現金給与
総    額</t>
    <phoneticPr fontId="31"/>
  </si>
  <si>
    <t>きまって支
給する給与</t>
    <phoneticPr fontId="31"/>
  </si>
  <si>
    <t>所 定 外
給　　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31"/>
  </si>
  <si>
    <t>前  年
同月比</t>
    <rPh sb="0" eb="1">
      <t>マエ</t>
    </rPh>
    <rPh sb="3" eb="4">
      <t>トシ</t>
    </rPh>
    <rPh sb="5" eb="6">
      <t>ドウ</t>
    </rPh>
    <rPh sb="6" eb="7">
      <t>ツキ</t>
    </rPh>
    <rPh sb="7" eb="8">
      <t>ヒ</t>
    </rPh>
    <phoneticPr fontId="31"/>
  </si>
  <si>
    <t>前  年
同月差</t>
    <rPh sb="0" eb="1">
      <t>マエ</t>
    </rPh>
    <rPh sb="3" eb="4">
      <t>トシ</t>
    </rPh>
    <rPh sb="5" eb="6">
      <t>ドウ</t>
    </rPh>
    <rPh sb="6" eb="7">
      <t>ツキ</t>
    </rPh>
    <rPh sb="7" eb="8">
      <t>サ</t>
    </rPh>
    <phoneticPr fontId="31"/>
  </si>
  <si>
    <t>総実労働
時　　間</t>
    <phoneticPr fontId="31"/>
  </si>
  <si>
    <t>パート
タイム
労働者</t>
    <phoneticPr fontId="30"/>
  </si>
  <si>
    <t>一　般
労働者</t>
    <rPh sb="0" eb="1">
      <t>イチ</t>
    </rPh>
    <rPh sb="2" eb="3">
      <t>パン</t>
    </rPh>
    <rPh sb="4" eb="5">
      <t>ロウ</t>
    </rPh>
    <rPh sb="5" eb="6">
      <t>ハタラキ</t>
    </rPh>
    <rPh sb="6" eb="7">
      <t>シャ</t>
    </rPh>
    <phoneticPr fontId="31"/>
  </si>
  <si>
    <t>前  年
同月比</t>
    <rPh sb="0" eb="1">
      <t>マエ</t>
    </rPh>
    <rPh sb="3" eb="4">
      <t>トシ</t>
    </rPh>
    <rPh sb="5" eb="7">
      <t>ドウゲツ</t>
    </rPh>
    <rPh sb="7" eb="8">
      <t>ヒ</t>
    </rPh>
    <phoneticPr fontId="31"/>
  </si>
  <si>
    <t>パートタイム
労働者数</t>
    <rPh sb="7" eb="10">
      <t>ロウドウシャ</t>
    </rPh>
    <rPh sb="10" eb="11">
      <t>スウ</t>
    </rPh>
    <phoneticPr fontId="31"/>
  </si>
  <si>
    <t>パートタイム
労働者比率</t>
    <rPh sb="7" eb="10">
      <t>ロウドウシャ</t>
    </rPh>
    <rPh sb="10" eb="11">
      <t>ヒ</t>
    </rPh>
    <rPh sb="11" eb="12">
      <t>リツ</t>
    </rPh>
    <phoneticPr fontId="31"/>
  </si>
  <si>
    <t>第10表 規模、性別常用労働者一人平均月間現金給与額、労働時間、出勤日数及び
       推計労働者数（調査産業計）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</si>
  <si>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総実労働
時    間</t>
    <phoneticPr fontId="31"/>
  </si>
  <si>
    <t>現金給与
総    額</t>
    <phoneticPr fontId="31"/>
  </si>
  <si>
    <t>常    用
労働者数</t>
    <rPh sb="0" eb="1">
      <t>ツネ</t>
    </rPh>
    <rPh sb="5" eb="6">
      <t>ヨウ</t>
    </rPh>
    <rPh sb="7" eb="8">
      <t>ロウ</t>
    </rPh>
    <rPh sb="8" eb="9">
      <t>ハタラキ</t>
    </rPh>
    <rPh sb="9" eb="10">
      <t>シャ</t>
    </rPh>
    <rPh sb="10" eb="11">
      <t>スウ</t>
    </rPh>
    <phoneticPr fontId="31"/>
  </si>
  <si>
    <t>パ  ー  ト
タ  イ  ム
労働者比率</t>
    <rPh sb="16" eb="19">
      <t>ロウドウシャ</t>
    </rPh>
    <rPh sb="19" eb="21">
      <t>ヒリツ</t>
    </rPh>
    <phoneticPr fontId="31"/>
  </si>
  <si>
    <t>きまって
支給する
給    与</t>
    <phoneticPr fontId="31"/>
  </si>
  <si>
    <t xml:space="preserve">特別に支
払われた
給    与                                                                                                                                                     </t>
    <phoneticPr fontId="31"/>
  </si>
  <si>
    <t xml:space="preserve">所 定 内
労働時間                                                                                                                                                          </t>
    <phoneticPr fontId="31"/>
  </si>
  <si>
    <t xml:space="preserve">所 定 外
労働時間                                                                                                                                                      </t>
    <phoneticPr fontId="31"/>
  </si>
  <si>
    <t>所定内
給　与</t>
    <phoneticPr fontId="31"/>
  </si>
  <si>
    <t>所 定 外
給　　与</t>
    <phoneticPr fontId="31"/>
  </si>
  <si>
    <t>総実労働
時    間</t>
    <phoneticPr fontId="31"/>
  </si>
  <si>
    <t>現金給与
総    額</t>
    <phoneticPr fontId="31"/>
  </si>
  <si>
    <t>きまって
支給する
給    与</t>
    <phoneticPr fontId="31"/>
  </si>
  <si>
    <t>第９表 規模、就業形態別常用労働者一人平均月間現金給与額、労働時間、出勤日数
       及び推計労働者数（調査産業計）</t>
    <rPh sb="0" eb="1">
      <t>ダイ</t>
    </rPh>
    <rPh sb="2" eb="3">
      <t>ヒョウ</t>
    </rPh>
    <rPh sb="17" eb="18">
      <t>イチ</t>
    </rPh>
    <phoneticPr fontId="31"/>
  </si>
  <si>
    <t>(注)１
２
３
　</t>
    <rPh sb="1" eb="2">
      <t>チュウ</t>
    </rPh>
    <phoneticPr fontId="25"/>
  </si>
  <si>
    <t>　前年同月比は、原則として指数から算出している。
　所定外給与は指数化していないため、前年同月比は実数値から算出した同月比である。 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</si>
  <si>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>(注)１
２
　</t>
    <rPh sb="1" eb="2">
      <t>チュウ</t>
    </rPh>
    <phoneticPr fontId="25"/>
  </si>
  <si>
    <t>　出勤日数は指数化していないため、前年同月差は実数値から算出した同月差である。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</si>
  <si>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 xml:space="preserve"> (注)</t>
    <rPh sb="2" eb="3">
      <t>チュウ</t>
    </rPh>
    <phoneticPr fontId="30"/>
  </si>
  <si>
    <t xml:space="preserve">　「全国」の数値は、平成30年11月分から、平成24年以降において東京都の「500人以上規模の事業所」についても再集計した値（再集計値）に変更しており、従来の公表値とは接続しないことに注意。 </t>
  </si>
  <si>
    <t>毎月勤労統計調査地方調査結果　統計表（実数表）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2" eb="14">
      <t>ケッカ</t>
    </rPh>
    <rPh sb="15" eb="18">
      <t>トウケイヒョウ</t>
    </rPh>
    <rPh sb="19" eb="21">
      <t>ジッスウ</t>
    </rPh>
    <rPh sb="21" eb="22">
      <t>ヒョウ</t>
    </rPh>
    <phoneticPr fontId="30"/>
  </si>
  <si>
    <t>ー　令和４年７月分　ー</t>
    <rPh sb="2" eb="4">
      <t>レイワ</t>
    </rPh>
    <rPh sb="5" eb="6">
      <t>ネン</t>
    </rPh>
    <rPh sb="7" eb="9">
      <t>ガツブン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</si>
</sst>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0"/>
    <numFmt numFmtId="177" formatCode="0.0;&quot;△ &quot;0.0"/>
    <numFmt numFmtId="178" formatCode="#\ ##0"/>
    <numFmt numFmtId="179" formatCode="#,##0;&quot;△ &quot;#,##0"/>
    <numFmt numFmtId="180" formatCode="0.0"/>
    <numFmt numFmtId="181" formatCode="0.0;&quot;△  &quot;0.0"/>
    <numFmt numFmtId="182" formatCode="#,##0.0;&quot;△ &quot;#,##0.0"/>
    <numFmt numFmtId="183" formatCode="#\ ###\ ##0.0;&quot;△ &quot;#\ ##0.0"/>
    <numFmt numFmtId="184" formatCode="#\ ###\ ##0.0;&quot;△&quot;#\ ##0.0"/>
    <numFmt numFmtId="185" formatCode="#,##0.0"/>
    <numFmt numFmtId="186" formatCode="#\ ###\ ###"/>
    <numFmt numFmtId="187" formatCode="#\ ###\ ##0.0;&quot;△ &quot;###\ ##0.0"/>
    <numFmt numFmtId="188" formatCode="#,##0.0;&quot;△  &quot;#,##0.0"/>
    <numFmt numFmtId="189" formatCode="0.00;&quot;△ &quot;0.00"/>
    <numFmt numFmtId="190" formatCode="0.0\ "/>
  </numFmts>
  <fonts count="50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name val="HGｺﾞｼｯｸM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ＤＦ平成明朝体W3"/>
      <family val="1"/>
      <charset val="128"/>
    </font>
    <font>
      <b/>
      <sz val="2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ＤＦ平成ゴシック体W5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HGｺﾞｼｯｸM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32" fillId="3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6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8" fillId="0" borderId="0"/>
    <xf numFmtId="0" fontId="32" fillId="6" borderId="0" applyNumberFormat="0" applyBorder="0" applyAlignment="0" applyProtection="0">
      <alignment vertical="center"/>
    </xf>
    <xf numFmtId="0" fontId="47" fillId="0" borderId="0"/>
    <xf numFmtId="0" fontId="48" fillId="0" borderId="0">
      <alignment vertical="center"/>
    </xf>
  </cellStyleXfs>
  <cellXfs count="377"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5" fillId="16" borderId="0" xfId="28" applyNumberFormat="1" applyFont="1" applyFill="1" applyBorder="1" applyAlignment="1">
      <alignment vertical="center"/>
    </xf>
    <xf numFmtId="0" fontId="16" fillId="0" borderId="0" xfId="0" applyFont="1" applyAlignment="1"/>
    <xf numFmtId="0" fontId="7" fillId="0" borderId="0" xfId="28" applyAlignment="1"/>
    <xf numFmtId="0" fontId="17" fillId="16" borderId="0" xfId="0" applyNumberFormat="1" applyFont="1" applyFill="1" applyBorder="1" applyAlignment="1">
      <alignment horizontal="left" vertical="center"/>
    </xf>
    <xf numFmtId="0" fontId="17" fillId="16" borderId="0" xfId="0" applyNumberFormat="1" applyFont="1" applyFill="1" applyBorder="1" applyAlignment="1">
      <alignment vertical="center"/>
    </xf>
    <xf numFmtId="0" fontId="17" fillId="16" borderId="0" xfId="0" applyFont="1" applyFill="1" applyBorder="1" applyAlignment="1">
      <alignment vertical="center"/>
    </xf>
    <xf numFmtId="0" fontId="17" fillId="16" borderId="0" xfId="0" applyFont="1" applyFill="1" applyBorder="1" applyAlignment="1">
      <alignment vertical="center" wrapText="1"/>
    </xf>
    <xf numFmtId="0" fontId="17" fillId="16" borderId="0" xfId="0" applyFont="1" applyFill="1" applyBorder="1" applyAlignment="1">
      <alignment horizontal="right" vertical="center" wrapText="1"/>
    </xf>
    <xf numFmtId="0" fontId="18" fillId="16" borderId="0" xfId="0" applyFont="1" applyFill="1" applyBorder="1" applyAlignment="1">
      <alignment vertical="center"/>
    </xf>
    <xf numFmtId="0" fontId="19" fillId="16" borderId="0" xfId="0" applyFont="1" applyFill="1" applyBorder="1" applyAlignment="1">
      <alignment vertical="center"/>
    </xf>
    <xf numFmtId="0" fontId="19" fillId="16" borderId="0" xfId="0" applyNumberFormat="1" applyFont="1" applyFill="1" applyBorder="1" applyAlignment="1">
      <alignment vertical="center"/>
    </xf>
    <xf numFmtId="0" fontId="21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horizontal="right" vertical="center" wrapText="1"/>
    </xf>
    <xf numFmtId="0" fontId="22" fillId="16" borderId="0" xfId="0" applyFont="1" applyFill="1" applyBorder="1" applyAlignment="1">
      <alignment vertical="center"/>
    </xf>
    <xf numFmtId="0" fontId="24" fillId="16" borderId="0" xfId="0" applyNumberFormat="1" applyFont="1" applyFill="1" applyBorder="1" applyAlignment="1">
      <alignment horizontal="left" vertical="center"/>
    </xf>
    <xf numFmtId="0" fontId="24" fillId="16" borderId="0" xfId="0" applyNumberFormat="1" applyFont="1" applyFill="1" applyBorder="1" applyAlignment="1">
      <alignment vertical="center"/>
    </xf>
    <xf numFmtId="0" fontId="24" fillId="16" borderId="0" xfId="0" applyFont="1" applyFill="1" applyBorder="1" applyAlignment="1">
      <alignment vertical="center"/>
    </xf>
    <xf numFmtId="0" fontId="25" fillId="16" borderId="0" xfId="0" applyFont="1" applyFill="1" applyBorder="1" applyAlignment="1">
      <alignment vertical="center"/>
    </xf>
    <xf numFmtId="181" fontId="26" fillId="16" borderId="0" xfId="0" applyNumberFormat="1" applyFont="1" applyFill="1" applyAlignment="1">
      <alignment vertical="center"/>
    </xf>
    <xf numFmtId="182" fontId="17" fillId="16" borderId="0" xfId="0" applyNumberFormat="1" applyFont="1" applyFill="1" applyAlignment="1">
      <alignment vertical="center"/>
    </xf>
    <xf numFmtId="0" fontId="24" fillId="16" borderId="0" xfId="0" applyFont="1" applyFill="1" applyBorder="1" applyAlignment="1">
      <alignment vertical="center" wrapText="1"/>
    </xf>
    <xf numFmtId="0" fontId="24" fillId="16" borderId="0" xfId="0" applyFont="1" applyFill="1" applyBorder="1" applyAlignment="1">
      <alignment horizontal="right" vertical="center" wrapText="1"/>
    </xf>
    <xf numFmtId="0" fontId="27" fillId="16" borderId="0" xfId="0" applyFont="1" applyFill="1" applyBorder="1" applyAlignment="1">
      <alignment vertical="center"/>
    </xf>
    <xf numFmtId="0" fontId="28" fillId="16" borderId="0" xfId="0" applyFont="1" applyFill="1" applyBorder="1" applyAlignment="1">
      <alignment vertical="center"/>
    </xf>
    <xf numFmtId="0" fontId="17" fillId="16" borderId="0" xfId="0" applyFont="1" applyFill="1" applyBorder="1" applyAlignment="1">
      <alignment horizontal="right" vertical="center"/>
    </xf>
    <xf numFmtId="4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center" wrapText="1"/>
    </xf>
    <xf numFmtId="0" fontId="17" fillId="16" borderId="0" xfId="0" applyNumberFormat="1" applyFont="1" applyFill="1" applyBorder="1" applyAlignment="1">
      <alignment vertical="center" wrapText="1"/>
    </xf>
    <xf numFmtId="0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top"/>
    </xf>
    <xf numFmtId="0" fontId="34" fillId="16" borderId="0" xfId="0" applyNumberFormat="1" applyFont="1" applyFill="1" applyBorder="1" applyAlignment="1">
      <alignment horizontal="left" vertical="center"/>
    </xf>
    <xf numFmtId="0" fontId="34" fillId="16" borderId="0" xfId="0" applyNumberFormat="1" applyFont="1" applyFill="1" applyBorder="1" applyAlignment="1">
      <alignment vertical="center"/>
    </xf>
    <xf numFmtId="0" fontId="34" fillId="16" borderId="0" xfId="0" applyFont="1" applyFill="1" applyBorder="1" applyAlignment="1">
      <alignment vertical="center"/>
    </xf>
    <xf numFmtId="180" fontId="34" fillId="16" borderId="0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horizontal="left" vertical="center"/>
    </xf>
    <xf numFmtId="49" fontId="34" fillId="16" borderId="0" xfId="0" applyNumberFormat="1" applyFont="1" applyFill="1" applyBorder="1" applyAlignment="1">
      <alignment vertical="center" shrinkToFit="1"/>
    </xf>
    <xf numFmtId="0" fontId="34" fillId="16" borderId="0" xfId="0" applyNumberFormat="1" applyFont="1" applyFill="1" applyBorder="1" applyAlignment="1">
      <alignment horizontal="center" vertical="center"/>
    </xf>
    <xf numFmtId="0" fontId="7" fillId="0" borderId="0" xfId="28" applyAlignment="1"/>
    <xf numFmtId="0" fontId="17" fillId="17" borderId="0" xfId="0" applyFont="1" applyFill="1" applyBorder="1" applyAlignment="1">
      <alignment horizontal="right" vertical="center" wrapText="1"/>
    </xf>
    <xf numFmtId="0" fontId="34" fillId="17" borderId="16" xfId="0" applyFont="1" applyFill="1" applyBorder="1" applyAlignment="1">
      <alignment horizontal="right" vertical="center" wrapText="1"/>
    </xf>
    <xf numFmtId="49" fontId="34" fillId="17" borderId="0" xfId="0" applyNumberFormat="1" applyFont="1" applyFill="1" applyBorder="1" applyAlignment="1">
      <alignment vertical="center"/>
    </xf>
    <xf numFmtId="0" fontId="34" fillId="17" borderId="17" xfId="0" applyNumberFormat="1" applyFont="1" applyFill="1" applyBorder="1" applyAlignment="1">
      <alignment horizontal="right" vertical="center"/>
    </xf>
    <xf numFmtId="0" fontId="34" fillId="17" borderId="16" xfId="0" applyNumberFormat="1" applyFont="1" applyFill="1" applyBorder="1" applyAlignment="1">
      <alignment horizontal="right" vertical="center" wrapText="1"/>
    </xf>
    <xf numFmtId="0" fontId="34" fillId="17" borderId="0" xfId="0" applyNumberFormat="1" applyFont="1" applyFill="1" applyBorder="1" applyAlignment="1">
      <alignment horizontal="right" vertical="center" wrapText="1"/>
    </xf>
    <xf numFmtId="0" fontId="34" fillId="17" borderId="16" xfId="0" applyNumberFormat="1" applyFont="1" applyFill="1" applyBorder="1" applyAlignment="1">
      <alignment horizontal="right" vertical="center"/>
    </xf>
    <xf numFmtId="176" fontId="34" fillId="17" borderId="18" xfId="0" applyNumberFormat="1" applyFont="1" applyFill="1" applyBorder="1" applyAlignment="1">
      <alignment vertical="center"/>
    </xf>
    <xf numFmtId="176" fontId="34" fillId="17" borderId="0" xfId="0" applyNumberFormat="1" applyFont="1" applyFill="1" applyBorder="1" applyAlignment="1">
      <alignment vertical="center"/>
    </xf>
    <xf numFmtId="180" fontId="34" fillId="17" borderId="0" xfId="0" applyNumberFormat="1" applyFont="1" applyFill="1" applyBorder="1" applyAlignment="1">
      <alignment vertical="center"/>
    </xf>
    <xf numFmtId="176" fontId="34" fillId="17" borderId="0" xfId="0" applyNumberFormat="1" applyFont="1" applyFill="1" applyBorder="1" applyAlignment="1">
      <alignment vertical="center" wrapText="1"/>
    </xf>
    <xf numFmtId="176" fontId="34" fillId="17" borderId="18" xfId="0" applyNumberFormat="1" applyFont="1" applyFill="1" applyBorder="1" applyAlignment="1">
      <alignment vertical="center" wrapText="1"/>
    </xf>
    <xf numFmtId="49" fontId="34" fillId="17" borderId="0" xfId="0" applyNumberFormat="1" applyFont="1" applyFill="1" applyBorder="1" applyAlignment="1">
      <alignment vertical="center" wrapText="1"/>
    </xf>
    <xf numFmtId="49" fontId="34" fillId="17" borderId="0" xfId="0" applyNumberFormat="1" applyFont="1" applyFill="1" applyAlignment="1">
      <alignment vertical="center"/>
    </xf>
    <xf numFmtId="49" fontId="34" fillId="17" borderId="19" xfId="0" applyNumberFormat="1" applyFont="1" applyFill="1" applyBorder="1" applyAlignment="1">
      <alignment vertical="center"/>
    </xf>
    <xf numFmtId="49" fontId="34" fillId="17" borderId="57" xfId="0" applyNumberFormat="1" applyFont="1" applyFill="1" applyBorder="1" applyAlignment="1">
      <alignment vertical="center"/>
    </xf>
    <xf numFmtId="176" fontId="34" fillId="17" borderId="20" xfId="0" applyNumberFormat="1" applyFont="1" applyFill="1" applyBorder="1" applyAlignment="1">
      <alignment vertical="center"/>
    </xf>
    <xf numFmtId="176" fontId="34" fillId="17" borderId="19" xfId="0" applyNumberFormat="1" applyFont="1" applyFill="1" applyBorder="1" applyAlignment="1">
      <alignment vertical="center"/>
    </xf>
    <xf numFmtId="180" fontId="34" fillId="17" borderId="19" xfId="0" applyNumberFormat="1" applyFont="1" applyFill="1" applyBorder="1" applyAlignment="1">
      <alignment vertical="center"/>
    </xf>
    <xf numFmtId="0" fontId="34" fillId="17" borderId="0" xfId="0" applyFont="1" applyFill="1" applyBorder="1" applyAlignment="1">
      <alignment vertical="center"/>
    </xf>
    <xf numFmtId="0" fontId="34" fillId="17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vertical="center" wrapText="1"/>
    </xf>
    <xf numFmtId="0" fontId="17" fillId="17" borderId="0" xfId="0" applyFont="1" applyFill="1" applyAlignment="1">
      <alignment vertical="center" wrapText="1"/>
    </xf>
    <xf numFmtId="0" fontId="35" fillId="17" borderId="0" xfId="28" applyNumberFormat="1" applyFont="1" applyFill="1" applyBorder="1" applyAlignment="1">
      <alignment vertical="center"/>
    </xf>
    <xf numFmtId="0" fontId="33" fillId="17" borderId="0" xfId="0" applyNumberFormat="1" applyFont="1" applyFill="1" applyBorder="1" applyAlignment="1">
      <alignment horizontal="left" vertical="center"/>
    </xf>
    <xf numFmtId="0" fontId="38" fillId="17" borderId="0" xfId="0" applyFont="1" applyFill="1" applyBorder="1" applyAlignment="1">
      <alignment vertical="top"/>
    </xf>
    <xf numFmtId="0" fontId="37" fillId="17" borderId="0" xfId="0" applyFont="1" applyFill="1" applyAlignment="1">
      <alignment vertical="top"/>
    </xf>
    <xf numFmtId="0" fontId="37" fillId="17" borderId="0" xfId="0" applyFont="1" applyFill="1" applyBorder="1" applyAlignment="1">
      <alignment horizontal="left" vertical="top"/>
    </xf>
    <xf numFmtId="49" fontId="34" fillId="17" borderId="23" xfId="0" applyNumberFormat="1" applyFont="1" applyFill="1" applyBorder="1" applyAlignment="1"/>
    <xf numFmtId="49" fontId="34" fillId="17" borderId="23" xfId="0" applyNumberFormat="1" applyFont="1" applyFill="1" applyBorder="1" applyAlignment="1">
      <alignment horizontal="left" vertical="center"/>
    </xf>
    <xf numFmtId="49" fontId="34" fillId="17" borderId="54" xfId="0" applyNumberFormat="1" applyFont="1" applyFill="1" applyBorder="1" applyAlignment="1">
      <alignment horizontal="left" vertical="center"/>
    </xf>
    <xf numFmtId="0" fontId="34" fillId="17" borderId="23" xfId="0" applyFont="1" applyFill="1" applyBorder="1" applyAlignment="1">
      <alignment vertical="center" wrapText="1"/>
    </xf>
    <xf numFmtId="0" fontId="34" fillId="17" borderId="16" xfId="0" applyFont="1" applyFill="1" applyBorder="1" applyAlignment="1">
      <alignment vertical="center" wrapText="1"/>
    </xf>
    <xf numFmtId="180" fontId="34" fillId="17" borderId="0" xfId="0" applyNumberFormat="1" applyFont="1" applyFill="1" applyBorder="1" applyAlignment="1">
      <alignment vertical="center" wrapText="1"/>
    </xf>
    <xf numFmtId="49" fontId="34" fillId="17" borderId="35" xfId="0" applyNumberFormat="1" applyFont="1" applyFill="1" applyBorder="1" applyAlignment="1">
      <alignment vertical="center"/>
    </xf>
    <xf numFmtId="176" fontId="27" fillId="17" borderId="18" xfId="0" applyNumberFormat="1" applyFont="1" applyFill="1" applyBorder="1" applyAlignment="1">
      <alignment vertical="center"/>
    </xf>
    <xf numFmtId="178" fontId="27" fillId="17" borderId="0" xfId="0" applyNumberFormat="1" applyFont="1" applyFill="1" applyBorder="1" applyAlignment="1">
      <alignment vertical="center"/>
    </xf>
    <xf numFmtId="178" fontId="34" fillId="17" borderId="0" xfId="0" applyNumberFormat="1" applyFont="1" applyFill="1" applyBorder="1" applyAlignment="1">
      <alignment vertical="center"/>
    </xf>
    <xf numFmtId="178" fontId="34" fillId="17" borderId="19" xfId="0" applyNumberFormat="1" applyFont="1" applyFill="1" applyBorder="1" applyAlignment="1">
      <alignment vertical="center"/>
    </xf>
    <xf numFmtId="176" fontId="33" fillId="17" borderId="18" xfId="0" applyNumberFormat="1" applyFont="1" applyFill="1" applyBorder="1" applyAlignment="1">
      <alignment vertical="center"/>
    </xf>
    <xf numFmtId="178" fontId="33" fillId="17" borderId="0" xfId="0" applyNumberFormat="1" applyFont="1" applyFill="1" applyBorder="1" applyAlignment="1">
      <alignment vertical="center"/>
    </xf>
    <xf numFmtId="176" fontId="33" fillId="17" borderId="20" xfId="0" applyNumberFormat="1" applyFont="1" applyFill="1" applyBorder="1" applyAlignment="1">
      <alignment vertical="center"/>
    </xf>
    <xf numFmtId="178" fontId="33" fillId="17" borderId="19" xfId="0" applyNumberFormat="1" applyFont="1" applyFill="1" applyBorder="1" applyAlignment="1">
      <alignment vertical="center"/>
    </xf>
    <xf numFmtId="176" fontId="33" fillId="17" borderId="0" xfId="0" applyNumberFormat="1" applyFont="1" applyFill="1" applyBorder="1" applyAlignment="1">
      <alignment vertical="center"/>
    </xf>
    <xf numFmtId="49" fontId="33" fillId="17" borderId="35" xfId="0" applyNumberFormat="1" applyFont="1" applyFill="1" applyBorder="1" applyAlignment="1">
      <alignment horizontal="center" vertical="center"/>
    </xf>
    <xf numFmtId="49" fontId="27" fillId="17" borderId="0" xfId="0" applyNumberFormat="1" applyFont="1" applyFill="1" applyBorder="1" applyAlignment="1">
      <alignment horizontal="right" vertical="center"/>
    </xf>
    <xf numFmtId="49" fontId="27" fillId="17" borderId="0" xfId="0" applyNumberFormat="1" applyFont="1" applyFill="1" applyBorder="1" applyAlignment="1">
      <alignment vertical="center"/>
    </xf>
    <xf numFmtId="176" fontId="27" fillId="17" borderId="0" xfId="0" applyNumberFormat="1" applyFont="1" applyFill="1" applyBorder="1" applyAlignment="1">
      <alignment vertical="center"/>
    </xf>
    <xf numFmtId="0" fontId="18" fillId="17" borderId="0" xfId="0" applyFont="1" applyFill="1" applyBorder="1" applyAlignment="1">
      <alignment vertical="center"/>
    </xf>
    <xf numFmtId="49" fontId="34" fillId="17" borderId="0" xfId="0" applyNumberFormat="1" applyFont="1" applyFill="1" applyBorder="1" applyAlignment="1">
      <alignment horizontal="right" vertical="center"/>
    </xf>
    <xf numFmtId="179" fontId="34" fillId="17" borderId="0" xfId="0" applyNumberFormat="1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179" fontId="34" fillId="17" borderId="0" xfId="0" applyNumberFormat="1" applyFont="1" applyFill="1" applyBorder="1" applyAlignment="1">
      <alignment vertical="center" shrinkToFit="1"/>
    </xf>
    <xf numFmtId="0" fontId="17" fillId="17" borderId="0" xfId="0" applyNumberFormat="1" applyFont="1" applyFill="1" applyBorder="1" applyAlignment="1">
      <alignment vertical="center"/>
    </xf>
    <xf numFmtId="49" fontId="34" fillId="17" borderId="19" xfId="0" applyNumberFormat="1" applyFont="1" applyFill="1" applyBorder="1" applyAlignment="1">
      <alignment horizontal="right" vertical="center"/>
    </xf>
    <xf numFmtId="179" fontId="33" fillId="17" borderId="19" xfId="0" applyNumberFormat="1" applyFont="1" applyFill="1" applyBorder="1" applyAlignment="1">
      <alignment vertical="center"/>
    </xf>
    <xf numFmtId="0" fontId="17" fillId="17" borderId="0" xfId="0" applyNumberFormat="1" applyFont="1" applyFill="1" applyBorder="1" applyAlignment="1">
      <alignment horizontal="left" vertical="center"/>
    </xf>
    <xf numFmtId="0" fontId="15" fillId="17" borderId="0" xfId="28" applyNumberFormat="1" applyFont="1" applyFill="1" applyBorder="1" applyAlignment="1">
      <alignment vertical="center"/>
    </xf>
    <xf numFmtId="0" fontId="20" fillId="17" borderId="0" xfId="0" applyNumberFormat="1" applyFont="1" applyFill="1" applyBorder="1" applyAlignment="1">
      <alignment horizontal="left" vertical="center"/>
    </xf>
    <xf numFmtId="0" fontId="19" fillId="17" borderId="0" xfId="0" applyNumberFormat="1" applyFont="1" applyFill="1" applyBorder="1" applyAlignment="1">
      <alignment horizontal="center" vertical="top"/>
    </xf>
    <xf numFmtId="0" fontId="19" fillId="17" borderId="0" xfId="0" applyFont="1" applyFill="1" applyBorder="1" applyAlignment="1">
      <alignment horizontal="center" vertical="top"/>
    </xf>
    <xf numFmtId="0" fontId="17" fillId="17" borderId="0" xfId="0" applyFont="1" applyFill="1" applyBorder="1" applyAlignment="1">
      <alignment vertical="center" wrapText="1"/>
    </xf>
    <xf numFmtId="0" fontId="34" fillId="17" borderId="12" xfId="0" applyFont="1" applyFill="1" applyBorder="1" applyAlignment="1">
      <alignment horizontal="left" vertical="center"/>
    </xf>
    <xf numFmtId="0" fontId="34" fillId="17" borderId="13" xfId="0" applyFont="1" applyFill="1" applyBorder="1" applyAlignment="1">
      <alignment horizontal="left" vertical="center"/>
    </xf>
    <xf numFmtId="0" fontId="34" fillId="17" borderId="12" xfId="0" applyFont="1" applyFill="1" applyBorder="1" applyAlignment="1">
      <alignment vertical="center"/>
    </xf>
    <xf numFmtId="0" fontId="34" fillId="17" borderId="0" xfId="0" applyNumberFormat="1" applyFont="1" applyFill="1" applyBorder="1" applyAlignment="1">
      <alignment horizontal="left" vertical="center"/>
    </xf>
    <xf numFmtId="0" fontId="34" fillId="17" borderId="0" xfId="0" applyNumberFormat="1" applyFont="1" applyFill="1" applyBorder="1" applyAlignment="1">
      <alignment vertical="center"/>
    </xf>
    <xf numFmtId="0" fontId="22" fillId="17" borderId="0" xfId="0" applyFont="1" applyFill="1" applyBorder="1" applyAlignment="1">
      <alignment vertical="center"/>
    </xf>
    <xf numFmtId="49" fontId="34" fillId="17" borderId="12" xfId="0" applyNumberFormat="1" applyFont="1" applyFill="1" applyBorder="1" applyAlignment="1">
      <alignment horizontal="left" vertical="center"/>
    </xf>
    <xf numFmtId="49" fontId="34" fillId="17" borderId="13" xfId="0" applyNumberFormat="1" applyFont="1" applyFill="1" applyBorder="1" applyAlignment="1">
      <alignment horizontal="left" vertical="center"/>
    </xf>
    <xf numFmtId="49" fontId="34" fillId="17" borderId="13" xfId="0" applyNumberFormat="1" applyFont="1" applyFill="1" applyBorder="1" applyAlignment="1">
      <alignment horizontal="center" vertical="center"/>
    </xf>
    <xf numFmtId="49" fontId="33" fillId="17" borderId="0" xfId="0" applyNumberFormat="1" applyFont="1" applyFill="1" applyBorder="1" applyAlignment="1">
      <alignment horizontal="right" vertical="center"/>
    </xf>
    <xf numFmtId="0" fontId="33" fillId="17" borderId="11" xfId="0" applyFont="1" applyFill="1" applyBorder="1" applyAlignment="1">
      <alignment horizontal="distributed" vertical="center"/>
    </xf>
    <xf numFmtId="0" fontId="33" fillId="17" borderId="40" xfId="0" applyFont="1" applyFill="1" applyBorder="1" applyAlignment="1">
      <alignment horizontal="distributed" vertical="center"/>
    </xf>
    <xf numFmtId="0" fontId="33" fillId="17" borderId="29" xfId="0" applyFont="1" applyFill="1" applyBorder="1" applyAlignment="1">
      <alignment horizontal="center"/>
    </xf>
    <xf numFmtId="0" fontId="33" fillId="17" borderId="25" xfId="0" applyFont="1" applyFill="1" applyBorder="1" applyAlignment="1">
      <alignment horizontal="center"/>
    </xf>
    <xf numFmtId="0" fontId="33" fillId="17" borderId="14" xfId="0" applyFont="1" applyFill="1" applyBorder="1" applyAlignment="1">
      <alignment horizontal="center"/>
    </xf>
    <xf numFmtId="180" fontId="27" fillId="17" borderId="18" xfId="0" applyNumberFormat="1" applyFont="1" applyFill="1" applyBorder="1" applyAlignment="1">
      <alignment vertical="center"/>
    </xf>
    <xf numFmtId="180" fontId="27" fillId="17" borderId="0" xfId="0" applyNumberFormat="1" applyFont="1" applyFill="1" applyAlignment="1">
      <alignment vertical="center"/>
    </xf>
    <xf numFmtId="180" fontId="27" fillId="17" borderId="0" xfId="0" applyNumberFormat="1" applyFont="1" applyFill="1" applyBorder="1" applyAlignment="1">
      <alignment vertical="center"/>
    </xf>
    <xf numFmtId="180" fontId="34" fillId="17" borderId="18" xfId="0" applyNumberFormat="1" applyFont="1" applyFill="1" applyBorder="1" applyAlignment="1">
      <alignment vertical="center"/>
    </xf>
    <xf numFmtId="180" fontId="33" fillId="17" borderId="0" xfId="0" applyNumberFormat="1" applyFont="1" applyFill="1" applyAlignment="1">
      <alignment vertical="center"/>
    </xf>
    <xf numFmtId="180" fontId="34" fillId="17" borderId="0" xfId="0" applyNumberFormat="1" applyFont="1" applyFill="1" applyAlignment="1">
      <alignment vertical="center"/>
    </xf>
    <xf numFmtId="180" fontId="34" fillId="17" borderId="20" xfId="0" applyNumberFormat="1" applyFont="1" applyFill="1" applyBorder="1" applyAlignment="1">
      <alignment vertical="center"/>
    </xf>
    <xf numFmtId="180" fontId="33" fillId="17" borderId="19" xfId="0" applyNumberFormat="1" applyFont="1" applyFill="1" applyBorder="1" applyAlignment="1">
      <alignment vertical="center"/>
    </xf>
    <xf numFmtId="0" fontId="24" fillId="17" borderId="0" xfId="0" applyNumberFormat="1" applyFont="1" applyFill="1" applyBorder="1" applyAlignment="1">
      <alignment vertical="center"/>
    </xf>
    <xf numFmtId="0" fontId="24" fillId="17" borderId="0" xfId="0" applyFont="1" applyFill="1" applyBorder="1" applyAlignment="1">
      <alignment vertical="center"/>
    </xf>
    <xf numFmtId="49" fontId="34" fillId="17" borderId="12" xfId="0" applyNumberFormat="1" applyFont="1" applyFill="1" applyBorder="1" applyAlignment="1">
      <alignment vertical="center"/>
    </xf>
    <xf numFmtId="49" fontId="34" fillId="17" borderId="13" xfId="0" applyNumberFormat="1" applyFont="1" applyFill="1" applyBorder="1" applyAlignment="1">
      <alignment vertical="center"/>
    </xf>
    <xf numFmtId="49" fontId="34" fillId="17" borderId="0" xfId="0" applyNumberFormat="1" applyFont="1" applyFill="1" applyBorder="1" applyAlignment="1">
      <alignment horizontal="left" vertical="center"/>
    </xf>
    <xf numFmtId="49" fontId="34" fillId="17" borderId="0" xfId="0" applyNumberFormat="1" applyFont="1" applyFill="1" applyBorder="1" applyAlignment="1">
      <alignment vertical="center" shrinkToFit="1"/>
    </xf>
    <xf numFmtId="185" fontId="34" fillId="17" borderId="0" xfId="0" applyNumberFormat="1" applyFont="1" applyFill="1" applyBorder="1" applyAlignment="1">
      <alignment vertical="center"/>
    </xf>
    <xf numFmtId="0" fontId="33" fillId="17" borderId="0" xfId="0" applyNumberFormat="1" applyFont="1" applyFill="1" applyBorder="1" applyAlignment="1">
      <alignment horizontal="center" vertical="top"/>
    </xf>
    <xf numFmtId="0" fontId="33" fillId="17" borderId="0" xfId="0" applyFont="1" applyFill="1" applyBorder="1" applyAlignment="1">
      <alignment horizontal="center" vertical="top"/>
    </xf>
    <xf numFmtId="0" fontId="33" fillId="17" borderId="42" xfId="0" applyFont="1" applyFill="1" applyBorder="1" applyAlignment="1">
      <alignment horizontal="distributed" vertical="center"/>
    </xf>
    <xf numFmtId="0" fontId="33" fillId="17" borderId="25" xfId="0" applyFont="1" applyFill="1" applyBorder="1" applyAlignment="1">
      <alignment horizontal="distributed" vertical="center"/>
    </xf>
    <xf numFmtId="0" fontId="43" fillId="17" borderId="47" xfId="0" applyFont="1" applyFill="1" applyBorder="1" applyAlignment="1">
      <alignment horizontal="center" vertical="center"/>
    </xf>
    <xf numFmtId="186" fontId="27" fillId="17" borderId="18" xfId="0" applyNumberFormat="1" applyFont="1" applyFill="1" applyBorder="1" applyAlignment="1">
      <alignment vertical="center"/>
    </xf>
    <xf numFmtId="182" fontId="17" fillId="17" borderId="0" xfId="0" applyNumberFormat="1" applyFont="1" applyFill="1" applyBorder="1" applyAlignment="1">
      <alignment vertical="center"/>
    </xf>
    <xf numFmtId="178" fontId="34" fillId="17" borderId="18" xfId="0" applyNumberFormat="1" applyFont="1" applyFill="1" applyBorder="1" applyAlignment="1">
      <alignment vertical="center"/>
    </xf>
    <xf numFmtId="187" fontId="17" fillId="17" borderId="0" xfId="0" applyNumberFormat="1" applyFont="1" applyFill="1" applyBorder="1" applyAlignment="1">
      <alignment vertical="center"/>
    </xf>
    <xf numFmtId="188" fontId="17" fillId="17" borderId="0" xfId="0" applyNumberFormat="1" applyFont="1" applyFill="1" applyBorder="1" applyAlignment="1">
      <alignment vertical="center"/>
    </xf>
    <xf numFmtId="178" fontId="34" fillId="17" borderId="20" xfId="0" applyNumberFormat="1" applyFont="1" applyFill="1" applyBorder="1" applyAlignment="1">
      <alignment vertical="center"/>
    </xf>
    <xf numFmtId="49" fontId="34" fillId="17" borderId="0" xfId="0" applyNumberFormat="1" applyFont="1" applyFill="1" applyAlignment="1">
      <alignment vertical="center" wrapText="1"/>
    </xf>
    <xf numFmtId="0" fontId="34" fillId="17" borderId="17" xfId="0" applyFont="1" applyFill="1" applyBorder="1" applyAlignment="1">
      <alignment horizontal="center" vertical="center"/>
    </xf>
    <xf numFmtId="0" fontId="34" fillId="17" borderId="21" xfId="0" applyFont="1" applyFill="1" applyBorder="1" applyAlignment="1">
      <alignment horizontal="center" vertical="center"/>
    </xf>
    <xf numFmtId="0" fontId="34" fillId="17" borderId="22" xfId="0" applyFont="1" applyFill="1" applyBorder="1" applyAlignment="1">
      <alignment horizontal="center" vertical="center"/>
    </xf>
    <xf numFmtId="0" fontId="34" fillId="17" borderId="21" xfId="0" applyFont="1" applyFill="1" applyBorder="1" applyAlignment="1">
      <alignment vertical="center"/>
    </xf>
    <xf numFmtId="0" fontId="34" fillId="17" borderId="50" xfId="0" applyFont="1" applyFill="1" applyBorder="1" applyAlignment="1">
      <alignment vertical="center" wrapText="1"/>
    </xf>
    <xf numFmtId="0" fontId="34" fillId="17" borderId="18" xfId="0" applyFont="1" applyFill="1" applyBorder="1" applyAlignment="1">
      <alignment horizontal="center" vertical="center"/>
    </xf>
    <xf numFmtId="0" fontId="34" fillId="17" borderId="51" xfId="0" applyFont="1" applyFill="1" applyBorder="1" applyAlignment="1">
      <alignment horizontal="center" vertical="center"/>
    </xf>
    <xf numFmtId="49" fontId="33" fillId="17" borderId="16" xfId="0" applyNumberFormat="1" applyFont="1" applyFill="1" applyBorder="1" applyAlignment="1">
      <alignment horizontal="right" vertical="center"/>
    </xf>
    <xf numFmtId="0" fontId="38" fillId="17" borderId="0" xfId="0" applyFont="1" applyFill="1" applyBorder="1" applyAlignment="1">
      <alignment vertical="center"/>
    </xf>
    <xf numFmtId="0" fontId="37" fillId="17" borderId="0" xfId="0" applyFont="1" applyFill="1" applyAlignment="1">
      <alignment vertical="center"/>
    </xf>
    <xf numFmtId="0" fontId="37" fillId="17" borderId="0" xfId="0" applyFont="1" applyFill="1" applyBorder="1" applyAlignment="1">
      <alignment horizontal="left" vertical="center"/>
    </xf>
    <xf numFmtId="0" fontId="34" fillId="17" borderId="23" xfId="0" applyFont="1" applyFill="1" applyBorder="1" applyAlignment="1"/>
    <xf numFmtId="49" fontId="34" fillId="17" borderId="53" xfId="0" applyNumberFormat="1" applyFont="1" applyFill="1" applyBorder="1" applyAlignment="1">
      <alignment vertical="center"/>
    </xf>
    <xf numFmtId="0" fontId="34" fillId="17" borderId="12" xfId="0" applyFont="1" applyFill="1" applyBorder="1" applyAlignment="1">
      <alignment horizontal="center"/>
    </xf>
    <xf numFmtId="0" fontId="34" fillId="17" borderId="13" xfId="0" applyFont="1" applyFill="1" applyBorder="1" applyAlignment="1">
      <alignment horizontal="center"/>
    </xf>
    <xf numFmtId="4" fontId="34" fillId="17" borderId="0" xfId="0" applyNumberFormat="1" applyFont="1" applyFill="1" applyAlignment="1">
      <alignment vertical="center" wrapText="1"/>
    </xf>
    <xf numFmtId="0" fontId="34" fillId="17" borderId="0" xfId="0" applyFont="1" applyFill="1" applyBorder="1" applyAlignment="1">
      <alignment horizontal="left" vertical="center"/>
    </xf>
    <xf numFmtId="3" fontId="34" fillId="17" borderId="0" xfId="44" applyNumberFormat="1" applyFont="1" applyFill="1" applyBorder="1" applyAlignment="1">
      <alignment horizontal="right" vertical="center"/>
    </xf>
    <xf numFmtId="190" fontId="34" fillId="17" borderId="0" xfId="44" applyNumberFormat="1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vertical="center"/>
    </xf>
    <xf numFmtId="177" fontId="27" fillId="17" borderId="0" xfId="0" applyNumberFormat="1" applyFont="1" applyFill="1" applyBorder="1" applyAlignment="1">
      <alignment vertical="center"/>
    </xf>
    <xf numFmtId="177" fontId="34" fillId="17" borderId="0" xfId="0" applyNumberFormat="1" applyFont="1" applyFill="1" applyBorder="1" applyAlignment="1">
      <alignment vertical="center"/>
    </xf>
    <xf numFmtId="177" fontId="34" fillId="17" borderId="0" xfId="0" applyNumberFormat="1" applyFont="1" applyFill="1" applyBorder="1" applyAlignment="1">
      <alignment horizontal="right" vertical="center"/>
    </xf>
    <xf numFmtId="177" fontId="34" fillId="17" borderId="19" xfId="0" applyNumberFormat="1" applyFont="1" applyFill="1" applyBorder="1" applyAlignment="1">
      <alignment horizontal="right" vertical="center"/>
    </xf>
    <xf numFmtId="177" fontId="33" fillId="17" borderId="0" xfId="0" applyNumberFormat="1" applyFont="1" applyFill="1" applyBorder="1" applyAlignment="1">
      <alignment vertical="center"/>
    </xf>
    <xf numFmtId="177" fontId="27" fillId="17" borderId="0" xfId="0" applyNumberFormat="1" applyFont="1" applyFill="1" applyAlignment="1">
      <alignment vertical="center"/>
    </xf>
    <xf numFmtId="177" fontId="33" fillId="17" borderId="0" xfId="0" applyNumberFormat="1" applyFont="1" applyFill="1" applyAlignment="1">
      <alignment vertical="center"/>
    </xf>
    <xf numFmtId="177" fontId="34" fillId="17" borderId="0" xfId="0" applyNumberFormat="1" applyFont="1" applyFill="1" applyAlignment="1">
      <alignment vertical="center"/>
    </xf>
    <xf numFmtId="182" fontId="27" fillId="17" borderId="0" xfId="0" applyNumberFormat="1" applyFont="1" applyFill="1" applyAlignment="1">
      <alignment vertical="center"/>
    </xf>
    <xf numFmtId="182" fontId="34" fillId="17" borderId="0" xfId="0" applyNumberFormat="1" applyFont="1" applyFill="1" applyAlignment="1">
      <alignment vertical="center"/>
    </xf>
    <xf numFmtId="182" fontId="34" fillId="17" borderId="0" xfId="0" applyNumberFormat="1" applyFont="1" applyFill="1" applyBorder="1" applyAlignment="1">
      <alignment horizontal="right" vertical="center"/>
    </xf>
    <xf numFmtId="182" fontId="34" fillId="17" borderId="0" xfId="0" applyNumberFormat="1" applyFont="1" applyFill="1" applyBorder="1" applyAlignment="1">
      <alignment vertical="center"/>
    </xf>
    <xf numFmtId="182" fontId="34" fillId="17" borderId="19" xfId="0" applyNumberFormat="1" applyFont="1" applyFill="1" applyBorder="1" applyAlignment="1">
      <alignment horizontal="right" vertical="center"/>
    </xf>
    <xf numFmtId="182" fontId="27" fillId="17" borderId="0" xfId="0" applyNumberFormat="1" applyFont="1" applyFill="1" applyBorder="1" applyAlignment="1">
      <alignment vertical="center"/>
    </xf>
    <xf numFmtId="2" fontId="27" fillId="17" borderId="0" xfId="0" applyNumberFormat="1" applyFont="1" applyFill="1" applyBorder="1" applyAlignment="1">
      <alignment vertical="center"/>
    </xf>
    <xf numFmtId="2" fontId="34" fillId="17" borderId="0" xfId="0" applyNumberFormat="1" applyFont="1" applyFill="1" applyBorder="1" applyAlignment="1">
      <alignment vertical="center"/>
    </xf>
    <xf numFmtId="2" fontId="34" fillId="17" borderId="19" xfId="0" applyNumberFormat="1" applyFont="1" applyFill="1" applyBorder="1" applyAlignment="1">
      <alignment vertical="center"/>
    </xf>
    <xf numFmtId="177" fontId="34" fillId="17" borderId="21" xfId="0" applyNumberFormat="1" applyFont="1" applyFill="1" applyBorder="1" applyAlignment="1">
      <alignment vertical="center"/>
    </xf>
    <xf numFmtId="177" fontId="33" fillId="17" borderId="21" xfId="0" applyNumberFormat="1" applyFont="1" applyFill="1" applyBorder="1" applyAlignment="1">
      <alignment horizontal="right" vertical="center"/>
    </xf>
    <xf numFmtId="180" fontId="34" fillId="17" borderId="43" xfId="0" applyNumberFormat="1" applyFont="1" applyFill="1" applyBorder="1" applyAlignment="1">
      <alignment horizontal="right" vertical="center"/>
    </xf>
    <xf numFmtId="180" fontId="34" fillId="17" borderId="21" xfId="0" applyNumberFormat="1" applyFont="1" applyFill="1" applyBorder="1" applyAlignment="1">
      <alignment horizontal="right" vertical="center"/>
    </xf>
    <xf numFmtId="180" fontId="34" fillId="17" borderId="21" xfId="0" applyNumberFormat="1" applyFont="1" applyFill="1" applyBorder="1" applyAlignment="1">
      <alignment vertical="center"/>
    </xf>
    <xf numFmtId="179" fontId="34" fillId="17" borderId="17" xfId="0" applyNumberFormat="1" applyFont="1" applyFill="1" applyBorder="1" applyAlignment="1">
      <alignment horizontal="right" vertical="top"/>
    </xf>
    <xf numFmtId="182" fontId="34" fillId="17" borderId="16" xfId="0" applyNumberFormat="1" applyFont="1" applyFill="1" applyBorder="1" applyAlignment="1">
      <alignment horizontal="right" vertical="top"/>
    </xf>
    <xf numFmtId="182" fontId="34" fillId="17" borderId="19" xfId="0" applyNumberFormat="1" applyFont="1" applyFill="1" applyBorder="1" applyAlignment="1">
      <alignment vertical="center"/>
    </xf>
    <xf numFmtId="189" fontId="34" fillId="17" borderId="19" xfId="0" applyNumberFormat="1" applyFont="1" applyFill="1" applyBorder="1" applyAlignment="1">
      <alignment vertical="center"/>
    </xf>
    <xf numFmtId="179" fontId="34" fillId="17" borderId="16" xfId="0" applyNumberFormat="1" applyFont="1" applyFill="1" applyBorder="1" applyAlignment="1">
      <alignment horizontal="right" vertical="top"/>
    </xf>
    <xf numFmtId="4" fontId="17" fillId="17" borderId="0" xfId="0" applyNumberFormat="1" applyFont="1" applyFill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79" fontId="33" fillId="17" borderId="0" xfId="0" applyNumberFormat="1" applyFont="1" applyFill="1" applyBorder="1" applyAlignment="1">
      <alignment vertical="center"/>
    </xf>
    <xf numFmtId="49" fontId="33" fillId="17" borderId="19" xfId="0" applyNumberFormat="1" applyFont="1" applyFill="1" applyBorder="1" applyAlignment="1">
      <alignment horizontal="right" vertical="center"/>
    </xf>
    <xf numFmtId="49" fontId="33" fillId="17" borderId="0" xfId="0" applyNumberFormat="1" applyFont="1" applyFill="1" applyBorder="1" applyAlignment="1">
      <alignment vertical="center"/>
    </xf>
    <xf numFmtId="49" fontId="33" fillId="17" borderId="11" xfId="0" applyNumberFormat="1" applyFont="1" applyFill="1" applyBorder="1" applyAlignment="1">
      <alignment horizontal="distributed" vertical="center"/>
    </xf>
    <xf numFmtId="49" fontId="33" fillId="17" borderId="12" xfId="0" applyNumberFormat="1" applyFont="1" applyFill="1" applyBorder="1" applyAlignment="1">
      <alignment vertical="center" wrapText="1"/>
    </xf>
    <xf numFmtId="49" fontId="33" fillId="17" borderId="13" xfId="0" applyNumberFormat="1" applyFont="1" applyFill="1" applyBorder="1" applyAlignment="1">
      <alignment vertical="center" wrapText="1"/>
    </xf>
    <xf numFmtId="49" fontId="33" fillId="17" borderId="14" xfId="0" applyNumberFormat="1" applyFont="1" applyFill="1" applyBorder="1" applyAlignment="1">
      <alignment horizontal="center" wrapText="1"/>
    </xf>
    <xf numFmtId="49" fontId="43" fillId="17" borderId="15" xfId="0" applyNumberFormat="1" applyFont="1" applyFill="1" applyBorder="1" applyAlignment="1">
      <alignment horizontal="center" vertical="center" wrapText="1"/>
    </xf>
    <xf numFmtId="0" fontId="17" fillId="17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0" fontId="24" fillId="17" borderId="0" xfId="0" applyFont="1" applyFill="1" applyBorder="1" applyAlignment="1">
      <alignment vertical="center" wrapText="1"/>
    </xf>
    <xf numFmtId="49" fontId="45" fillId="17" borderId="0" xfId="0" applyNumberFormat="1" applyFont="1" applyFill="1" applyBorder="1" applyAlignment="1">
      <alignment horizontal="right" vertical="top" wrapText="1"/>
    </xf>
    <xf numFmtId="0" fontId="24" fillId="17" borderId="0" xfId="0" applyFont="1" applyFill="1" applyBorder="1" applyAlignment="1">
      <alignment horizontal="right" vertical="center" wrapText="1"/>
    </xf>
    <xf numFmtId="0" fontId="27" fillId="17" borderId="0" xfId="0" applyFont="1" applyFill="1" applyBorder="1" applyAlignment="1">
      <alignment vertical="center"/>
    </xf>
    <xf numFmtId="0" fontId="28" fillId="17" borderId="0" xfId="0" applyFont="1" applyFill="1" applyBorder="1" applyAlignment="1">
      <alignment vertical="center"/>
    </xf>
    <xf numFmtId="0" fontId="19" fillId="17" borderId="0" xfId="0" applyNumberFormat="1" applyFont="1" applyFill="1" applyBorder="1" applyAlignment="1">
      <alignment vertical="center"/>
    </xf>
    <xf numFmtId="0" fontId="17" fillId="17" borderId="0" xfId="0" applyNumberFormat="1" applyFont="1" applyFill="1" applyBorder="1" applyAlignment="1">
      <alignment vertical="center" wrapText="1"/>
    </xf>
    <xf numFmtId="0" fontId="17" fillId="17" borderId="0" xfId="0" applyNumberFormat="1" applyFont="1" applyFill="1" applyAlignment="1">
      <alignment vertical="center" wrapText="1"/>
    </xf>
    <xf numFmtId="0" fontId="17" fillId="17" borderId="0" xfId="0" applyNumberFormat="1" applyFont="1" applyFill="1" applyBorder="1" applyAlignment="1">
      <alignment vertical="top"/>
    </xf>
    <xf numFmtId="0" fontId="17" fillId="17" borderId="0" xfId="0" applyNumberFormat="1" applyFont="1" applyFill="1" applyAlignment="1">
      <alignment vertical="top"/>
    </xf>
    <xf numFmtId="0" fontId="17" fillId="17" borderId="0" xfId="0" applyFont="1" applyFill="1" applyAlignment="1">
      <alignment vertical="top"/>
    </xf>
    <xf numFmtId="0" fontId="23" fillId="17" borderId="0" xfId="0" applyFont="1" applyFill="1" applyBorder="1" applyAlignment="1">
      <alignment vertical="center" wrapText="1"/>
    </xf>
    <xf numFmtId="0" fontId="23" fillId="17" borderId="0" xfId="0" applyFont="1" applyFill="1" applyBorder="1" applyAlignment="1">
      <alignment horizontal="left" vertical="center" wrapText="1"/>
    </xf>
    <xf numFmtId="0" fontId="25" fillId="17" borderId="0" xfId="0" applyFont="1" applyFill="1" applyBorder="1" applyAlignment="1">
      <alignment vertical="center"/>
    </xf>
    <xf numFmtId="181" fontId="26" fillId="17" borderId="0" xfId="0" applyNumberFormat="1" applyFont="1" applyFill="1" applyAlignment="1">
      <alignment vertical="center"/>
    </xf>
    <xf numFmtId="183" fontId="26" fillId="17" borderId="0" xfId="0" applyNumberFormat="1" applyFont="1" applyFill="1" applyBorder="1" applyAlignment="1">
      <alignment horizontal="right" vertical="center"/>
    </xf>
    <xf numFmtId="184" fontId="26" fillId="17" borderId="0" xfId="0" applyNumberFormat="1" applyFont="1" applyFill="1" applyBorder="1" applyAlignment="1">
      <alignment horizontal="right" vertical="center"/>
    </xf>
    <xf numFmtId="0" fontId="34" fillId="17" borderId="0" xfId="0" applyFont="1" applyFill="1" applyAlignment="1">
      <alignment horizontal="left" vertical="center"/>
    </xf>
    <xf numFmtId="49" fontId="33" fillId="17" borderId="0" xfId="0" applyNumberFormat="1" applyFont="1" applyFill="1" applyBorder="1" applyAlignment="1">
      <alignment horizontal="center" vertical="center"/>
    </xf>
    <xf numFmtId="176" fontId="33" fillId="17" borderId="43" xfId="0" applyNumberFormat="1" applyFont="1" applyFill="1" applyBorder="1" applyAlignment="1">
      <alignment horizontal="right" vertical="center"/>
    </xf>
    <xf numFmtId="176" fontId="34" fillId="17" borderId="21" xfId="0" applyNumberFormat="1" applyFont="1" applyFill="1" applyBorder="1" applyAlignment="1">
      <alignment horizontal="right" vertical="center"/>
    </xf>
    <xf numFmtId="176" fontId="34" fillId="17" borderId="21" xfId="0" applyNumberFormat="1" applyFont="1" applyFill="1" applyBorder="1" applyAlignment="1">
      <alignment vertical="center"/>
    </xf>
    <xf numFmtId="177" fontId="33" fillId="17" borderId="19" xfId="0" applyNumberFormat="1" applyFont="1" applyFill="1" applyBorder="1" applyAlignment="1">
      <alignment vertical="center"/>
    </xf>
    <xf numFmtId="176" fontId="33" fillId="17" borderId="19" xfId="0" applyNumberFormat="1" applyFont="1" applyFill="1" applyBorder="1" applyAlignment="1">
      <alignment vertical="center"/>
    </xf>
    <xf numFmtId="0" fontId="17" fillId="17" borderId="0" xfId="0" applyNumberFormat="1" applyFont="1" applyFill="1" applyBorder="1" applyAlignment="1">
      <alignment horizontal="left" vertical="top"/>
    </xf>
    <xf numFmtId="0" fontId="33" fillId="17" borderId="16" xfId="0" applyFont="1" applyFill="1" applyBorder="1" applyAlignment="1">
      <alignment horizontal="right" vertical="center" wrapText="1"/>
    </xf>
    <xf numFmtId="49" fontId="33" fillId="17" borderId="11" xfId="0" applyNumberFormat="1" applyFont="1" applyFill="1" applyBorder="1" applyAlignment="1">
      <alignment horizontal="center" vertical="center" wrapText="1"/>
    </xf>
    <xf numFmtId="0" fontId="33" fillId="17" borderId="29" xfId="0" applyFont="1" applyFill="1" applyBorder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33" fillId="17" borderId="13" xfId="0" applyFont="1" applyFill="1" applyBorder="1" applyAlignment="1">
      <alignment horizontal="center" vertical="center"/>
    </xf>
    <xf numFmtId="49" fontId="38" fillId="17" borderId="0" xfId="0" applyNumberFormat="1" applyFont="1" applyFill="1" applyBorder="1" applyAlignment="1">
      <alignment vertical="center"/>
    </xf>
    <xf numFmtId="49" fontId="33" fillId="17" borderId="30" xfId="0" applyNumberFormat="1" applyFont="1" applyFill="1" applyBorder="1" applyAlignment="1">
      <alignment horizontal="center" vertical="center"/>
    </xf>
    <xf numFmtId="49" fontId="33" fillId="17" borderId="13" xfId="0" applyNumberFormat="1" applyFont="1" applyFill="1" applyBorder="1" applyAlignment="1">
      <alignment horizontal="center" vertical="center"/>
    </xf>
    <xf numFmtId="49" fontId="33" fillId="17" borderId="30" xfId="0" applyNumberFormat="1" applyFont="1" applyFill="1" applyBorder="1" applyAlignment="1">
      <alignment horizontal="center" vertical="center" wrapText="1"/>
    </xf>
    <xf numFmtId="49" fontId="33" fillId="17" borderId="12" xfId="0" applyNumberFormat="1" applyFont="1" applyFill="1" applyBorder="1" applyAlignment="1">
      <alignment horizontal="center" vertical="center" wrapText="1"/>
    </xf>
    <xf numFmtId="49" fontId="33" fillId="17" borderId="29" xfId="0" applyNumberFormat="1" applyFont="1" applyFill="1" applyBorder="1" applyAlignment="1">
      <alignment horizontal="center" vertical="center" wrapText="1"/>
    </xf>
    <xf numFmtId="49" fontId="33" fillId="17" borderId="0" xfId="0" applyNumberFormat="1" applyFont="1" applyFill="1" applyBorder="1" applyAlignment="1">
      <alignment horizontal="center" vertical="center" wrapText="1"/>
    </xf>
    <xf numFmtId="49" fontId="34" fillId="17" borderId="29" xfId="0" applyNumberFormat="1" applyFont="1" applyFill="1" applyBorder="1" applyAlignment="1">
      <alignment horizontal="center" vertical="center" wrapText="1"/>
    </xf>
    <xf numFmtId="49" fontId="34" fillId="17" borderId="21" xfId="0" applyNumberFormat="1" applyFont="1" applyFill="1" applyBorder="1" applyAlignment="1">
      <alignment horizontal="center" vertical="center"/>
    </xf>
    <xf numFmtId="49" fontId="34" fillId="17" borderId="22" xfId="0" applyNumberFormat="1" applyFont="1" applyFill="1" applyBorder="1" applyAlignment="1">
      <alignment horizontal="center" vertical="center"/>
    </xf>
    <xf numFmtId="49" fontId="33" fillId="17" borderId="23" xfId="0" applyNumberFormat="1" applyFont="1" applyFill="1" applyBorder="1" applyAlignment="1">
      <alignment horizontal="center" vertical="center"/>
    </xf>
    <xf numFmtId="49" fontId="33" fillId="17" borderId="24" xfId="0" applyNumberFormat="1" applyFont="1" applyFill="1" applyBorder="1" applyAlignment="1">
      <alignment horizontal="center" vertical="center"/>
    </xf>
    <xf numFmtId="49" fontId="33" fillId="17" borderId="0" xfId="0" applyNumberFormat="1" applyFont="1" applyFill="1" applyBorder="1" applyAlignment="1">
      <alignment horizontal="center" vertical="center"/>
    </xf>
    <xf numFmtId="49" fontId="33" fillId="17" borderId="25" xfId="0" applyNumberFormat="1" applyFont="1" applyFill="1" applyBorder="1" applyAlignment="1">
      <alignment horizontal="center" vertical="center"/>
    </xf>
    <xf numFmtId="49" fontId="33" fillId="17" borderId="28" xfId="0" applyNumberFormat="1" applyFont="1" applyFill="1" applyBorder="1" applyAlignment="1">
      <alignment horizontal="center" vertical="center" wrapText="1"/>
    </xf>
    <xf numFmtId="49" fontId="33" fillId="17" borderId="11" xfId="0" applyNumberFormat="1" applyFont="1" applyFill="1" applyBorder="1" applyAlignment="1">
      <alignment horizontal="center" vertical="center" wrapText="1"/>
    </xf>
    <xf numFmtId="0" fontId="35" fillId="17" borderId="0" xfId="28" applyNumberFormat="1" applyFont="1" applyFill="1" applyBorder="1" applyAlignment="1">
      <alignment horizontal="right" vertical="top"/>
    </xf>
    <xf numFmtId="0" fontId="40" fillId="17" borderId="0" xfId="0" applyNumberFormat="1" applyFont="1" applyFill="1" applyBorder="1" applyAlignment="1">
      <alignment horizontal="left" vertical="top"/>
    </xf>
    <xf numFmtId="49" fontId="46" fillId="17" borderId="0" xfId="0" applyNumberFormat="1" applyFont="1" applyFill="1" applyBorder="1" applyAlignment="1">
      <alignment horizontal="left" vertical="top" wrapText="1"/>
    </xf>
    <xf numFmtId="49" fontId="46" fillId="17" borderId="0" xfId="0" applyNumberFormat="1" applyFont="1" applyFill="1" applyBorder="1" applyAlignment="1">
      <alignment horizontal="left" vertical="top"/>
    </xf>
    <xf numFmtId="49" fontId="41" fillId="17" borderId="0" xfId="0" applyNumberFormat="1" applyFont="1" applyFill="1" applyBorder="1" applyAlignment="1">
      <alignment horizontal="left" vertical="top" wrapText="1"/>
    </xf>
    <xf numFmtId="49" fontId="33" fillId="17" borderId="21" xfId="0" applyNumberFormat="1" applyFont="1" applyFill="1" applyBorder="1" applyAlignment="1">
      <alignment horizontal="center" vertical="center"/>
    </xf>
    <xf numFmtId="49" fontId="33" fillId="17" borderId="22" xfId="0" applyNumberFormat="1" applyFont="1" applyFill="1" applyBorder="1" applyAlignment="1">
      <alignment horizontal="center" vertical="center"/>
    </xf>
    <xf numFmtId="49" fontId="33" fillId="17" borderId="26" xfId="0" applyNumberFormat="1" applyFont="1" applyFill="1" applyBorder="1" applyAlignment="1">
      <alignment horizontal="center" vertical="center"/>
    </xf>
    <xf numFmtId="49" fontId="33" fillId="17" borderId="27" xfId="0" applyNumberFormat="1" applyFont="1" applyFill="1" applyBorder="1" applyAlignment="1">
      <alignment horizontal="center" vertical="center"/>
    </xf>
    <xf numFmtId="0" fontId="37" fillId="17" borderId="24" xfId="0" applyFont="1" applyFill="1" applyBorder="1" applyAlignment="1">
      <alignment horizontal="center" vertical="center"/>
    </xf>
    <xf numFmtId="0" fontId="37" fillId="17" borderId="0" xfId="0" applyFont="1" applyFill="1" applyAlignment="1">
      <alignment horizontal="center" vertical="center"/>
    </xf>
    <xf numFmtId="0" fontId="37" fillId="17" borderId="25" xfId="0" applyFont="1" applyFill="1" applyBorder="1" applyAlignment="1">
      <alignment horizontal="center" vertical="center"/>
    </xf>
    <xf numFmtId="0" fontId="37" fillId="17" borderId="19" xfId="0" applyFont="1" applyFill="1" applyBorder="1" applyAlignment="1">
      <alignment horizontal="center" vertical="center"/>
    </xf>
    <xf numFmtId="0" fontId="37" fillId="17" borderId="34" xfId="0" applyFont="1" applyFill="1" applyBorder="1" applyAlignment="1">
      <alignment horizontal="center" vertical="center"/>
    </xf>
    <xf numFmtId="0" fontId="34" fillId="17" borderId="31" xfId="0" applyFont="1" applyFill="1" applyBorder="1" applyAlignment="1">
      <alignment horizontal="center" vertical="center"/>
    </xf>
    <xf numFmtId="0" fontId="34" fillId="17" borderId="32" xfId="0" applyFont="1" applyFill="1" applyBorder="1" applyAlignment="1">
      <alignment horizontal="center" vertical="center"/>
    </xf>
    <xf numFmtId="0" fontId="34" fillId="17" borderId="33" xfId="0" applyFont="1" applyFill="1" applyBorder="1" applyAlignment="1">
      <alignment horizontal="center" vertical="center"/>
    </xf>
    <xf numFmtId="0" fontId="34" fillId="17" borderId="30" xfId="0" applyFont="1" applyFill="1" applyBorder="1" applyAlignment="1">
      <alignment horizontal="center" vertical="center" wrapText="1"/>
    </xf>
    <xf numFmtId="0" fontId="34" fillId="17" borderId="37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>
      <alignment horizontal="center" vertical="center" wrapText="1"/>
    </xf>
    <xf numFmtId="0" fontId="34" fillId="17" borderId="15" xfId="0" applyFont="1" applyFill="1" applyBorder="1" applyAlignment="1">
      <alignment horizontal="center" vertical="center" wrapText="1"/>
    </xf>
    <xf numFmtId="0" fontId="34" fillId="17" borderId="36" xfId="0" applyFont="1" applyFill="1" applyBorder="1" applyAlignment="1">
      <alignment horizontal="center" vertical="center" wrapText="1"/>
    </xf>
    <xf numFmtId="176" fontId="39" fillId="17" borderId="0" xfId="0" applyNumberFormat="1" applyFont="1" applyFill="1" applyBorder="1" applyAlignment="1">
      <alignment horizontal="left" vertical="top"/>
    </xf>
    <xf numFmtId="49" fontId="34" fillId="17" borderId="30" xfId="0" applyNumberFormat="1" applyFont="1" applyFill="1" applyBorder="1" applyAlignment="1">
      <alignment horizontal="center" vertical="center" wrapText="1"/>
    </xf>
    <xf numFmtId="49" fontId="34" fillId="17" borderId="37" xfId="0" applyNumberFormat="1" applyFont="1" applyFill="1" applyBorder="1" applyAlignment="1">
      <alignment horizontal="center" vertical="center" wrapText="1"/>
    </xf>
    <xf numFmtId="49" fontId="34" fillId="17" borderId="15" xfId="0" applyNumberFormat="1" applyFont="1" applyFill="1" applyBorder="1" applyAlignment="1">
      <alignment horizontal="center" vertical="center" wrapText="1"/>
    </xf>
    <xf numFmtId="49" fontId="34" fillId="17" borderId="14" xfId="0" applyNumberFormat="1" applyFont="1" applyFill="1" applyBorder="1" applyAlignment="1">
      <alignment horizontal="center" vertical="center" wrapText="1"/>
    </xf>
    <xf numFmtId="49" fontId="34" fillId="17" borderId="36" xfId="0" applyNumberFormat="1" applyFont="1" applyFill="1" applyBorder="1" applyAlignment="1">
      <alignment horizontal="center" vertical="center" wrapText="1"/>
    </xf>
    <xf numFmtId="49" fontId="34" fillId="17" borderId="29" xfId="0" applyNumberFormat="1" applyFont="1" applyFill="1" applyBorder="1" applyAlignment="1">
      <alignment horizontal="center" vertical="center"/>
    </xf>
    <xf numFmtId="49" fontId="34" fillId="17" borderId="41" xfId="0" applyNumberFormat="1" applyFont="1" applyFill="1" applyBorder="1" applyAlignment="1">
      <alignment horizontal="center" vertical="center" wrapText="1"/>
    </xf>
    <xf numFmtId="49" fontId="34" fillId="17" borderId="38" xfId="0" applyNumberFormat="1" applyFont="1" applyFill="1" applyBorder="1" applyAlignment="1">
      <alignment horizontal="center" vertical="center"/>
    </xf>
    <xf numFmtId="49" fontId="34" fillId="17" borderId="39" xfId="0" applyNumberFormat="1" applyFont="1" applyFill="1" applyBorder="1" applyAlignment="1">
      <alignment horizontal="center" vertical="center"/>
    </xf>
    <xf numFmtId="49" fontId="34" fillId="17" borderId="40" xfId="0" applyNumberFormat="1" applyFont="1" applyFill="1" applyBorder="1" applyAlignment="1">
      <alignment horizontal="center" vertical="center"/>
    </xf>
    <xf numFmtId="49" fontId="34" fillId="17" borderId="14" xfId="0" applyNumberFormat="1" applyFont="1" applyFill="1" applyBorder="1" applyAlignment="1">
      <alignment horizontal="center" vertical="center"/>
    </xf>
    <xf numFmtId="0" fontId="33" fillId="17" borderId="28" xfId="0" applyFont="1" applyFill="1" applyBorder="1" applyAlignment="1">
      <alignment horizontal="center" vertical="center"/>
    </xf>
    <xf numFmtId="0" fontId="33" fillId="17" borderId="11" xfId="0" applyFont="1" applyFill="1" applyBorder="1" applyAlignment="1">
      <alignment horizontal="center" vertical="center"/>
    </xf>
    <xf numFmtId="0" fontId="33" fillId="17" borderId="29" xfId="0" applyFont="1" applyFill="1" applyBorder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33" fillId="17" borderId="30" xfId="0" applyFont="1" applyFill="1" applyBorder="1" applyAlignment="1">
      <alignment horizontal="center" vertical="center"/>
    </xf>
    <xf numFmtId="0" fontId="33" fillId="17" borderId="13" xfId="0" applyFont="1" applyFill="1" applyBorder="1" applyAlignment="1">
      <alignment horizontal="center" vertical="center"/>
    </xf>
    <xf numFmtId="0" fontId="34" fillId="17" borderId="44" xfId="0" applyFont="1" applyFill="1" applyBorder="1" applyAlignment="1">
      <alignment horizontal="center" vertical="center" wrapText="1"/>
    </xf>
    <xf numFmtId="0" fontId="34" fillId="17" borderId="45" xfId="0" applyFont="1" applyFill="1" applyBorder="1" applyAlignment="1">
      <alignment horizontal="center" vertical="center" wrapText="1"/>
    </xf>
    <xf numFmtId="0" fontId="34" fillId="17" borderId="17" xfId="0" applyFont="1" applyFill="1" applyBorder="1" applyAlignment="1">
      <alignment horizontal="center" vertical="center" wrapText="1"/>
    </xf>
    <xf numFmtId="0" fontId="34" fillId="17" borderId="20" xfId="0" applyFont="1" applyFill="1" applyBorder="1" applyAlignment="1">
      <alignment horizontal="center" vertical="center" wrapText="1"/>
    </xf>
    <xf numFmtId="49" fontId="34" fillId="17" borderId="42" xfId="0" applyNumberFormat="1" applyFont="1" applyFill="1" applyBorder="1" applyAlignment="1">
      <alignment horizontal="center" vertical="center"/>
    </xf>
    <xf numFmtId="0" fontId="35" fillId="17" borderId="10" xfId="28" applyNumberFormat="1" applyFont="1" applyFill="1" applyBorder="1" applyAlignment="1">
      <alignment horizontal="right" vertical="top"/>
    </xf>
    <xf numFmtId="0" fontId="39" fillId="17" borderId="0" xfId="0" applyFont="1" applyFill="1" applyBorder="1" applyAlignment="1">
      <alignment horizontal="left" vertical="top" wrapText="1"/>
    </xf>
    <xf numFmtId="49" fontId="34" fillId="17" borderId="23" xfId="0" applyNumberFormat="1" applyFont="1" applyFill="1" applyBorder="1" applyAlignment="1">
      <alignment horizontal="center" vertical="center"/>
    </xf>
    <xf numFmtId="49" fontId="34" fillId="17" borderId="24" xfId="0" applyNumberFormat="1" applyFont="1" applyFill="1" applyBorder="1" applyAlignment="1">
      <alignment horizontal="center" vertical="center"/>
    </xf>
    <xf numFmtId="49" fontId="34" fillId="17" borderId="0" xfId="0" applyNumberFormat="1" applyFont="1" applyFill="1" applyBorder="1" applyAlignment="1">
      <alignment horizontal="center" vertical="center"/>
    </xf>
    <xf numFmtId="49" fontId="34" fillId="17" borderId="25" xfId="0" applyNumberFormat="1" applyFont="1" applyFill="1" applyBorder="1" applyAlignment="1">
      <alignment horizontal="center" vertical="center"/>
    </xf>
    <xf numFmtId="49" fontId="34" fillId="17" borderId="19" xfId="0" applyNumberFormat="1" applyFont="1" applyFill="1" applyBorder="1" applyAlignment="1">
      <alignment horizontal="center" vertical="center"/>
    </xf>
    <xf numFmtId="49" fontId="34" fillId="17" borderId="34" xfId="0" applyNumberFormat="1" applyFont="1" applyFill="1" applyBorder="1" applyAlignment="1">
      <alignment horizontal="center" vertical="center"/>
    </xf>
    <xf numFmtId="49" fontId="34" fillId="17" borderId="31" xfId="0" applyNumberFormat="1" applyFont="1" applyFill="1" applyBorder="1" applyAlignment="1">
      <alignment horizontal="center" vertical="center"/>
    </xf>
    <xf numFmtId="49" fontId="34" fillId="17" borderId="32" xfId="0" applyNumberFormat="1" applyFont="1" applyFill="1" applyBorder="1" applyAlignment="1">
      <alignment horizontal="center" vertical="center"/>
    </xf>
    <xf numFmtId="49" fontId="34" fillId="17" borderId="33" xfId="0" applyNumberFormat="1" applyFont="1" applyFill="1" applyBorder="1" applyAlignment="1">
      <alignment horizontal="center" vertical="center"/>
    </xf>
    <xf numFmtId="49" fontId="34" fillId="17" borderId="30" xfId="0" applyNumberFormat="1" applyFont="1" applyFill="1" applyBorder="1" applyAlignment="1">
      <alignment horizontal="center" vertical="center" wrapText="1" shrinkToFit="1"/>
    </xf>
    <xf numFmtId="49" fontId="34" fillId="17" borderId="29" xfId="0" applyNumberFormat="1" applyFont="1" applyFill="1" applyBorder="1" applyAlignment="1">
      <alignment horizontal="center" vertical="center" wrapText="1" shrinkToFit="1"/>
    </xf>
    <xf numFmtId="49" fontId="34" fillId="17" borderId="15" xfId="0" applyNumberFormat="1" applyFont="1" applyFill="1" applyBorder="1" applyAlignment="1">
      <alignment horizontal="center" vertical="center"/>
    </xf>
    <xf numFmtId="0" fontId="33" fillId="17" borderId="28" xfId="0" applyFont="1" applyFill="1" applyBorder="1" applyAlignment="1">
      <alignment horizontal="left" vertical="center"/>
    </xf>
    <xf numFmtId="0" fontId="33" fillId="17" borderId="11" xfId="0" applyFont="1" applyFill="1" applyBorder="1" applyAlignment="1">
      <alignment horizontal="left" vertical="center"/>
    </xf>
    <xf numFmtId="0" fontId="33" fillId="17" borderId="29" xfId="0" applyFont="1" applyFill="1" applyBorder="1" applyAlignment="1">
      <alignment horizontal="left" vertical="center"/>
    </xf>
    <xf numFmtId="0" fontId="33" fillId="17" borderId="0" xfId="0" applyFont="1" applyFill="1" applyBorder="1" applyAlignment="1">
      <alignment horizontal="left" vertical="center"/>
    </xf>
    <xf numFmtId="0" fontId="33" fillId="17" borderId="46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 wrapText="1"/>
    </xf>
    <xf numFmtId="0" fontId="34" fillId="17" borderId="41" xfId="0" applyFont="1" applyFill="1" applyBorder="1" applyAlignment="1">
      <alignment horizontal="center" vertical="center" wrapText="1"/>
    </xf>
    <xf numFmtId="0" fontId="33" fillId="17" borderId="11" xfId="0" applyFont="1" applyFill="1" applyBorder="1" applyAlignment="1">
      <alignment horizontal="center" vertical="center" wrapText="1"/>
    </xf>
    <xf numFmtId="0" fontId="34" fillId="17" borderId="0" xfId="0" applyFont="1" applyFill="1" applyBorder="1" applyAlignment="1">
      <alignment horizontal="center" vertical="center" wrapText="1"/>
    </xf>
    <xf numFmtId="0" fontId="34" fillId="17" borderId="26" xfId="0" applyFont="1" applyFill="1" applyBorder="1" applyAlignment="1">
      <alignment horizontal="center" vertical="center" wrapText="1"/>
    </xf>
    <xf numFmtId="0" fontId="33" fillId="17" borderId="15" xfId="0" applyFont="1" applyFill="1" applyBorder="1" applyAlignment="1">
      <alignment horizontal="center" vertical="center" wrapText="1"/>
    </xf>
    <xf numFmtId="0" fontId="33" fillId="17" borderId="30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/>
    <xf numFmtId="0" fontId="44" fillId="17" borderId="30" xfId="0" applyFont="1" applyFill="1" applyBorder="1" applyAlignment="1">
      <alignment horizontal="center" vertical="center" wrapText="1"/>
    </xf>
    <xf numFmtId="0" fontId="43" fillId="17" borderId="48" xfId="0" applyFont="1" applyFill="1" applyBorder="1" applyAlignment="1">
      <alignment horizontal="center" wrapText="1"/>
    </xf>
    <xf numFmtId="49" fontId="34" fillId="17" borderId="12" xfId="0" applyNumberFormat="1" applyFont="1" applyFill="1" applyBorder="1" applyAlignment="1">
      <alignment horizontal="center" vertical="center"/>
    </xf>
    <xf numFmtId="49" fontId="34" fillId="17" borderId="26" xfId="0" applyNumberFormat="1" applyFont="1" applyFill="1" applyBorder="1" applyAlignment="1">
      <alignment horizontal="center" vertical="center"/>
    </xf>
    <xf numFmtId="49" fontId="34" fillId="17" borderId="0" xfId="0" applyNumberFormat="1" applyFont="1" applyFill="1" applyBorder="1" applyAlignment="1">
      <alignment horizontal="right" vertical="center" wrapText="1"/>
    </xf>
    <xf numFmtId="49" fontId="34" fillId="17" borderId="19" xfId="0" applyNumberFormat="1" applyFont="1" applyFill="1" applyBorder="1" applyAlignment="1">
      <alignment horizontal="center" vertical="center" wrapText="1"/>
    </xf>
    <xf numFmtId="49" fontId="34" fillId="17" borderId="0" xfId="0" applyNumberFormat="1" applyFont="1" applyFill="1" applyAlignment="1">
      <alignment horizontal="left" vertical="center" wrapText="1"/>
    </xf>
    <xf numFmtId="49" fontId="34" fillId="17" borderId="16" xfId="0" applyNumberFormat="1" applyFont="1" applyFill="1" applyBorder="1" applyAlignment="1">
      <alignment horizontal="center" vertical="center" wrapText="1"/>
    </xf>
    <xf numFmtId="0" fontId="40" fillId="17" borderId="0" xfId="0" applyFont="1" applyFill="1" applyBorder="1" applyAlignment="1">
      <alignment horizontal="left" vertical="top"/>
    </xf>
    <xf numFmtId="0" fontId="34" fillId="17" borderId="18" xfId="0" applyFont="1" applyFill="1" applyBorder="1" applyAlignment="1">
      <alignment horizontal="center" vertical="center" wrapText="1"/>
    </xf>
    <xf numFmtId="0" fontId="34" fillId="17" borderId="49" xfId="0" applyFont="1" applyFill="1" applyBorder="1" applyAlignment="1">
      <alignment horizontal="center" vertical="center"/>
    </xf>
    <xf numFmtId="0" fontId="34" fillId="17" borderId="23" xfId="0" applyFont="1" applyFill="1" applyBorder="1" applyAlignment="1">
      <alignment horizontal="center" vertical="center"/>
    </xf>
    <xf numFmtId="49" fontId="34" fillId="17" borderId="55" xfId="0" applyNumberFormat="1" applyFont="1" applyFill="1" applyBorder="1" applyAlignment="1">
      <alignment horizontal="center" vertical="center" wrapText="1"/>
    </xf>
    <xf numFmtId="49" fontId="34" fillId="17" borderId="56" xfId="0" applyNumberFormat="1" applyFont="1" applyFill="1" applyBorder="1" applyAlignment="1">
      <alignment horizontal="center" vertical="center" wrapText="1"/>
    </xf>
    <xf numFmtId="49" fontId="34" fillId="17" borderId="23" xfId="0" applyNumberFormat="1" applyFont="1" applyFill="1" applyBorder="1" applyAlignment="1">
      <alignment horizontal="center" vertical="center" wrapText="1"/>
    </xf>
    <xf numFmtId="49" fontId="34" fillId="17" borderId="24" xfId="0" applyNumberFormat="1" applyFont="1" applyFill="1" applyBorder="1" applyAlignment="1">
      <alignment horizontal="center" vertical="center" wrapText="1"/>
    </xf>
    <xf numFmtId="49" fontId="34" fillId="17" borderId="0" xfId="0" applyNumberFormat="1" applyFont="1" applyFill="1" applyBorder="1" applyAlignment="1">
      <alignment horizontal="center" vertical="center" wrapText="1"/>
    </xf>
    <xf numFmtId="49" fontId="34" fillId="17" borderId="25" xfId="0" applyNumberFormat="1" applyFont="1" applyFill="1" applyBorder="1" applyAlignment="1">
      <alignment horizontal="center" vertical="center" wrapText="1"/>
    </xf>
    <xf numFmtId="49" fontId="34" fillId="17" borderId="34" xfId="0" applyNumberFormat="1" applyFont="1" applyFill="1" applyBorder="1" applyAlignment="1">
      <alignment horizontal="center" vertical="center" wrapText="1"/>
    </xf>
    <xf numFmtId="49" fontId="34" fillId="17" borderId="52" xfId="0" applyNumberFormat="1" applyFont="1" applyFill="1" applyBorder="1" applyAlignment="1">
      <alignment horizontal="center" vertical="center" wrapText="1"/>
    </xf>
    <xf numFmtId="49" fontId="34" fillId="17" borderId="49" xfId="0" applyNumberFormat="1" applyFont="1" applyFill="1" applyBorder="1" applyAlignment="1">
      <alignment horizontal="center" vertical="center" wrapText="1"/>
    </xf>
    <xf numFmtId="49" fontId="34" fillId="17" borderId="18" xfId="0" applyNumberFormat="1" applyFont="1" applyFill="1" applyBorder="1" applyAlignment="1">
      <alignment horizontal="center" vertical="center" wrapText="1"/>
    </xf>
    <xf numFmtId="0" fontId="29" fillId="17" borderId="0" xfId="0" applyNumberFormat="1" applyFont="1" applyFill="1" applyBorder="1" applyAlignment="1">
      <alignment horizontal="left" vertical="center" wrapText="1"/>
    </xf>
    <xf numFmtId="49" fontId="34" fillId="17" borderId="58" xfId="0" applyNumberFormat="1" applyFont="1" applyFill="1" applyBorder="1" applyAlignment="1">
      <alignment horizontal="center" vertical="center" wrapText="1"/>
    </xf>
    <xf numFmtId="0" fontId="34" fillId="17" borderId="17" xfId="0" applyFont="1" applyFill="1" applyBorder="1" applyAlignment="1">
      <alignment vertical="center" wrapText="1"/>
    </xf>
    <xf numFmtId="0" fontId="34" fillId="17" borderId="18" xfId="0" applyFont="1" applyFill="1" applyBorder="1" applyAlignment="1">
      <alignment vertical="center" wrapText="1"/>
    </xf>
    <xf numFmtId="0" fontId="34" fillId="17" borderId="20" xfId="0" applyFont="1" applyFill="1" applyBorder="1" applyAlignment="1">
      <alignment vertical="center" wrapText="1"/>
    </xf>
    <xf numFmtId="49" fontId="34" fillId="17" borderId="20" xfId="0" applyNumberFormat="1" applyFont="1" applyFill="1" applyBorder="1" applyAlignment="1">
      <alignment horizontal="center" vertical="center" wrapText="1"/>
    </xf>
    <xf numFmtId="49" fontId="38" fillId="17" borderId="0" xfId="0" applyNumberFormat="1" applyFont="1" applyFill="1" applyBorder="1" applyAlignment="1">
      <alignment vertical="center"/>
    </xf>
    <xf numFmtId="49" fontId="37" fillId="17" borderId="0" xfId="0" applyNumberFormat="1" applyFont="1" applyFill="1" applyBorder="1" applyAlignment="1">
      <alignment horizontal="left" vertical="center"/>
    </xf>
    <xf numFmtId="176" fontId="46" fillId="17" borderId="20" xfId="0" applyNumberFormat="1" applyFont="1" applyFill="1" applyBorder="1" applyAlignment="1">
      <alignment vertical="center"/>
    </xf>
    <xf numFmtId="49" fontId="33" fillId="17" borderId="17" xfId="0" applyNumberFormat="1" applyFont="1" applyFill="1" applyBorder="1" applyAlignment="1">
      <alignment horizontal="right" vertical="center" wrapText="1"/>
    </xf>
    <xf numFmtId="49" fontId="34" fillId="17" borderId="16" xfId="0" applyNumberFormat="1" applyFont="1" applyFill="1" applyBorder="1" applyAlignment="1">
      <alignment horizontal="right" vertical="center" wrapText="1"/>
    </xf>
    <xf numFmtId="49" fontId="33" fillId="17" borderId="16" xfId="0" applyNumberFormat="1" applyFont="1" applyFill="1" applyBorder="1" applyAlignment="1">
      <alignment horizontal="right" vertical="center" wrapText="1"/>
    </xf>
    <xf numFmtId="0" fontId="21" fillId="17" borderId="0" xfId="0" applyFont="1" applyFill="1" applyBorder="1" applyAlignment="1">
      <alignment vertical="center" wrapText="1"/>
    </xf>
    <xf numFmtId="0" fontId="19" fillId="17" borderId="0" xfId="0" applyFont="1" applyFill="1" applyBorder="1" applyAlignment="1">
      <alignment vertical="center" wrapText="1"/>
    </xf>
    <xf numFmtId="0" fontId="19" fillId="17" borderId="0" xfId="0" applyFont="1" applyFill="1" applyBorder="1" applyAlignment="1">
      <alignment horizontal="right" vertical="center" wrapText="1"/>
    </xf>
    <xf numFmtId="0" fontId="33" fillId="17" borderId="17" xfId="0" applyFont="1" applyFill="1" applyBorder="1" applyAlignment="1">
      <alignment horizontal="right" vertical="center" wrapText="1"/>
    </xf>
    <xf numFmtId="0" fontId="33" fillId="17" borderId="0" xfId="0" applyFont="1" applyFill="1" applyBorder="1" applyAlignment="1">
      <alignment horizontal="right" vertical="center" wrapText="1"/>
    </xf>
    <xf numFmtId="0" fontId="46" fillId="17" borderId="17" xfId="0" applyFont="1" applyFill="1" applyBorder="1" applyAlignment="1">
      <alignment horizontal="right" vertical="center" wrapText="1"/>
    </xf>
    <xf numFmtId="49" fontId="41" fillId="17" borderId="0" xfId="0" applyNumberFormat="1" applyFont="1" applyFill="1" applyBorder="1" applyAlignment="1">
      <alignment vertical="top"/>
    </xf>
    <xf numFmtId="0" fontId="24" fillId="17" borderId="0" xfId="0" applyNumberFormat="1" applyFont="1" applyFill="1" applyBorder="1" applyAlignment="1">
      <alignment horizontal="left" vertical="center"/>
    </xf>
    <xf numFmtId="0" fontId="24" fillId="17" borderId="0" xfId="0" applyNumberFormat="1" applyFont="1" applyFill="1" applyBorder="1" applyAlignment="1">
      <alignment horizontal="center" vertical="center"/>
    </xf>
    <xf numFmtId="0" fontId="15" fillId="17" borderId="0" xfId="28" applyNumberFormat="1" applyFont="1" applyFill="1" applyBorder="1" applyAlignment="1">
      <alignment horizontal="center" vertical="center"/>
    </xf>
    <xf numFmtId="0" fontId="35" fillId="17" borderId="0" xfId="28" applyNumberFormat="1" applyFont="1" applyFill="1" applyBorder="1" applyAlignment="1">
      <alignment horizontal="right" vertical="center"/>
    </xf>
    <xf numFmtId="0" fontId="33" fillId="17" borderId="12" xfId="0" applyFont="1" applyFill="1" applyBorder="1" applyAlignment="1">
      <alignment horizontal="right" vertical="center" wrapText="1"/>
    </xf>
    <xf numFmtId="0" fontId="34" fillId="17" borderId="12" xfId="0" applyFont="1" applyFill="1" applyBorder="1" applyAlignment="1">
      <alignment horizontal="right" vertical="center" wrapText="1"/>
    </xf>
    <xf numFmtId="0" fontId="46" fillId="17" borderId="0" xfId="0" applyNumberFormat="1" applyFont="1" applyFill="1" applyBorder="1" applyAlignment="1">
      <alignment horizontal="right" vertical="top"/>
    </xf>
    <xf numFmtId="0" fontId="46" fillId="17" borderId="0" xfId="0" applyNumberFormat="1" applyFont="1" applyFill="1" applyBorder="1" applyAlignment="1">
      <alignment horizontal="left" vertical="top" wrapText="1"/>
    </xf>
    <xf numFmtId="0" fontId="34" fillId="17" borderId="17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 wrapText="1"/>
    </xf>
    <xf numFmtId="0" fontId="34" fillId="17" borderId="16" xfId="0" applyFont="1" applyFill="1" applyBorder="1" applyAlignment="1">
      <alignment horizontal="right" vertical="center"/>
    </xf>
    <xf numFmtId="176" fontId="46" fillId="17" borderId="0" xfId="0" applyNumberFormat="1" applyFont="1" applyFill="1" applyBorder="1" applyAlignment="1">
      <alignment vertical="center"/>
    </xf>
    <xf numFmtId="180" fontId="46" fillId="17" borderId="0" xfId="0" applyNumberFormat="1" applyFont="1" applyFill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5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0"/>
  <sheetViews>
    <sheetView tabSelected="1" workbookViewId="0">
      <selection activeCell="B1" sqref="B1"/>
    </sheetView>
  </sheetViews>
  <sheetFormatPr defaultRowHeight="13.5" x14ac:dyDescent="0.15"/>
  <cols>
    <col min="1" max="1" width="3.625" style="1" customWidth="1"/>
    <col min="2" max="2" width="86.5" style="1" customWidth="1"/>
    <col min="3" max="3" width="1.375" style="1" customWidth="1"/>
    <col min="4" max="16384" width="9" style="1"/>
  </cols>
  <sheetData>
    <row r="1" spans="1:11" ht="23.25" customHeight="1" x14ac:dyDescent="0.15">
      <c r="A1" s="3"/>
      <c r="B1" s="194" t="s">
        <v>155</v>
      </c>
    </row>
    <row r="2" spans="1:11" ht="23.25" customHeight="1" x14ac:dyDescent="0.15">
      <c r="A2" s="3"/>
      <c r="B2" s="194" t="s">
        <v>156</v>
      </c>
    </row>
    <row r="3" spans="1:11" ht="7.5" customHeight="1" x14ac:dyDescent="0.15"/>
    <row r="4" spans="1:11" ht="18" customHeight="1" x14ac:dyDescent="0.15">
      <c r="B4" s="4" t="s">
        <v>7</v>
      </c>
    </row>
    <row r="5" spans="1:11" ht="18" customHeight="1" x14ac:dyDescent="0.15">
      <c r="B5" s="2" t="s">
        <v>4</v>
      </c>
    </row>
    <row r="6" spans="1:11" ht="15" customHeight="1" x14ac:dyDescent="0.15">
      <c r="B6" s="41" t="s">
        <v>5</v>
      </c>
    </row>
    <row r="7" spans="1:11" ht="15" customHeight="1" x14ac:dyDescent="0.15">
      <c r="B7" s="41" t="s">
        <v>8</v>
      </c>
    </row>
    <row r="8" spans="1:11" ht="15" customHeight="1" x14ac:dyDescent="0.15">
      <c r="B8" s="41" t="s">
        <v>1</v>
      </c>
    </row>
    <row r="9" spans="1:11" ht="15" customHeight="1" x14ac:dyDescent="0.15">
      <c r="B9" s="41" t="s">
        <v>15</v>
      </c>
    </row>
    <row r="10" spans="1:11" ht="15" customHeight="1" x14ac:dyDescent="0.15">
      <c r="B10" s="41" t="s">
        <v>20</v>
      </c>
    </row>
    <row r="11" spans="1:11" ht="15" customHeight="1" x14ac:dyDescent="0.15">
      <c r="B11" s="41" t="s">
        <v>21</v>
      </c>
    </row>
    <row r="12" spans="1:11" ht="18" customHeight="1" x14ac:dyDescent="0.15"/>
    <row r="13" spans="1:11" ht="18" customHeight="1" x14ac:dyDescent="0.15">
      <c r="B13" s="1" t="s">
        <v>14</v>
      </c>
    </row>
    <row r="14" spans="1:11" ht="15" customHeight="1" x14ac:dyDescent="0.15">
      <c r="B14" s="41" t="s">
        <v>25</v>
      </c>
      <c r="K14" s="5"/>
    </row>
    <row r="15" spans="1:11" ht="15" customHeight="1" x14ac:dyDescent="0.15">
      <c r="B15" s="41" t="s">
        <v>27</v>
      </c>
    </row>
    <row r="16" spans="1:11" ht="15" customHeight="1" x14ac:dyDescent="0.15">
      <c r="B16" s="41" t="s">
        <v>30</v>
      </c>
    </row>
    <row r="17" spans="2:2" ht="15" customHeight="1" x14ac:dyDescent="0.15">
      <c r="B17" s="41" t="s">
        <v>31</v>
      </c>
    </row>
    <row r="18" spans="2:2" ht="15" customHeight="1" x14ac:dyDescent="0.15">
      <c r="B18" s="41" t="s">
        <v>33</v>
      </c>
    </row>
    <row r="19" spans="2:2" ht="15" customHeight="1" x14ac:dyDescent="0.15">
      <c r="B19" s="41" t="s">
        <v>28</v>
      </c>
    </row>
    <row r="20" spans="2:2" ht="18" customHeight="1" x14ac:dyDescent="0.15"/>
    <row r="21" spans="2:2" ht="18" customHeight="1" x14ac:dyDescent="0.15">
      <c r="B21" s="1" t="s">
        <v>10</v>
      </c>
    </row>
    <row r="22" spans="2:2" ht="15" customHeight="1" x14ac:dyDescent="0.15">
      <c r="B22" s="41" t="s">
        <v>11</v>
      </c>
    </row>
    <row r="23" spans="2:2" ht="15" customHeight="1" x14ac:dyDescent="0.15">
      <c r="B23" s="41" t="s">
        <v>2</v>
      </c>
    </row>
    <row r="24" spans="2:2" ht="15" customHeight="1" x14ac:dyDescent="0.15">
      <c r="B24" s="41" t="s">
        <v>12</v>
      </c>
    </row>
    <row r="25" spans="2:2" ht="15" customHeight="1" x14ac:dyDescent="0.15">
      <c r="B25" s="41" t="s">
        <v>17</v>
      </c>
    </row>
    <row r="26" spans="2:2" ht="18" customHeight="1" x14ac:dyDescent="0.15"/>
    <row r="27" spans="2:2" ht="18" customHeight="1" x14ac:dyDescent="0.15">
      <c r="B27" s="1" t="s">
        <v>22</v>
      </c>
    </row>
    <row r="28" spans="2:2" ht="15" customHeight="1" x14ac:dyDescent="0.15">
      <c r="B28" s="41" t="s">
        <v>26</v>
      </c>
    </row>
    <row r="29" spans="2:2" ht="15" customHeight="1" x14ac:dyDescent="0.15">
      <c r="B29" s="41" t="s">
        <v>29</v>
      </c>
    </row>
    <row r="30" spans="2:2" ht="15" customHeight="1" x14ac:dyDescent="0.15"/>
  </sheetData>
  <phoneticPr fontId="30"/>
  <hyperlinks>
    <hyperlink ref="B6" location="'第1-1,1-2表'!A1" display="第1－1表 産業別常用労働者一人平均月間現金給与額（規模５人以上）"/>
    <hyperlink ref="B7" location="'第1-1,1-2表'!A29" display="第1－2表 産業別常用労働者一人平均月間現金給与額（規模30人以上）"/>
    <hyperlink ref="B8" location="'第2-1,2-2表'!Print_Area" display="第2－1表 産業、性別常用労働者一人平均月間現金給与額（規模５人以上）"/>
    <hyperlink ref="B9" location="'第2-1,2-2表'!A28" display="第2－2表 産業、性別常用労働者一人平均月間現金給与額（規模30人以上）"/>
    <hyperlink ref="B11" location="'第3-1,3-2表'!A29" display="第3－2表 産業、就業形態別常用労働者一人平均月間現金給与額（規模30人以上）"/>
    <hyperlink ref="B10" location="'第3-1,3-2表'!Print_Area" display="第3－1表 産業、就業形態別常用労働者一人平均月間現金給与額（規模５人以上）"/>
    <hyperlink ref="B14" location="'第4-1,4-2表'!Print_Area" display="第4－1表 産業別常用労働者一人平均月間労働時間及び出勤日数（規模５人以上）"/>
    <hyperlink ref="B15" location="'第4-1,4-2表'!A29" display="第4－2表 産業別常用労働者一人平均月間労働時間及び出勤日数（規模30人以上）"/>
    <hyperlink ref="B16" location="'第5-1,5-2表'!Print_Area" display="第5－1表 産業、性別常用労働者一人平均月間労働時間及び出勤日数（規模５人以上）"/>
    <hyperlink ref="B17" location="'第5-1,5-2表'!A28" display="第5－2表 産業、性別常用労働者一人平均月間労働時間及び出勤日数（規模30人以上）"/>
    <hyperlink ref="B18" location="'第6-1,6-2表'!Print_Area" display="第6－1表 産業、就業形態別常用労働者一人平均月間労働時間及び出勤日数（規模５人以上）"/>
    <hyperlink ref="B19" location="'第6-1,6-2表'!A28" display="第6－2表 産業、就業形態別常用労働者一人平均月間労働時間及び出勤日数（規模30人以上）"/>
    <hyperlink ref="B22" location="'第7-1,7-2表'!Print_Area" display="第7－1表 産業別常用労働者数及び労働異動率（規模５人以上）"/>
    <hyperlink ref="B23" location="'第7-1,7-2表'!A30" display="第7－2表 産業別常用労働者数及び労働異動率（規模30人以上）"/>
    <hyperlink ref="B24" location="'第8-1,8-2表'!Print_Area" display="第8－1表 産業、性別常用労働者数（規模５人以上）"/>
    <hyperlink ref="B25" location="'第8-1,8-2表'!A29" display="第8－2表 産業、性別常用労働者数（規模30人以上）"/>
    <hyperlink ref="B29" location="'第９,10表'!A29" display="第10表 規模、性別常用労働者一人平均月間現金給与額、労働時間、出勤日数"/>
    <hyperlink ref="B28" location="'第９,10表'!Print_Area" display="第９表 規模、就業形態別常用労働者一人平均月間現金給与額、労働時間、出勤日数"/>
  </hyperlinks>
  <pageMargins left="0.59055118110236227" right="0.59055118110236227" top="1.1811023622047245" bottom="0.59055118110236227" header="0.31496062992125984" footer="0.31496062992125984"/>
  <pageSetup paperSize="9" firstPageNumber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52"/>
  <sheetViews>
    <sheetView workbookViewId="0">
      <selection activeCell="B1" sqref="B1:K4"/>
    </sheetView>
  </sheetViews>
  <sheetFormatPr defaultColWidth="10.75" defaultRowHeight="39.950000000000003" customHeight="1" x14ac:dyDescent="0.15"/>
  <cols>
    <col min="1" max="1" width="1.625" style="29" customWidth="1"/>
    <col min="2" max="2" width="2.625" style="29" customWidth="1"/>
    <col min="3" max="3" width="15.125" style="29" customWidth="1"/>
    <col min="4" max="13" width="10.125" style="29" customWidth="1"/>
    <col min="14" max="14" width="1.625" style="29" customWidth="1"/>
    <col min="15" max="15" width="10.625" style="29" customWidth="1"/>
    <col min="16" max="16" width="10.75" style="29" bestFit="1"/>
    <col min="17" max="16384" width="10.75" style="29"/>
  </cols>
  <sheetData>
    <row r="1" spans="1:17" s="30" customFormat="1" ht="15" customHeight="1" x14ac:dyDescent="0.15">
      <c r="A1" s="64"/>
      <c r="B1" s="345" t="s">
        <v>148</v>
      </c>
      <c r="C1" s="345"/>
      <c r="D1" s="345"/>
      <c r="E1" s="345"/>
      <c r="F1" s="345"/>
      <c r="G1" s="345"/>
      <c r="H1" s="345"/>
      <c r="I1" s="345"/>
      <c r="J1" s="345"/>
      <c r="K1" s="345"/>
      <c r="L1" s="64"/>
      <c r="M1" s="64"/>
      <c r="N1" s="31"/>
      <c r="O1" s="32"/>
    </row>
    <row r="2" spans="1:17" s="30" customFormat="1" ht="15" customHeight="1" x14ac:dyDescent="0.15">
      <c r="A2" s="64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65"/>
      <c r="M2" s="65"/>
      <c r="N2" s="31"/>
      <c r="O2" s="32"/>
    </row>
    <row r="3" spans="1:17" s="30" customFormat="1" ht="15" customHeight="1" x14ac:dyDescent="0.15">
      <c r="A3" s="64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65"/>
      <c r="M3" s="65"/>
      <c r="N3" s="31"/>
      <c r="O3" s="32"/>
    </row>
    <row r="4" spans="1:17" s="30" customFormat="1" ht="15" customHeight="1" x14ac:dyDescent="0.15">
      <c r="A4" s="64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65"/>
      <c r="M4" s="65"/>
      <c r="N4" s="31"/>
      <c r="O4" s="32"/>
    </row>
    <row r="5" spans="1:17" s="30" customFormat="1" ht="15" customHeight="1" thickBot="1" x14ac:dyDescent="0.2">
      <c r="A5" s="64"/>
      <c r="B5" s="66"/>
      <c r="C5" s="154"/>
      <c r="D5" s="155"/>
      <c r="E5" s="155"/>
      <c r="F5" s="155"/>
      <c r="G5" s="155"/>
      <c r="H5" s="155"/>
      <c r="I5" s="156"/>
      <c r="J5" s="156"/>
      <c r="K5" s="156"/>
      <c r="L5" s="251" t="s">
        <v>9</v>
      </c>
      <c r="M5" s="251"/>
      <c r="N5" s="31"/>
      <c r="O5" s="32"/>
    </row>
    <row r="6" spans="1:17" s="30" customFormat="1" ht="18" customHeight="1" thickTop="1" x14ac:dyDescent="0.15">
      <c r="A6" s="64"/>
      <c r="B6" s="337" t="s">
        <v>113</v>
      </c>
      <c r="C6" s="338"/>
      <c r="D6" s="342" t="s">
        <v>146</v>
      </c>
      <c r="E6" s="157"/>
      <c r="F6" s="157"/>
      <c r="G6" s="157"/>
      <c r="H6" s="158"/>
      <c r="I6" s="343" t="s">
        <v>145</v>
      </c>
      <c r="J6" s="71"/>
      <c r="K6" s="72"/>
      <c r="L6" s="343" t="s">
        <v>114</v>
      </c>
      <c r="M6" s="343" t="s">
        <v>137</v>
      </c>
      <c r="N6" s="103"/>
      <c r="O6" s="103"/>
      <c r="P6" s="64"/>
      <c r="Q6" s="64"/>
    </row>
    <row r="7" spans="1:17" s="30" customFormat="1" ht="18" customHeight="1" x14ac:dyDescent="0.15">
      <c r="A7" s="64"/>
      <c r="B7" s="339"/>
      <c r="C7" s="340"/>
      <c r="D7" s="242"/>
      <c r="E7" s="274" t="s">
        <v>147</v>
      </c>
      <c r="F7" s="159"/>
      <c r="G7" s="160"/>
      <c r="H7" s="335" t="s">
        <v>37</v>
      </c>
      <c r="I7" s="344"/>
      <c r="J7" s="276" t="s">
        <v>141</v>
      </c>
      <c r="K7" s="335" t="s">
        <v>142</v>
      </c>
      <c r="L7" s="344"/>
      <c r="M7" s="344"/>
      <c r="N7" s="103"/>
      <c r="O7" s="103"/>
      <c r="P7" s="64"/>
      <c r="Q7" s="64"/>
    </row>
    <row r="8" spans="1:17" s="30" customFormat="1" ht="18" customHeight="1" x14ac:dyDescent="0.15">
      <c r="A8" s="64"/>
      <c r="B8" s="339"/>
      <c r="C8" s="340"/>
      <c r="D8" s="242"/>
      <c r="E8" s="242"/>
      <c r="F8" s="276" t="s">
        <v>143</v>
      </c>
      <c r="G8" s="276" t="s">
        <v>144</v>
      </c>
      <c r="H8" s="336"/>
      <c r="I8" s="344"/>
      <c r="J8" s="277"/>
      <c r="K8" s="336"/>
      <c r="L8" s="344"/>
      <c r="M8" s="344"/>
      <c r="N8" s="103"/>
      <c r="O8" s="103"/>
      <c r="P8" s="64"/>
      <c r="Q8" s="64"/>
    </row>
    <row r="9" spans="1:17" s="30" customFormat="1" ht="18" customHeight="1" x14ac:dyDescent="0.15">
      <c r="A9" s="64"/>
      <c r="B9" s="328"/>
      <c r="C9" s="341"/>
      <c r="D9" s="242"/>
      <c r="E9" s="242"/>
      <c r="F9" s="280"/>
      <c r="G9" s="280"/>
      <c r="H9" s="336"/>
      <c r="I9" s="344"/>
      <c r="J9" s="277"/>
      <c r="K9" s="336"/>
      <c r="L9" s="344"/>
      <c r="M9" s="344"/>
      <c r="N9" s="103"/>
      <c r="O9" s="103"/>
      <c r="P9" s="64"/>
      <c r="Q9" s="64"/>
    </row>
    <row r="10" spans="1:17" s="30" customFormat="1" ht="19.5" customHeight="1" x14ac:dyDescent="0.15">
      <c r="A10" s="64"/>
      <c r="B10" s="235" t="s">
        <v>16</v>
      </c>
      <c r="C10" s="44"/>
      <c r="D10" s="45" t="s">
        <v>88</v>
      </c>
      <c r="E10" s="46" t="s">
        <v>88</v>
      </c>
      <c r="F10" s="47" t="s">
        <v>88</v>
      </c>
      <c r="G10" s="47" t="s">
        <v>88</v>
      </c>
      <c r="H10" s="46" t="s">
        <v>88</v>
      </c>
      <c r="I10" s="48" t="s">
        <v>94</v>
      </c>
      <c r="J10" s="48" t="s">
        <v>94</v>
      </c>
      <c r="K10" s="48" t="s">
        <v>94</v>
      </c>
      <c r="L10" s="46" t="s">
        <v>93</v>
      </c>
      <c r="M10" s="43" t="s">
        <v>105</v>
      </c>
      <c r="N10" s="103"/>
      <c r="O10" s="103"/>
      <c r="P10" s="64"/>
      <c r="Q10" s="64"/>
    </row>
    <row r="11" spans="1:17" s="30" customFormat="1" ht="19.5" customHeight="1" x14ac:dyDescent="0.15">
      <c r="A11" s="64"/>
      <c r="B11" s="44"/>
      <c r="C11" s="44" t="s">
        <v>115</v>
      </c>
      <c r="D11" s="49">
        <v>266137</v>
      </c>
      <c r="E11" s="50">
        <v>226320</v>
      </c>
      <c r="F11" s="50">
        <v>214474</v>
      </c>
      <c r="G11" s="50">
        <v>11846</v>
      </c>
      <c r="H11" s="50">
        <v>39817</v>
      </c>
      <c r="I11" s="51">
        <v>137.9</v>
      </c>
      <c r="J11" s="51">
        <v>130.19999999999999</v>
      </c>
      <c r="K11" s="51">
        <v>7.7</v>
      </c>
      <c r="L11" s="51">
        <v>18.5</v>
      </c>
      <c r="M11" s="375">
        <v>826801</v>
      </c>
      <c r="N11" s="64"/>
      <c r="O11" s="103"/>
      <c r="P11" s="64"/>
      <c r="Q11" s="64"/>
    </row>
    <row r="12" spans="1:17" s="30" customFormat="1" ht="19.5" customHeight="1" x14ac:dyDescent="0.15">
      <c r="A12" s="64"/>
      <c r="B12" s="44"/>
      <c r="C12" s="44" t="s">
        <v>41</v>
      </c>
      <c r="D12" s="49">
        <v>297649</v>
      </c>
      <c r="E12" s="50">
        <v>244704</v>
      </c>
      <c r="F12" s="50">
        <v>227202</v>
      </c>
      <c r="G12" s="50">
        <v>17502</v>
      </c>
      <c r="H12" s="50">
        <v>52945</v>
      </c>
      <c r="I12" s="376">
        <v>142.80000000000001</v>
      </c>
      <c r="J12" s="376">
        <v>133.19999999999999</v>
      </c>
      <c r="K12" s="376">
        <v>9.6</v>
      </c>
      <c r="L12" s="51">
        <v>18.8</v>
      </c>
      <c r="M12" s="50">
        <v>515933</v>
      </c>
      <c r="N12" s="64"/>
      <c r="O12" s="103"/>
      <c r="P12" s="64"/>
      <c r="Q12" s="64"/>
    </row>
    <row r="13" spans="1:17" s="30" customFormat="1" ht="19.5" customHeight="1" x14ac:dyDescent="0.15">
      <c r="A13" s="64"/>
      <c r="B13" s="44"/>
      <c r="C13" s="44" t="s">
        <v>116</v>
      </c>
      <c r="D13" s="49">
        <v>357892</v>
      </c>
      <c r="E13" s="50">
        <v>273812</v>
      </c>
      <c r="F13" s="50">
        <v>254679</v>
      </c>
      <c r="G13" s="50">
        <v>19133</v>
      </c>
      <c r="H13" s="50">
        <v>84080</v>
      </c>
      <c r="I13" s="51">
        <v>147.6</v>
      </c>
      <c r="J13" s="51">
        <v>136.69999999999999</v>
      </c>
      <c r="K13" s="51">
        <v>10.9</v>
      </c>
      <c r="L13" s="51">
        <v>18.899999999999999</v>
      </c>
      <c r="M13" s="50">
        <v>361973</v>
      </c>
      <c r="N13" s="64"/>
      <c r="O13" s="103"/>
      <c r="P13" s="64"/>
      <c r="Q13" s="64"/>
    </row>
    <row r="14" spans="1:17" s="30" customFormat="1" ht="19.5" customHeight="1" x14ac:dyDescent="0.15">
      <c r="A14" s="64"/>
      <c r="B14" s="44"/>
      <c r="C14" s="44" t="s">
        <v>117</v>
      </c>
      <c r="D14" s="49">
        <v>342423</v>
      </c>
      <c r="E14" s="50">
        <v>312763</v>
      </c>
      <c r="F14" s="50">
        <v>286296</v>
      </c>
      <c r="G14" s="50">
        <v>26467</v>
      </c>
      <c r="H14" s="50">
        <v>29660</v>
      </c>
      <c r="I14" s="51">
        <v>142</v>
      </c>
      <c r="J14" s="51">
        <v>132.5</v>
      </c>
      <c r="K14" s="51">
        <v>9.5</v>
      </c>
      <c r="L14" s="51">
        <v>18.100000000000001</v>
      </c>
      <c r="M14" s="375">
        <v>111921</v>
      </c>
      <c r="N14" s="64"/>
      <c r="O14" s="103"/>
      <c r="P14" s="64"/>
      <c r="Q14" s="64"/>
    </row>
    <row r="15" spans="1:17" s="30" customFormat="1" ht="19.5" customHeight="1" x14ac:dyDescent="0.15">
      <c r="A15" s="64"/>
      <c r="B15" s="44"/>
      <c r="C15" s="44"/>
      <c r="D15" s="49"/>
      <c r="E15" s="52"/>
      <c r="F15" s="52"/>
      <c r="G15" s="52"/>
      <c r="H15" s="52"/>
      <c r="I15" s="51"/>
      <c r="J15" s="51"/>
      <c r="K15" s="51"/>
      <c r="L15" s="51"/>
      <c r="M15" s="52"/>
      <c r="N15" s="103"/>
      <c r="O15" s="103"/>
      <c r="P15" s="64"/>
      <c r="Q15" s="64"/>
    </row>
    <row r="16" spans="1:17" s="30" customFormat="1" ht="19.5" customHeight="1" x14ac:dyDescent="0.15">
      <c r="A16" s="64"/>
      <c r="B16" s="351" t="s">
        <v>118</v>
      </c>
      <c r="C16" s="351"/>
      <c r="D16" s="53"/>
      <c r="E16" s="52"/>
      <c r="F16" s="52"/>
      <c r="G16" s="52"/>
      <c r="H16" s="52"/>
      <c r="I16" s="51"/>
      <c r="J16" s="51"/>
      <c r="K16" s="51"/>
      <c r="L16" s="51"/>
      <c r="M16" s="52"/>
      <c r="N16" s="103"/>
      <c r="O16" s="103"/>
      <c r="P16" s="64"/>
      <c r="Q16" s="64"/>
    </row>
    <row r="17" spans="1:17" s="30" customFormat="1" ht="19.5" customHeight="1" x14ac:dyDescent="0.15">
      <c r="A17" s="64"/>
      <c r="B17" s="44"/>
      <c r="C17" s="44" t="s">
        <v>115</v>
      </c>
      <c r="D17" s="49">
        <v>362413</v>
      </c>
      <c r="E17" s="50">
        <v>301703</v>
      </c>
      <c r="F17" s="50">
        <v>284410</v>
      </c>
      <c r="G17" s="50">
        <v>17293</v>
      </c>
      <c r="H17" s="50">
        <v>60710</v>
      </c>
      <c r="I17" s="51">
        <v>169.5</v>
      </c>
      <c r="J17" s="51">
        <v>158.4</v>
      </c>
      <c r="K17" s="51">
        <v>11.1</v>
      </c>
      <c r="L17" s="51">
        <v>20.8</v>
      </c>
      <c r="M17" s="375">
        <v>536205</v>
      </c>
      <c r="N17" s="103"/>
      <c r="O17" s="103"/>
      <c r="P17" s="64"/>
      <c r="Q17" s="64"/>
    </row>
    <row r="18" spans="1:17" s="30" customFormat="1" ht="19.5" customHeight="1" x14ac:dyDescent="0.15">
      <c r="A18" s="64"/>
      <c r="B18" s="44"/>
      <c r="C18" s="44" t="s">
        <v>41</v>
      </c>
      <c r="D18" s="49">
        <v>391362</v>
      </c>
      <c r="E18" s="50">
        <v>313618</v>
      </c>
      <c r="F18" s="50">
        <v>289410</v>
      </c>
      <c r="G18" s="50">
        <v>24208</v>
      </c>
      <c r="H18" s="50">
        <v>77744</v>
      </c>
      <c r="I18" s="376">
        <v>169.2</v>
      </c>
      <c r="J18" s="376">
        <v>156</v>
      </c>
      <c r="K18" s="376">
        <v>13.2</v>
      </c>
      <c r="L18" s="51">
        <v>20.399999999999999</v>
      </c>
      <c r="M18" s="50">
        <v>350414</v>
      </c>
      <c r="N18" s="103"/>
      <c r="O18" s="103"/>
      <c r="P18" s="64"/>
      <c r="Q18" s="64"/>
    </row>
    <row r="19" spans="1:17" s="30" customFormat="1" ht="19.5" customHeight="1" x14ac:dyDescent="0.15">
      <c r="A19" s="64"/>
      <c r="B19" s="44"/>
      <c r="C19" s="44" t="s">
        <v>116</v>
      </c>
      <c r="D19" s="49">
        <v>451729</v>
      </c>
      <c r="E19" s="50">
        <v>335814</v>
      </c>
      <c r="F19" s="50">
        <v>311958</v>
      </c>
      <c r="G19" s="50">
        <v>23856</v>
      </c>
      <c r="H19" s="50">
        <v>115915</v>
      </c>
      <c r="I19" s="51">
        <v>164.3</v>
      </c>
      <c r="J19" s="51">
        <v>150.9</v>
      </c>
      <c r="K19" s="51">
        <v>13.4</v>
      </c>
      <c r="L19" s="51">
        <v>20</v>
      </c>
      <c r="M19" s="50">
        <v>259298</v>
      </c>
      <c r="N19" s="103"/>
      <c r="O19" s="103"/>
      <c r="P19" s="64"/>
      <c r="Q19" s="64"/>
    </row>
    <row r="20" spans="1:17" s="30" customFormat="1" ht="19.5" customHeight="1" x14ac:dyDescent="0.15">
      <c r="A20" s="64"/>
      <c r="B20" s="44"/>
      <c r="C20" s="44" t="s">
        <v>117</v>
      </c>
      <c r="D20" s="49">
        <v>418345</v>
      </c>
      <c r="E20" s="50">
        <v>378819</v>
      </c>
      <c r="F20" s="50">
        <v>345338</v>
      </c>
      <c r="G20" s="50">
        <v>33481</v>
      </c>
      <c r="H20" s="50">
        <v>39526</v>
      </c>
      <c r="I20" s="51">
        <v>158.6</v>
      </c>
      <c r="J20" s="51">
        <v>147.19999999999999</v>
      </c>
      <c r="K20" s="51">
        <v>11.4</v>
      </c>
      <c r="L20" s="51">
        <v>19</v>
      </c>
      <c r="M20" s="50">
        <v>82939</v>
      </c>
      <c r="N20" s="103"/>
      <c r="O20" s="103"/>
      <c r="P20" s="64"/>
      <c r="Q20" s="64"/>
    </row>
    <row r="21" spans="1:17" s="30" customFormat="1" ht="19.5" customHeight="1" x14ac:dyDescent="0.15">
      <c r="A21" s="64"/>
      <c r="B21" s="54"/>
      <c r="C21" s="54"/>
      <c r="D21" s="53"/>
      <c r="E21" s="52"/>
      <c r="F21" s="52"/>
      <c r="G21" s="52"/>
      <c r="H21" s="52"/>
      <c r="I21" s="51"/>
      <c r="J21" s="51"/>
      <c r="K21" s="51"/>
      <c r="L21" s="51"/>
      <c r="M21" s="52"/>
      <c r="N21" s="103"/>
      <c r="O21" s="103"/>
      <c r="P21" s="64"/>
      <c r="Q21" s="64"/>
    </row>
    <row r="22" spans="1:17" s="30" customFormat="1" ht="19.5" customHeight="1" x14ac:dyDescent="0.15">
      <c r="A22" s="64"/>
      <c r="B22" s="352" t="s">
        <v>36</v>
      </c>
      <c r="C22" s="352"/>
      <c r="D22" s="53"/>
      <c r="E22" s="52"/>
      <c r="F22" s="52"/>
      <c r="G22" s="52"/>
      <c r="H22" s="52"/>
      <c r="I22" s="51"/>
      <c r="J22" s="51"/>
      <c r="K22" s="51"/>
      <c r="L22" s="51"/>
      <c r="M22" s="52"/>
      <c r="N22" s="103"/>
      <c r="O22" s="103"/>
      <c r="P22" s="64"/>
      <c r="Q22" s="64"/>
    </row>
    <row r="23" spans="1:17" s="30" customFormat="1" ht="19.5" customHeight="1" x14ac:dyDescent="0.15">
      <c r="A23" s="64"/>
      <c r="B23" s="44"/>
      <c r="C23" s="44" t="s">
        <v>115</v>
      </c>
      <c r="D23" s="49">
        <v>88865</v>
      </c>
      <c r="E23" s="50">
        <v>87518</v>
      </c>
      <c r="F23" s="50">
        <v>85700</v>
      </c>
      <c r="G23" s="50">
        <v>1818</v>
      </c>
      <c r="H23" s="50">
        <v>1347</v>
      </c>
      <c r="I23" s="51">
        <v>79.5</v>
      </c>
      <c r="J23" s="51">
        <v>78.099999999999994</v>
      </c>
      <c r="K23" s="51">
        <v>1.4</v>
      </c>
      <c r="L23" s="51">
        <v>14.3</v>
      </c>
      <c r="M23" s="50">
        <v>290596</v>
      </c>
      <c r="N23" s="103"/>
      <c r="O23" s="103"/>
      <c r="P23" s="64"/>
      <c r="Q23" s="64"/>
    </row>
    <row r="24" spans="1:17" s="30" customFormat="1" ht="19.5" customHeight="1" x14ac:dyDescent="0.15">
      <c r="A24" s="64"/>
      <c r="B24" s="55"/>
      <c r="C24" s="44" t="s">
        <v>41</v>
      </c>
      <c r="D24" s="49">
        <v>99918</v>
      </c>
      <c r="E24" s="50">
        <v>99298</v>
      </c>
      <c r="F24" s="50">
        <v>95946</v>
      </c>
      <c r="G24" s="50">
        <v>3352</v>
      </c>
      <c r="H24" s="50">
        <v>620</v>
      </c>
      <c r="I24" s="51">
        <v>87.1</v>
      </c>
      <c r="J24" s="51">
        <v>85.2</v>
      </c>
      <c r="K24" s="51">
        <v>1.9</v>
      </c>
      <c r="L24" s="51">
        <v>15.4</v>
      </c>
      <c r="M24" s="50">
        <v>165519</v>
      </c>
      <c r="N24" s="103"/>
      <c r="O24" s="103"/>
      <c r="P24" s="64"/>
      <c r="Q24" s="64"/>
    </row>
    <row r="25" spans="1:17" s="30" customFormat="1" ht="19.5" customHeight="1" x14ac:dyDescent="0.15">
      <c r="A25" s="64"/>
      <c r="B25" s="55"/>
      <c r="C25" s="44" t="s">
        <v>116</v>
      </c>
      <c r="D25" s="49">
        <v>120445</v>
      </c>
      <c r="E25" s="50">
        <v>116921</v>
      </c>
      <c r="F25" s="50">
        <v>109739</v>
      </c>
      <c r="G25" s="50">
        <v>7182</v>
      </c>
      <c r="H25" s="50">
        <v>3524</v>
      </c>
      <c r="I25" s="51">
        <v>105.6</v>
      </c>
      <c r="J25" s="51">
        <v>100.9</v>
      </c>
      <c r="K25" s="51">
        <v>4.7</v>
      </c>
      <c r="L25" s="51">
        <v>16.3</v>
      </c>
      <c r="M25" s="50">
        <v>102675</v>
      </c>
      <c r="N25" s="103"/>
      <c r="O25" s="103"/>
      <c r="P25" s="64"/>
      <c r="Q25" s="64"/>
    </row>
    <row r="26" spans="1:17" s="30" customFormat="1" ht="19.5" customHeight="1" x14ac:dyDescent="0.15">
      <c r="A26" s="64"/>
      <c r="B26" s="56"/>
      <c r="C26" s="57" t="s">
        <v>117</v>
      </c>
      <c r="D26" s="58">
        <v>125003</v>
      </c>
      <c r="E26" s="59">
        <v>123598</v>
      </c>
      <c r="F26" s="59">
        <v>117217</v>
      </c>
      <c r="G26" s="59">
        <v>6381</v>
      </c>
      <c r="H26" s="59">
        <v>1405</v>
      </c>
      <c r="I26" s="60">
        <v>94.3</v>
      </c>
      <c r="J26" s="60">
        <v>90.3</v>
      </c>
      <c r="K26" s="60">
        <v>4</v>
      </c>
      <c r="L26" s="60">
        <v>15.6</v>
      </c>
      <c r="M26" s="59">
        <v>28982</v>
      </c>
      <c r="N26" s="103"/>
      <c r="O26" s="103"/>
      <c r="P26" s="64"/>
      <c r="Q26" s="64"/>
    </row>
    <row r="27" spans="1:17" s="30" customFormat="1" ht="15" customHeight="1" x14ac:dyDescent="0.15">
      <c r="A27" s="64"/>
      <c r="B27" s="44"/>
      <c r="C27" s="44"/>
      <c r="D27" s="61"/>
      <c r="E27" s="62"/>
      <c r="F27" s="62"/>
      <c r="G27" s="62"/>
      <c r="H27" s="62"/>
      <c r="I27" s="61"/>
      <c r="J27" s="61"/>
      <c r="K27" s="61"/>
      <c r="L27" s="61"/>
      <c r="M27" s="63"/>
      <c r="N27" s="103"/>
      <c r="O27" s="64"/>
      <c r="P27" s="64"/>
      <c r="Q27" s="64"/>
    </row>
    <row r="28" spans="1:17" s="30" customFormat="1" ht="15" customHeight="1" x14ac:dyDescent="0.15">
      <c r="A28" s="64"/>
      <c r="B28" s="44"/>
      <c r="C28" s="44"/>
      <c r="D28" s="61"/>
      <c r="E28" s="62"/>
      <c r="F28" s="62"/>
      <c r="G28" s="62"/>
      <c r="H28" s="62"/>
      <c r="I28" s="61"/>
      <c r="J28" s="61"/>
      <c r="K28" s="61"/>
      <c r="L28" s="61"/>
      <c r="M28" s="63"/>
      <c r="N28" s="103"/>
      <c r="O28" s="64"/>
      <c r="P28" s="64"/>
      <c r="Q28" s="64"/>
    </row>
    <row r="29" spans="1:17" s="30" customFormat="1" ht="15" customHeight="1" x14ac:dyDescent="0.15">
      <c r="A29" s="64"/>
      <c r="B29" s="345" t="s">
        <v>134</v>
      </c>
      <c r="C29" s="345"/>
      <c r="D29" s="345"/>
      <c r="E29" s="345"/>
      <c r="F29" s="345"/>
      <c r="G29" s="345"/>
      <c r="H29" s="345"/>
      <c r="I29" s="345"/>
      <c r="J29" s="345"/>
      <c r="K29" s="345"/>
      <c r="L29" s="64"/>
      <c r="M29" s="64"/>
      <c r="N29" s="211"/>
      <c r="O29" s="212"/>
      <c r="P29" s="64"/>
      <c r="Q29" s="64"/>
    </row>
    <row r="30" spans="1:17" s="30" customFormat="1" ht="15" customHeight="1" x14ac:dyDescent="0.15">
      <c r="A30" s="64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65"/>
      <c r="M30" s="65"/>
      <c r="N30" s="211"/>
      <c r="O30" s="212"/>
      <c r="P30" s="64"/>
      <c r="Q30" s="64"/>
    </row>
    <row r="31" spans="1:17" s="30" customFormat="1" ht="15" customHeight="1" x14ac:dyDescent="0.15">
      <c r="A31" s="64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65"/>
      <c r="M31" s="65"/>
      <c r="N31" s="211"/>
      <c r="O31" s="212"/>
      <c r="P31" s="64"/>
      <c r="Q31" s="64"/>
    </row>
    <row r="32" spans="1:17" s="33" customFormat="1" ht="15" customHeight="1" thickBot="1" x14ac:dyDescent="0.2">
      <c r="A32" s="215"/>
      <c r="B32" s="66"/>
      <c r="C32" s="67"/>
      <c r="D32" s="68"/>
      <c r="E32" s="68"/>
      <c r="F32" s="68"/>
      <c r="G32" s="68"/>
      <c r="H32" s="68"/>
      <c r="I32" s="69"/>
      <c r="J32" s="69"/>
      <c r="K32" s="69"/>
      <c r="L32" s="251" t="s">
        <v>9</v>
      </c>
      <c r="M32" s="251"/>
      <c r="N32" s="213"/>
      <c r="O32" s="214"/>
      <c r="P32" s="215"/>
      <c r="Q32" s="215"/>
    </row>
    <row r="33" spans="1:17" s="30" customFormat="1" ht="18" customHeight="1" thickTop="1" x14ac:dyDescent="0.15">
      <c r="A33" s="64"/>
      <c r="B33" s="337" t="s">
        <v>119</v>
      </c>
      <c r="C33" s="338"/>
      <c r="D33" s="342" t="s">
        <v>136</v>
      </c>
      <c r="E33" s="70"/>
      <c r="F33" s="70"/>
      <c r="G33" s="343" t="s">
        <v>135</v>
      </c>
      <c r="H33" s="71"/>
      <c r="I33" s="72"/>
      <c r="J33" s="343" t="s">
        <v>114</v>
      </c>
      <c r="K33" s="343" t="s">
        <v>137</v>
      </c>
      <c r="L33" s="73"/>
      <c r="M33" s="73"/>
      <c r="N33" s="103"/>
      <c r="O33" s="103"/>
      <c r="P33" s="64"/>
      <c r="Q33" s="64"/>
    </row>
    <row r="34" spans="1:17" s="30" customFormat="1" ht="18" customHeight="1" x14ac:dyDescent="0.15">
      <c r="A34" s="64"/>
      <c r="B34" s="339"/>
      <c r="C34" s="340"/>
      <c r="D34" s="242"/>
      <c r="E34" s="274" t="s">
        <v>139</v>
      </c>
      <c r="F34" s="335" t="s">
        <v>140</v>
      </c>
      <c r="G34" s="344"/>
      <c r="H34" s="276" t="s">
        <v>141</v>
      </c>
      <c r="I34" s="335" t="s">
        <v>142</v>
      </c>
      <c r="J34" s="344"/>
      <c r="K34" s="344"/>
      <c r="L34" s="347" t="s">
        <v>111</v>
      </c>
      <c r="M34" s="74"/>
      <c r="N34" s="103"/>
      <c r="O34" s="103"/>
      <c r="P34" s="64"/>
      <c r="Q34" s="64"/>
    </row>
    <row r="35" spans="1:17" s="30" customFormat="1" ht="18" customHeight="1" x14ac:dyDescent="0.15">
      <c r="A35" s="64"/>
      <c r="B35" s="339"/>
      <c r="C35" s="340"/>
      <c r="D35" s="242"/>
      <c r="E35" s="242"/>
      <c r="F35" s="336"/>
      <c r="G35" s="344"/>
      <c r="H35" s="277"/>
      <c r="I35" s="336"/>
      <c r="J35" s="344"/>
      <c r="K35" s="344"/>
      <c r="L35" s="348"/>
      <c r="M35" s="293" t="s">
        <v>138</v>
      </c>
      <c r="N35" s="103"/>
      <c r="O35" s="103"/>
      <c r="P35" s="64"/>
      <c r="Q35" s="64"/>
    </row>
    <row r="36" spans="1:17" s="30" customFormat="1" ht="18" customHeight="1" x14ac:dyDescent="0.15">
      <c r="A36" s="64"/>
      <c r="B36" s="328"/>
      <c r="C36" s="341"/>
      <c r="D36" s="275"/>
      <c r="E36" s="269"/>
      <c r="F36" s="346"/>
      <c r="G36" s="350"/>
      <c r="H36" s="278"/>
      <c r="I36" s="346"/>
      <c r="J36" s="350"/>
      <c r="K36" s="350"/>
      <c r="L36" s="349"/>
      <c r="M36" s="294"/>
      <c r="N36" s="103"/>
      <c r="O36" s="103"/>
      <c r="P36" s="64"/>
      <c r="Q36" s="64"/>
    </row>
    <row r="37" spans="1:17" s="30" customFormat="1" ht="19.5" customHeight="1" x14ac:dyDescent="0.15">
      <c r="A37" s="64"/>
      <c r="B37" s="235" t="s">
        <v>120</v>
      </c>
      <c r="C37" s="44"/>
      <c r="D37" s="45" t="s">
        <v>88</v>
      </c>
      <c r="E37" s="46" t="s">
        <v>88</v>
      </c>
      <c r="F37" s="46" t="s">
        <v>88</v>
      </c>
      <c r="G37" s="48" t="s">
        <v>94</v>
      </c>
      <c r="H37" s="48" t="s">
        <v>94</v>
      </c>
      <c r="I37" s="48" t="s">
        <v>94</v>
      </c>
      <c r="J37" s="48" t="s">
        <v>93</v>
      </c>
      <c r="K37" s="48" t="s">
        <v>105</v>
      </c>
      <c r="L37" s="46" t="s">
        <v>105</v>
      </c>
      <c r="M37" s="43" t="s">
        <v>112</v>
      </c>
      <c r="N37" s="103"/>
      <c r="O37" s="103"/>
      <c r="P37" s="64"/>
      <c r="Q37" s="64"/>
    </row>
    <row r="38" spans="1:17" s="30" customFormat="1" ht="19.5" customHeight="1" x14ac:dyDescent="0.15">
      <c r="A38" s="64"/>
      <c r="B38" s="44"/>
      <c r="C38" s="44" t="s">
        <v>115</v>
      </c>
      <c r="D38" s="49">
        <v>353030</v>
      </c>
      <c r="E38" s="50">
        <v>293191</v>
      </c>
      <c r="F38" s="50">
        <v>59839</v>
      </c>
      <c r="G38" s="51">
        <v>159.69999999999999</v>
      </c>
      <c r="H38" s="51">
        <v>148.5</v>
      </c>
      <c r="I38" s="51">
        <v>11.2</v>
      </c>
      <c r="J38" s="51">
        <v>20</v>
      </c>
      <c r="K38" s="50">
        <v>422740</v>
      </c>
      <c r="L38" s="50">
        <v>69166</v>
      </c>
      <c r="M38" s="51">
        <v>16.399999999999999</v>
      </c>
      <c r="N38" s="103"/>
      <c r="O38" s="103"/>
      <c r="P38" s="64"/>
      <c r="Q38" s="64"/>
    </row>
    <row r="39" spans="1:17" s="30" customFormat="1" ht="19.5" customHeight="1" x14ac:dyDescent="0.15">
      <c r="A39" s="64"/>
      <c r="B39" s="44"/>
      <c r="C39" s="44" t="s">
        <v>41</v>
      </c>
      <c r="D39" s="49">
        <v>383092</v>
      </c>
      <c r="E39" s="50">
        <v>298491</v>
      </c>
      <c r="F39" s="50">
        <v>84601</v>
      </c>
      <c r="G39" s="51">
        <v>157.5</v>
      </c>
      <c r="H39" s="51">
        <v>144.1</v>
      </c>
      <c r="I39" s="51">
        <v>13.4</v>
      </c>
      <c r="J39" s="51">
        <v>19.5</v>
      </c>
      <c r="K39" s="50">
        <v>278962</v>
      </c>
      <c r="L39" s="50">
        <v>48903</v>
      </c>
      <c r="M39" s="51">
        <v>17.5</v>
      </c>
      <c r="N39" s="103"/>
      <c r="O39" s="103"/>
      <c r="P39" s="64"/>
      <c r="Q39" s="64"/>
    </row>
    <row r="40" spans="1:17" s="30" customFormat="1" ht="19.5" customHeight="1" x14ac:dyDescent="0.15">
      <c r="A40" s="64"/>
      <c r="B40" s="44"/>
      <c r="C40" s="44" t="s">
        <v>116</v>
      </c>
      <c r="D40" s="49">
        <v>438143</v>
      </c>
      <c r="E40" s="50">
        <v>332594</v>
      </c>
      <c r="F40" s="50">
        <v>105549</v>
      </c>
      <c r="G40" s="51">
        <v>160.5</v>
      </c>
      <c r="H40" s="51">
        <v>145.80000000000001</v>
      </c>
      <c r="I40" s="51">
        <v>14.7</v>
      </c>
      <c r="J40" s="51">
        <v>19.399999999999999</v>
      </c>
      <c r="K40" s="50">
        <v>191681</v>
      </c>
      <c r="L40" s="50">
        <v>28774</v>
      </c>
      <c r="M40" s="51">
        <v>15</v>
      </c>
      <c r="N40" s="103"/>
      <c r="O40" s="103"/>
      <c r="P40" s="64"/>
      <c r="Q40" s="64"/>
    </row>
    <row r="41" spans="1:17" s="30" customFormat="1" ht="19.5" customHeight="1" x14ac:dyDescent="0.15">
      <c r="A41" s="64"/>
      <c r="B41" s="44"/>
      <c r="C41" s="44" t="s">
        <v>117</v>
      </c>
      <c r="D41" s="49">
        <v>443421</v>
      </c>
      <c r="E41" s="50">
        <v>404927</v>
      </c>
      <c r="F41" s="50">
        <v>38494</v>
      </c>
      <c r="G41" s="51">
        <v>152.4</v>
      </c>
      <c r="H41" s="51">
        <v>139.80000000000001</v>
      </c>
      <c r="I41" s="51">
        <v>12.6</v>
      </c>
      <c r="J41" s="51">
        <v>18.600000000000001</v>
      </c>
      <c r="K41" s="50">
        <v>49265</v>
      </c>
      <c r="L41" s="50">
        <v>6655</v>
      </c>
      <c r="M41" s="51">
        <v>13.5</v>
      </c>
      <c r="N41" s="103"/>
      <c r="O41" s="103"/>
      <c r="P41" s="64"/>
      <c r="Q41" s="64"/>
    </row>
    <row r="42" spans="1:17" s="30" customFormat="1" ht="19.5" customHeight="1" x14ac:dyDescent="0.15">
      <c r="A42" s="64"/>
      <c r="B42" s="44"/>
      <c r="C42" s="44"/>
      <c r="D42" s="49"/>
      <c r="E42" s="52"/>
      <c r="F42" s="52"/>
      <c r="G42" s="51"/>
      <c r="H42" s="75"/>
      <c r="I42" s="51"/>
      <c r="J42" s="51"/>
      <c r="K42" s="50"/>
      <c r="L42" s="50"/>
      <c r="M42" s="75"/>
      <c r="N42" s="103"/>
      <c r="O42" s="103"/>
      <c r="P42" s="64"/>
      <c r="Q42" s="64"/>
    </row>
    <row r="43" spans="1:17" s="30" customFormat="1" ht="19.5" customHeight="1" x14ac:dyDescent="0.15">
      <c r="A43" s="64"/>
      <c r="B43" s="351" t="s">
        <v>32</v>
      </c>
      <c r="C43" s="351"/>
      <c r="D43" s="53"/>
      <c r="E43" s="52"/>
      <c r="F43" s="52"/>
      <c r="G43" s="75"/>
      <c r="H43" s="75"/>
      <c r="I43" s="51"/>
      <c r="J43" s="51"/>
      <c r="K43" s="50"/>
      <c r="L43" s="50"/>
      <c r="M43" s="75"/>
      <c r="N43" s="103"/>
      <c r="O43" s="103"/>
      <c r="P43" s="64"/>
      <c r="Q43" s="64"/>
    </row>
    <row r="44" spans="1:17" s="30" customFormat="1" ht="19.5" customHeight="1" x14ac:dyDescent="0.15">
      <c r="A44" s="64"/>
      <c r="B44" s="44"/>
      <c r="C44" s="44" t="s">
        <v>115</v>
      </c>
      <c r="D44" s="49">
        <v>175553</v>
      </c>
      <c r="E44" s="50">
        <v>156608</v>
      </c>
      <c r="F44" s="50">
        <v>18945</v>
      </c>
      <c r="G44" s="51">
        <v>115</v>
      </c>
      <c r="H44" s="51">
        <v>111</v>
      </c>
      <c r="I44" s="51">
        <v>4</v>
      </c>
      <c r="J44" s="51">
        <v>17</v>
      </c>
      <c r="K44" s="50">
        <v>404061</v>
      </c>
      <c r="L44" s="50">
        <v>221430</v>
      </c>
      <c r="M44" s="51">
        <v>54.8</v>
      </c>
      <c r="N44" s="103"/>
      <c r="O44" s="103"/>
      <c r="P44" s="64"/>
      <c r="Q44" s="64"/>
    </row>
    <row r="45" spans="1:17" s="30" customFormat="1" ht="19.5" customHeight="1" x14ac:dyDescent="0.15">
      <c r="A45" s="64"/>
      <c r="B45" s="44"/>
      <c r="C45" s="76" t="s">
        <v>41</v>
      </c>
      <c r="D45" s="49">
        <v>197214</v>
      </c>
      <c r="E45" s="50">
        <v>181480</v>
      </c>
      <c r="F45" s="50">
        <v>15734</v>
      </c>
      <c r="G45" s="51">
        <v>125.4</v>
      </c>
      <c r="H45" s="51">
        <v>120.4</v>
      </c>
      <c r="I45" s="51">
        <v>5</v>
      </c>
      <c r="J45" s="51">
        <v>18.100000000000001</v>
      </c>
      <c r="K45" s="50">
        <v>236971</v>
      </c>
      <c r="L45" s="50">
        <v>116616</v>
      </c>
      <c r="M45" s="51">
        <v>49.2</v>
      </c>
      <c r="N45" s="103"/>
      <c r="O45" s="103"/>
      <c r="P45" s="64"/>
      <c r="Q45" s="64"/>
    </row>
    <row r="46" spans="1:17" s="30" customFormat="1" ht="19.5" customHeight="1" x14ac:dyDescent="0.15">
      <c r="A46" s="64"/>
      <c r="B46" s="44"/>
      <c r="C46" s="76" t="s">
        <v>116</v>
      </c>
      <c r="D46" s="49">
        <v>267571</v>
      </c>
      <c r="E46" s="50">
        <v>207654</v>
      </c>
      <c r="F46" s="50">
        <v>59917</v>
      </c>
      <c r="G46" s="51">
        <v>133.19999999999999</v>
      </c>
      <c r="H46" s="51">
        <v>126.5</v>
      </c>
      <c r="I46" s="51">
        <v>6.7</v>
      </c>
      <c r="J46" s="51">
        <v>18.3</v>
      </c>
      <c r="K46" s="50">
        <v>170292</v>
      </c>
      <c r="L46" s="50">
        <v>73901</v>
      </c>
      <c r="M46" s="51">
        <v>43.4</v>
      </c>
      <c r="N46" s="103"/>
      <c r="O46" s="103"/>
      <c r="P46" s="64"/>
      <c r="Q46" s="64"/>
    </row>
    <row r="47" spans="1:17" s="30" customFormat="1" ht="19.5" customHeight="1" x14ac:dyDescent="0.15">
      <c r="A47" s="64"/>
      <c r="B47" s="56"/>
      <c r="C47" s="57" t="s">
        <v>117</v>
      </c>
      <c r="D47" s="58">
        <v>263026</v>
      </c>
      <c r="E47" s="59">
        <v>240311</v>
      </c>
      <c r="F47" s="59">
        <v>22715</v>
      </c>
      <c r="G47" s="60">
        <v>133.80000000000001</v>
      </c>
      <c r="H47" s="60">
        <v>126.7</v>
      </c>
      <c r="I47" s="60">
        <v>7.1</v>
      </c>
      <c r="J47" s="60">
        <v>17.8</v>
      </c>
      <c r="K47" s="59">
        <v>62656</v>
      </c>
      <c r="L47" s="59">
        <v>22327</v>
      </c>
      <c r="M47" s="60">
        <v>35.6</v>
      </c>
      <c r="N47" s="103"/>
      <c r="O47" s="103"/>
      <c r="P47" s="64"/>
      <c r="Q47" s="64"/>
    </row>
    <row r="48" spans="1:17" s="30" customFormat="1" ht="12" customHeight="1" x14ac:dyDescent="0.15">
      <c r="A48" s="64"/>
      <c r="B48" s="44"/>
      <c r="C48" s="44"/>
      <c r="D48" s="61"/>
      <c r="E48" s="62"/>
      <c r="F48" s="62"/>
      <c r="G48" s="62"/>
      <c r="H48" s="62"/>
      <c r="I48" s="61"/>
      <c r="J48" s="61"/>
      <c r="K48" s="61"/>
      <c r="L48" s="61"/>
      <c r="M48" s="63"/>
      <c r="N48" s="103"/>
      <c r="O48" s="103"/>
      <c r="P48" s="64"/>
      <c r="Q48" s="64"/>
    </row>
    <row r="49" spans="1:17" ht="12" customHeight="1" x14ac:dyDescent="0.15">
      <c r="A49" s="193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93"/>
      <c r="O49" s="193"/>
      <c r="P49" s="193"/>
      <c r="Q49" s="193"/>
    </row>
    <row r="50" spans="1:17" ht="12" customHeight="1" x14ac:dyDescent="0.15">
      <c r="A50" s="193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93"/>
      <c r="O50" s="193"/>
      <c r="P50" s="193"/>
      <c r="Q50" s="193"/>
    </row>
    <row r="51" spans="1:17" ht="39.950000000000003" customHeight="1" x14ac:dyDescent="0.15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</row>
    <row r="52" spans="1:17" ht="39.950000000000003" customHeight="1" x14ac:dyDescent="0.15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</row>
  </sheetData>
  <mergeCells count="29">
    <mergeCell ref="B43:C43"/>
    <mergeCell ref="B33:C36"/>
    <mergeCell ref="D33:D36"/>
    <mergeCell ref="G33:G36"/>
    <mergeCell ref="J33:J36"/>
    <mergeCell ref="E34:E36"/>
    <mergeCell ref="F34:F36"/>
    <mergeCell ref="H34:H36"/>
    <mergeCell ref="B1:K4"/>
    <mergeCell ref="L6:L9"/>
    <mergeCell ref="M6:M9"/>
    <mergeCell ref="I34:I36"/>
    <mergeCell ref="L34:L36"/>
    <mergeCell ref="K33:K36"/>
    <mergeCell ref="K7:K9"/>
    <mergeCell ref="B16:C16"/>
    <mergeCell ref="B22:C22"/>
    <mergeCell ref="B29:K31"/>
    <mergeCell ref="M35:M36"/>
    <mergeCell ref="F8:F9"/>
    <mergeCell ref="G8:G9"/>
    <mergeCell ref="E7:E9"/>
    <mergeCell ref="L5:M5"/>
    <mergeCell ref="L32:M32"/>
    <mergeCell ref="H7:H9"/>
    <mergeCell ref="J7:J9"/>
    <mergeCell ref="B6:C9"/>
    <mergeCell ref="D6:D9"/>
    <mergeCell ref="I6:I9"/>
  </mergeCells>
  <phoneticPr fontId="30"/>
  <dataValidations count="1">
    <dataValidation type="whole" allowBlank="1" showInputMessage="1" showErrorMessage="1" errorTitle="入力エラー" error="入力した値に誤りがあります" sqref="H11:L14 F23:F24 E13:E14 D11:D14 F11:F13 G13:G14 H17:L20 H23:H24 D23:D24 E19:E20 D17:D20 F17:F19 G19:G20 I23:L28 I48:L48 G46:G47 F44:F46 D44:D47 E46:E47 H44:L47 G40:G41 F38:F40 D38:D41 E40:E41 G38:I38 K38:L41 H39:J41">
      <formula1>-999999999999</formula1>
      <formula2>999999999999</formula2>
    </dataValidation>
  </dataValidations>
  <hyperlinks>
    <hyperlink ref="L5" location="目次!A1" display="▲目次に戻る"/>
    <hyperlink ref="L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57"/>
  <sheetViews>
    <sheetView zoomScaleNormal="100" workbookViewId="0">
      <selection activeCell="B1" sqref="B1:L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12" width="9.375" style="7" customWidth="1"/>
    <col min="13" max="13" width="1.75" style="7" customWidth="1"/>
    <col min="14" max="16384" width="10.75" style="7"/>
  </cols>
  <sheetData>
    <row r="1" spans="1:15" s="8" customFormat="1" ht="15" customHeight="1" x14ac:dyDescent="0.15">
      <c r="A1" s="93"/>
      <c r="B1" s="252" t="s">
        <v>5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93"/>
      <c r="N1" s="93"/>
      <c r="O1" s="93"/>
    </row>
    <row r="2" spans="1:15" s="8" customFormat="1" ht="15" customHeight="1" x14ac:dyDescent="0.15">
      <c r="A2" s="93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93"/>
      <c r="N2" s="93"/>
      <c r="O2" s="93"/>
    </row>
    <row r="3" spans="1:15" s="8" customFormat="1" ht="15" customHeight="1" thickBot="1" x14ac:dyDescent="0.2">
      <c r="A3" s="93"/>
      <c r="B3" s="66"/>
      <c r="C3" s="134"/>
      <c r="D3" s="134"/>
      <c r="E3" s="134"/>
      <c r="F3" s="134"/>
      <c r="G3" s="134"/>
      <c r="H3" s="134"/>
      <c r="I3" s="134"/>
      <c r="J3" s="134"/>
      <c r="K3" s="251" t="s">
        <v>9</v>
      </c>
      <c r="L3" s="251"/>
      <c r="M3" s="93"/>
      <c r="N3" s="93"/>
      <c r="O3" s="93"/>
    </row>
    <row r="4" spans="1:15" s="9" customFormat="1" ht="18" customHeight="1" thickTop="1" x14ac:dyDescent="0.15">
      <c r="A4" s="103"/>
      <c r="B4" s="245" t="s">
        <v>34</v>
      </c>
      <c r="C4" s="246"/>
      <c r="D4" s="249" t="s">
        <v>44</v>
      </c>
      <c r="E4" s="250"/>
      <c r="F4" s="198"/>
      <c r="G4" s="198"/>
      <c r="H4" s="198"/>
      <c r="I4" s="198"/>
      <c r="J4" s="198"/>
      <c r="K4" s="198"/>
      <c r="L4" s="231"/>
      <c r="M4" s="103"/>
      <c r="N4" s="103"/>
      <c r="O4" s="103"/>
    </row>
    <row r="5" spans="1:15" s="9" customFormat="1" ht="18" customHeight="1" x14ac:dyDescent="0.15">
      <c r="A5" s="103"/>
      <c r="B5" s="247"/>
      <c r="C5" s="248"/>
      <c r="D5" s="240"/>
      <c r="E5" s="241"/>
      <c r="F5" s="238" t="s">
        <v>45</v>
      </c>
      <c r="G5" s="239"/>
      <c r="H5" s="199"/>
      <c r="I5" s="199"/>
      <c r="J5" s="199"/>
      <c r="K5" s="200"/>
      <c r="L5" s="238" t="s">
        <v>35</v>
      </c>
      <c r="M5" s="103"/>
      <c r="N5" s="103"/>
      <c r="O5" s="103"/>
    </row>
    <row r="6" spans="1:15" s="9" customFormat="1" ht="18" customHeight="1" x14ac:dyDescent="0.15">
      <c r="A6" s="103"/>
      <c r="B6" s="247"/>
      <c r="C6" s="248"/>
      <c r="D6" s="240"/>
      <c r="E6" s="241"/>
      <c r="F6" s="240"/>
      <c r="G6" s="241"/>
      <c r="H6" s="236" t="s">
        <v>46</v>
      </c>
      <c r="I6" s="237"/>
      <c r="J6" s="236" t="s">
        <v>40</v>
      </c>
      <c r="K6" s="237"/>
      <c r="L6" s="242"/>
      <c r="M6" s="103"/>
      <c r="N6" s="103"/>
      <c r="O6" s="103"/>
    </row>
    <row r="7" spans="1:15" s="9" customFormat="1" ht="18" customHeight="1" x14ac:dyDescent="0.15">
      <c r="A7" s="103"/>
      <c r="B7" s="247"/>
      <c r="C7" s="248"/>
      <c r="D7" s="201"/>
      <c r="E7" s="202" t="s">
        <v>121</v>
      </c>
      <c r="F7" s="201"/>
      <c r="G7" s="202" t="s">
        <v>121</v>
      </c>
      <c r="H7" s="201"/>
      <c r="I7" s="202" t="s">
        <v>121</v>
      </c>
      <c r="J7" s="201"/>
      <c r="K7" s="202" t="s">
        <v>121</v>
      </c>
      <c r="L7" s="242"/>
      <c r="M7" s="103"/>
      <c r="N7" s="103"/>
      <c r="O7" s="103"/>
    </row>
    <row r="8" spans="1:15" s="10" customFormat="1" ht="19.5" customHeight="1" x14ac:dyDescent="0.15">
      <c r="A8" s="42"/>
      <c r="B8" s="153"/>
      <c r="C8" s="153"/>
      <c r="D8" s="354" t="s">
        <v>43</v>
      </c>
      <c r="E8" s="355" t="s">
        <v>47</v>
      </c>
      <c r="F8" s="356" t="s">
        <v>43</v>
      </c>
      <c r="G8" s="355" t="s">
        <v>47</v>
      </c>
      <c r="H8" s="356" t="s">
        <v>43</v>
      </c>
      <c r="I8" s="355" t="s">
        <v>47</v>
      </c>
      <c r="J8" s="356" t="s">
        <v>43</v>
      </c>
      <c r="K8" s="355" t="s">
        <v>47</v>
      </c>
      <c r="L8" s="355" t="s">
        <v>43</v>
      </c>
      <c r="M8" s="42"/>
      <c r="N8" s="42"/>
      <c r="O8" s="42"/>
    </row>
    <row r="9" spans="1:15" s="11" customFormat="1" ht="19.5" customHeight="1" x14ac:dyDescent="0.15">
      <c r="A9" s="90"/>
      <c r="B9" s="87" t="s">
        <v>48</v>
      </c>
      <c r="C9" s="88" t="s">
        <v>0</v>
      </c>
      <c r="D9" s="77">
        <v>298058</v>
      </c>
      <c r="E9" s="166">
        <v>-0.9</v>
      </c>
      <c r="F9" s="78">
        <v>246324</v>
      </c>
      <c r="G9" s="166">
        <v>0.5</v>
      </c>
      <c r="H9" s="78">
        <v>230521</v>
      </c>
      <c r="I9" s="166">
        <v>0.2</v>
      </c>
      <c r="J9" s="78">
        <v>15803</v>
      </c>
      <c r="K9" s="166">
        <v>3.7350662990678796</v>
      </c>
      <c r="L9" s="78">
        <v>51734</v>
      </c>
      <c r="M9" s="90"/>
      <c r="N9" s="90"/>
      <c r="O9" s="90"/>
    </row>
    <row r="10" spans="1:15" ht="19.5" customHeight="1" x14ac:dyDescent="0.15">
      <c r="A10" s="95"/>
      <c r="B10" s="113" t="s">
        <v>24</v>
      </c>
      <c r="C10" s="195" t="s">
        <v>42</v>
      </c>
      <c r="D10" s="49">
        <v>397318</v>
      </c>
      <c r="E10" s="167">
        <v>-13.2</v>
      </c>
      <c r="F10" s="79">
        <v>372327</v>
      </c>
      <c r="G10" s="167">
        <v>20.7</v>
      </c>
      <c r="H10" s="79">
        <v>329611</v>
      </c>
      <c r="I10" s="167">
        <v>16.600000000000001</v>
      </c>
      <c r="J10" s="79">
        <v>42716</v>
      </c>
      <c r="K10" s="167">
        <v>63.474933027171843</v>
      </c>
      <c r="L10" s="79">
        <v>24991</v>
      </c>
      <c r="M10" s="95"/>
      <c r="N10" s="95"/>
      <c r="O10" s="95"/>
    </row>
    <row r="11" spans="1:15" ht="19.5" customHeight="1" x14ac:dyDescent="0.15">
      <c r="A11" s="95"/>
      <c r="B11" s="113" t="s">
        <v>3</v>
      </c>
      <c r="C11" s="195" t="s">
        <v>50</v>
      </c>
      <c r="D11" s="49">
        <v>378572</v>
      </c>
      <c r="E11" s="167">
        <v>-20.9</v>
      </c>
      <c r="F11" s="79">
        <v>343504</v>
      </c>
      <c r="G11" s="167">
        <v>-2.7</v>
      </c>
      <c r="H11" s="79">
        <v>316346</v>
      </c>
      <c r="I11" s="167">
        <v>-2.4</v>
      </c>
      <c r="J11" s="79">
        <v>27158</v>
      </c>
      <c r="K11" s="167">
        <v>-6.2870945479641112</v>
      </c>
      <c r="L11" s="79">
        <v>35068</v>
      </c>
      <c r="M11" s="95"/>
      <c r="N11" s="95"/>
      <c r="O11" s="95"/>
    </row>
    <row r="12" spans="1:15" ht="19.5" customHeight="1" x14ac:dyDescent="0.15">
      <c r="A12" s="95"/>
      <c r="B12" s="113" t="s">
        <v>51</v>
      </c>
      <c r="C12" s="195" t="s">
        <v>13</v>
      </c>
      <c r="D12" s="49">
        <v>320964</v>
      </c>
      <c r="E12" s="167">
        <v>-2.2000000000000002</v>
      </c>
      <c r="F12" s="79">
        <v>250266</v>
      </c>
      <c r="G12" s="167">
        <v>0.5</v>
      </c>
      <c r="H12" s="79">
        <v>226266</v>
      </c>
      <c r="I12" s="167">
        <v>1.1000000000000001</v>
      </c>
      <c r="J12" s="79">
        <v>24000</v>
      </c>
      <c r="K12" s="167">
        <v>-4.439577941469242</v>
      </c>
      <c r="L12" s="79">
        <v>70698</v>
      </c>
      <c r="M12" s="95"/>
      <c r="N12" s="95"/>
      <c r="O12" s="95"/>
    </row>
    <row r="13" spans="1:15" ht="19.5" customHeight="1" x14ac:dyDescent="0.15">
      <c r="A13" s="95"/>
      <c r="B13" s="113" t="s">
        <v>19</v>
      </c>
      <c r="C13" s="195" t="s">
        <v>52</v>
      </c>
      <c r="D13" s="49">
        <v>409862</v>
      </c>
      <c r="E13" s="167">
        <v>5.8</v>
      </c>
      <c r="F13" s="79">
        <v>396512</v>
      </c>
      <c r="G13" s="167">
        <v>3.7</v>
      </c>
      <c r="H13" s="79">
        <v>345714</v>
      </c>
      <c r="I13" s="167">
        <v>2.7</v>
      </c>
      <c r="J13" s="79">
        <v>50798</v>
      </c>
      <c r="K13" s="167">
        <v>11.93918025561922</v>
      </c>
      <c r="L13" s="79">
        <v>13350</v>
      </c>
      <c r="M13" s="95"/>
      <c r="N13" s="95"/>
      <c r="O13" s="95"/>
    </row>
    <row r="14" spans="1:15" ht="19.5" customHeight="1" x14ac:dyDescent="0.15">
      <c r="A14" s="95"/>
      <c r="B14" s="113" t="s">
        <v>53</v>
      </c>
      <c r="C14" s="195" t="s">
        <v>54</v>
      </c>
      <c r="D14" s="49">
        <v>422765</v>
      </c>
      <c r="E14" s="167">
        <v>-11.4</v>
      </c>
      <c r="F14" s="79">
        <v>363921</v>
      </c>
      <c r="G14" s="167">
        <v>7</v>
      </c>
      <c r="H14" s="79">
        <v>337816</v>
      </c>
      <c r="I14" s="167">
        <v>6</v>
      </c>
      <c r="J14" s="79">
        <v>26105</v>
      </c>
      <c r="K14" s="167">
        <v>19.561234771457372</v>
      </c>
      <c r="L14" s="79">
        <v>58844</v>
      </c>
      <c r="M14" s="95"/>
      <c r="N14" s="95"/>
      <c r="O14" s="95"/>
    </row>
    <row r="15" spans="1:15" ht="19.5" customHeight="1" x14ac:dyDescent="0.15">
      <c r="A15" s="95"/>
      <c r="B15" s="113" t="s">
        <v>55</v>
      </c>
      <c r="C15" s="195" t="s">
        <v>56</v>
      </c>
      <c r="D15" s="49">
        <v>431279</v>
      </c>
      <c r="E15" s="167">
        <v>1.7</v>
      </c>
      <c r="F15" s="79">
        <v>290571</v>
      </c>
      <c r="G15" s="167">
        <v>-1.5</v>
      </c>
      <c r="H15" s="79">
        <v>254548</v>
      </c>
      <c r="I15" s="167">
        <v>1.4</v>
      </c>
      <c r="J15" s="79">
        <v>36023</v>
      </c>
      <c r="K15" s="167">
        <v>-17.533537841673919</v>
      </c>
      <c r="L15" s="79">
        <v>140708</v>
      </c>
      <c r="M15" s="95"/>
      <c r="N15" s="95"/>
      <c r="O15" s="95"/>
    </row>
    <row r="16" spans="1:15" ht="19.5" customHeight="1" x14ac:dyDescent="0.15">
      <c r="A16" s="95"/>
      <c r="B16" s="113" t="s">
        <v>57</v>
      </c>
      <c r="C16" s="195" t="s">
        <v>59</v>
      </c>
      <c r="D16" s="49">
        <v>288942</v>
      </c>
      <c r="E16" s="167">
        <v>5.6</v>
      </c>
      <c r="F16" s="79">
        <v>216042</v>
      </c>
      <c r="G16" s="167">
        <v>5.0999999999999996</v>
      </c>
      <c r="H16" s="79">
        <v>206620</v>
      </c>
      <c r="I16" s="167">
        <v>4.8</v>
      </c>
      <c r="J16" s="79">
        <v>9422</v>
      </c>
      <c r="K16" s="167">
        <v>16.091670773780198</v>
      </c>
      <c r="L16" s="79">
        <v>72900</v>
      </c>
      <c r="M16" s="95"/>
      <c r="N16" s="95"/>
      <c r="O16" s="95"/>
    </row>
    <row r="17" spans="1:15" ht="19.5" customHeight="1" x14ac:dyDescent="0.15">
      <c r="A17" s="95"/>
      <c r="B17" s="113" t="s">
        <v>60</v>
      </c>
      <c r="C17" s="195" t="s">
        <v>18</v>
      </c>
      <c r="D17" s="49">
        <v>342444</v>
      </c>
      <c r="E17" s="167">
        <v>0.6</v>
      </c>
      <c r="F17" s="79">
        <v>321615</v>
      </c>
      <c r="G17" s="167">
        <v>3.7</v>
      </c>
      <c r="H17" s="79">
        <v>302436</v>
      </c>
      <c r="I17" s="167">
        <v>2.4</v>
      </c>
      <c r="J17" s="79">
        <v>19179</v>
      </c>
      <c r="K17" s="167">
        <v>30.843225542365936</v>
      </c>
      <c r="L17" s="79">
        <v>20829</v>
      </c>
      <c r="M17" s="95"/>
      <c r="N17" s="95"/>
      <c r="O17" s="95"/>
    </row>
    <row r="18" spans="1:15" ht="19.5" customHeight="1" x14ac:dyDescent="0.15">
      <c r="A18" s="95"/>
      <c r="B18" s="113" t="s">
        <v>61</v>
      </c>
      <c r="C18" s="195" t="s">
        <v>62</v>
      </c>
      <c r="D18" s="49">
        <v>303137</v>
      </c>
      <c r="E18" s="168">
        <v>17.8</v>
      </c>
      <c r="F18" s="79">
        <v>251580</v>
      </c>
      <c r="G18" s="168">
        <v>3.1</v>
      </c>
      <c r="H18" s="79">
        <v>236016</v>
      </c>
      <c r="I18" s="168">
        <v>2</v>
      </c>
      <c r="J18" s="79">
        <v>15564</v>
      </c>
      <c r="K18" s="168">
        <v>27.271240493907921</v>
      </c>
      <c r="L18" s="79">
        <v>51557</v>
      </c>
      <c r="M18" s="95"/>
      <c r="N18" s="95"/>
      <c r="O18" s="95"/>
    </row>
    <row r="19" spans="1:15" ht="19.5" customHeight="1" x14ac:dyDescent="0.15">
      <c r="A19" s="95"/>
      <c r="B19" s="113" t="s">
        <v>63</v>
      </c>
      <c r="C19" s="195" t="s">
        <v>64</v>
      </c>
      <c r="D19" s="49">
        <v>469619</v>
      </c>
      <c r="E19" s="168">
        <v>1</v>
      </c>
      <c r="F19" s="79">
        <v>332859</v>
      </c>
      <c r="G19" s="168">
        <v>-4.4000000000000004</v>
      </c>
      <c r="H19" s="79">
        <v>313397</v>
      </c>
      <c r="I19" s="168">
        <v>-5.4</v>
      </c>
      <c r="J19" s="79">
        <v>19462</v>
      </c>
      <c r="K19" s="168">
        <v>12.973820166018468</v>
      </c>
      <c r="L19" s="79">
        <v>136760</v>
      </c>
      <c r="M19" s="95"/>
      <c r="N19" s="95"/>
      <c r="O19" s="95"/>
    </row>
    <row r="20" spans="1:15" ht="19.5" customHeight="1" x14ac:dyDescent="0.15">
      <c r="A20" s="95"/>
      <c r="B20" s="113" t="s">
        <v>65</v>
      </c>
      <c r="C20" s="195" t="s">
        <v>66</v>
      </c>
      <c r="D20" s="49">
        <v>138040</v>
      </c>
      <c r="E20" s="168">
        <v>-13.2</v>
      </c>
      <c r="F20" s="79">
        <v>124790</v>
      </c>
      <c r="G20" s="168">
        <v>-15.2</v>
      </c>
      <c r="H20" s="79">
        <v>115623</v>
      </c>
      <c r="I20" s="168">
        <v>-17.7</v>
      </c>
      <c r="J20" s="79">
        <v>9167</v>
      </c>
      <c r="K20" s="168">
        <v>38.704796489635342</v>
      </c>
      <c r="L20" s="79">
        <v>13250</v>
      </c>
      <c r="M20" s="95"/>
      <c r="N20" s="95"/>
      <c r="O20" s="95"/>
    </row>
    <row r="21" spans="1:15" ht="19.5" customHeight="1" x14ac:dyDescent="0.15">
      <c r="A21" s="95"/>
      <c r="B21" s="113" t="s">
        <v>67</v>
      </c>
      <c r="C21" s="195" t="s">
        <v>68</v>
      </c>
      <c r="D21" s="49">
        <v>201737</v>
      </c>
      <c r="E21" s="168">
        <v>3.8</v>
      </c>
      <c r="F21" s="79">
        <v>173912</v>
      </c>
      <c r="G21" s="168">
        <v>-2.7</v>
      </c>
      <c r="H21" s="79">
        <v>163985</v>
      </c>
      <c r="I21" s="168">
        <v>-4.7</v>
      </c>
      <c r="J21" s="79">
        <v>9927</v>
      </c>
      <c r="K21" s="168">
        <v>45.621241015109291</v>
      </c>
      <c r="L21" s="79">
        <v>27825</v>
      </c>
      <c r="M21" s="95"/>
      <c r="N21" s="95"/>
      <c r="O21" s="95"/>
    </row>
    <row r="22" spans="1:15" ht="19.5" customHeight="1" x14ac:dyDescent="0.15">
      <c r="A22" s="95"/>
      <c r="B22" s="113" t="s">
        <v>69</v>
      </c>
      <c r="C22" s="195" t="s">
        <v>70</v>
      </c>
      <c r="D22" s="49">
        <v>259733</v>
      </c>
      <c r="E22" s="167">
        <v>-7.7</v>
      </c>
      <c r="F22" s="79">
        <v>255160</v>
      </c>
      <c r="G22" s="167">
        <v>-7.1</v>
      </c>
      <c r="H22" s="79">
        <v>251047</v>
      </c>
      <c r="I22" s="167">
        <v>-6.7</v>
      </c>
      <c r="J22" s="79">
        <v>4113</v>
      </c>
      <c r="K22" s="167">
        <v>-22.991949073207262</v>
      </c>
      <c r="L22" s="79">
        <v>4573</v>
      </c>
      <c r="M22" s="95"/>
      <c r="N22" s="95"/>
      <c r="O22" s="95"/>
    </row>
    <row r="23" spans="1:15" ht="19.5" customHeight="1" x14ac:dyDescent="0.15">
      <c r="A23" s="95"/>
      <c r="B23" s="113" t="s">
        <v>71</v>
      </c>
      <c r="C23" s="195" t="s">
        <v>72</v>
      </c>
      <c r="D23" s="49">
        <v>320047</v>
      </c>
      <c r="E23" s="167">
        <v>14.9</v>
      </c>
      <c r="F23" s="79">
        <v>274615</v>
      </c>
      <c r="G23" s="167">
        <v>5.3</v>
      </c>
      <c r="H23" s="79">
        <v>260350</v>
      </c>
      <c r="I23" s="167">
        <v>4.5999999999999996</v>
      </c>
      <c r="J23" s="79">
        <v>14265</v>
      </c>
      <c r="K23" s="167">
        <v>22.110939907550087</v>
      </c>
      <c r="L23" s="79">
        <v>45432</v>
      </c>
      <c r="M23" s="95"/>
      <c r="N23" s="95"/>
      <c r="O23" s="95"/>
    </row>
    <row r="24" spans="1:15" ht="19.5" customHeight="1" x14ac:dyDescent="0.15">
      <c r="A24" s="95"/>
      <c r="B24" s="113" t="s">
        <v>73</v>
      </c>
      <c r="C24" s="195" t="s">
        <v>74</v>
      </c>
      <c r="D24" s="49">
        <v>296197</v>
      </c>
      <c r="E24" s="167">
        <v>-0.6</v>
      </c>
      <c r="F24" s="79">
        <v>289538</v>
      </c>
      <c r="G24" s="167">
        <v>1.3</v>
      </c>
      <c r="H24" s="79">
        <v>276026</v>
      </c>
      <c r="I24" s="167">
        <v>-0.5</v>
      </c>
      <c r="J24" s="79">
        <v>13512</v>
      </c>
      <c r="K24" s="167">
        <v>62.501503307275996</v>
      </c>
      <c r="L24" s="79">
        <v>6659</v>
      </c>
      <c r="M24" s="95"/>
      <c r="N24" s="95"/>
      <c r="O24" s="95"/>
    </row>
    <row r="25" spans="1:15" ht="19.5" customHeight="1" x14ac:dyDescent="0.15">
      <c r="A25" s="95"/>
      <c r="B25" s="196" t="s">
        <v>75</v>
      </c>
      <c r="C25" s="97" t="s">
        <v>122</v>
      </c>
      <c r="D25" s="58">
        <v>239568</v>
      </c>
      <c r="E25" s="169">
        <v>-2.4</v>
      </c>
      <c r="F25" s="80">
        <v>211448</v>
      </c>
      <c r="G25" s="169">
        <v>6.8</v>
      </c>
      <c r="H25" s="80">
        <v>197933</v>
      </c>
      <c r="I25" s="169">
        <v>7.3</v>
      </c>
      <c r="J25" s="80">
        <v>13515</v>
      </c>
      <c r="K25" s="169">
        <v>0.33407572383072903</v>
      </c>
      <c r="L25" s="80">
        <v>28120</v>
      </c>
      <c r="M25" s="95"/>
      <c r="N25" s="95"/>
      <c r="O25" s="95"/>
    </row>
    <row r="26" spans="1:15" ht="19.5" customHeight="1" x14ac:dyDescent="0.15">
      <c r="A26" s="95"/>
      <c r="B26" s="243" t="s">
        <v>76</v>
      </c>
      <c r="C26" s="244"/>
      <c r="D26" s="224">
        <v>376028</v>
      </c>
      <c r="E26" s="183">
        <v>1.3</v>
      </c>
      <c r="F26" s="225">
        <v>268185</v>
      </c>
      <c r="G26" s="183">
        <v>1.2</v>
      </c>
      <c r="H26" s="226">
        <v>249221</v>
      </c>
      <c r="I26" s="183">
        <v>0.9</v>
      </c>
      <c r="J26" s="226">
        <v>18964</v>
      </c>
      <c r="K26" s="183">
        <v>4.7</v>
      </c>
      <c r="L26" s="226">
        <v>107843</v>
      </c>
      <c r="M26" s="95"/>
      <c r="N26" s="95"/>
      <c r="O26" s="95"/>
    </row>
    <row r="27" spans="1:15" s="12" customFormat="1" ht="15" customHeight="1" x14ac:dyDescent="0.15">
      <c r="A27" s="165"/>
      <c r="B27" s="197"/>
      <c r="C27" s="162"/>
      <c r="D27" s="163"/>
      <c r="E27" s="164"/>
      <c r="F27" s="163"/>
      <c r="G27" s="164"/>
      <c r="H27" s="163"/>
      <c r="I27" s="164"/>
      <c r="J27" s="163"/>
      <c r="K27" s="164"/>
      <c r="L27" s="163"/>
      <c r="M27" s="164"/>
      <c r="N27" s="165"/>
      <c r="O27" s="165"/>
    </row>
    <row r="28" spans="1:15" ht="15" customHeight="1" x14ac:dyDescent="0.15">
      <c r="A28" s="95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95"/>
      <c r="N28" s="95"/>
      <c r="O28" s="95"/>
    </row>
    <row r="29" spans="1:15" s="14" customFormat="1" ht="15" customHeight="1" x14ac:dyDescent="0.15">
      <c r="A29" s="357"/>
      <c r="B29" s="252" t="s">
        <v>8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357"/>
      <c r="N29" s="357"/>
      <c r="O29" s="357"/>
    </row>
    <row r="30" spans="1:15" s="14" customFormat="1" ht="15" customHeight="1" x14ac:dyDescent="0.15">
      <c r="A30" s="357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357"/>
      <c r="N30" s="357"/>
      <c r="O30" s="357"/>
    </row>
    <row r="31" spans="1:15" s="15" customFormat="1" ht="15" customHeight="1" thickBot="1" x14ac:dyDescent="0.2">
      <c r="A31" s="358"/>
      <c r="B31" s="66"/>
      <c r="C31" s="134"/>
      <c r="D31" s="134"/>
      <c r="E31" s="134"/>
      <c r="F31" s="134"/>
      <c r="G31" s="134"/>
      <c r="H31" s="134"/>
      <c r="I31" s="134"/>
      <c r="J31" s="134"/>
      <c r="K31" s="251" t="s">
        <v>9</v>
      </c>
      <c r="L31" s="251"/>
      <c r="M31" s="358"/>
      <c r="N31" s="358"/>
      <c r="O31" s="358"/>
    </row>
    <row r="32" spans="1:15" s="15" customFormat="1" ht="18" customHeight="1" thickTop="1" x14ac:dyDescent="0.15">
      <c r="A32" s="358"/>
      <c r="B32" s="245" t="s">
        <v>34</v>
      </c>
      <c r="C32" s="246"/>
      <c r="D32" s="249" t="s">
        <v>44</v>
      </c>
      <c r="E32" s="250"/>
      <c r="F32" s="198"/>
      <c r="G32" s="198"/>
      <c r="H32" s="198"/>
      <c r="I32" s="198"/>
      <c r="J32" s="198"/>
      <c r="K32" s="198"/>
      <c r="L32" s="231"/>
      <c r="M32" s="358"/>
      <c r="N32" s="358"/>
      <c r="O32" s="358"/>
    </row>
    <row r="33" spans="1:15" s="15" customFormat="1" ht="18" customHeight="1" x14ac:dyDescent="0.15">
      <c r="A33" s="358"/>
      <c r="B33" s="247"/>
      <c r="C33" s="248"/>
      <c r="D33" s="240"/>
      <c r="E33" s="241"/>
      <c r="F33" s="238" t="s">
        <v>45</v>
      </c>
      <c r="G33" s="239"/>
      <c r="H33" s="199"/>
      <c r="I33" s="199"/>
      <c r="J33" s="199"/>
      <c r="K33" s="200"/>
      <c r="L33" s="238" t="s">
        <v>35</v>
      </c>
      <c r="M33" s="358"/>
      <c r="N33" s="358"/>
      <c r="O33" s="358"/>
    </row>
    <row r="34" spans="1:15" s="16" customFormat="1" ht="18" customHeight="1" x14ac:dyDescent="0.15">
      <c r="A34" s="359"/>
      <c r="B34" s="247"/>
      <c r="C34" s="248"/>
      <c r="D34" s="240"/>
      <c r="E34" s="241"/>
      <c r="F34" s="240"/>
      <c r="G34" s="241"/>
      <c r="H34" s="236" t="s">
        <v>46</v>
      </c>
      <c r="I34" s="237"/>
      <c r="J34" s="236" t="s">
        <v>40</v>
      </c>
      <c r="K34" s="237"/>
      <c r="L34" s="242"/>
      <c r="M34" s="359"/>
      <c r="N34" s="359"/>
      <c r="O34" s="359"/>
    </row>
    <row r="35" spans="1:15" s="12" customFormat="1" ht="18" customHeight="1" x14ac:dyDescent="0.15">
      <c r="A35" s="165"/>
      <c r="B35" s="258"/>
      <c r="C35" s="259"/>
      <c r="D35" s="201"/>
      <c r="E35" s="202" t="s">
        <v>121</v>
      </c>
      <c r="F35" s="201"/>
      <c r="G35" s="202" t="s">
        <v>121</v>
      </c>
      <c r="H35" s="201"/>
      <c r="I35" s="202" t="s">
        <v>121</v>
      </c>
      <c r="J35" s="201"/>
      <c r="K35" s="202" t="s">
        <v>121</v>
      </c>
      <c r="L35" s="242"/>
      <c r="M35" s="165"/>
      <c r="N35" s="165"/>
      <c r="O35" s="165"/>
    </row>
    <row r="36" spans="1:15" s="12" customFormat="1" ht="19.5" customHeight="1" x14ac:dyDescent="0.15">
      <c r="A36" s="165"/>
      <c r="B36" s="113"/>
      <c r="C36" s="113"/>
      <c r="D36" s="354" t="s">
        <v>43</v>
      </c>
      <c r="E36" s="356" t="s">
        <v>47</v>
      </c>
      <c r="F36" s="356" t="s">
        <v>43</v>
      </c>
      <c r="G36" s="356" t="s">
        <v>47</v>
      </c>
      <c r="H36" s="356" t="s">
        <v>43</v>
      </c>
      <c r="I36" s="356" t="s">
        <v>47</v>
      </c>
      <c r="J36" s="356" t="s">
        <v>43</v>
      </c>
      <c r="K36" s="356" t="s">
        <v>47</v>
      </c>
      <c r="L36" s="356" t="s">
        <v>43</v>
      </c>
      <c r="M36" s="165"/>
      <c r="N36" s="165"/>
      <c r="O36" s="165"/>
    </row>
    <row r="37" spans="1:15" s="12" customFormat="1" ht="19.5" customHeight="1" x14ac:dyDescent="0.15">
      <c r="A37" s="165"/>
      <c r="B37" s="87" t="s">
        <v>48</v>
      </c>
      <c r="C37" s="88" t="s">
        <v>0</v>
      </c>
      <c r="D37" s="77">
        <v>324764</v>
      </c>
      <c r="E37" s="166">
        <v>0.9</v>
      </c>
      <c r="F37" s="78">
        <v>263060</v>
      </c>
      <c r="G37" s="166">
        <v>0.9</v>
      </c>
      <c r="H37" s="78">
        <v>243947</v>
      </c>
      <c r="I37" s="166">
        <v>0.3</v>
      </c>
      <c r="J37" s="78">
        <v>19113</v>
      </c>
      <c r="K37" s="166">
        <v>9.8322031950350599</v>
      </c>
      <c r="L37" s="78">
        <v>61704</v>
      </c>
      <c r="M37" s="165"/>
      <c r="N37" s="165"/>
      <c r="O37" s="165"/>
    </row>
    <row r="38" spans="1:15" s="12" customFormat="1" ht="19.5" customHeight="1" x14ac:dyDescent="0.15">
      <c r="A38" s="165"/>
      <c r="B38" s="113" t="s">
        <v>24</v>
      </c>
      <c r="C38" s="195" t="s">
        <v>42</v>
      </c>
      <c r="D38" s="81">
        <v>420830</v>
      </c>
      <c r="E38" s="170">
        <v>-17.5</v>
      </c>
      <c r="F38" s="82">
        <v>358524</v>
      </c>
      <c r="G38" s="170">
        <v>6.7</v>
      </c>
      <c r="H38" s="82">
        <v>292340</v>
      </c>
      <c r="I38" s="170">
        <v>3</v>
      </c>
      <c r="J38" s="82">
        <v>66184</v>
      </c>
      <c r="K38" s="170">
        <v>26.95221836456756</v>
      </c>
      <c r="L38" s="82">
        <v>62306</v>
      </c>
      <c r="M38" s="165"/>
      <c r="N38" s="165"/>
      <c r="O38" s="165"/>
    </row>
    <row r="39" spans="1:15" s="12" customFormat="1" ht="19.5" customHeight="1" x14ac:dyDescent="0.15">
      <c r="A39" s="165"/>
      <c r="B39" s="113" t="s">
        <v>3</v>
      </c>
      <c r="C39" s="195" t="s">
        <v>50</v>
      </c>
      <c r="D39" s="81">
        <v>376973</v>
      </c>
      <c r="E39" s="170">
        <v>-41.6</v>
      </c>
      <c r="F39" s="82">
        <v>352212</v>
      </c>
      <c r="G39" s="170">
        <v>-8.4</v>
      </c>
      <c r="H39" s="82">
        <v>316105</v>
      </c>
      <c r="I39" s="170">
        <v>-8.9</v>
      </c>
      <c r="J39" s="82">
        <v>36107</v>
      </c>
      <c r="K39" s="170">
        <v>-4.7308707124010585</v>
      </c>
      <c r="L39" s="82">
        <v>24761</v>
      </c>
      <c r="M39" s="165"/>
      <c r="N39" s="165"/>
      <c r="O39" s="165"/>
    </row>
    <row r="40" spans="1:15" s="12" customFormat="1" ht="19.5" customHeight="1" x14ac:dyDescent="0.15">
      <c r="A40" s="165"/>
      <c r="B40" s="113" t="s">
        <v>51</v>
      </c>
      <c r="C40" s="195" t="s">
        <v>13</v>
      </c>
      <c r="D40" s="81">
        <v>331065</v>
      </c>
      <c r="E40" s="170">
        <v>-1.6</v>
      </c>
      <c r="F40" s="82">
        <v>262602</v>
      </c>
      <c r="G40" s="170">
        <v>5</v>
      </c>
      <c r="H40" s="82">
        <v>234562</v>
      </c>
      <c r="I40" s="170">
        <v>5.8</v>
      </c>
      <c r="J40" s="82">
        <v>28040</v>
      </c>
      <c r="K40" s="170">
        <v>-2.0231314860756799</v>
      </c>
      <c r="L40" s="82">
        <v>68463</v>
      </c>
      <c r="M40" s="165"/>
      <c r="N40" s="165"/>
      <c r="O40" s="165"/>
    </row>
    <row r="41" spans="1:15" s="12" customFormat="1" ht="19.5" customHeight="1" x14ac:dyDescent="0.15">
      <c r="A41" s="165"/>
      <c r="B41" s="113" t="s">
        <v>19</v>
      </c>
      <c r="C41" s="195" t="s">
        <v>52</v>
      </c>
      <c r="D41" s="81">
        <v>389850</v>
      </c>
      <c r="E41" s="170">
        <v>-3.6</v>
      </c>
      <c r="F41" s="82">
        <v>389731</v>
      </c>
      <c r="G41" s="170">
        <v>-3.5</v>
      </c>
      <c r="H41" s="82">
        <v>335013</v>
      </c>
      <c r="I41" s="170">
        <v>-3.8</v>
      </c>
      <c r="J41" s="82">
        <v>54718</v>
      </c>
      <c r="K41" s="170">
        <v>-2.4982181040627216</v>
      </c>
      <c r="L41" s="85">
        <v>119</v>
      </c>
      <c r="M41" s="165"/>
      <c r="N41" s="165"/>
      <c r="O41" s="165"/>
    </row>
    <row r="42" spans="1:15" s="12" customFormat="1" ht="19.5" customHeight="1" x14ac:dyDescent="0.15">
      <c r="A42" s="165"/>
      <c r="B42" s="113" t="s">
        <v>53</v>
      </c>
      <c r="C42" s="195" t="s">
        <v>54</v>
      </c>
      <c r="D42" s="81">
        <v>452234</v>
      </c>
      <c r="E42" s="170">
        <v>-10.5</v>
      </c>
      <c r="F42" s="82">
        <v>380886</v>
      </c>
      <c r="G42" s="170">
        <v>11.4</v>
      </c>
      <c r="H42" s="82">
        <v>350437</v>
      </c>
      <c r="I42" s="170">
        <v>10.9</v>
      </c>
      <c r="J42" s="82">
        <v>30449</v>
      </c>
      <c r="K42" s="170">
        <v>16.417510992162111</v>
      </c>
      <c r="L42" s="82">
        <v>71348</v>
      </c>
      <c r="M42" s="165"/>
      <c r="N42" s="165"/>
      <c r="O42" s="165"/>
    </row>
    <row r="43" spans="1:15" s="12" customFormat="1" ht="19.5" customHeight="1" x14ac:dyDescent="0.15">
      <c r="A43" s="165"/>
      <c r="B43" s="113" t="s">
        <v>55</v>
      </c>
      <c r="C43" s="195" t="s">
        <v>56</v>
      </c>
      <c r="D43" s="81">
        <v>480323</v>
      </c>
      <c r="E43" s="170">
        <v>8.8000000000000007</v>
      </c>
      <c r="F43" s="82">
        <v>299385</v>
      </c>
      <c r="G43" s="170">
        <v>4.7</v>
      </c>
      <c r="H43" s="82">
        <v>254402</v>
      </c>
      <c r="I43" s="170">
        <v>1.6</v>
      </c>
      <c r="J43" s="82">
        <v>44983</v>
      </c>
      <c r="K43" s="170">
        <v>25.647328286919358</v>
      </c>
      <c r="L43" s="82">
        <v>180938</v>
      </c>
      <c r="M43" s="165"/>
      <c r="N43" s="165"/>
      <c r="O43" s="165"/>
    </row>
    <row r="44" spans="1:15" s="12" customFormat="1" ht="19.5" customHeight="1" x14ac:dyDescent="0.15">
      <c r="A44" s="165"/>
      <c r="B44" s="113" t="s">
        <v>57</v>
      </c>
      <c r="C44" s="195" t="s">
        <v>59</v>
      </c>
      <c r="D44" s="81">
        <v>287260</v>
      </c>
      <c r="E44" s="170">
        <v>12.4</v>
      </c>
      <c r="F44" s="82">
        <v>210603</v>
      </c>
      <c r="G44" s="170">
        <v>8</v>
      </c>
      <c r="H44" s="82">
        <v>202766</v>
      </c>
      <c r="I44" s="170">
        <v>8.6</v>
      </c>
      <c r="J44" s="82">
        <v>7837</v>
      </c>
      <c r="K44" s="170">
        <v>-9.0624274773729354</v>
      </c>
      <c r="L44" s="82">
        <v>76657</v>
      </c>
      <c r="M44" s="165"/>
      <c r="N44" s="165"/>
      <c r="O44" s="165"/>
    </row>
    <row r="45" spans="1:15" s="12" customFormat="1" ht="19.5" customHeight="1" x14ac:dyDescent="0.15">
      <c r="A45" s="165"/>
      <c r="B45" s="113" t="s">
        <v>60</v>
      </c>
      <c r="C45" s="195" t="s">
        <v>18</v>
      </c>
      <c r="D45" s="81">
        <v>326089</v>
      </c>
      <c r="E45" s="170">
        <v>-6.5</v>
      </c>
      <c r="F45" s="82">
        <v>325665</v>
      </c>
      <c r="G45" s="170">
        <v>-6.2</v>
      </c>
      <c r="H45" s="82">
        <v>303645</v>
      </c>
      <c r="I45" s="170">
        <v>-7</v>
      </c>
      <c r="J45" s="82">
        <v>22020</v>
      </c>
      <c r="K45" s="170">
        <v>5.7840122982321329</v>
      </c>
      <c r="L45" s="82">
        <v>424</v>
      </c>
      <c r="M45" s="165"/>
      <c r="N45" s="165"/>
      <c r="O45" s="165"/>
    </row>
    <row r="46" spans="1:15" s="12" customFormat="1" ht="19.5" customHeight="1" x14ac:dyDescent="0.15">
      <c r="A46" s="165"/>
      <c r="B46" s="113" t="s">
        <v>61</v>
      </c>
      <c r="C46" s="195" t="s">
        <v>62</v>
      </c>
      <c r="D46" s="81">
        <v>269181</v>
      </c>
      <c r="E46" s="168">
        <v>6.6</v>
      </c>
      <c r="F46" s="82">
        <v>268378</v>
      </c>
      <c r="G46" s="168">
        <v>6.7</v>
      </c>
      <c r="H46" s="82">
        <v>253458</v>
      </c>
      <c r="I46" s="168">
        <v>6.7</v>
      </c>
      <c r="J46" s="82">
        <v>14920</v>
      </c>
      <c r="K46" s="168">
        <v>7.7178543065482552</v>
      </c>
      <c r="L46" s="82">
        <v>803</v>
      </c>
      <c r="M46" s="165"/>
      <c r="N46" s="165"/>
      <c r="O46" s="165"/>
    </row>
    <row r="47" spans="1:15" s="12" customFormat="1" ht="19.5" customHeight="1" x14ac:dyDescent="0.15">
      <c r="A47" s="165"/>
      <c r="B47" s="113" t="s">
        <v>63</v>
      </c>
      <c r="C47" s="195" t="s">
        <v>64</v>
      </c>
      <c r="D47" s="81">
        <v>579423</v>
      </c>
      <c r="E47" s="168">
        <v>17.600000000000001</v>
      </c>
      <c r="F47" s="82">
        <v>364098</v>
      </c>
      <c r="G47" s="168">
        <v>-2.8</v>
      </c>
      <c r="H47" s="82">
        <v>340145</v>
      </c>
      <c r="I47" s="168">
        <v>-3</v>
      </c>
      <c r="J47" s="82">
        <v>23953</v>
      </c>
      <c r="K47" s="168">
        <v>-0.50674974039459642</v>
      </c>
      <c r="L47" s="82">
        <v>215325</v>
      </c>
      <c r="M47" s="165"/>
      <c r="N47" s="165"/>
      <c r="O47" s="165"/>
    </row>
    <row r="48" spans="1:15" s="12" customFormat="1" ht="19.5" customHeight="1" x14ac:dyDescent="0.15">
      <c r="A48" s="165"/>
      <c r="B48" s="113" t="s">
        <v>65</v>
      </c>
      <c r="C48" s="195" t="s">
        <v>66</v>
      </c>
      <c r="D48" s="81">
        <v>141711</v>
      </c>
      <c r="E48" s="168">
        <v>-23.6</v>
      </c>
      <c r="F48" s="82">
        <v>129655</v>
      </c>
      <c r="G48" s="168">
        <v>-22.4</v>
      </c>
      <c r="H48" s="82">
        <v>117720</v>
      </c>
      <c r="I48" s="168">
        <v>-27.6</v>
      </c>
      <c r="J48" s="82">
        <v>11935</v>
      </c>
      <c r="K48" s="168">
        <v>160.07844846371756</v>
      </c>
      <c r="L48" s="82">
        <v>12056</v>
      </c>
      <c r="M48" s="165"/>
      <c r="N48" s="165"/>
      <c r="O48" s="165"/>
    </row>
    <row r="49" spans="1:15" s="12" customFormat="1" ht="19.5" customHeight="1" x14ac:dyDescent="0.15">
      <c r="A49" s="165"/>
      <c r="B49" s="113" t="s">
        <v>67</v>
      </c>
      <c r="C49" s="195" t="s">
        <v>68</v>
      </c>
      <c r="D49" s="81">
        <v>208639</v>
      </c>
      <c r="E49" s="168">
        <v>16</v>
      </c>
      <c r="F49" s="82">
        <v>163962</v>
      </c>
      <c r="G49" s="168">
        <v>-6</v>
      </c>
      <c r="H49" s="82">
        <v>154003</v>
      </c>
      <c r="I49" s="168">
        <v>-7.8</v>
      </c>
      <c r="J49" s="82">
        <v>9959</v>
      </c>
      <c r="K49" s="168">
        <v>32.363104731525794</v>
      </c>
      <c r="L49" s="82">
        <v>44677</v>
      </c>
      <c r="M49" s="165"/>
      <c r="N49" s="165"/>
      <c r="O49" s="165"/>
    </row>
    <row r="50" spans="1:15" s="12" customFormat="1" ht="19.5" customHeight="1" x14ac:dyDescent="0.15">
      <c r="A50" s="165"/>
      <c r="B50" s="113" t="s">
        <v>69</v>
      </c>
      <c r="C50" s="195" t="s">
        <v>70</v>
      </c>
      <c r="D50" s="81">
        <v>299178</v>
      </c>
      <c r="E50" s="170">
        <v>-7</v>
      </c>
      <c r="F50" s="82">
        <v>299128</v>
      </c>
      <c r="G50" s="170">
        <v>-6.9</v>
      </c>
      <c r="H50" s="82">
        <v>293303</v>
      </c>
      <c r="I50" s="170">
        <v>-6.7</v>
      </c>
      <c r="J50" s="82">
        <v>5825</v>
      </c>
      <c r="K50" s="170">
        <v>-22.405754629012918</v>
      </c>
      <c r="L50" s="82">
        <v>50</v>
      </c>
      <c r="M50" s="165"/>
      <c r="N50" s="165"/>
      <c r="O50" s="165"/>
    </row>
    <row r="51" spans="1:15" s="12" customFormat="1" ht="19.5" customHeight="1" x14ac:dyDescent="0.15">
      <c r="A51" s="165"/>
      <c r="B51" s="113" t="s">
        <v>71</v>
      </c>
      <c r="C51" s="195" t="s">
        <v>72</v>
      </c>
      <c r="D51" s="81">
        <v>374353</v>
      </c>
      <c r="E51" s="170">
        <v>19.7</v>
      </c>
      <c r="F51" s="82">
        <v>309025</v>
      </c>
      <c r="G51" s="170">
        <v>5.3</v>
      </c>
      <c r="H51" s="82">
        <v>291279</v>
      </c>
      <c r="I51" s="170">
        <v>4.7</v>
      </c>
      <c r="J51" s="82">
        <v>17746</v>
      </c>
      <c r="K51" s="170">
        <v>18.654720513506295</v>
      </c>
      <c r="L51" s="82">
        <v>65328</v>
      </c>
      <c r="M51" s="165"/>
      <c r="N51" s="165"/>
      <c r="O51" s="165"/>
    </row>
    <row r="52" spans="1:15" s="12" customFormat="1" ht="19.5" customHeight="1" x14ac:dyDescent="0.15">
      <c r="A52" s="165"/>
      <c r="B52" s="113" t="s">
        <v>73</v>
      </c>
      <c r="C52" s="195" t="s">
        <v>74</v>
      </c>
      <c r="D52" s="81">
        <v>290851</v>
      </c>
      <c r="E52" s="170">
        <v>-3.1</v>
      </c>
      <c r="F52" s="82">
        <v>284683</v>
      </c>
      <c r="G52" s="170">
        <v>-1</v>
      </c>
      <c r="H52" s="82">
        <v>269779</v>
      </c>
      <c r="I52" s="170">
        <v>-2.9</v>
      </c>
      <c r="J52" s="82">
        <v>14904</v>
      </c>
      <c r="K52" s="170">
        <v>49.758842443729904</v>
      </c>
      <c r="L52" s="82">
        <v>6168</v>
      </c>
      <c r="M52" s="165"/>
      <c r="N52" s="165"/>
      <c r="O52" s="165"/>
    </row>
    <row r="53" spans="1:15" s="13" customFormat="1" ht="19.5" customHeight="1" x14ac:dyDescent="0.15">
      <c r="A53" s="210"/>
      <c r="B53" s="196" t="s">
        <v>75</v>
      </c>
      <c r="C53" s="97" t="s">
        <v>122</v>
      </c>
      <c r="D53" s="83">
        <v>227361</v>
      </c>
      <c r="E53" s="169">
        <v>6.3</v>
      </c>
      <c r="F53" s="84">
        <v>189892</v>
      </c>
      <c r="G53" s="169">
        <v>5.3</v>
      </c>
      <c r="H53" s="84">
        <v>177768</v>
      </c>
      <c r="I53" s="169">
        <v>5.3</v>
      </c>
      <c r="J53" s="84">
        <v>12124</v>
      </c>
      <c r="K53" s="169">
        <v>6.2204310495882265</v>
      </c>
      <c r="L53" s="84">
        <v>37469</v>
      </c>
      <c r="M53" s="210"/>
      <c r="N53" s="210"/>
      <c r="O53" s="210"/>
    </row>
    <row r="54" spans="1:15" s="13" customFormat="1" ht="19.5" customHeight="1" x14ac:dyDescent="0.15">
      <c r="A54" s="210"/>
      <c r="B54" s="256" t="s">
        <v>76</v>
      </c>
      <c r="C54" s="257"/>
      <c r="D54" s="83">
        <v>439461</v>
      </c>
      <c r="E54" s="227">
        <v>3.3</v>
      </c>
      <c r="F54" s="228">
        <v>303699</v>
      </c>
      <c r="G54" s="227">
        <v>2</v>
      </c>
      <c r="H54" s="228">
        <v>279066</v>
      </c>
      <c r="I54" s="227">
        <v>1.9</v>
      </c>
      <c r="J54" s="228">
        <v>24633</v>
      </c>
      <c r="K54" s="227">
        <v>3.8</v>
      </c>
      <c r="L54" s="228">
        <v>135762</v>
      </c>
      <c r="M54" s="210"/>
      <c r="N54" s="210"/>
      <c r="O54" s="210"/>
    </row>
    <row r="55" spans="1:15" s="8" customFormat="1" ht="12" customHeight="1" x14ac:dyDescent="0.15">
      <c r="A55" s="93"/>
      <c r="B55" s="197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93"/>
      <c r="N55" s="93"/>
      <c r="O55" s="93"/>
    </row>
    <row r="56" spans="1:15" ht="60" customHeight="1" x14ac:dyDescent="0.15">
      <c r="A56" s="95"/>
      <c r="B56" s="206" t="s">
        <v>149</v>
      </c>
      <c r="C56" s="253" t="s">
        <v>150</v>
      </c>
      <c r="D56" s="254"/>
      <c r="E56" s="254"/>
      <c r="F56" s="254"/>
      <c r="G56" s="254"/>
      <c r="H56" s="254"/>
      <c r="I56" s="254"/>
      <c r="J56" s="254"/>
      <c r="K56" s="254"/>
      <c r="L56" s="254"/>
      <c r="M56" s="95"/>
      <c r="N56" s="95"/>
      <c r="O56" s="95"/>
    </row>
    <row r="57" spans="1:15" ht="14.25" customHeight="1" x14ac:dyDescent="0.15">
      <c r="A57" s="95"/>
      <c r="B57" s="229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95"/>
      <c r="N57" s="95"/>
      <c r="O57" s="95"/>
    </row>
  </sheetData>
  <mergeCells count="20">
    <mergeCell ref="C56:L56"/>
    <mergeCell ref="C57:L57"/>
    <mergeCell ref="B54:C54"/>
    <mergeCell ref="B32:C35"/>
    <mergeCell ref="D32:E34"/>
    <mergeCell ref="K3:L3"/>
    <mergeCell ref="B1:L2"/>
    <mergeCell ref="H6:I6"/>
    <mergeCell ref="J6:K6"/>
    <mergeCell ref="F33:G34"/>
    <mergeCell ref="L33:L35"/>
    <mergeCell ref="H34:I34"/>
    <mergeCell ref="J34:K34"/>
    <mergeCell ref="B26:C26"/>
    <mergeCell ref="B4:C7"/>
    <mergeCell ref="D4:E6"/>
    <mergeCell ref="F5:G6"/>
    <mergeCell ref="L5:L7"/>
    <mergeCell ref="K31:L31"/>
    <mergeCell ref="B29:L30"/>
  </mergeCells>
  <phoneticPr fontId="30"/>
  <hyperlinks>
    <hyperlink ref="K3" location="目次!A1" display="▲目次に戻る"/>
    <hyperlink ref="K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4"/>
  <sheetViews>
    <sheetView workbookViewId="0">
      <selection activeCell="B1" sqref="B1:I2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3.125" style="8" customWidth="1"/>
    <col min="10" max="10" width="1.75" style="7" customWidth="1"/>
    <col min="11" max="16384" width="9" style="7"/>
  </cols>
  <sheetData>
    <row r="1" spans="2:12" s="8" customFormat="1" ht="15" customHeight="1" x14ac:dyDescent="0.15">
      <c r="B1" s="252" t="s">
        <v>1</v>
      </c>
      <c r="C1" s="252"/>
      <c r="D1" s="252"/>
      <c r="E1" s="252"/>
      <c r="F1" s="252"/>
      <c r="G1" s="252"/>
      <c r="H1" s="252"/>
      <c r="I1" s="252"/>
      <c r="J1" s="99"/>
      <c r="K1" s="93"/>
      <c r="L1" s="93"/>
    </row>
    <row r="2" spans="2:12" s="8" customFormat="1" ht="15" customHeight="1" x14ac:dyDescent="0.15">
      <c r="B2" s="252"/>
      <c r="C2" s="252"/>
      <c r="D2" s="252"/>
      <c r="E2" s="252"/>
      <c r="F2" s="252"/>
      <c r="G2" s="252"/>
      <c r="H2" s="252"/>
      <c r="I2" s="252"/>
      <c r="J2" s="99"/>
      <c r="K2" s="93"/>
      <c r="L2" s="93"/>
    </row>
    <row r="3" spans="2:12" s="8" customFormat="1" ht="15" customHeight="1" thickBot="1" x14ac:dyDescent="0.2">
      <c r="B3" s="100"/>
      <c r="C3" s="101"/>
      <c r="D3" s="102"/>
      <c r="E3" s="102"/>
      <c r="F3" s="102"/>
      <c r="G3" s="102"/>
      <c r="H3" s="251" t="s">
        <v>9</v>
      </c>
      <c r="I3" s="251"/>
      <c r="J3" s="93"/>
      <c r="K3" s="93"/>
      <c r="L3" s="93"/>
    </row>
    <row r="4" spans="2:12" s="9" customFormat="1" ht="18" customHeight="1" thickTop="1" x14ac:dyDescent="0.15">
      <c r="B4" s="245" t="s">
        <v>78</v>
      </c>
      <c r="C4" s="260"/>
      <c r="D4" s="265" t="s">
        <v>79</v>
      </c>
      <c r="E4" s="266"/>
      <c r="F4" s="267"/>
      <c r="G4" s="265" t="s">
        <v>80</v>
      </c>
      <c r="H4" s="266"/>
      <c r="I4" s="266"/>
      <c r="J4" s="103"/>
      <c r="K4" s="103"/>
      <c r="L4" s="103"/>
    </row>
    <row r="5" spans="2:12" s="9" customFormat="1" ht="18" customHeight="1" x14ac:dyDescent="0.15">
      <c r="B5" s="261"/>
      <c r="C5" s="262"/>
      <c r="D5" s="268" t="s">
        <v>44</v>
      </c>
      <c r="E5" s="104"/>
      <c r="F5" s="105"/>
      <c r="G5" s="268" t="s">
        <v>44</v>
      </c>
      <c r="H5" s="106"/>
      <c r="I5" s="106"/>
      <c r="J5" s="103"/>
      <c r="K5" s="103"/>
      <c r="L5" s="103"/>
    </row>
    <row r="6" spans="2:12" s="9" customFormat="1" ht="18" customHeight="1" x14ac:dyDescent="0.15">
      <c r="B6" s="261"/>
      <c r="C6" s="262"/>
      <c r="D6" s="270"/>
      <c r="E6" s="271" t="s">
        <v>81</v>
      </c>
      <c r="F6" s="271" t="s">
        <v>82</v>
      </c>
      <c r="G6" s="270"/>
      <c r="H6" s="271" t="s">
        <v>81</v>
      </c>
      <c r="I6" s="268" t="s">
        <v>82</v>
      </c>
      <c r="J6" s="103"/>
      <c r="K6" s="103"/>
      <c r="L6" s="103"/>
    </row>
    <row r="7" spans="2:12" s="9" customFormat="1" ht="18" customHeight="1" x14ac:dyDescent="0.15">
      <c r="B7" s="263"/>
      <c r="C7" s="264"/>
      <c r="D7" s="270"/>
      <c r="E7" s="272"/>
      <c r="F7" s="272"/>
      <c r="G7" s="270"/>
      <c r="H7" s="272"/>
      <c r="I7" s="269"/>
      <c r="J7" s="103"/>
      <c r="K7" s="103"/>
      <c r="L7" s="103"/>
    </row>
    <row r="8" spans="2:12" s="10" customFormat="1" ht="19.5" customHeight="1" x14ac:dyDescent="0.15">
      <c r="B8" s="223"/>
      <c r="C8" s="86"/>
      <c r="D8" s="230" t="s">
        <v>43</v>
      </c>
      <c r="E8" s="230" t="s">
        <v>43</v>
      </c>
      <c r="F8" s="230" t="s">
        <v>43</v>
      </c>
      <c r="G8" s="230" t="s">
        <v>43</v>
      </c>
      <c r="H8" s="230" t="s">
        <v>43</v>
      </c>
      <c r="I8" s="230" t="s">
        <v>43</v>
      </c>
      <c r="J8" s="42"/>
      <c r="K8" s="42"/>
      <c r="L8" s="42"/>
    </row>
    <row r="9" spans="2:12" s="11" customFormat="1" ht="19.5" customHeight="1" x14ac:dyDescent="0.15">
      <c r="B9" s="87" t="s">
        <v>84</v>
      </c>
      <c r="C9" s="88" t="s">
        <v>85</v>
      </c>
      <c r="D9" s="77">
        <v>383970</v>
      </c>
      <c r="E9" s="78">
        <v>308624</v>
      </c>
      <c r="F9" s="78">
        <v>75346</v>
      </c>
      <c r="G9" s="89">
        <v>205593</v>
      </c>
      <c r="H9" s="78">
        <v>179272</v>
      </c>
      <c r="I9" s="78">
        <v>26321</v>
      </c>
      <c r="J9" s="90"/>
      <c r="K9" s="90"/>
      <c r="L9" s="90"/>
    </row>
    <row r="10" spans="2:12" s="8" customFormat="1" ht="19.5" customHeight="1" x14ac:dyDescent="0.15">
      <c r="B10" s="91" t="s">
        <v>24</v>
      </c>
      <c r="C10" s="92" t="s">
        <v>42</v>
      </c>
      <c r="D10" s="49">
        <v>425776</v>
      </c>
      <c r="E10" s="79">
        <v>395411</v>
      </c>
      <c r="F10" s="79">
        <v>30365</v>
      </c>
      <c r="G10" s="50">
        <v>270570</v>
      </c>
      <c r="H10" s="79">
        <v>269516</v>
      </c>
      <c r="I10" s="79">
        <v>1054</v>
      </c>
      <c r="J10" s="93"/>
      <c r="K10" s="93"/>
      <c r="L10" s="93"/>
    </row>
    <row r="11" spans="2:12" s="8" customFormat="1" ht="19.5" customHeight="1" x14ac:dyDescent="0.15">
      <c r="B11" s="91" t="s">
        <v>3</v>
      </c>
      <c r="C11" s="92" t="s">
        <v>50</v>
      </c>
      <c r="D11" s="49">
        <v>398686</v>
      </c>
      <c r="E11" s="79">
        <v>361288</v>
      </c>
      <c r="F11" s="79">
        <v>37398</v>
      </c>
      <c r="G11" s="50">
        <v>239420</v>
      </c>
      <c r="H11" s="79">
        <v>220469</v>
      </c>
      <c r="I11" s="79">
        <v>18951</v>
      </c>
      <c r="J11" s="93"/>
      <c r="K11" s="93"/>
      <c r="L11" s="93"/>
    </row>
    <row r="12" spans="2:12" s="8" customFormat="1" ht="19.5" customHeight="1" x14ac:dyDescent="0.15">
      <c r="B12" s="91" t="s">
        <v>51</v>
      </c>
      <c r="C12" s="92" t="s">
        <v>13</v>
      </c>
      <c r="D12" s="49">
        <v>393129</v>
      </c>
      <c r="E12" s="79">
        <v>300091</v>
      </c>
      <c r="F12" s="79">
        <v>93038</v>
      </c>
      <c r="G12" s="50">
        <v>202336</v>
      </c>
      <c r="H12" s="79">
        <v>168361</v>
      </c>
      <c r="I12" s="79">
        <v>33975</v>
      </c>
      <c r="J12" s="93"/>
      <c r="K12" s="93"/>
      <c r="L12" s="93"/>
    </row>
    <row r="13" spans="2:12" s="8" customFormat="1" ht="19.5" customHeight="1" x14ac:dyDescent="0.15">
      <c r="B13" s="91" t="s">
        <v>19</v>
      </c>
      <c r="C13" s="92" t="s">
        <v>52</v>
      </c>
      <c r="D13" s="49">
        <v>429661</v>
      </c>
      <c r="E13" s="79">
        <v>415124</v>
      </c>
      <c r="F13" s="79">
        <v>14537</v>
      </c>
      <c r="G13" s="50">
        <v>278571</v>
      </c>
      <c r="H13" s="79">
        <v>273091</v>
      </c>
      <c r="I13" s="79">
        <v>5480</v>
      </c>
      <c r="J13" s="93"/>
      <c r="K13" s="93"/>
      <c r="L13" s="93"/>
    </row>
    <row r="14" spans="2:12" s="8" customFormat="1" ht="19.5" customHeight="1" x14ac:dyDescent="0.15">
      <c r="B14" s="91" t="s">
        <v>53</v>
      </c>
      <c r="C14" s="92" t="s">
        <v>54</v>
      </c>
      <c r="D14" s="49">
        <v>478110</v>
      </c>
      <c r="E14" s="79">
        <v>420798</v>
      </c>
      <c r="F14" s="79">
        <v>57312</v>
      </c>
      <c r="G14" s="50">
        <v>299083</v>
      </c>
      <c r="H14" s="79">
        <v>236816</v>
      </c>
      <c r="I14" s="79">
        <v>62267</v>
      </c>
      <c r="J14" s="93"/>
      <c r="K14" s="93"/>
      <c r="L14" s="93"/>
    </row>
    <row r="15" spans="2:12" s="8" customFormat="1" ht="19.5" customHeight="1" x14ac:dyDescent="0.15">
      <c r="B15" s="91" t="s">
        <v>55</v>
      </c>
      <c r="C15" s="92" t="s">
        <v>56</v>
      </c>
      <c r="D15" s="49">
        <v>454897</v>
      </c>
      <c r="E15" s="79">
        <v>302821</v>
      </c>
      <c r="F15" s="79">
        <v>152076</v>
      </c>
      <c r="G15" s="50">
        <v>261964</v>
      </c>
      <c r="H15" s="79">
        <v>202753</v>
      </c>
      <c r="I15" s="79">
        <v>59211</v>
      </c>
      <c r="J15" s="93"/>
      <c r="K15" s="93"/>
      <c r="L15" s="93"/>
    </row>
    <row r="16" spans="2:12" s="8" customFormat="1" ht="19.5" customHeight="1" x14ac:dyDescent="0.15">
      <c r="B16" s="91" t="s">
        <v>57</v>
      </c>
      <c r="C16" s="92" t="s">
        <v>59</v>
      </c>
      <c r="D16" s="49">
        <v>408357</v>
      </c>
      <c r="E16" s="79">
        <v>289651</v>
      </c>
      <c r="F16" s="79">
        <v>118706</v>
      </c>
      <c r="G16" s="50">
        <v>173324</v>
      </c>
      <c r="H16" s="79">
        <v>144773</v>
      </c>
      <c r="I16" s="79">
        <v>28551</v>
      </c>
      <c r="J16" s="93"/>
      <c r="K16" s="93"/>
      <c r="L16" s="93"/>
    </row>
    <row r="17" spans="2:12" s="8" customFormat="1" ht="19.5" customHeight="1" x14ac:dyDescent="0.15">
      <c r="B17" s="91" t="s">
        <v>60</v>
      </c>
      <c r="C17" s="92" t="s">
        <v>18</v>
      </c>
      <c r="D17" s="49">
        <v>445872</v>
      </c>
      <c r="E17" s="79">
        <v>430379</v>
      </c>
      <c r="F17" s="79">
        <v>15493</v>
      </c>
      <c r="G17" s="50">
        <v>267889</v>
      </c>
      <c r="H17" s="79">
        <v>243215</v>
      </c>
      <c r="I17" s="79">
        <v>24674</v>
      </c>
      <c r="J17" s="93"/>
      <c r="K17" s="93"/>
      <c r="L17" s="93"/>
    </row>
    <row r="18" spans="2:12" s="8" customFormat="1" ht="19.5" customHeight="1" x14ac:dyDescent="0.15">
      <c r="B18" s="91" t="s">
        <v>61</v>
      </c>
      <c r="C18" s="92" t="s">
        <v>62</v>
      </c>
      <c r="D18" s="49">
        <v>363700</v>
      </c>
      <c r="E18" s="79">
        <v>297254</v>
      </c>
      <c r="F18" s="79">
        <v>66446</v>
      </c>
      <c r="G18" s="50">
        <v>203692</v>
      </c>
      <c r="H18" s="79">
        <v>176582</v>
      </c>
      <c r="I18" s="79">
        <v>27110</v>
      </c>
      <c r="J18" s="93"/>
      <c r="K18" s="93"/>
      <c r="L18" s="93"/>
    </row>
    <row r="19" spans="2:12" s="8" customFormat="1" ht="19.5" customHeight="1" x14ac:dyDescent="0.15">
      <c r="B19" s="91" t="s">
        <v>63</v>
      </c>
      <c r="C19" s="92" t="s">
        <v>64</v>
      </c>
      <c r="D19" s="49">
        <v>544526</v>
      </c>
      <c r="E19" s="79">
        <v>373879</v>
      </c>
      <c r="F19" s="79">
        <v>170647</v>
      </c>
      <c r="G19" s="50">
        <v>299761</v>
      </c>
      <c r="H19" s="79">
        <v>239843</v>
      </c>
      <c r="I19" s="79">
        <v>59918</v>
      </c>
      <c r="J19" s="93"/>
      <c r="K19" s="93"/>
      <c r="L19" s="93"/>
    </row>
    <row r="20" spans="2:12" s="8" customFormat="1" ht="19.5" customHeight="1" x14ac:dyDescent="0.15">
      <c r="B20" s="91" t="s">
        <v>65</v>
      </c>
      <c r="C20" s="92" t="s">
        <v>66</v>
      </c>
      <c r="D20" s="49">
        <v>183251</v>
      </c>
      <c r="E20" s="79">
        <v>158952</v>
      </c>
      <c r="F20" s="79">
        <v>24299</v>
      </c>
      <c r="G20" s="50">
        <v>112171</v>
      </c>
      <c r="H20" s="79">
        <v>105243</v>
      </c>
      <c r="I20" s="79">
        <v>6928</v>
      </c>
      <c r="J20" s="93"/>
      <c r="K20" s="93"/>
      <c r="L20" s="93"/>
    </row>
    <row r="21" spans="2:12" s="8" customFormat="1" ht="19.5" customHeight="1" x14ac:dyDescent="0.15">
      <c r="B21" s="91" t="s">
        <v>67</v>
      </c>
      <c r="C21" s="92" t="s">
        <v>68</v>
      </c>
      <c r="D21" s="49">
        <v>300523</v>
      </c>
      <c r="E21" s="79">
        <v>238732</v>
      </c>
      <c r="F21" s="79">
        <v>61791</v>
      </c>
      <c r="G21" s="50">
        <v>158106</v>
      </c>
      <c r="H21" s="79">
        <v>145283</v>
      </c>
      <c r="I21" s="79">
        <v>12823</v>
      </c>
      <c r="J21" s="93"/>
      <c r="K21" s="93"/>
      <c r="L21" s="93"/>
    </row>
    <row r="22" spans="2:12" s="8" customFormat="1" ht="19.5" customHeight="1" x14ac:dyDescent="0.15">
      <c r="B22" s="91" t="s">
        <v>69</v>
      </c>
      <c r="C22" s="92" t="s">
        <v>70</v>
      </c>
      <c r="D22" s="49">
        <v>297689</v>
      </c>
      <c r="E22" s="79">
        <v>292540</v>
      </c>
      <c r="F22" s="79">
        <v>5149</v>
      </c>
      <c r="G22" s="50">
        <v>223055</v>
      </c>
      <c r="H22" s="79">
        <v>219039</v>
      </c>
      <c r="I22" s="79">
        <v>4016</v>
      </c>
      <c r="J22" s="93"/>
      <c r="K22" s="93"/>
      <c r="L22" s="93"/>
    </row>
    <row r="23" spans="2:12" s="8" customFormat="1" ht="19.5" customHeight="1" x14ac:dyDescent="0.15">
      <c r="B23" s="91" t="s">
        <v>71</v>
      </c>
      <c r="C23" s="94" t="s">
        <v>72</v>
      </c>
      <c r="D23" s="49">
        <v>437706</v>
      </c>
      <c r="E23" s="79">
        <v>383151</v>
      </c>
      <c r="F23" s="79">
        <v>54555</v>
      </c>
      <c r="G23" s="50">
        <v>272503</v>
      </c>
      <c r="H23" s="79">
        <v>230757</v>
      </c>
      <c r="I23" s="79">
        <v>41746</v>
      </c>
      <c r="J23" s="93"/>
      <c r="K23" s="93"/>
      <c r="L23" s="93"/>
    </row>
    <row r="24" spans="2:12" ht="19.5" customHeight="1" x14ac:dyDescent="0.15">
      <c r="B24" s="91" t="s">
        <v>73</v>
      </c>
      <c r="C24" s="92" t="s">
        <v>74</v>
      </c>
      <c r="D24" s="49">
        <v>346699</v>
      </c>
      <c r="E24" s="79">
        <v>337971</v>
      </c>
      <c r="F24" s="79">
        <v>8728</v>
      </c>
      <c r="G24" s="50">
        <v>203237</v>
      </c>
      <c r="H24" s="79">
        <v>200387</v>
      </c>
      <c r="I24" s="79">
        <v>2850</v>
      </c>
      <c r="J24" s="95"/>
      <c r="K24" s="95"/>
      <c r="L24" s="95"/>
    </row>
    <row r="25" spans="2:12" ht="19.5" customHeight="1" x14ac:dyDescent="0.15">
      <c r="B25" s="96" t="s">
        <v>75</v>
      </c>
      <c r="C25" s="97" t="s">
        <v>122</v>
      </c>
      <c r="D25" s="58">
        <v>303412</v>
      </c>
      <c r="E25" s="80">
        <v>260124</v>
      </c>
      <c r="F25" s="80">
        <v>43288</v>
      </c>
      <c r="G25" s="59">
        <v>159919</v>
      </c>
      <c r="H25" s="80">
        <v>150721</v>
      </c>
      <c r="I25" s="80">
        <v>9198</v>
      </c>
      <c r="J25" s="95"/>
      <c r="K25" s="95"/>
      <c r="L25" s="95"/>
    </row>
    <row r="26" spans="2:12" ht="15" customHeight="1" x14ac:dyDescent="0.15">
      <c r="B26" s="98"/>
      <c r="C26" s="95"/>
      <c r="D26" s="93"/>
      <c r="E26" s="93"/>
      <c r="F26" s="93"/>
      <c r="G26" s="93"/>
      <c r="H26" s="93"/>
      <c r="I26" s="93"/>
      <c r="J26" s="95"/>
      <c r="K26" s="95"/>
      <c r="L26" s="95"/>
    </row>
    <row r="27" spans="2:12" ht="15" customHeight="1" x14ac:dyDescent="0.15">
      <c r="B27" s="98"/>
      <c r="C27" s="95"/>
      <c r="D27" s="93"/>
      <c r="E27" s="93"/>
      <c r="F27" s="93"/>
      <c r="G27" s="93"/>
      <c r="H27" s="93"/>
      <c r="I27" s="93"/>
      <c r="J27" s="95"/>
      <c r="K27" s="95"/>
      <c r="L27" s="95"/>
    </row>
    <row r="28" spans="2:12" s="8" customFormat="1" ht="15" customHeight="1" x14ac:dyDescent="0.15">
      <c r="B28" s="252" t="s">
        <v>15</v>
      </c>
      <c r="C28" s="252"/>
      <c r="D28" s="252"/>
      <c r="E28" s="252"/>
      <c r="F28" s="252"/>
      <c r="G28" s="252"/>
      <c r="H28" s="252"/>
      <c r="I28" s="252"/>
      <c r="J28" s="99"/>
      <c r="K28" s="93"/>
      <c r="L28" s="93"/>
    </row>
    <row r="29" spans="2:12" s="8" customFormat="1" ht="15" customHeight="1" x14ac:dyDescent="0.15">
      <c r="B29" s="252"/>
      <c r="C29" s="252"/>
      <c r="D29" s="252"/>
      <c r="E29" s="252"/>
      <c r="F29" s="252"/>
      <c r="G29" s="252"/>
      <c r="H29" s="252"/>
      <c r="I29" s="252"/>
      <c r="J29" s="99"/>
      <c r="K29" s="93"/>
      <c r="L29" s="93"/>
    </row>
    <row r="30" spans="2:12" s="8" customFormat="1" ht="15" customHeight="1" thickBot="1" x14ac:dyDescent="0.2">
      <c r="B30" s="100"/>
      <c r="C30" s="101"/>
      <c r="D30" s="102"/>
      <c r="E30" s="102"/>
      <c r="F30" s="102"/>
      <c r="G30" s="102"/>
      <c r="H30" s="251" t="s">
        <v>9</v>
      </c>
      <c r="I30" s="251"/>
      <c r="J30" s="93"/>
      <c r="K30" s="93"/>
      <c r="L30" s="93"/>
    </row>
    <row r="31" spans="2:12" s="9" customFormat="1" ht="18" customHeight="1" thickTop="1" x14ac:dyDescent="0.15">
      <c r="B31" s="245" t="s">
        <v>78</v>
      </c>
      <c r="C31" s="260"/>
      <c r="D31" s="265" t="s">
        <v>79</v>
      </c>
      <c r="E31" s="266"/>
      <c r="F31" s="267"/>
      <c r="G31" s="265" t="s">
        <v>80</v>
      </c>
      <c r="H31" s="266"/>
      <c r="I31" s="266"/>
      <c r="J31" s="103"/>
      <c r="K31" s="103"/>
      <c r="L31" s="103"/>
    </row>
    <row r="32" spans="2:12" s="9" customFormat="1" ht="18" customHeight="1" x14ac:dyDescent="0.15">
      <c r="B32" s="261"/>
      <c r="C32" s="262"/>
      <c r="D32" s="268" t="s">
        <v>44</v>
      </c>
      <c r="E32" s="104"/>
      <c r="F32" s="105"/>
      <c r="G32" s="268" t="s">
        <v>44</v>
      </c>
      <c r="H32" s="106"/>
      <c r="I32" s="106"/>
      <c r="J32" s="103"/>
      <c r="K32" s="103"/>
      <c r="L32" s="103"/>
    </row>
    <row r="33" spans="2:12" s="9" customFormat="1" ht="18" customHeight="1" x14ac:dyDescent="0.15">
      <c r="B33" s="261"/>
      <c r="C33" s="262"/>
      <c r="D33" s="270"/>
      <c r="E33" s="271" t="s">
        <v>81</v>
      </c>
      <c r="F33" s="271" t="s">
        <v>82</v>
      </c>
      <c r="G33" s="270"/>
      <c r="H33" s="271" t="s">
        <v>81</v>
      </c>
      <c r="I33" s="268" t="s">
        <v>82</v>
      </c>
      <c r="J33" s="103"/>
      <c r="K33" s="103"/>
      <c r="L33" s="103"/>
    </row>
    <row r="34" spans="2:12" s="9" customFormat="1" ht="18" customHeight="1" x14ac:dyDescent="0.15">
      <c r="B34" s="263"/>
      <c r="C34" s="264"/>
      <c r="D34" s="270"/>
      <c r="E34" s="272"/>
      <c r="F34" s="272"/>
      <c r="G34" s="270"/>
      <c r="H34" s="272"/>
      <c r="I34" s="269"/>
      <c r="J34" s="103"/>
      <c r="K34" s="103"/>
      <c r="L34" s="103"/>
    </row>
    <row r="35" spans="2:12" s="10" customFormat="1" ht="19.5" customHeight="1" x14ac:dyDescent="0.15">
      <c r="B35" s="223"/>
      <c r="C35" s="86"/>
      <c r="D35" s="230" t="s">
        <v>43</v>
      </c>
      <c r="E35" s="230" t="s">
        <v>43</v>
      </c>
      <c r="F35" s="230" t="s">
        <v>43</v>
      </c>
      <c r="G35" s="230" t="s">
        <v>43</v>
      </c>
      <c r="H35" s="230" t="s">
        <v>43</v>
      </c>
      <c r="I35" s="230" t="s">
        <v>43</v>
      </c>
      <c r="J35" s="42"/>
      <c r="K35" s="42"/>
      <c r="L35" s="42"/>
    </row>
    <row r="36" spans="2:12" s="11" customFormat="1" ht="19.5" customHeight="1" x14ac:dyDescent="0.15">
      <c r="B36" s="87" t="s">
        <v>84</v>
      </c>
      <c r="C36" s="88" t="s">
        <v>85</v>
      </c>
      <c r="D36" s="77">
        <v>409134</v>
      </c>
      <c r="E36" s="78">
        <v>321176</v>
      </c>
      <c r="F36" s="78">
        <v>87958</v>
      </c>
      <c r="G36" s="89">
        <v>231499</v>
      </c>
      <c r="H36" s="78">
        <v>198817</v>
      </c>
      <c r="I36" s="78">
        <v>32682</v>
      </c>
      <c r="J36" s="90"/>
      <c r="K36" s="90"/>
      <c r="L36" s="90"/>
    </row>
    <row r="37" spans="2:12" s="8" customFormat="1" ht="19.5" customHeight="1" x14ac:dyDescent="0.15">
      <c r="B37" s="91" t="s">
        <v>24</v>
      </c>
      <c r="C37" s="92" t="s">
        <v>42</v>
      </c>
      <c r="D37" s="49">
        <v>424558</v>
      </c>
      <c r="E37" s="79">
        <v>360835</v>
      </c>
      <c r="F37" s="79">
        <v>63723</v>
      </c>
      <c r="G37" s="50">
        <v>299500</v>
      </c>
      <c r="H37" s="79">
        <v>283333</v>
      </c>
      <c r="I37" s="79">
        <v>16167</v>
      </c>
      <c r="J37" s="93"/>
      <c r="K37" s="93"/>
      <c r="L37" s="93"/>
    </row>
    <row r="38" spans="2:12" s="8" customFormat="1" ht="19.5" customHeight="1" x14ac:dyDescent="0.15">
      <c r="B38" s="91" t="s">
        <v>3</v>
      </c>
      <c r="C38" s="92" t="s">
        <v>50</v>
      </c>
      <c r="D38" s="49">
        <v>393638</v>
      </c>
      <c r="E38" s="79">
        <v>366896</v>
      </c>
      <c r="F38" s="79">
        <v>26742</v>
      </c>
      <c r="G38" s="50">
        <v>242619</v>
      </c>
      <c r="H38" s="79">
        <v>233829</v>
      </c>
      <c r="I38" s="79">
        <v>8790</v>
      </c>
      <c r="J38" s="93"/>
      <c r="K38" s="93"/>
      <c r="L38" s="93"/>
    </row>
    <row r="39" spans="2:12" s="8" customFormat="1" ht="19.5" customHeight="1" x14ac:dyDescent="0.15">
      <c r="B39" s="91" t="s">
        <v>51</v>
      </c>
      <c r="C39" s="92" t="s">
        <v>13</v>
      </c>
      <c r="D39" s="49">
        <v>401948</v>
      </c>
      <c r="E39" s="79">
        <v>313591</v>
      </c>
      <c r="F39" s="79">
        <v>88357</v>
      </c>
      <c r="G39" s="50">
        <v>213581</v>
      </c>
      <c r="H39" s="79">
        <v>178090</v>
      </c>
      <c r="I39" s="79">
        <v>35491</v>
      </c>
      <c r="J39" s="93"/>
      <c r="K39" s="93"/>
      <c r="L39" s="93"/>
    </row>
    <row r="40" spans="2:12" s="8" customFormat="1" ht="19.5" customHeight="1" x14ac:dyDescent="0.15">
      <c r="B40" s="91" t="s">
        <v>19</v>
      </c>
      <c r="C40" s="92" t="s">
        <v>52</v>
      </c>
      <c r="D40" s="49">
        <v>403794</v>
      </c>
      <c r="E40" s="79">
        <v>403695</v>
      </c>
      <c r="F40" s="79">
        <v>99</v>
      </c>
      <c r="G40" s="50">
        <v>286857</v>
      </c>
      <c r="H40" s="79">
        <v>286586</v>
      </c>
      <c r="I40" s="79">
        <v>271</v>
      </c>
      <c r="J40" s="93"/>
      <c r="K40" s="93"/>
      <c r="L40" s="93"/>
    </row>
    <row r="41" spans="2:12" s="8" customFormat="1" ht="19.5" customHeight="1" x14ac:dyDescent="0.15">
      <c r="B41" s="91" t="s">
        <v>53</v>
      </c>
      <c r="C41" s="92" t="s">
        <v>54</v>
      </c>
      <c r="D41" s="49">
        <v>521713</v>
      </c>
      <c r="E41" s="79">
        <v>451320</v>
      </c>
      <c r="F41" s="79">
        <v>70393</v>
      </c>
      <c r="G41" s="50">
        <v>313034</v>
      </c>
      <c r="H41" s="79">
        <v>239772</v>
      </c>
      <c r="I41" s="79">
        <v>73262</v>
      </c>
      <c r="J41" s="93"/>
      <c r="K41" s="93"/>
      <c r="L41" s="93"/>
    </row>
    <row r="42" spans="2:12" s="8" customFormat="1" ht="19.5" customHeight="1" x14ac:dyDescent="0.15">
      <c r="B42" s="91" t="s">
        <v>55</v>
      </c>
      <c r="C42" s="92" t="s">
        <v>56</v>
      </c>
      <c r="D42" s="49">
        <v>509849</v>
      </c>
      <c r="E42" s="79">
        <v>311397</v>
      </c>
      <c r="F42" s="79">
        <v>198452</v>
      </c>
      <c r="G42" s="50">
        <v>255756</v>
      </c>
      <c r="H42" s="79">
        <v>208025</v>
      </c>
      <c r="I42" s="79">
        <v>47731</v>
      </c>
      <c r="J42" s="93"/>
      <c r="K42" s="93"/>
    </row>
    <row r="43" spans="2:12" s="8" customFormat="1" ht="19.5" customHeight="1" x14ac:dyDescent="0.15">
      <c r="B43" s="91" t="s">
        <v>57</v>
      </c>
      <c r="C43" s="92" t="s">
        <v>59</v>
      </c>
      <c r="D43" s="49">
        <v>419511</v>
      </c>
      <c r="E43" s="79">
        <v>278462</v>
      </c>
      <c r="F43" s="79">
        <v>141049</v>
      </c>
      <c r="G43" s="50">
        <v>181738</v>
      </c>
      <c r="H43" s="79">
        <v>156459</v>
      </c>
      <c r="I43" s="79">
        <v>25279</v>
      </c>
      <c r="J43" s="93"/>
      <c r="K43" s="93"/>
    </row>
    <row r="44" spans="2:12" s="8" customFormat="1" ht="19.5" customHeight="1" x14ac:dyDescent="0.15">
      <c r="B44" s="91" t="s">
        <v>60</v>
      </c>
      <c r="C44" s="92" t="s">
        <v>18</v>
      </c>
      <c r="D44" s="49">
        <v>438215</v>
      </c>
      <c r="E44" s="79">
        <v>437659</v>
      </c>
      <c r="F44" s="79">
        <v>556</v>
      </c>
      <c r="G44" s="50">
        <v>221755</v>
      </c>
      <c r="H44" s="79">
        <v>221454</v>
      </c>
      <c r="I44" s="79">
        <v>301</v>
      </c>
      <c r="J44" s="93"/>
      <c r="K44" s="93"/>
    </row>
    <row r="45" spans="2:12" s="8" customFormat="1" ht="19.5" customHeight="1" x14ac:dyDescent="0.15">
      <c r="B45" s="91" t="s">
        <v>61</v>
      </c>
      <c r="C45" s="92" t="s">
        <v>62</v>
      </c>
      <c r="D45" s="49">
        <v>282891</v>
      </c>
      <c r="E45" s="79">
        <v>281862</v>
      </c>
      <c r="F45" s="79">
        <v>1029</v>
      </c>
      <c r="G45" s="50">
        <v>232795</v>
      </c>
      <c r="H45" s="79">
        <v>232590</v>
      </c>
      <c r="I45" s="79">
        <v>205</v>
      </c>
      <c r="J45" s="93"/>
      <c r="K45" s="93"/>
    </row>
    <row r="46" spans="2:12" s="8" customFormat="1" ht="19.5" customHeight="1" x14ac:dyDescent="0.15">
      <c r="B46" s="91" t="s">
        <v>63</v>
      </c>
      <c r="C46" s="92" t="s">
        <v>64</v>
      </c>
      <c r="D46" s="49">
        <v>710732</v>
      </c>
      <c r="E46" s="79">
        <v>415297</v>
      </c>
      <c r="F46" s="79">
        <v>295435</v>
      </c>
      <c r="G46" s="50">
        <v>301405</v>
      </c>
      <c r="H46" s="79">
        <v>255696</v>
      </c>
      <c r="I46" s="79">
        <v>45709</v>
      </c>
      <c r="J46" s="93"/>
      <c r="K46" s="93"/>
    </row>
    <row r="47" spans="2:12" s="8" customFormat="1" ht="19.5" customHeight="1" x14ac:dyDescent="0.15">
      <c r="B47" s="91" t="s">
        <v>65</v>
      </c>
      <c r="C47" s="92" t="s">
        <v>66</v>
      </c>
      <c r="D47" s="49">
        <v>178114</v>
      </c>
      <c r="E47" s="79">
        <v>159557</v>
      </c>
      <c r="F47" s="79">
        <v>18557</v>
      </c>
      <c r="G47" s="50">
        <v>112800</v>
      </c>
      <c r="H47" s="79">
        <v>105907</v>
      </c>
      <c r="I47" s="79">
        <v>6893</v>
      </c>
      <c r="J47" s="93"/>
      <c r="K47" s="93"/>
    </row>
    <row r="48" spans="2:12" s="8" customFormat="1" ht="19.5" customHeight="1" x14ac:dyDescent="0.15">
      <c r="B48" s="91" t="s">
        <v>67</v>
      </c>
      <c r="C48" s="92" t="s">
        <v>68</v>
      </c>
      <c r="D48" s="49">
        <v>344124</v>
      </c>
      <c r="E48" s="79">
        <v>240318</v>
      </c>
      <c r="F48" s="79">
        <v>103806</v>
      </c>
      <c r="G48" s="50">
        <v>149408</v>
      </c>
      <c r="H48" s="79">
        <v>130581</v>
      </c>
      <c r="I48" s="79">
        <v>18827</v>
      </c>
      <c r="J48" s="93"/>
      <c r="K48" s="93"/>
    </row>
    <row r="49" spans="2:11" s="8" customFormat="1" ht="19.5" customHeight="1" x14ac:dyDescent="0.15">
      <c r="B49" s="91" t="s">
        <v>69</v>
      </c>
      <c r="C49" s="92" t="s">
        <v>70</v>
      </c>
      <c r="D49" s="49">
        <v>331869</v>
      </c>
      <c r="E49" s="79">
        <v>331812</v>
      </c>
      <c r="F49" s="79">
        <v>57</v>
      </c>
      <c r="G49" s="50">
        <v>260247</v>
      </c>
      <c r="H49" s="79">
        <v>260206</v>
      </c>
      <c r="I49" s="79">
        <v>41</v>
      </c>
      <c r="J49" s="93"/>
      <c r="K49" s="93"/>
    </row>
    <row r="50" spans="2:11" s="8" customFormat="1" ht="19.5" customHeight="1" x14ac:dyDescent="0.15">
      <c r="B50" s="91" t="s">
        <v>71</v>
      </c>
      <c r="C50" s="94" t="s">
        <v>72</v>
      </c>
      <c r="D50" s="49">
        <v>482121</v>
      </c>
      <c r="E50" s="79">
        <v>411679</v>
      </c>
      <c r="F50" s="79">
        <v>70442</v>
      </c>
      <c r="G50" s="50">
        <v>321031</v>
      </c>
      <c r="H50" s="79">
        <v>258234</v>
      </c>
      <c r="I50" s="79">
        <v>62797</v>
      </c>
      <c r="J50" s="93"/>
      <c r="K50" s="93"/>
    </row>
    <row r="51" spans="2:11" ht="19.5" customHeight="1" x14ac:dyDescent="0.15">
      <c r="B51" s="91" t="s">
        <v>73</v>
      </c>
      <c r="C51" s="92" t="s">
        <v>74</v>
      </c>
      <c r="D51" s="49">
        <v>335544</v>
      </c>
      <c r="E51" s="79">
        <v>327562</v>
      </c>
      <c r="F51" s="79">
        <v>7982</v>
      </c>
      <c r="G51" s="50">
        <v>196138</v>
      </c>
      <c r="H51" s="79">
        <v>193815</v>
      </c>
      <c r="I51" s="79">
        <v>2323</v>
      </c>
      <c r="J51" s="95"/>
      <c r="K51" s="95"/>
    </row>
    <row r="52" spans="2:11" ht="19.5" customHeight="1" x14ac:dyDescent="0.15">
      <c r="B52" s="96" t="s">
        <v>75</v>
      </c>
      <c r="C52" s="97" t="s">
        <v>122</v>
      </c>
      <c r="D52" s="58">
        <v>303676</v>
      </c>
      <c r="E52" s="80">
        <v>236349</v>
      </c>
      <c r="F52" s="80">
        <v>67327</v>
      </c>
      <c r="G52" s="59">
        <v>157099</v>
      </c>
      <c r="H52" s="80">
        <v>147119</v>
      </c>
      <c r="I52" s="80">
        <v>9980</v>
      </c>
      <c r="J52" s="95"/>
      <c r="K52" s="95"/>
    </row>
    <row r="53" spans="2:11" ht="12" customHeight="1" x14ac:dyDescent="0.15">
      <c r="B53" s="107"/>
      <c r="C53" s="108"/>
      <c r="D53" s="61"/>
      <c r="E53" s="61"/>
      <c r="F53" s="61"/>
      <c r="G53" s="61"/>
      <c r="H53" s="61"/>
      <c r="I53" s="61"/>
      <c r="J53" s="95"/>
      <c r="K53" s="95"/>
    </row>
    <row r="54" spans="2:11" ht="12" customHeight="1" x14ac:dyDescent="0.15">
      <c r="B54" s="107"/>
      <c r="C54" s="108"/>
      <c r="D54" s="61"/>
      <c r="E54" s="61"/>
      <c r="F54" s="61"/>
      <c r="G54" s="61"/>
      <c r="H54" s="61"/>
      <c r="I54" s="61"/>
      <c r="J54" s="95"/>
      <c r="K54" s="95"/>
    </row>
  </sheetData>
  <mergeCells count="22">
    <mergeCell ref="H3:I3"/>
    <mergeCell ref="B1:I2"/>
    <mergeCell ref="B31:C34"/>
    <mergeCell ref="D31:F31"/>
    <mergeCell ref="G31:I31"/>
    <mergeCell ref="D32:D34"/>
    <mergeCell ref="G32:G34"/>
    <mergeCell ref="E33:E34"/>
    <mergeCell ref="F33:F34"/>
    <mergeCell ref="H33:H34"/>
    <mergeCell ref="I33:I34"/>
    <mergeCell ref="H30:I30"/>
    <mergeCell ref="B28:I29"/>
    <mergeCell ref="E6:E7"/>
    <mergeCell ref="F6:F7"/>
    <mergeCell ref="H6:H7"/>
    <mergeCell ref="B4:C7"/>
    <mergeCell ref="D4:F4"/>
    <mergeCell ref="G4:I4"/>
    <mergeCell ref="I6:I7"/>
    <mergeCell ref="D5:D7"/>
    <mergeCell ref="G5:G7"/>
  </mergeCells>
  <phoneticPr fontId="30"/>
  <hyperlinks>
    <hyperlink ref="H3" location="目次!A1" display="▲目次に戻る"/>
    <hyperlink ref="H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62"/>
  <sheetViews>
    <sheetView workbookViewId="0">
      <selection activeCell="B1" sqref="B1:K2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0.625" style="8" customWidth="1"/>
    <col min="10" max="11" width="10.625" style="7" customWidth="1"/>
    <col min="12" max="12" width="1.625" style="7" customWidth="1"/>
    <col min="13" max="16384" width="9" style="7"/>
  </cols>
  <sheetData>
    <row r="1" spans="1:14" s="17" customFormat="1" ht="15" customHeight="1" x14ac:dyDescent="0.15">
      <c r="A1" s="109"/>
      <c r="B1" s="273" t="s">
        <v>86</v>
      </c>
      <c r="C1" s="273"/>
      <c r="D1" s="273"/>
      <c r="E1" s="273"/>
      <c r="F1" s="273"/>
      <c r="G1" s="273"/>
      <c r="H1" s="273"/>
      <c r="I1" s="273"/>
      <c r="J1" s="273"/>
      <c r="K1" s="273"/>
      <c r="L1" s="109"/>
      <c r="M1" s="109"/>
      <c r="N1" s="109"/>
    </row>
    <row r="2" spans="1:14" s="17" customFormat="1" ht="15" customHeight="1" x14ac:dyDescent="0.15">
      <c r="A2" s="109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109"/>
      <c r="M2" s="109"/>
      <c r="N2" s="109"/>
    </row>
    <row r="3" spans="1:14" s="8" customFormat="1" ht="15" customHeight="1" thickBot="1" x14ac:dyDescent="0.2">
      <c r="A3" s="93"/>
      <c r="B3" s="100"/>
      <c r="C3" s="101"/>
      <c r="D3" s="102"/>
      <c r="E3" s="102"/>
      <c r="F3" s="102"/>
      <c r="G3" s="102"/>
      <c r="H3" s="102"/>
      <c r="I3" s="102"/>
      <c r="J3" s="251" t="s">
        <v>9</v>
      </c>
      <c r="K3" s="251"/>
      <c r="L3" s="93"/>
      <c r="M3" s="93"/>
      <c r="N3" s="93"/>
    </row>
    <row r="4" spans="1:14" s="9" customFormat="1" ht="18" customHeight="1" thickTop="1" x14ac:dyDescent="0.15">
      <c r="A4" s="103"/>
      <c r="B4" s="245" t="s">
        <v>34</v>
      </c>
      <c r="C4" s="246"/>
      <c r="D4" s="281" t="s">
        <v>6</v>
      </c>
      <c r="E4" s="282"/>
      <c r="F4" s="282"/>
      <c r="G4" s="283"/>
      <c r="H4" s="281" t="s">
        <v>87</v>
      </c>
      <c r="I4" s="282"/>
      <c r="J4" s="282"/>
      <c r="K4" s="282"/>
      <c r="L4" s="103"/>
      <c r="M4" s="103"/>
      <c r="N4" s="103"/>
    </row>
    <row r="5" spans="1:14" s="9" customFormat="1" ht="18" customHeight="1" x14ac:dyDescent="0.15">
      <c r="A5" s="103"/>
      <c r="B5" s="247"/>
      <c r="C5" s="248"/>
      <c r="D5" s="274" t="s">
        <v>123</v>
      </c>
      <c r="E5" s="110"/>
      <c r="F5" s="110"/>
      <c r="G5" s="111"/>
      <c r="H5" s="274" t="s">
        <v>123</v>
      </c>
      <c r="I5" s="110"/>
      <c r="J5" s="110"/>
      <c r="K5" s="110"/>
      <c r="L5" s="103"/>
      <c r="M5" s="103"/>
      <c r="N5" s="103"/>
    </row>
    <row r="6" spans="1:14" s="9" customFormat="1" ht="18" customHeight="1" x14ac:dyDescent="0.15">
      <c r="A6" s="103"/>
      <c r="B6" s="247"/>
      <c r="C6" s="248"/>
      <c r="D6" s="242"/>
      <c r="E6" s="274" t="s">
        <v>124</v>
      </c>
      <c r="F6" s="112"/>
      <c r="G6" s="276" t="s">
        <v>82</v>
      </c>
      <c r="H6" s="242"/>
      <c r="I6" s="274" t="s">
        <v>124</v>
      </c>
      <c r="J6" s="112"/>
      <c r="K6" s="274" t="s">
        <v>82</v>
      </c>
      <c r="L6" s="103"/>
      <c r="M6" s="103"/>
      <c r="N6" s="103"/>
    </row>
    <row r="7" spans="1:14" s="9" customFormat="1" ht="18" customHeight="1" x14ac:dyDescent="0.15">
      <c r="A7" s="103"/>
      <c r="B7" s="247"/>
      <c r="C7" s="248"/>
      <c r="D7" s="242"/>
      <c r="E7" s="242"/>
      <c r="F7" s="276" t="s">
        <v>125</v>
      </c>
      <c r="G7" s="277"/>
      <c r="H7" s="242"/>
      <c r="I7" s="242"/>
      <c r="J7" s="276" t="s">
        <v>125</v>
      </c>
      <c r="K7" s="242"/>
      <c r="L7" s="103"/>
      <c r="M7" s="103"/>
      <c r="N7" s="103"/>
    </row>
    <row r="8" spans="1:14" s="9" customFormat="1" ht="18" customHeight="1" x14ac:dyDescent="0.15">
      <c r="A8" s="103"/>
      <c r="B8" s="258"/>
      <c r="C8" s="259"/>
      <c r="D8" s="242"/>
      <c r="E8" s="270"/>
      <c r="F8" s="280"/>
      <c r="G8" s="284"/>
      <c r="H8" s="242"/>
      <c r="I8" s="270"/>
      <c r="J8" s="280"/>
      <c r="K8" s="279"/>
      <c r="L8" s="103"/>
      <c r="M8" s="103"/>
      <c r="N8" s="103"/>
    </row>
    <row r="9" spans="1:14" s="10" customFormat="1" ht="19.5" customHeight="1" x14ac:dyDescent="0.15">
      <c r="A9" s="42"/>
      <c r="B9" s="113"/>
      <c r="C9" s="113"/>
      <c r="D9" s="360" t="s">
        <v>88</v>
      </c>
      <c r="E9" s="230" t="s">
        <v>88</v>
      </c>
      <c r="F9" s="361" t="s">
        <v>88</v>
      </c>
      <c r="G9" s="230" t="s">
        <v>88</v>
      </c>
      <c r="H9" s="230" t="s">
        <v>88</v>
      </c>
      <c r="I9" s="230" t="s">
        <v>88</v>
      </c>
      <c r="J9" s="361" t="s">
        <v>88</v>
      </c>
      <c r="K9" s="230" t="s">
        <v>88</v>
      </c>
      <c r="L9" s="42"/>
      <c r="M9" s="42"/>
      <c r="N9" s="42"/>
    </row>
    <row r="10" spans="1:14" s="11" customFormat="1" ht="19.5" customHeight="1" x14ac:dyDescent="0.15">
      <c r="A10" s="90"/>
      <c r="B10" s="87" t="s">
        <v>84</v>
      </c>
      <c r="C10" s="88" t="s">
        <v>85</v>
      </c>
      <c r="D10" s="77">
        <v>393297</v>
      </c>
      <c r="E10" s="78">
        <v>317509</v>
      </c>
      <c r="F10" s="78">
        <v>21740</v>
      </c>
      <c r="G10" s="78">
        <v>75788</v>
      </c>
      <c r="H10" s="78">
        <v>99260</v>
      </c>
      <c r="I10" s="78">
        <v>97735</v>
      </c>
      <c r="J10" s="78">
        <v>3409</v>
      </c>
      <c r="K10" s="78">
        <v>1525</v>
      </c>
      <c r="L10" s="90"/>
      <c r="M10" s="90"/>
      <c r="N10" s="90"/>
    </row>
    <row r="11" spans="1:14" s="8" customFormat="1" ht="19.5" customHeight="1" x14ac:dyDescent="0.15">
      <c r="A11" s="93"/>
      <c r="B11" s="91" t="s">
        <v>24</v>
      </c>
      <c r="C11" s="92" t="s">
        <v>42</v>
      </c>
      <c r="D11" s="49">
        <v>433279</v>
      </c>
      <c r="E11" s="79">
        <v>405916</v>
      </c>
      <c r="F11" s="79">
        <v>46771</v>
      </c>
      <c r="G11" s="79">
        <v>27363</v>
      </c>
      <c r="H11" s="79">
        <v>18483</v>
      </c>
      <c r="I11" s="79">
        <v>18483</v>
      </c>
      <c r="J11" s="79">
        <v>0</v>
      </c>
      <c r="K11" s="79">
        <v>0</v>
      </c>
      <c r="L11" s="93"/>
      <c r="M11" s="93"/>
      <c r="N11" s="93"/>
    </row>
    <row r="12" spans="1:14" s="8" customFormat="1" ht="19.5" customHeight="1" x14ac:dyDescent="0.15">
      <c r="A12" s="93"/>
      <c r="B12" s="91" t="s">
        <v>3</v>
      </c>
      <c r="C12" s="92" t="s">
        <v>50</v>
      </c>
      <c r="D12" s="49">
        <v>389955</v>
      </c>
      <c r="E12" s="79">
        <v>353714</v>
      </c>
      <c r="F12" s="79">
        <v>27870</v>
      </c>
      <c r="G12" s="79">
        <v>36241</v>
      </c>
      <c r="H12" s="79">
        <v>111116</v>
      </c>
      <c r="I12" s="79">
        <v>103608</v>
      </c>
      <c r="J12" s="79">
        <v>10424</v>
      </c>
      <c r="K12" s="79">
        <v>7508</v>
      </c>
      <c r="L12" s="93"/>
      <c r="M12" s="93"/>
      <c r="N12" s="93"/>
    </row>
    <row r="13" spans="1:14" s="8" customFormat="1" ht="19.5" customHeight="1" x14ac:dyDescent="0.15">
      <c r="A13" s="93"/>
      <c r="B13" s="91" t="s">
        <v>51</v>
      </c>
      <c r="C13" s="92" t="s">
        <v>13</v>
      </c>
      <c r="D13" s="49">
        <v>371484</v>
      </c>
      <c r="E13" s="79">
        <v>284054</v>
      </c>
      <c r="F13" s="79">
        <v>27929</v>
      </c>
      <c r="G13" s="79">
        <v>87430</v>
      </c>
      <c r="H13" s="79">
        <v>124264</v>
      </c>
      <c r="I13" s="79">
        <v>118714</v>
      </c>
      <c r="J13" s="79">
        <v>8703</v>
      </c>
      <c r="K13" s="79">
        <v>5550</v>
      </c>
      <c r="L13" s="93"/>
      <c r="M13" s="93"/>
      <c r="N13" s="93"/>
    </row>
    <row r="14" spans="1:14" s="8" customFormat="1" ht="19.5" customHeight="1" x14ac:dyDescent="0.15">
      <c r="A14" s="93"/>
      <c r="B14" s="91" t="s">
        <v>19</v>
      </c>
      <c r="C14" s="92" t="s">
        <v>52</v>
      </c>
      <c r="D14" s="49">
        <v>416287</v>
      </c>
      <c r="E14" s="79">
        <v>402575</v>
      </c>
      <c r="F14" s="79">
        <v>52118</v>
      </c>
      <c r="G14" s="79">
        <v>13712</v>
      </c>
      <c r="H14" s="79">
        <v>172758</v>
      </c>
      <c r="I14" s="79">
        <v>172758</v>
      </c>
      <c r="J14" s="79">
        <v>2106</v>
      </c>
      <c r="K14" s="79">
        <v>0</v>
      </c>
      <c r="L14" s="93"/>
      <c r="M14" s="93"/>
      <c r="N14" s="93"/>
    </row>
    <row r="15" spans="1:14" s="8" customFormat="1" ht="19.5" customHeight="1" x14ac:dyDescent="0.15">
      <c r="A15" s="93"/>
      <c r="B15" s="91" t="s">
        <v>53</v>
      </c>
      <c r="C15" s="92" t="s">
        <v>54</v>
      </c>
      <c r="D15" s="49">
        <v>464336</v>
      </c>
      <c r="E15" s="79">
        <v>398517</v>
      </c>
      <c r="F15" s="79">
        <v>28752</v>
      </c>
      <c r="G15" s="79">
        <v>65819</v>
      </c>
      <c r="H15" s="79">
        <v>74729</v>
      </c>
      <c r="I15" s="79">
        <v>74280</v>
      </c>
      <c r="J15" s="79">
        <v>3942</v>
      </c>
      <c r="K15" s="79">
        <v>449</v>
      </c>
      <c r="L15" s="93"/>
      <c r="M15" s="93"/>
      <c r="N15" s="93"/>
    </row>
    <row r="16" spans="1:14" s="8" customFormat="1" ht="19.5" customHeight="1" x14ac:dyDescent="0.15">
      <c r="A16" s="93"/>
      <c r="B16" s="91" t="s">
        <v>55</v>
      </c>
      <c r="C16" s="92" t="s">
        <v>56</v>
      </c>
      <c r="D16" s="49">
        <v>455246</v>
      </c>
      <c r="E16" s="79">
        <v>303871</v>
      </c>
      <c r="F16" s="79">
        <v>38137</v>
      </c>
      <c r="G16" s="79">
        <v>151375</v>
      </c>
      <c r="H16" s="79">
        <v>115675</v>
      </c>
      <c r="I16" s="79">
        <v>115430</v>
      </c>
      <c r="J16" s="79">
        <v>8180</v>
      </c>
      <c r="K16" s="79">
        <v>245</v>
      </c>
      <c r="L16" s="93"/>
      <c r="M16" s="93"/>
      <c r="N16" s="93"/>
    </row>
    <row r="17" spans="1:14" s="8" customFormat="1" ht="19.5" customHeight="1" x14ac:dyDescent="0.15">
      <c r="A17" s="93"/>
      <c r="B17" s="91" t="s">
        <v>57</v>
      </c>
      <c r="C17" s="92" t="s">
        <v>59</v>
      </c>
      <c r="D17" s="49">
        <v>433238</v>
      </c>
      <c r="E17" s="79">
        <v>307359</v>
      </c>
      <c r="F17" s="79">
        <v>14877</v>
      </c>
      <c r="G17" s="79">
        <v>125879</v>
      </c>
      <c r="H17" s="79">
        <v>96539</v>
      </c>
      <c r="I17" s="79">
        <v>94281</v>
      </c>
      <c r="J17" s="79">
        <v>2149</v>
      </c>
      <c r="K17" s="79">
        <v>2258</v>
      </c>
      <c r="L17" s="93"/>
      <c r="M17" s="93"/>
      <c r="N17" s="93"/>
    </row>
    <row r="18" spans="1:14" s="8" customFormat="1" ht="19.5" customHeight="1" x14ac:dyDescent="0.15">
      <c r="A18" s="93"/>
      <c r="B18" s="91" t="s">
        <v>60</v>
      </c>
      <c r="C18" s="92" t="s">
        <v>18</v>
      </c>
      <c r="D18" s="49">
        <v>376386</v>
      </c>
      <c r="E18" s="79">
        <v>352588</v>
      </c>
      <c r="F18" s="79">
        <v>21705</v>
      </c>
      <c r="G18" s="79">
        <v>23798</v>
      </c>
      <c r="H18" s="79">
        <v>104793</v>
      </c>
      <c r="I18" s="79">
        <v>104757</v>
      </c>
      <c r="J18" s="79">
        <v>1496</v>
      </c>
      <c r="K18" s="79">
        <v>36</v>
      </c>
      <c r="L18" s="93"/>
      <c r="M18" s="93"/>
      <c r="N18" s="93"/>
    </row>
    <row r="19" spans="1:14" s="8" customFormat="1" ht="19.5" customHeight="1" x14ac:dyDescent="0.15">
      <c r="A19" s="93"/>
      <c r="B19" s="91" t="s">
        <v>61</v>
      </c>
      <c r="C19" s="92" t="s">
        <v>62</v>
      </c>
      <c r="D19" s="49">
        <v>409497</v>
      </c>
      <c r="E19" s="79">
        <v>331865</v>
      </c>
      <c r="F19" s="79">
        <v>23242</v>
      </c>
      <c r="G19" s="79">
        <v>77632</v>
      </c>
      <c r="H19" s="79">
        <v>100805</v>
      </c>
      <c r="I19" s="79">
        <v>98850</v>
      </c>
      <c r="J19" s="79">
        <v>959</v>
      </c>
      <c r="K19" s="79">
        <v>1955</v>
      </c>
      <c r="L19" s="93"/>
      <c r="M19" s="93"/>
      <c r="N19" s="93"/>
    </row>
    <row r="20" spans="1:14" s="8" customFormat="1" ht="19.5" customHeight="1" x14ac:dyDescent="0.15">
      <c r="A20" s="93"/>
      <c r="B20" s="91" t="s">
        <v>63</v>
      </c>
      <c r="C20" s="92" t="s">
        <v>64</v>
      </c>
      <c r="D20" s="49">
        <v>494340</v>
      </c>
      <c r="E20" s="79">
        <v>347800</v>
      </c>
      <c r="F20" s="79">
        <v>20826</v>
      </c>
      <c r="G20" s="79">
        <v>146540</v>
      </c>
      <c r="H20" s="79">
        <v>138017</v>
      </c>
      <c r="I20" s="79">
        <v>132445</v>
      </c>
      <c r="J20" s="79">
        <v>1165</v>
      </c>
      <c r="K20" s="79">
        <v>5572</v>
      </c>
      <c r="L20" s="93"/>
      <c r="M20" s="93"/>
      <c r="N20" s="93"/>
    </row>
    <row r="21" spans="1:14" s="8" customFormat="1" ht="19.5" customHeight="1" x14ac:dyDescent="0.15">
      <c r="A21" s="93"/>
      <c r="B21" s="91" t="s">
        <v>65</v>
      </c>
      <c r="C21" s="92" t="s">
        <v>66</v>
      </c>
      <c r="D21" s="49">
        <v>328539</v>
      </c>
      <c r="E21" s="79">
        <v>275771</v>
      </c>
      <c r="F21" s="79">
        <v>26415</v>
      </c>
      <c r="G21" s="79">
        <v>52768</v>
      </c>
      <c r="H21" s="79">
        <v>74315</v>
      </c>
      <c r="I21" s="79">
        <v>74284</v>
      </c>
      <c r="J21" s="79">
        <v>3398</v>
      </c>
      <c r="K21" s="79">
        <v>31</v>
      </c>
      <c r="L21" s="93"/>
      <c r="M21" s="93"/>
      <c r="N21" s="93"/>
    </row>
    <row r="22" spans="1:14" s="8" customFormat="1" ht="19.5" customHeight="1" x14ac:dyDescent="0.15">
      <c r="A22" s="93"/>
      <c r="B22" s="91" t="s">
        <v>67</v>
      </c>
      <c r="C22" s="92" t="s">
        <v>68</v>
      </c>
      <c r="D22" s="49">
        <v>316137</v>
      </c>
      <c r="E22" s="79">
        <v>254769</v>
      </c>
      <c r="F22" s="79">
        <v>17150</v>
      </c>
      <c r="G22" s="79">
        <v>61368</v>
      </c>
      <c r="H22" s="79">
        <v>110245</v>
      </c>
      <c r="I22" s="79">
        <v>109246</v>
      </c>
      <c r="J22" s="79">
        <v>4150</v>
      </c>
      <c r="K22" s="79">
        <v>999</v>
      </c>
      <c r="L22" s="93"/>
      <c r="M22" s="93"/>
      <c r="N22" s="93"/>
    </row>
    <row r="23" spans="1:14" s="8" customFormat="1" ht="19.5" customHeight="1" x14ac:dyDescent="0.15">
      <c r="A23" s="93"/>
      <c r="B23" s="91" t="s">
        <v>69</v>
      </c>
      <c r="C23" s="92" t="s">
        <v>70</v>
      </c>
      <c r="D23" s="49">
        <v>356395</v>
      </c>
      <c r="E23" s="79">
        <v>349530</v>
      </c>
      <c r="F23" s="79">
        <v>5862</v>
      </c>
      <c r="G23" s="79">
        <v>6865</v>
      </c>
      <c r="H23" s="79">
        <v>67128</v>
      </c>
      <c r="I23" s="79">
        <v>67122</v>
      </c>
      <c r="J23" s="79">
        <v>627</v>
      </c>
      <c r="K23" s="79">
        <v>6</v>
      </c>
      <c r="L23" s="93"/>
      <c r="M23" s="93"/>
      <c r="N23" s="93"/>
    </row>
    <row r="24" spans="1:14" s="8" customFormat="1" ht="19.5" customHeight="1" x14ac:dyDescent="0.15">
      <c r="A24" s="93"/>
      <c r="B24" s="91" t="s">
        <v>71</v>
      </c>
      <c r="C24" s="94" t="s">
        <v>72</v>
      </c>
      <c r="D24" s="49">
        <v>386131</v>
      </c>
      <c r="E24" s="79">
        <v>326265</v>
      </c>
      <c r="F24" s="79">
        <v>18345</v>
      </c>
      <c r="G24" s="79">
        <v>59866</v>
      </c>
      <c r="H24" s="79">
        <v>120894</v>
      </c>
      <c r="I24" s="79">
        <v>118959</v>
      </c>
      <c r="J24" s="79">
        <v>1966</v>
      </c>
      <c r="K24" s="79">
        <v>1935</v>
      </c>
      <c r="L24" s="93"/>
      <c r="M24" s="93"/>
      <c r="N24" s="93"/>
    </row>
    <row r="25" spans="1:14" ht="19.5" customHeight="1" x14ac:dyDescent="0.15">
      <c r="A25" s="95"/>
      <c r="B25" s="91" t="s">
        <v>73</v>
      </c>
      <c r="C25" s="92" t="s">
        <v>74</v>
      </c>
      <c r="D25" s="49">
        <v>324963</v>
      </c>
      <c r="E25" s="79">
        <v>317033</v>
      </c>
      <c r="F25" s="79">
        <v>14658</v>
      </c>
      <c r="G25" s="79">
        <v>7930</v>
      </c>
      <c r="H25" s="79">
        <v>148857</v>
      </c>
      <c r="I25" s="79">
        <v>148710</v>
      </c>
      <c r="J25" s="79">
        <v>7644</v>
      </c>
      <c r="K25" s="79">
        <v>147</v>
      </c>
      <c r="L25" s="95"/>
      <c r="M25" s="95"/>
      <c r="N25" s="95"/>
    </row>
    <row r="26" spans="1:14" ht="19.5" customHeight="1" x14ac:dyDescent="0.15">
      <c r="A26" s="95"/>
      <c r="B26" s="96" t="s">
        <v>75</v>
      </c>
      <c r="C26" s="97" t="s">
        <v>122</v>
      </c>
      <c r="D26" s="58">
        <v>321905</v>
      </c>
      <c r="E26" s="80">
        <v>275131</v>
      </c>
      <c r="F26" s="80">
        <v>18786</v>
      </c>
      <c r="G26" s="80">
        <v>46774</v>
      </c>
      <c r="H26" s="80">
        <v>121304</v>
      </c>
      <c r="I26" s="80">
        <v>119977</v>
      </c>
      <c r="J26" s="80">
        <v>5944</v>
      </c>
      <c r="K26" s="80">
        <v>1327</v>
      </c>
      <c r="L26" s="95"/>
      <c r="M26" s="95"/>
      <c r="N26" s="95"/>
    </row>
    <row r="27" spans="1:14" ht="15" customHeight="1" x14ac:dyDescent="0.15">
      <c r="A27" s="95"/>
      <c r="B27" s="98"/>
      <c r="C27" s="95"/>
      <c r="D27" s="93"/>
      <c r="E27" s="93"/>
      <c r="F27" s="93"/>
      <c r="G27" s="93"/>
      <c r="H27" s="93"/>
      <c r="I27" s="93"/>
      <c r="J27" s="95"/>
      <c r="K27" s="95"/>
      <c r="L27" s="95"/>
      <c r="M27" s="95"/>
      <c r="N27" s="95"/>
    </row>
    <row r="28" spans="1:14" ht="15" customHeight="1" x14ac:dyDescent="0.15">
      <c r="A28" s="95"/>
      <c r="B28" s="98"/>
      <c r="C28" s="95"/>
      <c r="D28" s="93"/>
      <c r="E28" s="93"/>
      <c r="F28" s="93"/>
      <c r="G28" s="93"/>
      <c r="H28" s="93"/>
      <c r="I28" s="93"/>
      <c r="J28" s="95"/>
      <c r="K28" s="95"/>
      <c r="L28" s="95"/>
      <c r="M28" s="95"/>
      <c r="N28" s="95"/>
    </row>
    <row r="29" spans="1:14" s="8" customFormat="1" ht="15" customHeight="1" x14ac:dyDescent="0.15">
      <c r="A29" s="93"/>
      <c r="B29" s="252" t="s">
        <v>21</v>
      </c>
      <c r="C29" s="252"/>
      <c r="D29" s="252"/>
      <c r="E29" s="252"/>
      <c r="F29" s="252"/>
      <c r="G29" s="252"/>
      <c r="H29" s="252"/>
      <c r="I29" s="252"/>
      <c r="J29" s="252"/>
      <c r="K29" s="252"/>
      <c r="L29" s="93"/>
      <c r="M29" s="93"/>
      <c r="N29" s="93"/>
    </row>
    <row r="30" spans="1:14" s="8" customFormat="1" ht="15" customHeight="1" x14ac:dyDescent="0.15">
      <c r="A30" s="93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93"/>
      <c r="M30" s="93"/>
      <c r="N30" s="93"/>
    </row>
    <row r="31" spans="1:14" s="8" customFormat="1" ht="15" customHeight="1" thickBot="1" x14ac:dyDescent="0.2">
      <c r="A31" s="93"/>
      <c r="B31" s="100"/>
      <c r="C31" s="101"/>
      <c r="D31" s="102"/>
      <c r="E31" s="102"/>
      <c r="F31" s="102"/>
      <c r="G31" s="102"/>
      <c r="H31" s="102"/>
      <c r="I31" s="102"/>
      <c r="J31" s="251" t="s">
        <v>9</v>
      </c>
      <c r="K31" s="251"/>
      <c r="L31" s="93"/>
      <c r="M31" s="93"/>
      <c r="N31" s="93"/>
    </row>
    <row r="32" spans="1:14" s="9" customFormat="1" ht="18" customHeight="1" thickTop="1" x14ac:dyDescent="0.15">
      <c r="A32" s="103"/>
      <c r="B32" s="245" t="s">
        <v>34</v>
      </c>
      <c r="C32" s="246"/>
      <c r="D32" s="281" t="s">
        <v>6</v>
      </c>
      <c r="E32" s="282"/>
      <c r="F32" s="282"/>
      <c r="G32" s="283"/>
      <c r="H32" s="281" t="s">
        <v>87</v>
      </c>
      <c r="I32" s="282"/>
      <c r="J32" s="282"/>
      <c r="K32" s="282"/>
      <c r="L32" s="103"/>
      <c r="M32" s="103"/>
      <c r="N32" s="103"/>
    </row>
    <row r="33" spans="1:14" s="9" customFormat="1" ht="18" customHeight="1" x14ac:dyDescent="0.15">
      <c r="A33" s="103"/>
      <c r="B33" s="247"/>
      <c r="C33" s="248"/>
      <c r="D33" s="274" t="s">
        <v>123</v>
      </c>
      <c r="E33" s="110"/>
      <c r="F33" s="110"/>
      <c r="G33" s="111"/>
      <c r="H33" s="274" t="s">
        <v>123</v>
      </c>
      <c r="I33" s="110"/>
      <c r="J33" s="110"/>
      <c r="K33" s="110"/>
      <c r="L33" s="103"/>
      <c r="M33" s="103"/>
      <c r="N33" s="103"/>
    </row>
    <row r="34" spans="1:14" s="9" customFormat="1" ht="18" customHeight="1" x14ac:dyDescent="0.15">
      <c r="A34" s="103"/>
      <c r="B34" s="247"/>
      <c r="C34" s="248"/>
      <c r="D34" s="242"/>
      <c r="E34" s="274" t="s">
        <v>124</v>
      </c>
      <c r="F34" s="112"/>
      <c r="G34" s="276" t="s">
        <v>82</v>
      </c>
      <c r="H34" s="242"/>
      <c r="I34" s="274" t="s">
        <v>124</v>
      </c>
      <c r="J34" s="112"/>
      <c r="K34" s="274" t="s">
        <v>82</v>
      </c>
      <c r="L34" s="103"/>
      <c r="M34" s="103"/>
      <c r="N34" s="103"/>
    </row>
    <row r="35" spans="1:14" s="9" customFormat="1" ht="18" customHeight="1" x14ac:dyDescent="0.15">
      <c r="A35" s="103"/>
      <c r="B35" s="247"/>
      <c r="C35" s="248"/>
      <c r="D35" s="242"/>
      <c r="E35" s="242"/>
      <c r="F35" s="276" t="s">
        <v>125</v>
      </c>
      <c r="G35" s="277"/>
      <c r="H35" s="242"/>
      <c r="I35" s="242"/>
      <c r="J35" s="276" t="s">
        <v>125</v>
      </c>
      <c r="K35" s="242"/>
      <c r="L35" s="103"/>
      <c r="M35" s="103"/>
      <c r="N35" s="103"/>
    </row>
    <row r="36" spans="1:14" s="9" customFormat="1" ht="18" customHeight="1" x14ac:dyDescent="0.15">
      <c r="A36" s="103"/>
      <c r="B36" s="258"/>
      <c r="C36" s="259"/>
      <c r="D36" s="242"/>
      <c r="E36" s="275"/>
      <c r="F36" s="278"/>
      <c r="G36" s="278"/>
      <c r="H36" s="242"/>
      <c r="I36" s="275"/>
      <c r="J36" s="278"/>
      <c r="K36" s="275"/>
      <c r="L36" s="103"/>
      <c r="M36" s="103"/>
      <c r="N36" s="103"/>
    </row>
    <row r="37" spans="1:14" s="10" customFormat="1" ht="19.5" customHeight="1" x14ac:dyDescent="0.15">
      <c r="A37" s="42"/>
      <c r="B37" s="113"/>
      <c r="C37" s="113"/>
      <c r="D37" s="360" t="s">
        <v>88</v>
      </c>
      <c r="E37" s="230" t="s">
        <v>88</v>
      </c>
      <c r="F37" s="230" t="s">
        <v>88</v>
      </c>
      <c r="G37" s="230" t="s">
        <v>88</v>
      </c>
      <c r="H37" s="230" t="s">
        <v>88</v>
      </c>
      <c r="I37" s="230" t="s">
        <v>88</v>
      </c>
      <c r="J37" s="230" t="s">
        <v>88</v>
      </c>
      <c r="K37" s="230" t="s">
        <v>88</v>
      </c>
      <c r="L37" s="42"/>
      <c r="M37" s="42"/>
      <c r="N37" s="42"/>
    </row>
    <row r="38" spans="1:14" s="8" customFormat="1" ht="19.5" customHeight="1" x14ac:dyDescent="0.15">
      <c r="A38" s="93"/>
      <c r="B38" s="87" t="s">
        <v>84</v>
      </c>
      <c r="C38" s="88" t="s">
        <v>85</v>
      </c>
      <c r="D38" s="77">
        <v>417233</v>
      </c>
      <c r="E38" s="78">
        <v>329759</v>
      </c>
      <c r="F38" s="78">
        <v>25188</v>
      </c>
      <c r="G38" s="78">
        <v>87474</v>
      </c>
      <c r="H38" s="78">
        <v>109447</v>
      </c>
      <c r="I38" s="78">
        <v>107748</v>
      </c>
      <c r="J38" s="78">
        <v>4969</v>
      </c>
      <c r="K38" s="78">
        <v>1699</v>
      </c>
      <c r="L38" s="93"/>
      <c r="M38" s="93"/>
      <c r="N38" s="93"/>
    </row>
    <row r="39" spans="1:14" s="8" customFormat="1" ht="19.5" customHeight="1" x14ac:dyDescent="0.15">
      <c r="A39" s="93"/>
      <c r="B39" s="91" t="s">
        <v>24</v>
      </c>
      <c r="C39" s="92" t="s">
        <v>42</v>
      </c>
      <c r="D39" s="49">
        <v>421721</v>
      </c>
      <c r="E39" s="79">
        <v>359260</v>
      </c>
      <c r="F39" s="79">
        <v>66349</v>
      </c>
      <c r="G39" s="79">
        <v>62461</v>
      </c>
      <c r="H39" s="79">
        <v>63000</v>
      </c>
      <c r="I39" s="79">
        <v>63000</v>
      </c>
      <c r="J39" s="79">
        <v>0</v>
      </c>
      <c r="K39" s="79">
        <v>0</v>
      </c>
      <c r="L39" s="93"/>
      <c r="M39" s="93"/>
      <c r="N39" s="93"/>
    </row>
    <row r="40" spans="1:14" s="8" customFormat="1" ht="19.5" customHeight="1" x14ac:dyDescent="0.15">
      <c r="A40" s="93"/>
      <c r="B40" s="91" t="s">
        <v>3</v>
      </c>
      <c r="C40" s="92" t="s">
        <v>50</v>
      </c>
      <c r="D40" s="49">
        <v>390251</v>
      </c>
      <c r="E40" s="79">
        <v>364368</v>
      </c>
      <c r="F40" s="79">
        <v>37343</v>
      </c>
      <c r="G40" s="79">
        <v>25883</v>
      </c>
      <c r="H40" s="79">
        <v>83956</v>
      </c>
      <c r="I40" s="79">
        <v>83956</v>
      </c>
      <c r="J40" s="79">
        <v>8839</v>
      </c>
      <c r="K40" s="79">
        <v>0</v>
      </c>
      <c r="L40" s="93"/>
      <c r="M40" s="93"/>
      <c r="N40" s="93"/>
    </row>
    <row r="41" spans="1:14" s="8" customFormat="1" ht="19.5" customHeight="1" x14ac:dyDescent="0.15">
      <c r="A41" s="93"/>
      <c r="B41" s="91" t="s">
        <v>51</v>
      </c>
      <c r="C41" s="92" t="s">
        <v>13</v>
      </c>
      <c r="D41" s="49">
        <v>377628</v>
      </c>
      <c r="E41" s="79">
        <v>294083</v>
      </c>
      <c r="F41" s="79">
        <v>31808</v>
      </c>
      <c r="G41" s="79">
        <v>83545</v>
      </c>
      <c r="H41" s="79">
        <v>137911</v>
      </c>
      <c r="I41" s="79">
        <v>132010</v>
      </c>
      <c r="J41" s="79">
        <v>12411</v>
      </c>
      <c r="K41" s="79">
        <v>5901</v>
      </c>
      <c r="L41" s="93"/>
      <c r="M41" s="93"/>
      <c r="N41" s="93"/>
    </row>
    <row r="42" spans="1:14" s="8" customFormat="1" ht="19.5" customHeight="1" x14ac:dyDescent="0.15">
      <c r="A42" s="93"/>
      <c r="B42" s="91" t="s">
        <v>19</v>
      </c>
      <c r="C42" s="92" t="s">
        <v>52</v>
      </c>
      <c r="D42" s="49">
        <v>392672</v>
      </c>
      <c r="E42" s="79">
        <v>392551</v>
      </c>
      <c r="F42" s="79">
        <v>55325</v>
      </c>
      <c r="G42" s="79">
        <v>121</v>
      </c>
      <c r="H42" s="79">
        <v>135895</v>
      </c>
      <c r="I42" s="79">
        <v>135895</v>
      </c>
      <c r="J42" s="79">
        <v>116</v>
      </c>
      <c r="K42" s="79">
        <v>0</v>
      </c>
      <c r="L42" s="93"/>
      <c r="M42" s="93"/>
      <c r="N42" s="93"/>
    </row>
    <row r="43" spans="1:14" s="8" customFormat="1" ht="19.5" customHeight="1" x14ac:dyDescent="0.15">
      <c r="A43" s="93"/>
      <c r="B43" s="91" t="s">
        <v>53</v>
      </c>
      <c r="C43" s="92" t="s">
        <v>54</v>
      </c>
      <c r="D43" s="49">
        <v>516530</v>
      </c>
      <c r="E43" s="79">
        <v>433052</v>
      </c>
      <c r="F43" s="79">
        <v>34888</v>
      </c>
      <c r="G43" s="79">
        <v>83478</v>
      </c>
      <c r="H43" s="79">
        <v>74194</v>
      </c>
      <c r="I43" s="79">
        <v>74170</v>
      </c>
      <c r="J43" s="79">
        <v>4346</v>
      </c>
      <c r="K43" s="79">
        <v>24</v>
      </c>
      <c r="L43" s="93"/>
      <c r="M43" s="93"/>
      <c r="N43" s="93"/>
    </row>
    <row r="44" spans="1:14" s="8" customFormat="1" ht="19.5" customHeight="1" x14ac:dyDescent="0.15">
      <c r="A44" s="93"/>
      <c r="B44" s="91" t="s">
        <v>55</v>
      </c>
      <c r="C44" s="92" t="s">
        <v>56</v>
      </c>
      <c r="D44" s="49">
        <v>496670</v>
      </c>
      <c r="E44" s="79">
        <v>307334</v>
      </c>
      <c r="F44" s="79">
        <v>46156</v>
      </c>
      <c r="G44" s="79">
        <v>189336</v>
      </c>
      <c r="H44" s="79">
        <v>129265</v>
      </c>
      <c r="I44" s="79">
        <v>128667</v>
      </c>
      <c r="J44" s="79">
        <v>19793</v>
      </c>
      <c r="K44" s="79">
        <v>598</v>
      </c>
      <c r="L44" s="93"/>
      <c r="M44" s="93"/>
      <c r="N44" s="93"/>
    </row>
    <row r="45" spans="1:14" s="8" customFormat="1" ht="19.5" customHeight="1" x14ac:dyDescent="0.15">
      <c r="A45" s="93"/>
      <c r="B45" s="91" t="s">
        <v>57</v>
      </c>
      <c r="C45" s="92" t="s">
        <v>59</v>
      </c>
      <c r="D45" s="49">
        <v>426784</v>
      </c>
      <c r="E45" s="79">
        <v>294769</v>
      </c>
      <c r="F45" s="79">
        <v>11915</v>
      </c>
      <c r="G45" s="79">
        <v>132015</v>
      </c>
      <c r="H45" s="79">
        <v>97771</v>
      </c>
      <c r="I45" s="79">
        <v>96296</v>
      </c>
      <c r="J45" s="79">
        <v>2300</v>
      </c>
      <c r="K45" s="79">
        <v>1475</v>
      </c>
      <c r="L45" s="93"/>
      <c r="M45" s="93"/>
      <c r="N45" s="93"/>
    </row>
    <row r="46" spans="1:14" s="8" customFormat="1" ht="19.5" customHeight="1" x14ac:dyDescent="0.15">
      <c r="A46" s="93"/>
      <c r="B46" s="91" t="s">
        <v>60</v>
      </c>
      <c r="C46" s="92" t="s">
        <v>18</v>
      </c>
      <c r="D46" s="49">
        <v>370629</v>
      </c>
      <c r="E46" s="79">
        <v>370117</v>
      </c>
      <c r="F46" s="79">
        <v>26156</v>
      </c>
      <c r="G46" s="79">
        <v>512</v>
      </c>
      <c r="H46" s="79">
        <v>111581</v>
      </c>
      <c r="I46" s="79">
        <v>111581</v>
      </c>
      <c r="J46" s="79">
        <v>2104</v>
      </c>
      <c r="K46" s="79">
        <v>0</v>
      </c>
      <c r="L46" s="93"/>
      <c r="M46" s="93"/>
      <c r="N46" s="93"/>
    </row>
    <row r="47" spans="1:14" s="8" customFormat="1" ht="19.5" customHeight="1" x14ac:dyDescent="0.15">
      <c r="A47" s="93"/>
      <c r="B47" s="91" t="s">
        <v>61</v>
      </c>
      <c r="C47" s="92" t="s">
        <v>62</v>
      </c>
      <c r="D47" s="49">
        <v>330305</v>
      </c>
      <c r="E47" s="79">
        <v>329176</v>
      </c>
      <c r="F47" s="79">
        <v>20960</v>
      </c>
      <c r="G47" s="79">
        <v>1129</v>
      </c>
      <c r="H47" s="79">
        <v>118490</v>
      </c>
      <c r="I47" s="79">
        <v>118490</v>
      </c>
      <c r="J47" s="79">
        <v>29</v>
      </c>
      <c r="K47" s="79">
        <v>0</v>
      </c>
      <c r="L47" s="93"/>
      <c r="M47" s="93"/>
      <c r="N47" s="93"/>
    </row>
    <row r="48" spans="1:14" s="8" customFormat="1" ht="19.5" customHeight="1" x14ac:dyDescent="0.15">
      <c r="A48" s="93"/>
      <c r="B48" s="91" t="s">
        <v>63</v>
      </c>
      <c r="C48" s="92" t="s">
        <v>64</v>
      </c>
      <c r="D48" s="49">
        <v>611778</v>
      </c>
      <c r="E48" s="79">
        <v>380873</v>
      </c>
      <c r="F48" s="79">
        <v>25602</v>
      </c>
      <c r="G48" s="79">
        <v>230905</v>
      </c>
      <c r="H48" s="79">
        <v>137023</v>
      </c>
      <c r="I48" s="79">
        <v>134726</v>
      </c>
      <c r="J48" s="79">
        <v>1412</v>
      </c>
      <c r="K48" s="79">
        <v>2297</v>
      </c>
      <c r="L48" s="93"/>
      <c r="M48" s="93"/>
      <c r="N48" s="93"/>
    </row>
    <row r="49" spans="1:14" s="8" customFormat="1" ht="19.5" customHeight="1" x14ac:dyDescent="0.15">
      <c r="A49" s="93"/>
      <c r="B49" s="91" t="s">
        <v>65</v>
      </c>
      <c r="C49" s="92" t="s">
        <v>66</v>
      </c>
      <c r="D49" s="49">
        <v>326182</v>
      </c>
      <c r="E49" s="79">
        <v>282060</v>
      </c>
      <c r="F49" s="79">
        <v>28000</v>
      </c>
      <c r="G49" s="79">
        <v>44122</v>
      </c>
      <c r="H49" s="79">
        <v>72754</v>
      </c>
      <c r="I49" s="79">
        <v>72685</v>
      </c>
      <c r="J49" s="79">
        <v>5930</v>
      </c>
      <c r="K49" s="79">
        <v>69</v>
      </c>
      <c r="L49" s="93"/>
      <c r="M49" s="93"/>
      <c r="N49" s="93"/>
    </row>
    <row r="50" spans="1:14" s="8" customFormat="1" ht="19.5" customHeight="1" x14ac:dyDescent="0.15">
      <c r="A50" s="93"/>
      <c r="B50" s="91" t="s">
        <v>67</v>
      </c>
      <c r="C50" s="92" t="s">
        <v>68</v>
      </c>
      <c r="D50" s="49">
        <v>426128</v>
      </c>
      <c r="E50" s="79">
        <v>272835</v>
      </c>
      <c r="F50" s="79">
        <v>24129</v>
      </c>
      <c r="G50" s="79">
        <v>153293</v>
      </c>
      <c r="H50" s="79">
        <v>121954</v>
      </c>
      <c r="I50" s="79">
        <v>120568</v>
      </c>
      <c r="J50" s="79">
        <v>4311</v>
      </c>
      <c r="K50" s="79">
        <v>1386</v>
      </c>
      <c r="L50" s="93"/>
      <c r="M50" s="93"/>
      <c r="N50" s="93"/>
    </row>
    <row r="51" spans="1:14" s="8" customFormat="1" ht="19.5" customHeight="1" x14ac:dyDescent="0.15">
      <c r="A51" s="93"/>
      <c r="B51" s="91" t="s">
        <v>69</v>
      </c>
      <c r="C51" s="92" t="s">
        <v>70</v>
      </c>
      <c r="D51" s="49">
        <v>404049</v>
      </c>
      <c r="E51" s="79">
        <v>403981</v>
      </c>
      <c r="F51" s="79">
        <v>8123</v>
      </c>
      <c r="G51" s="79">
        <v>68</v>
      </c>
      <c r="H51" s="79">
        <v>79069</v>
      </c>
      <c r="I51" s="79">
        <v>79059</v>
      </c>
      <c r="J51" s="79">
        <v>1000</v>
      </c>
      <c r="K51" s="79">
        <v>10</v>
      </c>
      <c r="L51" s="93"/>
      <c r="M51" s="93"/>
      <c r="N51" s="93"/>
    </row>
    <row r="52" spans="1:14" s="8" customFormat="1" ht="19.5" customHeight="1" x14ac:dyDescent="0.15">
      <c r="A52" s="93"/>
      <c r="B52" s="91" t="s">
        <v>71</v>
      </c>
      <c r="C52" s="94" t="s">
        <v>72</v>
      </c>
      <c r="D52" s="49">
        <v>434899</v>
      </c>
      <c r="E52" s="79">
        <v>353870</v>
      </c>
      <c r="F52" s="79">
        <v>21525</v>
      </c>
      <c r="G52" s="79">
        <v>81029</v>
      </c>
      <c r="H52" s="79">
        <v>136089</v>
      </c>
      <c r="I52" s="79">
        <v>132551</v>
      </c>
      <c r="J52" s="79">
        <v>2874</v>
      </c>
      <c r="K52" s="79">
        <v>3538</v>
      </c>
      <c r="L52" s="93"/>
      <c r="M52" s="93"/>
      <c r="N52" s="93"/>
    </row>
    <row r="53" spans="1:14" ht="19.5" customHeight="1" x14ac:dyDescent="0.15">
      <c r="A53" s="95"/>
      <c r="B53" s="91" t="s">
        <v>73</v>
      </c>
      <c r="C53" s="92" t="s">
        <v>74</v>
      </c>
      <c r="D53" s="49">
        <v>319158</v>
      </c>
      <c r="E53" s="79">
        <v>311803</v>
      </c>
      <c r="F53" s="79">
        <v>15978</v>
      </c>
      <c r="G53" s="79">
        <v>7355</v>
      </c>
      <c r="H53" s="79">
        <v>148190</v>
      </c>
      <c r="I53" s="79">
        <v>148003</v>
      </c>
      <c r="J53" s="79">
        <v>9493</v>
      </c>
      <c r="K53" s="79">
        <v>187</v>
      </c>
      <c r="L53" s="95"/>
      <c r="M53" s="95"/>
      <c r="N53" s="95"/>
    </row>
    <row r="54" spans="1:14" ht="19.5" customHeight="1" x14ac:dyDescent="0.15">
      <c r="A54" s="95"/>
      <c r="B54" s="96" t="s">
        <v>75</v>
      </c>
      <c r="C54" s="97" t="s">
        <v>122</v>
      </c>
      <c r="D54" s="58">
        <v>324293</v>
      </c>
      <c r="E54" s="80">
        <v>252918</v>
      </c>
      <c r="F54" s="80">
        <v>17043</v>
      </c>
      <c r="G54" s="80">
        <v>71375</v>
      </c>
      <c r="H54" s="80">
        <v>124878</v>
      </c>
      <c r="I54" s="80">
        <v>123256</v>
      </c>
      <c r="J54" s="80">
        <v>6922</v>
      </c>
      <c r="K54" s="80">
        <v>1622</v>
      </c>
      <c r="L54" s="95"/>
      <c r="M54" s="95"/>
      <c r="N54" s="95"/>
    </row>
    <row r="55" spans="1:14" ht="12" customHeight="1" x14ac:dyDescent="0.15">
      <c r="A55" s="95"/>
      <c r="B55" s="107"/>
      <c r="C55" s="108"/>
      <c r="D55" s="61"/>
      <c r="E55" s="61"/>
      <c r="F55" s="61"/>
      <c r="G55" s="61"/>
      <c r="H55" s="61"/>
      <c r="I55" s="61"/>
      <c r="J55" s="108"/>
      <c r="K55" s="108"/>
      <c r="L55" s="95"/>
      <c r="M55" s="95"/>
      <c r="N55" s="95"/>
    </row>
    <row r="56" spans="1:14" ht="21.75" customHeight="1" x14ac:dyDescent="0.15">
      <c r="A56" s="95"/>
      <c r="B56" s="107"/>
      <c r="C56" s="108"/>
      <c r="D56" s="61"/>
      <c r="E56" s="61"/>
      <c r="F56" s="61"/>
      <c r="G56" s="61"/>
      <c r="H56" s="61"/>
      <c r="I56" s="61"/>
      <c r="J56" s="108"/>
      <c r="K56" s="108"/>
      <c r="L56" s="95"/>
      <c r="M56" s="95"/>
      <c r="N56" s="95"/>
    </row>
    <row r="57" spans="1:14" ht="21.75" customHeight="1" x14ac:dyDescent="0.15">
      <c r="A57" s="95"/>
      <c r="B57" s="107"/>
      <c r="C57" s="108"/>
      <c r="D57" s="61"/>
      <c r="E57" s="61"/>
      <c r="F57" s="61"/>
      <c r="G57" s="61"/>
      <c r="H57" s="61"/>
      <c r="I57" s="61"/>
      <c r="J57" s="108"/>
      <c r="K57" s="108"/>
      <c r="L57" s="95"/>
      <c r="M57" s="95"/>
      <c r="N57" s="95"/>
    </row>
    <row r="58" spans="1:14" ht="21.75" customHeight="1" x14ac:dyDescent="0.15">
      <c r="A58" s="95"/>
      <c r="B58" s="98"/>
      <c r="C58" s="95"/>
      <c r="D58" s="93"/>
      <c r="E58" s="93"/>
      <c r="F58" s="93"/>
      <c r="G58" s="93"/>
      <c r="H58" s="93"/>
      <c r="I58" s="93"/>
      <c r="J58" s="95"/>
      <c r="K58" s="95"/>
      <c r="L58" s="95"/>
      <c r="M58" s="95"/>
      <c r="N58" s="95"/>
    </row>
    <row r="59" spans="1:14" ht="21.75" customHeight="1" x14ac:dyDescent="0.15">
      <c r="B59" s="98"/>
      <c r="C59" s="95"/>
      <c r="D59" s="93"/>
      <c r="E59" s="93"/>
      <c r="F59" s="93"/>
      <c r="G59" s="93"/>
      <c r="H59" s="93"/>
      <c r="I59" s="93"/>
      <c r="J59" s="95"/>
      <c r="K59" s="95"/>
    </row>
    <row r="60" spans="1:14" ht="21.75" customHeight="1" x14ac:dyDescent="0.15">
      <c r="B60" s="98"/>
      <c r="C60" s="95"/>
      <c r="D60" s="93"/>
      <c r="E60" s="93"/>
      <c r="F60" s="93"/>
      <c r="G60" s="93"/>
      <c r="H60" s="93"/>
      <c r="I60" s="93"/>
      <c r="J60" s="95"/>
      <c r="K60" s="95"/>
    </row>
    <row r="61" spans="1:14" ht="21.75" customHeight="1" x14ac:dyDescent="0.15">
      <c r="B61" s="98"/>
      <c r="C61" s="95"/>
      <c r="D61" s="93"/>
      <c r="E61" s="93"/>
      <c r="F61" s="93"/>
      <c r="G61" s="93"/>
      <c r="H61" s="93"/>
      <c r="I61" s="93"/>
      <c r="J61" s="95"/>
      <c r="K61" s="95"/>
    </row>
    <row r="62" spans="1:14" ht="21.75" customHeight="1" x14ac:dyDescent="0.15">
      <c r="B62" s="98"/>
      <c r="C62" s="95"/>
      <c r="D62" s="93"/>
      <c r="E62" s="93"/>
      <c r="F62" s="93"/>
      <c r="G62" s="93"/>
      <c r="H62" s="93"/>
      <c r="I62" s="93"/>
      <c r="J62" s="95"/>
      <c r="K62" s="95"/>
    </row>
  </sheetData>
  <mergeCells count="26">
    <mergeCell ref="D5:D8"/>
    <mergeCell ref="H5:H8"/>
    <mergeCell ref="E6:E8"/>
    <mergeCell ref="G6:G8"/>
    <mergeCell ref="I6:I8"/>
    <mergeCell ref="J35:J36"/>
    <mergeCell ref="B32:C36"/>
    <mergeCell ref="D32:G32"/>
    <mergeCell ref="H32:K32"/>
    <mergeCell ref="D33:D36"/>
    <mergeCell ref="J3:K3"/>
    <mergeCell ref="B1:K2"/>
    <mergeCell ref="J31:K31"/>
    <mergeCell ref="B29:K30"/>
    <mergeCell ref="H33:H36"/>
    <mergeCell ref="E34:E36"/>
    <mergeCell ref="G34:G36"/>
    <mergeCell ref="I34:I36"/>
    <mergeCell ref="K34:K36"/>
    <mergeCell ref="K6:K8"/>
    <mergeCell ref="F35:F36"/>
    <mergeCell ref="F7:F8"/>
    <mergeCell ref="J7:J8"/>
    <mergeCell ref="B4:C8"/>
    <mergeCell ref="D4:G4"/>
    <mergeCell ref="H4:K4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61"/>
  <sheetViews>
    <sheetView workbookViewId="0">
      <selection activeCell="B1" sqref="B1:K2"/>
    </sheetView>
  </sheetViews>
  <sheetFormatPr defaultRowHeight="21.75" customHeight="1" x14ac:dyDescent="0.15"/>
  <cols>
    <col min="1" max="1" width="1.75" style="19" customWidth="1"/>
    <col min="2" max="2" width="5.625" style="18" customWidth="1"/>
    <col min="3" max="3" width="28.625" style="19" customWidth="1"/>
    <col min="4" max="5" width="10.625" style="20" customWidth="1"/>
    <col min="6" max="6" width="10.875" style="20" customWidth="1"/>
    <col min="7" max="11" width="10.625" style="20" customWidth="1"/>
    <col min="12" max="12" width="1.75" style="19" customWidth="1"/>
    <col min="13" max="13" width="11.125" style="19" bestFit="1" customWidth="1"/>
    <col min="14" max="14" width="9" style="19" bestFit="1" customWidth="1"/>
    <col min="15" max="15" width="11.75" style="19" customWidth="1"/>
    <col min="16" max="16" width="9" style="19" bestFit="1"/>
    <col min="17" max="16384" width="9" style="19"/>
  </cols>
  <sheetData>
    <row r="1" spans="1:15" s="21" customFormat="1" ht="15" customHeight="1" x14ac:dyDescent="0.15">
      <c r="A1" s="218"/>
      <c r="B1" s="252" t="s">
        <v>25</v>
      </c>
      <c r="C1" s="252"/>
      <c r="D1" s="252"/>
      <c r="E1" s="252"/>
      <c r="F1" s="252"/>
      <c r="G1" s="252"/>
      <c r="H1" s="252"/>
      <c r="I1" s="252"/>
      <c r="J1" s="252"/>
      <c r="K1" s="252"/>
      <c r="L1" s="218"/>
      <c r="M1" s="218"/>
      <c r="N1" s="218"/>
    </row>
    <row r="2" spans="1:15" s="21" customFormat="1" ht="15" customHeight="1" x14ac:dyDescent="0.15">
      <c r="A2" s="218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18"/>
      <c r="M2" s="218"/>
      <c r="N2" s="218"/>
    </row>
    <row r="3" spans="1:15" s="8" customFormat="1" ht="15" customHeight="1" thickBot="1" x14ac:dyDescent="0.2">
      <c r="A3" s="93"/>
      <c r="B3" s="100"/>
      <c r="C3" s="101"/>
      <c r="D3" s="102"/>
      <c r="E3" s="102"/>
      <c r="F3" s="102"/>
      <c r="G3" s="102"/>
      <c r="H3" s="102"/>
      <c r="I3" s="102"/>
      <c r="J3" s="296" t="s">
        <v>9</v>
      </c>
      <c r="K3" s="296"/>
      <c r="L3" s="93"/>
      <c r="M3" s="93"/>
      <c r="N3" s="93"/>
    </row>
    <row r="4" spans="1:15" s="9" customFormat="1" ht="18" customHeight="1" thickTop="1" x14ac:dyDescent="0.15">
      <c r="A4" s="103"/>
      <c r="B4" s="245" t="s">
        <v>90</v>
      </c>
      <c r="C4" s="246"/>
      <c r="D4" s="285" t="s">
        <v>77</v>
      </c>
      <c r="E4" s="286"/>
      <c r="F4" s="114"/>
      <c r="G4" s="114"/>
      <c r="H4" s="114"/>
      <c r="I4" s="115"/>
      <c r="J4" s="285" t="s">
        <v>91</v>
      </c>
      <c r="K4" s="286"/>
      <c r="L4" s="103"/>
      <c r="M4" s="103"/>
      <c r="N4" s="103"/>
    </row>
    <row r="5" spans="1:15" s="9" customFormat="1" ht="18" customHeight="1" x14ac:dyDescent="0.15">
      <c r="A5" s="103"/>
      <c r="B5" s="247"/>
      <c r="C5" s="248"/>
      <c r="D5" s="287"/>
      <c r="E5" s="288"/>
      <c r="F5" s="289" t="s">
        <v>92</v>
      </c>
      <c r="G5" s="290"/>
      <c r="H5" s="289" t="s">
        <v>58</v>
      </c>
      <c r="I5" s="290"/>
      <c r="J5" s="287"/>
      <c r="K5" s="288"/>
      <c r="L5" s="103"/>
      <c r="M5" s="103"/>
      <c r="N5" s="103"/>
    </row>
    <row r="6" spans="1:15" s="9" customFormat="1" ht="18" customHeight="1" x14ac:dyDescent="0.15">
      <c r="A6" s="103"/>
      <c r="B6" s="247"/>
      <c r="C6" s="248"/>
      <c r="D6" s="232"/>
      <c r="E6" s="291" t="s">
        <v>126</v>
      </c>
      <c r="F6" s="233"/>
      <c r="G6" s="291" t="s">
        <v>126</v>
      </c>
      <c r="H6" s="232"/>
      <c r="I6" s="291" t="s">
        <v>126</v>
      </c>
      <c r="J6" s="232"/>
      <c r="K6" s="293" t="s">
        <v>127</v>
      </c>
      <c r="L6" s="103"/>
      <c r="M6" s="103"/>
      <c r="N6" s="103"/>
    </row>
    <row r="7" spans="1:15" s="9" customFormat="1" ht="18" customHeight="1" x14ac:dyDescent="0.15">
      <c r="A7" s="103"/>
      <c r="B7" s="258"/>
      <c r="C7" s="259"/>
      <c r="D7" s="116"/>
      <c r="E7" s="292"/>
      <c r="F7" s="117"/>
      <c r="G7" s="292"/>
      <c r="H7" s="118"/>
      <c r="I7" s="292"/>
      <c r="J7" s="116"/>
      <c r="K7" s="294"/>
      <c r="L7" s="103"/>
      <c r="M7" s="103"/>
      <c r="N7" s="103"/>
    </row>
    <row r="8" spans="1:15" s="10" customFormat="1" ht="19.5" customHeight="1" x14ac:dyDescent="0.15">
      <c r="A8" s="42"/>
      <c r="B8" s="113"/>
      <c r="C8" s="113"/>
      <c r="D8" s="362" t="s">
        <v>94</v>
      </c>
      <c r="E8" s="43" t="s">
        <v>47</v>
      </c>
      <c r="F8" s="230" t="s">
        <v>94</v>
      </c>
      <c r="G8" s="43" t="s">
        <v>47</v>
      </c>
      <c r="H8" s="230" t="s">
        <v>94</v>
      </c>
      <c r="I8" s="43" t="s">
        <v>47</v>
      </c>
      <c r="J8" s="230" t="s">
        <v>93</v>
      </c>
      <c r="K8" s="43" t="s">
        <v>93</v>
      </c>
      <c r="L8" s="42"/>
      <c r="M8" s="42"/>
      <c r="N8" s="42"/>
    </row>
    <row r="9" spans="1:15" s="8" customFormat="1" ht="19.5" customHeight="1" x14ac:dyDescent="0.15">
      <c r="A9" s="93"/>
      <c r="B9" s="87" t="s">
        <v>84</v>
      </c>
      <c r="C9" s="88" t="s">
        <v>85</v>
      </c>
      <c r="D9" s="119">
        <v>141.5</v>
      </c>
      <c r="E9" s="171">
        <v>-0.4</v>
      </c>
      <c r="F9" s="120">
        <v>132.5</v>
      </c>
      <c r="G9" s="171">
        <v>-0.2</v>
      </c>
      <c r="H9" s="121">
        <v>9</v>
      </c>
      <c r="I9" s="171">
        <v>-3.5</v>
      </c>
      <c r="J9" s="120">
        <v>18.7</v>
      </c>
      <c r="K9" s="171">
        <v>-0.2</v>
      </c>
      <c r="L9" s="93"/>
      <c r="M9" s="93"/>
      <c r="N9" s="93"/>
    </row>
    <row r="10" spans="1:15" s="8" customFormat="1" ht="19.5" customHeight="1" x14ac:dyDescent="0.15">
      <c r="A10" s="93"/>
      <c r="B10" s="91" t="s">
        <v>24</v>
      </c>
      <c r="C10" s="92" t="s">
        <v>42</v>
      </c>
      <c r="D10" s="122">
        <v>174.5</v>
      </c>
      <c r="E10" s="172">
        <v>7.6</v>
      </c>
      <c r="F10" s="123">
        <v>148.80000000000001</v>
      </c>
      <c r="G10" s="172">
        <v>-2</v>
      </c>
      <c r="H10" s="51">
        <v>25.7</v>
      </c>
      <c r="I10" s="173">
        <v>149.4</v>
      </c>
      <c r="J10" s="124">
        <v>21</v>
      </c>
      <c r="K10" s="172">
        <v>-1.6</v>
      </c>
      <c r="L10" s="93"/>
      <c r="M10" s="93"/>
      <c r="N10" s="93"/>
      <c r="O10" s="22"/>
    </row>
    <row r="11" spans="1:15" s="8" customFormat="1" ht="19.5" customHeight="1" x14ac:dyDescent="0.15">
      <c r="A11" s="93"/>
      <c r="B11" s="91" t="s">
        <v>3</v>
      </c>
      <c r="C11" s="92" t="s">
        <v>50</v>
      </c>
      <c r="D11" s="122">
        <v>175.8</v>
      </c>
      <c r="E11" s="172">
        <v>-4.5999999999999996</v>
      </c>
      <c r="F11" s="123">
        <v>162</v>
      </c>
      <c r="G11" s="172">
        <v>-2.5</v>
      </c>
      <c r="H11" s="51">
        <v>13.8</v>
      </c>
      <c r="I11" s="173">
        <v>-24.4</v>
      </c>
      <c r="J11" s="124">
        <v>21.6</v>
      </c>
      <c r="K11" s="172">
        <v>-0.3</v>
      </c>
      <c r="L11" s="93"/>
      <c r="M11" s="93"/>
      <c r="N11" s="93"/>
      <c r="O11" s="23"/>
    </row>
    <row r="12" spans="1:15" s="8" customFormat="1" ht="19.5" customHeight="1" x14ac:dyDescent="0.15">
      <c r="A12" s="93"/>
      <c r="B12" s="91" t="s">
        <v>51</v>
      </c>
      <c r="C12" s="92" t="s">
        <v>13</v>
      </c>
      <c r="D12" s="122">
        <v>158.6</v>
      </c>
      <c r="E12" s="172">
        <v>-2.1</v>
      </c>
      <c r="F12" s="123">
        <v>145.6</v>
      </c>
      <c r="G12" s="172">
        <v>-1.8</v>
      </c>
      <c r="H12" s="51">
        <v>13</v>
      </c>
      <c r="I12" s="172">
        <v>-7.3</v>
      </c>
      <c r="J12" s="124">
        <v>19.8</v>
      </c>
      <c r="K12" s="172">
        <v>-0.5</v>
      </c>
      <c r="L12" s="93"/>
      <c r="M12" s="93"/>
      <c r="N12" s="93"/>
    </row>
    <row r="13" spans="1:15" s="8" customFormat="1" ht="19.5" customHeight="1" x14ac:dyDescent="0.15">
      <c r="A13" s="93"/>
      <c r="B13" s="91" t="s">
        <v>19</v>
      </c>
      <c r="C13" s="92" t="s">
        <v>52</v>
      </c>
      <c r="D13" s="122">
        <v>161.4</v>
      </c>
      <c r="E13" s="172">
        <v>-1.5</v>
      </c>
      <c r="F13" s="123">
        <v>145.9</v>
      </c>
      <c r="G13" s="172">
        <v>-1.3</v>
      </c>
      <c r="H13" s="51">
        <v>15.5</v>
      </c>
      <c r="I13" s="173">
        <v>-3.6</v>
      </c>
      <c r="J13" s="124">
        <v>19</v>
      </c>
      <c r="K13" s="172">
        <v>-0.1</v>
      </c>
      <c r="L13" s="93"/>
      <c r="M13" s="93"/>
      <c r="N13" s="93"/>
    </row>
    <row r="14" spans="1:15" s="8" customFormat="1" ht="19.5" customHeight="1" x14ac:dyDescent="0.15">
      <c r="A14" s="93"/>
      <c r="B14" s="91" t="s">
        <v>53</v>
      </c>
      <c r="C14" s="92" t="s">
        <v>54</v>
      </c>
      <c r="D14" s="122">
        <v>156.1</v>
      </c>
      <c r="E14" s="172">
        <v>1</v>
      </c>
      <c r="F14" s="123">
        <v>145.5</v>
      </c>
      <c r="G14" s="172">
        <v>0.4</v>
      </c>
      <c r="H14" s="51">
        <v>10.6</v>
      </c>
      <c r="I14" s="173">
        <v>11.3</v>
      </c>
      <c r="J14" s="124">
        <v>19.399999999999999</v>
      </c>
      <c r="K14" s="172">
        <v>0.1</v>
      </c>
      <c r="L14" s="93"/>
      <c r="M14" s="93"/>
      <c r="N14" s="93"/>
    </row>
    <row r="15" spans="1:15" s="8" customFormat="1" ht="19.5" customHeight="1" x14ac:dyDescent="0.15">
      <c r="A15" s="93"/>
      <c r="B15" s="91" t="s">
        <v>55</v>
      </c>
      <c r="C15" s="92" t="s">
        <v>56</v>
      </c>
      <c r="D15" s="122">
        <v>174.5</v>
      </c>
      <c r="E15" s="172">
        <v>-2.1</v>
      </c>
      <c r="F15" s="123">
        <v>152.69999999999999</v>
      </c>
      <c r="G15" s="172">
        <v>1.5</v>
      </c>
      <c r="H15" s="51">
        <v>21.8</v>
      </c>
      <c r="I15" s="172">
        <v>-21.8</v>
      </c>
      <c r="J15" s="124">
        <v>20.7</v>
      </c>
      <c r="K15" s="172">
        <v>0.2</v>
      </c>
      <c r="L15" s="93"/>
      <c r="M15" s="219"/>
      <c r="N15" s="165"/>
    </row>
    <row r="16" spans="1:15" s="8" customFormat="1" ht="19.5" customHeight="1" x14ac:dyDescent="0.15">
      <c r="A16" s="93"/>
      <c r="B16" s="91" t="s">
        <v>57</v>
      </c>
      <c r="C16" s="92" t="s">
        <v>59</v>
      </c>
      <c r="D16" s="122">
        <v>135.4</v>
      </c>
      <c r="E16" s="172">
        <v>1.8</v>
      </c>
      <c r="F16" s="123">
        <v>129.69999999999999</v>
      </c>
      <c r="G16" s="172">
        <v>1.4</v>
      </c>
      <c r="H16" s="51">
        <v>5.7</v>
      </c>
      <c r="I16" s="173">
        <v>4.9000000000000004</v>
      </c>
      <c r="J16" s="124">
        <v>18.8</v>
      </c>
      <c r="K16" s="172">
        <v>0</v>
      </c>
      <c r="L16" s="93"/>
      <c r="M16" s="220"/>
      <c r="N16" s="93"/>
    </row>
    <row r="17" spans="1:14" s="8" customFormat="1" ht="19.5" customHeight="1" x14ac:dyDescent="0.15">
      <c r="A17" s="93"/>
      <c r="B17" s="91" t="s">
        <v>60</v>
      </c>
      <c r="C17" s="92" t="s">
        <v>18</v>
      </c>
      <c r="D17" s="122">
        <v>146.69999999999999</v>
      </c>
      <c r="E17" s="172">
        <v>0.9</v>
      </c>
      <c r="F17" s="123">
        <v>136.1</v>
      </c>
      <c r="G17" s="172">
        <v>1</v>
      </c>
      <c r="H17" s="51">
        <v>10.6</v>
      </c>
      <c r="I17" s="173">
        <v>-0.4</v>
      </c>
      <c r="J17" s="124">
        <v>18.7</v>
      </c>
      <c r="K17" s="172">
        <v>0</v>
      </c>
      <c r="L17" s="93"/>
      <c r="M17" s="221"/>
      <c r="N17" s="93"/>
    </row>
    <row r="18" spans="1:14" s="8" customFormat="1" ht="19.5" customHeight="1" x14ac:dyDescent="0.15">
      <c r="A18" s="93"/>
      <c r="B18" s="91" t="s">
        <v>61</v>
      </c>
      <c r="C18" s="92" t="s">
        <v>62</v>
      </c>
      <c r="D18" s="122">
        <v>142.1</v>
      </c>
      <c r="E18" s="168">
        <v>-0.9</v>
      </c>
      <c r="F18" s="123">
        <v>133.5</v>
      </c>
      <c r="G18" s="168">
        <v>-0.7</v>
      </c>
      <c r="H18" s="51">
        <v>8.6</v>
      </c>
      <c r="I18" s="168">
        <v>-3.1</v>
      </c>
      <c r="J18" s="124">
        <v>19.399999999999999</v>
      </c>
      <c r="K18" s="168">
        <v>0.4</v>
      </c>
      <c r="L18" s="93"/>
      <c r="M18" s="93"/>
      <c r="N18" s="93"/>
    </row>
    <row r="19" spans="1:14" s="8" customFormat="1" ht="19.5" customHeight="1" x14ac:dyDescent="0.15">
      <c r="A19" s="93"/>
      <c r="B19" s="91" t="s">
        <v>63</v>
      </c>
      <c r="C19" s="92" t="s">
        <v>64</v>
      </c>
      <c r="D19" s="122">
        <v>159.5</v>
      </c>
      <c r="E19" s="168">
        <v>0.8</v>
      </c>
      <c r="F19" s="123">
        <v>150.4</v>
      </c>
      <c r="G19" s="168">
        <v>-0.2</v>
      </c>
      <c r="H19" s="51">
        <v>9.1</v>
      </c>
      <c r="I19" s="168">
        <v>17.100000000000001</v>
      </c>
      <c r="J19" s="124">
        <v>19.399999999999999</v>
      </c>
      <c r="K19" s="168">
        <v>-0.2</v>
      </c>
      <c r="L19" s="93"/>
      <c r="M19" s="93"/>
      <c r="N19" s="93"/>
    </row>
    <row r="20" spans="1:14" s="8" customFormat="1" ht="19.5" customHeight="1" x14ac:dyDescent="0.15">
      <c r="A20" s="93"/>
      <c r="B20" s="91" t="s">
        <v>65</v>
      </c>
      <c r="C20" s="92" t="s">
        <v>66</v>
      </c>
      <c r="D20" s="122">
        <v>99.2</v>
      </c>
      <c r="E20" s="168">
        <v>-2.7</v>
      </c>
      <c r="F20" s="123">
        <v>93.2</v>
      </c>
      <c r="G20" s="168">
        <v>-3.2</v>
      </c>
      <c r="H20" s="51">
        <v>6</v>
      </c>
      <c r="I20" s="168">
        <v>4.2</v>
      </c>
      <c r="J20" s="124">
        <v>14.9</v>
      </c>
      <c r="K20" s="168">
        <v>-0.4</v>
      </c>
      <c r="L20" s="93"/>
      <c r="M20" s="93"/>
      <c r="N20" s="93"/>
    </row>
    <row r="21" spans="1:14" s="8" customFormat="1" ht="19.5" customHeight="1" x14ac:dyDescent="0.15">
      <c r="A21" s="93"/>
      <c r="B21" s="91" t="s">
        <v>67</v>
      </c>
      <c r="C21" s="92" t="s">
        <v>68</v>
      </c>
      <c r="D21" s="122">
        <v>129.1</v>
      </c>
      <c r="E21" s="168">
        <v>1.4</v>
      </c>
      <c r="F21" s="123">
        <v>121.2</v>
      </c>
      <c r="G21" s="168">
        <v>-1</v>
      </c>
      <c r="H21" s="51">
        <v>7.9</v>
      </c>
      <c r="I21" s="168">
        <v>62.4</v>
      </c>
      <c r="J21" s="124">
        <v>18.899999999999999</v>
      </c>
      <c r="K21" s="168">
        <v>-0.5</v>
      </c>
      <c r="L21" s="93"/>
      <c r="M21" s="93"/>
      <c r="N21" s="93"/>
    </row>
    <row r="22" spans="1:14" s="8" customFormat="1" ht="19.5" customHeight="1" x14ac:dyDescent="0.15">
      <c r="A22" s="93"/>
      <c r="B22" s="91" t="s">
        <v>69</v>
      </c>
      <c r="C22" s="92" t="s">
        <v>70</v>
      </c>
      <c r="D22" s="122">
        <v>112.2</v>
      </c>
      <c r="E22" s="172">
        <v>-2.6</v>
      </c>
      <c r="F22" s="123">
        <v>105.9</v>
      </c>
      <c r="G22" s="172">
        <v>-2.2000000000000002</v>
      </c>
      <c r="H22" s="51">
        <v>6.3</v>
      </c>
      <c r="I22" s="173">
        <v>-7.3</v>
      </c>
      <c r="J22" s="124">
        <v>15.3</v>
      </c>
      <c r="K22" s="172">
        <v>-0.6</v>
      </c>
      <c r="L22" s="93"/>
      <c r="M22" s="93"/>
      <c r="N22" s="93"/>
    </row>
    <row r="23" spans="1:14" s="8" customFormat="1" ht="19.5" customHeight="1" x14ac:dyDescent="0.15">
      <c r="A23" s="93"/>
      <c r="B23" s="91" t="s">
        <v>71</v>
      </c>
      <c r="C23" s="94" t="s">
        <v>72</v>
      </c>
      <c r="D23" s="122">
        <v>146.30000000000001</v>
      </c>
      <c r="E23" s="172">
        <v>1.5</v>
      </c>
      <c r="F23" s="123">
        <v>139.69999999999999</v>
      </c>
      <c r="G23" s="172">
        <v>0.2</v>
      </c>
      <c r="H23" s="51">
        <v>6.6</v>
      </c>
      <c r="I23" s="173">
        <v>40.9</v>
      </c>
      <c r="J23" s="124">
        <v>19.3</v>
      </c>
      <c r="K23" s="172">
        <v>-0.4</v>
      </c>
      <c r="L23" s="93"/>
      <c r="M23" s="93"/>
      <c r="N23" s="93"/>
    </row>
    <row r="24" spans="1:14" s="8" customFormat="1" ht="19.5" customHeight="1" x14ac:dyDescent="0.15">
      <c r="A24" s="93"/>
      <c r="B24" s="91" t="s">
        <v>73</v>
      </c>
      <c r="C24" s="94" t="s">
        <v>74</v>
      </c>
      <c r="D24" s="122">
        <v>146.9</v>
      </c>
      <c r="E24" s="172">
        <v>2.6</v>
      </c>
      <c r="F24" s="123">
        <v>139.80000000000001</v>
      </c>
      <c r="G24" s="172">
        <v>2.2999999999999998</v>
      </c>
      <c r="H24" s="51">
        <v>7.1</v>
      </c>
      <c r="I24" s="173">
        <v>7.5</v>
      </c>
      <c r="J24" s="124">
        <v>19.2</v>
      </c>
      <c r="K24" s="172">
        <v>0.1</v>
      </c>
      <c r="L24" s="93"/>
      <c r="M24" s="93"/>
      <c r="N24" s="93"/>
    </row>
    <row r="25" spans="1:14" s="8" customFormat="1" ht="19.5" customHeight="1" x14ac:dyDescent="0.15">
      <c r="A25" s="93"/>
      <c r="B25" s="96" t="s">
        <v>75</v>
      </c>
      <c r="C25" s="97" t="s">
        <v>122</v>
      </c>
      <c r="D25" s="125">
        <v>138.6</v>
      </c>
      <c r="E25" s="169">
        <v>2.1</v>
      </c>
      <c r="F25" s="126">
        <v>129.69999999999999</v>
      </c>
      <c r="G25" s="169">
        <v>2.7</v>
      </c>
      <c r="H25" s="60">
        <v>8.9</v>
      </c>
      <c r="I25" s="169">
        <v>-4</v>
      </c>
      <c r="J25" s="60">
        <v>18.3</v>
      </c>
      <c r="K25" s="169">
        <v>0.3</v>
      </c>
      <c r="L25" s="93"/>
      <c r="M25" s="93"/>
      <c r="N25" s="93"/>
    </row>
    <row r="26" spans="1:14" s="8" customFormat="1" ht="19.5" customHeight="1" x14ac:dyDescent="0.15">
      <c r="A26" s="93"/>
      <c r="B26" s="295" t="s">
        <v>89</v>
      </c>
      <c r="C26" s="295"/>
      <c r="D26" s="185">
        <v>139.9</v>
      </c>
      <c r="E26" s="184">
        <v>-0.1</v>
      </c>
      <c r="F26" s="186">
        <v>129.69999999999999</v>
      </c>
      <c r="G26" s="184">
        <v>-0.5</v>
      </c>
      <c r="H26" s="186">
        <v>10.199999999999999</v>
      </c>
      <c r="I26" s="184">
        <v>3.9</v>
      </c>
      <c r="J26" s="187">
        <v>18.100000000000001</v>
      </c>
      <c r="K26" s="184">
        <v>-0.2</v>
      </c>
      <c r="L26" s="93"/>
      <c r="M26" s="93"/>
      <c r="N26" s="93"/>
    </row>
    <row r="27" spans="1:14" s="8" customFormat="1" ht="15" customHeight="1" x14ac:dyDescent="0.15">
      <c r="A27" s="93"/>
      <c r="B27" s="98"/>
      <c r="C27" s="95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ht="15" customHeight="1" x14ac:dyDescent="0.15">
      <c r="A28" s="127"/>
      <c r="B28" s="98"/>
      <c r="C28" s="127"/>
      <c r="D28" s="128"/>
      <c r="E28" s="128"/>
      <c r="F28" s="128"/>
      <c r="G28" s="128"/>
      <c r="H28" s="128"/>
      <c r="I28" s="128"/>
      <c r="J28" s="128"/>
      <c r="K28" s="128"/>
      <c r="L28" s="127"/>
      <c r="M28" s="127"/>
      <c r="N28" s="127"/>
    </row>
    <row r="29" spans="1:14" ht="15" customHeight="1" x14ac:dyDescent="0.15">
      <c r="A29" s="127"/>
      <c r="B29" s="252" t="s">
        <v>27</v>
      </c>
      <c r="C29" s="252"/>
      <c r="D29" s="252"/>
      <c r="E29" s="252"/>
      <c r="F29" s="252"/>
      <c r="G29" s="252"/>
      <c r="H29" s="252"/>
      <c r="I29" s="252"/>
      <c r="J29" s="252"/>
      <c r="K29" s="252"/>
      <c r="L29" s="127"/>
      <c r="M29" s="127"/>
      <c r="N29" s="127"/>
    </row>
    <row r="30" spans="1:14" s="8" customFormat="1" ht="15" customHeight="1" x14ac:dyDescent="0.15">
      <c r="A30" s="93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93"/>
      <c r="M30" s="93"/>
      <c r="N30" s="93"/>
    </row>
    <row r="31" spans="1:14" s="8" customFormat="1" ht="15" customHeight="1" thickBot="1" x14ac:dyDescent="0.2">
      <c r="A31" s="93"/>
      <c r="B31" s="100"/>
      <c r="C31" s="101"/>
      <c r="D31" s="102"/>
      <c r="E31" s="102"/>
      <c r="F31" s="102"/>
      <c r="G31" s="102"/>
      <c r="H31" s="102"/>
      <c r="I31" s="102"/>
      <c r="J31" s="251" t="s">
        <v>9</v>
      </c>
      <c r="K31" s="251"/>
      <c r="L31" s="93"/>
      <c r="M31" s="93"/>
      <c r="N31" s="93"/>
    </row>
    <row r="32" spans="1:14" s="9" customFormat="1" ht="18" customHeight="1" thickTop="1" x14ac:dyDescent="0.15">
      <c r="A32" s="103"/>
      <c r="B32" s="245" t="s">
        <v>90</v>
      </c>
      <c r="C32" s="246"/>
      <c r="D32" s="285" t="s">
        <v>77</v>
      </c>
      <c r="E32" s="286"/>
      <c r="F32" s="114"/>
      <c r="G32" s="114"/>
      <c r="H32" s="114"/>
      <c r="I32" s="115"/>
      <c r="J32" s="285" t="s">
        <v>91</v>
      </c>
      <c r="K32" s="286"/>
      <c r="L32" s="103"/>
      <c r="M32" s="103"/>
      <c r="N32" s="103"/>
    </row>
    <row r="33" spans="1:14" s="9" customFormat="1" ht="18" customHeight="1" x14ac:dyDescent="0.15">
      <c r="A33" s="103"/>
      <c r="B33" s="247"/>
      <c r="C33" s="248"/>
      <c r="D33" s="287"/>
      <c r="E33" s="288"/>
      <c r="F33" s="289" t="s">
        <v>92</v>
      </c>
      <c r="G33" s="290"/>
      <c r="H33" s="289" t="s">
        <v>58</v>
      </c>
      <c r="I33" s="290"/>
      <c r="J33" s="287"/>
      <c r="K33" s="288"/>
      <c r="L33" s="103"/>
      <c r="M33" s="103"/>
      <c r="N33" s="103"/>
    </row>
    <row r="34" spans="1:14" s="9" customFormat="1" ht="18" customHeight="1" x14ac:dyDescent="0.15">
      <c r="A34" s="103"/>
      <c r="B34" s="247"/>
      <c r="C34" s="248"/>
      <c r="D34" s="232"/>
      <c r="E34" s="291" t="s">
        <v>126</v>
      </c>
      <c r="F34" s="233"/>
      <c r="G34" s="291" t="s">
        <v>126</v>
      </c>
      <c r="H34" s="232"/>
      <c r="I34" s="291" t="s">
        <v>126</v>
      </c>
      <c r="J34" s="232"/>
      <c r="K34" s="293" t="s">
        <v>127</v>
      </c>
      <c r="L34" s="103"/>
      <c r="M34" s="103"/>
      <c r="N34" s="103"/>
    </row>
    <row r="35" spans="1:14" s="9" customFormat="1" ht="18" customHeight="1" x14ac:dyDescent="0.15">
      <c r="A35" s="103"/>
      <c r="B35" s="258"/>
      <c r="C35" s="259"/>
      <c r="D35" s="116"/>
      <c r="E35" s="292"/>
      <c r="F35" s="117"/>
      <c r="G35" s="292"/>
      <c r="H35" s="118"/>
      <c r="I35" s="292"/>
      <c r="J35" s="116"/>
      <c r="K35" s="294"/>
      <c r="L35" s="103"/>
      <c r="M35" s="103"/>
      <c r="N35" s="103"/>
    </row>
    <row r="36" spans="1:14" s="10" customFormat="1" ht="19.5" customHeight="1" x14ac:dyDescent="0.15">
      <c r="A36" s="42"/>
      <c r="B36" s="113"/>
      <c r="C36" s="113"/>
      <c r="D36" s="360" t="s">
        <v>94</v>
      </c>
      <c r="E36" s="43" t="s">
        <v>47</v>
      </c>
      <c r="F36" s="230" t="s">
        <v>94</v>
      </c>
      <c r="G36" s="43" t="s">
        <v>47</v>
      </c>
      <c r="H36" s="230" t="s">
        <v>94</v>
      </c>
      <c r="I36" s="43" t="s">
        <v>47</v>
      </c>
      <c r="J36" s="230" t="s">
        <v>93</v>
      </c>
      <c r="K36" s="43" t="s">
        <v>93</v>
      </c>
      <c r="L36" s="42"/>
      <c r="M36" s="42"/>
      <c r="N36" s="42"/>
    </row>
    <row r="37" spans="1:14" s="11" customFormat="1" ht="19.5" customHeight="1" x14ac:dyDescent="0.15">
      <c r="A37" s="90"/>
      <c r="B37" s="87" t="s">
        <v>84</v>
      </c>
      <c r="C37" s="88" t="s">
        <v>85</v>
      </c>
      <c r="D37" s="119">
        <v>144.4</v>
      </c>
      <c r="E37" s="171">
        <v>0.4</v>
      </c>
      <c r="F37" s="121">
        <v>134.4</v>
      </c>
      <c r="G37" s="171">
        <v>0.2</v>
      </c>
      <c r="H37" s="121">
        <v>10</v>
      </c>
      <c r="I37" s="171">
        <v>1.6</v>
      </c>
      <c r="J37" s="121">
        <v>18.8</v>
      </c>
      <c r="K37" s="166">
        <v>-0.2</v>
      </c>
      <c r="L37" s="90"/>
      <c r="M37" s="90"/>
      <c r="N37" s="90"/>
    </row>
    <row r="38" spans="1:14" s="8" customFormat="1" ht="19.5" customHeight="1" x14ac:dyDescent="0.15">
      <c r="A38" s="93"/>
      <c r="B38" s="91" t="s">
        <v>24</v>
      </c>
      <c r="C38" s="92" t="s">
        <v>42</v>
      </c>
      <c r="D38" s="122">
        <v>180.2</v>
      </c>
      <c r="E38" s="173">
        <v>6.2</v>
      </c>
      <c r="F38" s="51">
        <v>155.6</v>
      </c>
      <c r="G38" s="173">
        <v>2.9</v>
      </c>
      <c r="H38" s="51">
        <v>24.6</v>
      </c>
      <c r="I38" s="173">
        <v>33.700000000000003</v>
      </c>
      <c r="J38" s="51">
        <v>21.5</v>
      </c>
      <c r="K38" s="167">
        <v>0.7</v>
      </c>
      <c r="L38" s="93"/>
      <c r="M38" s="93"/>
      <c r="N38" s="93"/>
    </row>
    <row r="39" spans="1:14" s="8" customFormat="1" ht="19.5" customHeight="1" x14ac:dyDescent="0.15">
      <c r="A39" s="93"/>
      <c r="B39" s="91" t="s">
        <v>3</v>
      </c>
      <c r="C39" s="92" t="s">
        <v>50</v>
      </c>
      <c r="D39" s="122">
        <v>169.1</v>
      </c>
      <c r="E39" s="173">
        <v>-8</v>
      </c>
      <c r="F39" s="51">
        <v>152.80000000000001</v>
      </c>
      <c r="G39" s="173">
        <v>-5</v>
      </c>
      <c r="H39" s="51">
        <v>16.3</v>
      </c>
      <c r="I39" s="173">
        <v>-29.1</v>
      </c>
      <c r="J39" s="51">
        <v>20.399999999999999</v>
      </c>
      <c r="K39" s="167">
        <v>-1</v>
      </c>
      <c r="L39" s="93"/>
      <c r="M39" s="93"/>
      <c r="N39" s="93"/>
    </row>
    <row r="40" spans="1:14" s="8" customFormat="1" ht="19.5" customHeight="1" x14ac:dyDescent="0.15">
      <c r="A40" s="93"/>
      <c r="B40" s="91" t="s">
        <v>51</v>
      </c>
      <c r="C40" s="92" t="s">
        <v>13</v>
      </c>
      <c r="D40" s="122">
        <v>161.19999999999999</v>
      </c>
      <c r="E40" s="173">
        <v>0.5</v>
      </c>
      <c r="F40" s="51">
        <v>147.19999999999999</v>
      </c>
      <c r="G40" s="173">
        <v>0.4</v>
      </c>
      <c r="H40" s="51">
        <v>14</v>
      </c>
      <c r="I40" s="173">
        <v>2.6</v>
      </c>
      <c r="J40" s="51">
        <v>19.7</v>
      </c>
      <c r="K40" s="167">
        <v>-0.3</v>
      </c>
      <c r="L40" s="93"/>
      <c r="M40" s="93"/>
      <c r="N40" s="93"/>
    </row>
    <row r="41" spans="1:14" s="8" customFormat="1" ht="19.5" customHeight="1" x14ac:dyDescent="0.15">
      <c r="A41" s="93"/>
      <c r="B41" s="91" t="s">
        <v>19</v>
      </c>
      <c r="C41" s="92" t="s">
        <v>52</v>
      </c>
      <c r="D41" s="122">
        <v>164.8</v>
      </c>
      <c r="E41" s="173">
        <v>-2.5</v>
      </c>
      <c r="F41" s="51">
        <v>148.6</v>
      </c>
      <c r="G41" s="173">
        <v>-1.1000000000000001</v>
      </c>
      <c r="H41" s="51">
        <v>16.2</v>
      </c>
      <c r="I41" s="173">
        <v>-13.3</v>
      </c>
      <c r="J41" s="51">
        <v>19.399999999999999</v>
      </c>
      <c r="K41" s="167">
        <v>0.3</v>
      </c>
      <c r="L41" s="93"/>
      <c r="M41" s="93"/>
      <c r="N41" s="93"/>
    </row>
    <row r="42" spans="1:14" s="8" customFormat="1" ht="19.5" customHeight="1" x14ac:dyDescent="0.15">
      <c r="A42" s="93"/>
      <c r="B42" s="91" t="s">
        <v>53</v>
      </c>
      <c r="C42" s="92" t="s">
        <v>54</v>
      </c>
      <c r="D42" s="122">
        <v>152.6</v>
      </c>
      <c r="E42" s="173">
        <v>2.2000000000000002</v>
      </c>
      <c r="F42" s="51">
        <v>142.9</v>
      </c>
      <c r="G42" s="173">
        <v>2</v>
      </c>
      <c r="H42" s="51">
        <v>9.6999999999999993</v>
      </c>
      <c r="I42" s="173">
        <v>5.2</v>
      </c>
      <c r="J42" s="51">
        <v>19.5</v>
      </c>
      <c r="K42" s="167">
        <v>0.5</v>
      </c>
      <c r="L42" s="93"/>
      <c r="M42" s="93"/>
      <c r="N42" s="93"/>
    </row>
    <row r="43" spans="1:14" s="8" customFormat="1" ht="19.5" customHeight="1" x14ac:dyDescent="0.15">
      <c r="A43" s="93"/>
      <c r="B43" s="91" t="s">
        <v>55</v>
      </c>
      <c r="C43" s="92" t="s">
        <v>56</v>
      </c>
      <c r="D43" s="122">
        <v>181</v>
      </c>
      <c r="E43" s="173">
        <v>8.5</v>
      </c>
      <c r="F43" s="51">
        <v>153.4</v>
      </c>
      <c r="G43" s="173">
        <v>5.8</v>
      </c>
      <c r="H43" s="51">
        <v>27.6</v>
      </c>
      <c r="I43" s="173">
        <v>27.6</v>
      </c>
      <c r="J43" s="51">
        <v>20.9</v>
      </c>
      <c r="K43" s="167">
        <v>1.4</v>
      </c>
      <c r="L43" s="93"/>
      <c r="M43" s="93"/>
      <c r="N43" s="93"/>
    </row>
    <row r="44" spans="1:14" s="8" customFormat="1" ht="19.5" customHeight="1" x14ac:dyDescent="0.15">
      <c r="A44" s="93"/>
      <c r="B44" s="91" t="s">
        <v>57</v>
      </c>
      <c r="C44" s="92" t="s">
        <v>59</v>
      </c>
      <c r="D44" s="122">
        <v>131.4</v>
      </c>
      <c r="E44" s="173">
        <v>0.6</v>
      </c>
      <c r="F44" s="51">
        <v>126.6</v>
      </c>
      <c r="G44" s="173">
        <v>1.7</v>
      </c>
      <c r="H44" s="51">
        <v>4.8</v>
      </c>
      <c r="I44" s="173">
        <v>-23</v>
      </c>
      <c r="J44" s="51">
        <v>18.899999999999999</v>
      </c>
      <c r="K44" s="167">
        <v>0.2</v>
      </c>
      <c r="L44" s="93"/>
      <c r="M44" s="93"/>
      <c r="N44" s="93"/>
    </row>
    <row r="45" spans="1:14" s="8" customFormat="1" ht="19.5" customHeight="1" x14ac:dyDescent="0.15">
      <c r="A45" s="93"/>
      <c r="B45" s="91" t="s">
        <v>60</v>
      </c>
      <c r="C45" s="92" t="s">
        <v>18</v>
      </c>
      <c r="D45" s="122">
        <v>146.69999999999999</v>
      </c>
      <c r="E45" s="173">
        <v>-3.8</v>
      </c>
      <c r="F45" s="51">
        <v>133.4</v>
      </c>
      <c r="G45" s="173">
        <v>-2.1</v>
      </c>
      <c r="H45" s="51">
        <v>13.3</v>
      </c>
      <c r="I45" s="173">
        <v>-17</v>
      </c>
      <c r="J45" s="51">
        <v>18.600000000000001</v>
      </c>
      <c r="K45" s="167">
        <v>0</v>
      </c>
      <c r="L45" s="93"/>
      <c r="M45" s="93"/>
      <c r="N45" s="93"/>
    </row>
    <row r="46" spans="1:14" s="8" customFormat="1" ht="19.5" customHeight="1" x14ac:dyDescent="0.15">
      <c r="A46" s="93"/>
      <c r="B46" s="91" t="s">
        <v>61</v>
      </c>
      <c r="C46" s="92" t="s">
        <v>62</v>
      </c>
      <c r="D46" s="122">
        <v>139.69999999999999</v>
      </c>
      <c r="E46" s="168">
        <v>-3.6</v>
      </c>
      <c r="F46" s="51">
        <v>132.80000000000001</v>
      </c>
      <c r="G46" s="168">
        <v>-3.7</v>
      </c>
      <c r="H46" s="51">
        <v>6.9</v>
      </c>
      <c r="I46" s="168">
        <v>-2.8</v>
      </c>
      <c r="J46" s="51">
        <v>20.6</v>
      </c>
      <c r="K46" s="168">
        <v>0.7</v>
      </c>
      <c r="L46" s="93"/>
      <c r="M46" s="93"/>
      <c r="N46" s="93"/>
    </row>
    <row r="47" spans="1:14" s="8" customFormat="1" ht="19.5" customHeight="1" x14ac:dyDescent="0.15">
      <c r="A47" s="93"/>
      <c r="B47" s="91" t="s">
        <v>63</v>
      </c>
      <c r="C47" s="92" t="s">
        <v>64</v>
      </c>
      <c r="D47" s="122">
        <v>162.1</v>
      </c>
      <c r="E47" s="168">
        <v>1.3</v>
      </c>
      <c r="F47" s="51">
        <v>151.1</v>
      </c>
      <c r="G47" s="168">
        <v>0.5</v>
      </c>
      <c r="H47" s="51">
        <v>11</v>
      </c>
      <c r="I47" s="168">
        <v>14.6</v>
      </c>
      <c r="J47" s="51">
        <v>19.2</v>
      </c>
      <c r="K47" s="168">
        <v>-0.3</v>
      </c>
      <c r="L47" s="93"/>
      <c r="M47" s="93"/>
      <c r="N47" s="93"/>
    </row>
    <row r="48" spans="1:14" s="8" customFormat="1" ht="19.5" customHeight="1" x14ac:dyDescent="0.15">
      <c r="A48" s="93"/>
      <c r="B48" s="91" t="s">
        <v>65</v>
      </c>
      <c r="C48" s="92" t="s">
        <v>66</v>
      </c>
      <c r="D48" s="122">
        <v>101.8</v>
      </c>
      <c r="E48" s="168">
        <v>-0.1</v>
      </c>
      <c r="F48" s="51">
        <v>94.8</v>
      </c>
      <c r="G48" s="168">
        <v>-1.6</v>
      </c>
      <c r="H48" s="51">
        <v>7</v>
      </c>
      <c r="I48" s="168">
        <v>24.8</v>
      </c>
      <c r="J48" s="51">
        <v>14.9</v>
      </c>
      <c r="K48" s="168">
        <v>-0.6</v>
      </c>
      <c r="L48" s="93"/>
      <c r="M48" s="93"/>
      <c r="N48" s="93"/>
    </row>
    <row r="49" spans="1:14" s="8" customFormat="1" ht="19.5" customHeight="1" x14ac:dyDescent="0.15">
      <c r="A49" s="93"/>
      <c r="B49" s="91" t="s">
        <v>67</v>
      </c>
      <c r="C49" s="92" t="s">
        <v>68</v>
      </c>
      <c r="D49" s="122">
        <v>123</v>
      </c>
      <c r="E49" s="168">
        <v>-5.5</v>
      </c>
      <c r="F49" s="51">
        <v>116.5</v>
      </c>
      <c r="G49" s="168">
        <v>-6.2</v>
      </c>
      <c r="H49" s="51">
        <v>6.5</v>
      </c>
      <c r="I49" s="168">
        <v>5.2</v>
      </c>
      <c r="J49" s="51">
        <v>18.399999999999999</v>
      </c>
      <c r="K49" s="168">
        <v>-1.1000000000000001</v>
      </c>
      <c r="L49" s="93"/>
      <c r="M49" s="93"/>
      <c r="N49" s="93"/>
    </row>
    <row r="50" spans="1:14" s="8" customFormat="1" ht="19.5" customHeight="1" x14ac:dyDescent="0.15">
      <c r="A50" s="93"/>
      <c r="B50" s="91" t="s">
        <v>69</v>
      </c>
      <c r="C50" s="92" t="s">
        <v>70</v>
      </c>
      <c r="D50" s="122">
        <v>116.7</v>
      </c>
      <c r="E50" s="173">
        <v>-6.2</v>
      </c>
      <c r="F50" s="51">
        <v>110.5</v>
      </c>
      <c r="G50" s="173">
        <v>-5.0999999999999996</v>
      </c>
      <c r="H50" s="51">
        <v>6.2</v>
      </c>
      <c r="I50" s="173">
        <v>-21.9</v>
      </c>
      <c r="J50" s="51">
        <v>15.3</v>
      </c>
      <c r="K50" s="167">
        <v>-1.4</v>
      </c>
      <c r="L50" s="93"/>
      <c r="M50" s="93"/>
      <c r="N50" s="93"/>
    </row>
    <row r="51" spans="1:14" s="8" customFormat="1" ht="19.5" customHeight="1" x14ac:dyDescent="0.15">
      <c r="A51" s="93"/>
      <c r="B51" s="91" t="s">
        <v>71</v>
      </c>
      <c r="C51" s="94" t="s">
        <v>72</v>
      </c>
      <c r="D51" s="122">
        <v>154.19999999999999</v>
      </c>
      <c r="E51" s="167">
        <v>1.6</v>
      </c>
      <c r="F51" s="51">
        <v>146.6</v>
      </c>
      <c r="G51" s="167">
        <v>0.1</v>
      </c>
      <c r="H51" s="51">
        <v>7.6</v>
      </c>
      <c r="I51" s="173">
        <v>39.6</v>
      </c>
      <c r="J51" s="51">
        <v>19.899999999999999</v>
      </c>
      <c r="K51" s="167">
        <v>-0.5</v>
      </c>
      <c r="L51" s="93"/>
      <c r="M51" s="93"/>
      <c r="N51" s="93"/>
    </row>
    <row r="52" spans="1:14" s="8" customFormat="1" ht="19.5" customHeight="1" x14ac:dyDescent="0.15">
      <c r="A52" s="93"/>
      <c r="B52" s="91" t="s">
        <v>73</v>
      </c>
      <c r="C52" s="94" t="s">
        <v>74</v>
      </c>
      <c r="D52" s="122">
        <v>148</v>
      </c>
      <c r="E52" s="167">
        <v>4.4000000000000004</v>
      </c>
      <c r="F52" s="51">
        <v>140.1</v>
      </c>
      <c r="G52" s="167">
        <v>4.7</v>
      </c>
      <c r="H52" s="51">
        <v>7.9</v>
      </c>
      <c r="I52" s="167">
        <v>-1.7</v>
      </c>
      <c r="J52" s="51">
        <v>19.3</v>
      </c>
      <c r="K52" s="167">
        <v>-0.2</v>
      </c>
      <c r="L52" s="93"/>
      <c r="M52" s="93"/>
      <c r="N52" s="93"/>
    </row>
    <row r="53" spans="1:14" s="8" customFormat="1" ht="19.5" customHeight="1" x14ac:dyDescent="0.15">
      <c r="A53" s="93"/>
      <c r="B53" s="96" t="s">
        <v>75</v>
      </c>
      <c r="C53" s="97" t="s">
        <v>122</v>
      </c>
      <c r="D53" s="125">
        <v>131.30000000000001</v>
      </c>
      <c r="E53" s="169">
        <v>0.4</v>
      </c>
      <c r="F53" s="60">
        <v>123.7</v>
      </c>
      <c r="G53" s="169">
        <v>1.2</v>
      </c>
      <c r="H53" s="60">
        <v>7.6</v>
      </c>
      <c r="I53" s="169">
        <v>-11.4</v>
      </c>
      <c r="J53" s="60">
        <v>17.5</v>
      </c>
      <c r="K53" s="169">
        <v>0</v>
      </c>
      <c r="L53" s="93"/>
      <c r="M53" s="93"/>
      <c r="N53" s="93"/>
    </row>
    <row r="54" spans="1:14" s="8" customFormat="1" ht="19.5" customHeight="1" x14ac:dyDescent="0.15">
      <c r="A54" s="93"/>
      <c r="B54" s="295" t="s">
        <v>89</v>
      </c>
      <c r="C54" s="295"/>
      <c r="D54" s="185">
        <v>147</v>
      </c>
      <c r="E54" s="183">
        <v>0.1</v>
      </c>
      <c r="F54" s="186">
        <v>134.9</v>
      </c>
      <c r="G54" s="183">
        <v>-0.1</v>
      </c>
      <c r="H54" s="186">
        <v>12.1</v>
      </c>
      <c r="I54" s="183">
        <v>1.4</v>
      </c>
      <c r="J54" s="186">
        <v>18.399999999999999</v>
      </c>
      <c r="K54" s="183">
        <v>-0.2</v>
      </c>
      <c r="L54" s="93"/>
      <c r="M54" s="93"/>
      <c r="N54" s="93"/>
    </row>
    <row r="55" spans="1:14" s="8" customFormat="1" ht="12" customHeight="1" x14ac:dyDescent="0.15">
      <c r="A55" s="93"/>
      <c r="B55" s="107"/>
      <c r="C55" s="108"/>
      <c r="D55" s="61"/>
      <c r="E55" s="61"/>
      <c r="F55" s="61"/>
      <c r="G55" s="61"/>
      <c r="H55" s="61"/>
      <c r="I55" s="61"/>
      <c r="J55" s="61"/>
      <c r="K55" s="61"/>
      <c r="L55" s="93"/>
      <c r="M55" s="93"/>
    </row>
    <row r="56" spans="1:14" ht="48" customHeight="1" x14ac:dyDescent="0.15">
      <c r="A56" s="127"/>
      <c r="B56" s="206" t="s">
        <v>151</v>
      </c>
      <c r="C56" s="253" t="s">
        <v>152</v>
      </c>
      <c r="D56" s="253"/>
      <c r="E56" s="253"/>
      <c r="F56" s="253"/>
      <c r="G56" s="253"/>
      <c r="H56" s="253"/>
      <c r="I56" s="253"/>
      <c r="J56" s="253"/>
      <c r="K56" s="253"/>
      <c r="L56" s="363"/>
      <c r="M56" s="127"/>
    </row>
    <row r="57" spans="1:14" ht="12" customHeight="1" x14ac:dyDescent="0.15">
      <c r="A57" s="127"/>
      <c r="B57" s="364"/>
      <c r="C57" s="127"/>
      <c r="D57" s="128"/>
      <c r="E57" s="128"/>
      <c r="F57" s="128"/>
      <c r="G57" s="128"/>
      <c r="H57" s="128"/>
      <c r="I57" s="128"/>
      <c r="J57" s="128"/>
      <c r="K57" s="128"/>
      <c r="L57" s="127"/>
      <c r="M57" s="127"/>
    </row>
    <row r="58" spans="1:14" ht="21.75" customHeight="1" x14ac:dyDescent="0.15">
      <c r="A58" s="127"/>
      <c r="B58" s="364"/>
      <c r="C58" s="127"/>
      <c r="D58" s="128"/>
      <c r="E58" s="128"/>
      <c r="F58" s="128"/>
      <c r="G58" s="128"/>
      <c r="H58" s="128"/>
      <c r="I58" s="128"/>
      <c r="J58" s="128"/>
      <c r="K58" s="128"/>
      <c r="L58" s="127"/>
      <c r="M58" s="127"/>
    </row>
    <row r="59" spans="1:14" ht="21.75" customHeight="1" x14ac:dyDescent="0.15">
      <c r="A59" s="127"/>
      <c r="B59" s="364"/>
      <c r="C59" s="127"/>
      <c r="D59" s="128"/>
      <c r="E59" s="128"/>
      <c r="F59" s="128"/>
      <c r="G59" s="128"/>
      <c r="H59" s="128"/>
      <c r="I59" s="128"/>
      <c r="J59" s="128"/>
      <c r="K59" s="128"/>
      <c r="L59" s="127"/>
      <c r="M59" s="127"/>
    </row>
    <row r="60" spans="1:14" ht="21.75" customHeight="1" x14ac:dyDescent="0.15">
      <c r="A60" s="127"/>
      <c r="B60" s="364"/>
      <c r="C60" s="127"/>
      <c r="D60" s="128"/>
      <c r="E60" s="128"/>
      <c r="F60" s="128"/>
      <c r="G60" s="128"/>
      <c r="H60" s="128"/>
      <c r="I60" s="128"/>
      <c r="J60" s="128"/>
      <c r="K60" s="128"/>
      <c r="L60" s="127"/>
      <c r="M60" s="127"/>
    </row>
    <row r="61" spans="1:14" ht="21.75" customHeight="1" x14ac:dyDescent="0.15">
      <c r="A61" s="127"/>
      <c r="B61" s="364"/>
      <c r="C61" s="127"/>
      <c r="D61" s="128"/>
      <c r="E61" s="128"/>
      <c r="F61" s="128"/>
      <c r="G61" s="128"/>
      <c r="H61" s="128"/>
      <c r="I61" s="128"/>
      <c r="J61" s="128"/>
      <c r="K61" s="128"/>
      <c r="L61" s="127"/>
      <c r="M61" s="127"/>
    </row>
  </sheetData>
  <mergeCells count="25">
    <mergeCell ref="B26:C26"/>
    <mergeCell ref="J3:K3"/>
    <mergeCell ref="B1:K2"/>
    <mergeCell ref="E6:E7"/>
    <mergeCell ref="G6:G7"/>
    <mergeCell ref="I6:I7"/>
    <mergeCell ref="K6:K7"/>
    <mergeCell ref="B4:C7"/>
    <mergeCell ref="D4:E5"/>
    <mergeCell ref="J4:K5"/>
    <mergeCell ref="F5:G5"/>
    <mergeCell ref="H5:I5"/>
    <mergeCell ref="J31:K31"/>
    <mergeCell ref="B29:K30"/>
    <mergeCell ref="C56:K56"/>
    <mergeCell ref="B32:C35"/>
    <mergeCell ref="D32:E33"/>
    <mergeCell ref="J32:K33"/>
    <mergeCell ref="F33:G33"/>
    <mergeCell ref="H33:I33"/>
    <mergeCell ref="E34:E35"/>
    <mergeCell ref="G34:G35"/>
    <mergeCell ref="I34:I35"/>
    <mergeCell ref="K34:K35"/>
    <mergeCell ref="B54:C54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56"/>
  <sheetViews>
    <sheetView workbookViewId="0">
      <selection activeCell="B1" sqref="B1:K2"/>
    </sheetView>
  </sheetViews>
  <sheetFormatPr defaultRowHeight="21.75" customHeight="1" x14ac:dyDescent="0.15"/>
  <cols>
    <col min="1" max="1" width="1.625" style="19" customWidth="1"/>
    <col min="2" max="2" width="5.5" style="18" customWidth="1"/>
    <col min="3" max="3" width="28.625" style="19" customWidth="1"/>
    <col min="4" max="11" width="10.625" style="20" customWidth="1"/>
    <col min="12" max="12" width="1.625" style="19" customWidth="1"/>
    <col min="13" max="16384" width="9" style="19"/>
  </cols>
  <sheetData>
    <row r="1" spans="1:16" s="20" customFormat="1" ht="15" customHeight="1" x14ac:dyDescent="0.15">
      <c r="A1" s="128"/>
      <c r="B1" s="297" t="s">
        <v>30</v>
      </c>
      <c r="C1" s="297"/>
      <c r="D1" s="297"/>
      <c r="E1" s="297"/>
      <c r="F1" s="297"/>
      <c r="G1" s="297"/>
      <c r="H1" s="297"/>
      <c r="I1" s="297"/>
      <c r="J1" s="297"/>
      <c r="K1" s="297"/>
      <c r="L1" s="128"/>
      <c r="M1" s="128"/>
      <c r="N1" s="128"/>
      <c r="O1" s="128"/>
    </row>
    <row r="2" spans="1:16" s="20" customFormat="1" ht="15" customHeight="1" x14ac:dyDescent="0.15">
      <c r="A2" s="128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128"/>
      <c r="M2" s="128"/>
      <c r="N2" s="128"/>
      <c r="O2" s="128"/>
    </row>
    <row r="3" spans="1:16" s="20" customFormat="1" ht="15" customHeight="1" thickBot="1" x14ac:dyDescent="0.2">
      <c r="A3" s="128"/>
      <c r="B3" s="100"/>
      <c r="C3" s="101"/>
      <c r="D3" s="102"/>
      <c r="E3" s="102"/>
      <c r="F3" s="102"/>
      <c r="G3" s="102"/>
      <c r="H3" s="102"/>
      <c r="I3" s="102"/>
      <c r="J3" s="251" t="s">
        <v>9</v>
      </c>
      <c r="K3" s="251"/>
      <c r="L3" s="128"/>
      <c r="M3" s="128"/>
      <c r="N3" s="128"/>
      <c r="O3" s="128"/>
    </row>
    <row r="4" spans="1:16" s="24" customFormat="1" ht="18" customHeight="1" thickTop="1" x14ac:dyDescent="0.15">
      <c r="A4" s="205"/>
      <c r="B4" s="298" t="s">
        <v>34</v>
      </c>
      <c r="C4" s="299"/>
      <c r="D4" s="304" t="s">
        <v>95</v>
      </c>
      <c r="E4" s="305"/>
      <c r="F4" s="305"/>
      <c r="G4" s="306"/>
      <c r="H4" s="281" t="s">
        <v>80</v>
      </c>
      <c r="I4" s="282"/>
      <c r="J4" s="282"/>
      <c r="K4" s="282"/>
      <c r="L4" s="205"/>
      <c r="M4" s="205"/>
      <c r="N4" s="205"/>
      <c r="O4" s="205"/>
    </row>
    <row r="5" spans="1:16" s="24" customFormat="1" ht="18" customHeight="1" x14ac:dyDescent="0.15">
      <c r="A5" s="205"/>
      <c r="B5" s="300"/>
      <c r="C5" s="301"/>
      <c r="D5" s="307" t="s">
        <v>128</v>
      </c>
      <c r="E5" s="129"/>
      <c r="F5" s="130"/>
      <c r="G5" s="309" t="s">
        <v>97</v>
      </c>
      <c r="H5" s="307" t="s">
        <v>128</v>
      </c>
      <c r="I5" s="129"/>
      <c r="J5" s="130"/>
      <c r="K5" s="274" t="s">
        <v>97</v>
      </c>
      <c r="L5" s="205"/>
      <c r="M5" s="205"/>
      <c r="N5" s="205"/>
      <c r="O5" s="205"/>
      <c r="P5" s="205"/>
    </row>
    <row r="6" spans="1:16" s="24" customFormat="1" ht="18" customHeight="1" x14ac:dyDescent="0.15">
      <c r="A6" s="205"/>
      <c r="B6" s="300"/>
      <c r="C6" s="301"/>
      <c r="D6" s="308"/>
      <c r="E6" s="276" t="s">
        <v>98</v>
      </c>
      <c r="F6" s="276" t="s">
        <v>99</v>
      </c>
      <c r="G6" s="284"/>
      <c r="H6" s="308"/>
      <c r="I6" s="276" t="s">
        <v>98</v>
      </c>
      <c r="J6" s="276" t="s">
        <v>99</v>
      </c>
      <c r="K6" s="242"/>
      <c r="L6" s="205"/>
      <c r="M6" s="205"/>
      <c r="N6" s="205"/>
      <c r="O6" s="205"/>
      <c r="P6" s="205"/>
    </row>
    <row r="7" spans="1:16" s="24" customFormat="1" ht="18" customHeight="1" x14ac:dyDescent="0.15">
      <c r="A7" s="205"/>
      <c r="B7" s="302"/>
      <c r="C7" s="303"/>
      <c r="D7" s="308"/>
      <c r="E7" s="278"/>
      <c r="F7" s="278"/>
      <c r="G7" s="284"/>
      <c r="H7" s="308"/>
      <c r="I7" s="278"/>
      <c r="J7" s="278"/>
      <c r="K7" s="279"/>
      <c r="L7" s="205"/>
      <c r="M7" s="205"/>
      <c r="N7" s="205"/>
      <c r="O7" s="205"/>
      <c r="P7" s="205"/>
    </row>
    <row r="8" spans="1:16" s="25" customFormat="1" ht="19.5" customHeight="1" x14ac:dyDescent="0.15">
      <c r="A8" s="207"/>
      <c r="B8" s="113"/>
      <c r="C8" s="113"/>
      <c r="D8" s="360" t="s">
        <v>94</v>
      </c>
      <c r="E8" s="230" t="s">
        <v>94</v>
      </c>
      <c r="F8" s="230" t="s">
        <v>94</v>
      </c>
      <c r="G8" s="230" t="s">
        <v>93</v>
      </c>
      <c r="H8" s="230" t="s">
        <v>94</v>
      </c>
      <c r="I8" s="230" t="s">
        <v>94</v>
      </c>
      <c r="J8" s="230" t="s">
        <v>94</v>
      </c>
      <c r="K8" s="230" t="s">
        <v>93</v>
      </c>
      <c r="L8" s="207"/>
      <c r="M8" s="207"/>
      <c r="N8" s="207"/>
      <c r="O8" s="207"/>
      <c r="P8" s="207"/>
    </row>
    <row r="9" spans="1:16" s="26" customFormat="1" ht="19.5" customHeight="1" x14ac:dyDescent="0.15">
      <c r="A9" s="208"/>
      <c r="B9" s="87" t="s">
        <v>84</v>
      </c>
      <c r="C9" s="88" t="s">
        <v>85</v>
      </c>
      <c r="D9" s="119">
        <v>158.80000000000001</v>
      </c>
      <c r="E9" s="121">
        <v>146.19999999999999</v>
      </c>
      <c r="F9" s="121">
        <v>12.6</v>
      </c>
      <c r="G9" s="121">
        <v>19.7</v>
      </c>
      <c r="H9" s="121">
        <v>122.7</v>
      </c>
      <c r="I9" s="121">
        <v>117.7</v>
      </c>
      <c r="J9" s="121">
        <v>5</v>
      </c>
      <c r="K9" s="121">
        <v>17.600000000000001</v>
      </c>
      <c r="L9" s="208"/>
      <c r="M9" s="208"/>
      <c r="N9" s="208"/>
      <c r="O9" s="208"/>
      <c r="P9" s="208"/>
    </row>
    <row r="10" spans="1:16" s="27" customFormat="1" ht="19.5" customHeight="1" x14ac:dyDescent="0.15">
      <c r="A10" s="209"/>
      <c r="B10" s="91" t="s">
        <v>24</v>
      </c>
      <c r="C10" s="92" t="s">
        <v>42</v>
      </c>
      <c r="D10" s="122">
        <v>189.5</v>
      </c>
      <c r="E10" s="51">
        <v>162.5</v>
      </c>
      <c r="F10" s="51">
        <v>27</v>
      </c>
      <c r="G10" s="51">
        <v>22.6</v>
      </c>
      <c r="H10" s="51">
        <v>107.5</v>
      </c>
      <c r="I10" s="51">
        <v>87.7</v>
      </c>
      <c r="J10" s="51">
        <v>19.8</v>
      </c>
      <c r="K10" s="51">
        <v>13.9</v>
      </c>
      <c r="L10" s="209"/>
      <c r="M10" s="209"/>
      <c r="N10" s="209"/>
      <c r="O10" s="209"/>
      <c r="P10" s="209"/>
    </row>
    <row r="11" spans="1:16" s="20" customFormat="1" ht="19.5" customHeight="1" x14ac:dyDescent="0.15">
      <c r="A11" s="128"/>
      <c r="B11" s="91" t="s">
        <v>3</v>
      </c>
      <c r="C11" s="92" t="s">
        <v>50</v>
      </c>
      <c r="D11" s="122">
        <v>180.1</v>
      </c>
      <c r="E11" s="51">
        <v>165.4</v>
      </c>
      <c r="F11" s="51">
        <v>14.7</v>
      </c>
      <c r="G11" s="51">
        <v>21.9</v>
      </c>
      <c r="H11" s="51">
        <v>146</v>
      </c>
      <c r="I11" s="51">
        <v>138.5</v>
      </c>
      <c r="J11" s="51">
        <v>7.5</v>
      </c>
      <c r="K11" s="51">
        <v>19.7</v>
      </c>
      <c r="L11" s="128"/>
      <c r="M11" s="128"/>
      <c r="N11" s="128"/>
      <c r="O11" s="128"/>
      <c r="P11" s="128"/>
    </row>
    <row r="12" spans="1:16" s="20" customFormat="1" ht="19.5" customHeight="1" x14ac:dyDescent="0.15">
      <c r="A12" s="128"/>
      <c r="B12" s="91" t="s">
        <v>51</v>
      </c>
      <c r="C12" s="92" t="s">
        <v>13</v>
      </c>
      <c r="D12" s="122">
        <v>168.8</v>
      </c>
      <c r="E12" s="51">
        <v>154.6</v>
      </c>
      <c r="F12" s="51">
        <v>14.2</v>
      </c>
      <c r="G12" s="51">
        <v>20.5</v>
      </c>
      <c r="H12" s="51">
        <v>142</v>
      </c>
      <c r="I12" s="51">
        <v>131</v>
      </c>
      <c r="J12" s="51">
        <v>11</v>
      </c>
      <c r="K12" s="51">
        <v>18.8</v>
      </c>
      <c r="L12" s="128"/>
      <c r="M12" s="128"/>
      <c r="N12" s="128"/>
      <c r="O12" s="128"/>
      <c r="P12" s="128"/>
    </row>
    <row r="13" spans="1:16" s="20" customFormat="1" ht="19.5" customHeight="1" x14ac:dyDescent="0.15">
      <c r="A13" s="128"/>
      <c r="B13" s="91" t="s">
        <v>19</v>
      </c>
      <c r="C13" s="92" t="s">
        <v>52</v>
      </c>
      <c r="D13" s="122">
        <v>163.1</v>
      </c>
      <c r="E13" s="51">
        <v>146.6</v>
      </c>
      <c r="F13" s="51">
        <v>16.5</v>
      </c>
      <c r="G13" s="51">
        <v>19.100000000000001</v>
      </c>
      <c r="H13" s="51">
        <v>150</v>
      </c>
      <c r="I13" s="51">
        <v>141</v>
      </c>
      <c r="J13" s="51">
        <v>9</v>
      </c>
      <c r="K13" s="51">
        <v>18.3</v>
      </c>
      <c r="L13" s="128"/>
      <c r="M13" s="128"/>
      <c r="N13" s="128"/>
      <c r="O13" s="128"/>
      <c r="P13" s="128"/>
    </row>
    <row r="14" spans="1:16" s="20" customFormat="1" ht="19.5" customHeight="1" x14ac:dyDescent="0.15">
      <c r="A14" s="128"/>
      <c r="B14" s="91" t="s">
        <v>53</v>
      </c>
      <c r="C14" s="92" t="s">
        <v>54</v>
      </c>
      <c r="D14" s="122">
        <v>165.5</v>
      </c>
      <c r="E14" s="51">
        <v>153.69999999999999</v>
      </c>
      <c r="F14" s="51">
        <v>11.8</v>
      </c>
      <c r="G14" s="51">
        <v>20</v>
      </c>
      <c r="H14" s="51">
        <v>134.9</v>
      </c>
      <c r="I14" s="51">
        <v>127.1</v>
      </c>
      <c r="J14" s="51">
        <v>7.8</v>
      </c>
      <c r="K14" s="51">
        <v>18.100000000000001</v>
      </c>
      <c r="L14" s="128"/>
      <c r="M14" s="128"/>
      <c r="N14" s="128"/>
      <c r="O14" s="128"/>
      <c r="P14" s="128"/>
    </row>
    <row r="15" spans="1:16" s="20" customFormat="1" ht="19.5" customHeight="1" x14ac:dyDescent="0.15">
      <c r="A15" s="128"/>
      <c r="B15" s="91" t="s">
        <v>55</v>
      </c>
      <c r="C15" s="92" t="s">
        <v>56</v>
      </c>
      <c r="D15" s="122">
        <v>179.5</v>
      </c>
      <c r="E15" s="51">
        <v>155.69999999999999</v>
      </c>
      <c r="F15" s="51">
        <v>23.8</v>
      </c>
      <c r="G15" s="51">
        <v>20.9</v>
      </c>
      <c r="H15" s="51">
        <v>138.69999999999999</v>
      </c>
      <c r="I15" s="51">
        <v>131.30000000000001</v>
      </c>
      <c r="J15" s="51">
        <v>7.4</v>
      </c>
      <c r="K15" s="51">
        <v>19</v>
      </c>
      <c r="L15" s="128"/>
      <c r="M15" s="128"/>
      <c r="N15" s="128"/>
      <c r="O15" s="128"/>
      <c r="P15" s="128"/>
    </row>
    <row r="16" spans="1:16" s="20" customFormat="1" ht="19.5" customHeight="1" x14ac:dyDescent="0.15">
      <c r="A16" s="128"/>
      <c r="B16" s="91" t="s">
        <v>57</v>
      </c>
      <c r="C16" s="92" t="s">
        <v>59</v>
      </c>
      <c r="D16" s="122">
        <v>156.5</v>
      </c>
      <c r="E16" s="51">
        <v>148.1</v>
      </c>
      <c r="F16" s="51">
        <v>8.4</v>
      </c>
      <c r="G16" s="51">
        <v>19.8</v>
      </c>
      <c r="H16" s="51">
        <v>115</v>
      </c>
      <c r="I16" s="51">
        <v>111.9</v>
      </c>
      <c r="J16" s="51">
        <v>3.1</v>
      </c>
      <c r="K16" s="51">
        <v>17.8</v>
      </c>
      <c r="L16" s="128"/>
      <c r="M16" s="128"/>
      <c r="N16" s="128"/>
      <c r="O16" s="128"/>
      <c r="P16" s="128"/>
    </row>
    <row r="17" spans="1:17" s="20" customFormat="1" ht="19.5" customHeight="1" x14ac:dyDescent="0.15">
      <c r="A17" s="128"/>
      <c r="B17" s="91" t="s">
        <v>60</v>
      </c>
      <c r="C17" s="92" t="s">
        <v>18</v>
      </c>
      <c r="D17" s="122">
        <v>159.9</v>
      </c>
      <c r="E17" s="51">
        <v>145.69999999999999</v>
      </c>
      <c r="F17" s="51">
        <v>14.2</v>
      </c>
      <c r="G17" s="51">
        <v>19.7</v>
      </c>
      <c r="H17" s="51">
        <v>137.1</v>
      </c>
      <c r="I17" s="51">
        <v>129.1</v>
      </c>
      <c r="J17" s="51">
        <v>8</v>
      </c>
      <c r="K17" s="51">
        <v>18</v>
      </c>
      <c r="L17" s="128"/>
      <c r="M17" s="128"/>
      <c r="N17" s="128"/>
      <c r="O17" s="128"/>
    </row>
    <row r="18" spans="1:17" s="20" customFormat="1" ht="19.5" customHeight="1" x14ac:dyDescent="0.15">
      <c r="A18" s="128"/>
      <c r="B18" s="91" t="s">
        <v>61</v>
      </c>
      <c r="C18" s="92" t="s">
        <v>62</v>
      </c>
      <c r="D18" s="122">
        <v>154.19999999999999</v>
      </c>
      <c r="E18" s="51">
        <v>143.30000000000001</v>
      </c>
      <c r="F18" s="51">
        <v>10.9</v>
      </c>
      <c r="G18" s="51">
        <v>20.5</v>
      </c>
      <c r="H18" s="51">
        <v>122.2</v>
      </c>
      <c r="I18" s="51">
        <v>117.5</v>
      </c>
      <c r="J18" s="51">
        <v>4.7</v>
      </c>
      <c r="K18" s="51">
        <v>17.5</v>
      </c>
      <c r="L18" s="128"/>
      <c r="M18" s="128"/>
      <c r="N18" s="128"/>
      <c r="O18" s="128"/>
    </row>
    <row r="19" spans="1:17" s="20" customFormat="1" ht="19.5" customHeight="1" x14ac:dyDescent="0.15">
      <c r="A19" s="128"/>
      <c r="B19" s="91" t="s">
        <v>63</v>
      </c>
      <c r="C19" s="92" t="s">
        <v>64</v>
      </c>
      <c r="D19" s="122">
        <v>165.8</v>
      </c>
      <c r="E19" s="51">
        <v>155.6</v>
      </c>
      <c r="F19" s="51">
        <v>10.199999999999999</v>
      </c>
      <c r="G19" s="51">
        <v>19.7</v>
      </c>
      <c r="H19" s="51">
        <v>145.19999999999999</v>
      </c>
      <c r="I19" s="51">
        <v>138.6</v>
      </c>
      <c r="J19" s="51">
        <v>6.6</v>
      </c>
      <c r="K19" s="51">
        <v>18.7</v>
      </c>
      <c r="L19" s="128"/>
      <c r="M19" s="128"/>
      <c r="N19" s="128"/>
      <c r="O19" s="128"/>
    </row>
    <row r="20" spans="1:17" s="20" customFormat="1" ht="19.5" customHeight="1" x14ac:dyDescent="0.15">
      <c r="A20" s="128"/>
      <c r="B20" s="91" t="s">
        <v>65</v>
      </c>
      <c r="C20" s="92" t="s">
        <v>66</v>
      </c>
      <c r="D20" s="122">
        <v>114.7</v>
      </c>
      <c r="E20" s="51">
        <v>104.6</v>
      </c>
      <c r="F20" s="51">
        <v>10.1</v>
      </c>
      <c r="G20" s="51">
        <v>15.6</v>
      </c>
      <c r="H20" s="51">
        <v>90.2</v>
      </c>
      <c r="I20" s="51">
        <v>86.6</v>
      </c>
      <c r="J20" s="51">
        <v>3.6</v>
      </c>
      <c r="K20" s="51">
        <v>14.5</v>
      </c>
      <c r="L20" s="128"/>
      <c r="M20" s="128"/>
      <c r="N20" s="128"/>
      <c r="O20" s="128"/>
    </row>
    <row r="21" spans="1:17" s="20" customFormat="1" ht="19.5" customHeight="1" x14ac:dyDescent="0.15">
      <c r="A21" s="128"/>
      <c r="B21" s="91" t="s">
        <v>67</v>
      </c>
      <c r="C21" s="92" t="s">
        <v>68</v>
      </c>
      <c r="D21" s="122">
        <v>159.69999999999999</v>
      </c>
      <c r="E21" s="51">
        <v>146.5</v>
      </c>
      <c r="F21" s="51">
        <v>13.2</v>
      </c>
      <c r="G21" s="51">
        <v>20.399999999999999</v>
      </c>
      <c r="H21" s="51">
        <v>115.6</v>
      </c>
      <c r="I21" s="51">
        <v>110</v>
      </c>
      <c r="J21" s="51">
        <v>5.6</v>
      </c>
      <c r="K21" s="51">
        <v>18.2</v>
      </c>
      <c r="L21" s="128"/>
      <c r="M21" s="128"/>
      <c r="N21" s="128"/>
      <c r="O21" s="128"/>
    </row>
    <row r="22" spans="1:17" s="20" customFormat="1" ht="19.5" customHeight="1" x14ac:dyDescent="0.15">
      <c r="A22" s="128"/>
      <c r="B22" s="91" t="s">
        <v>69</v>
      </c>
      <c r="C22" s="92" t="s">
        <v>70</v>
      </c>
      <c r="D22" s="122">
        <v>112.6</v>
      </c>
      <c r="E22" s="51">
        <v>104.5</v>
      </c>
      <c r="F22" s="51">
        <v>8.1</v>
      </c>
      <c r="G22" s="51">
        <v>15.1</v>
      </c>
      <c r="H22" s="51">
        <v>111.9</v>
      </c>
      <c r="I22" s="51">
        <v>107.4</v>
      </c>
      <c r="J22" s="51">
        <v>4.5</v>
      </c>
      <c r="K22" s="51">
        <v>15.6</v>
      </c>
      <c r="L22" s="128"/>
      <c r="M22" s="128"/>
      <c r="N22" s="128"/>
      <c r="O22" s="128"/>
    </row>
    <row r="23" spans="1:17" s="20" customFormat="1" ht="19.5" customHeight="1" x14ac:dyDescent="0.15">
      <c r="A23" s="128"/>
      <c r="B23" s="91" t="s">
        <v>71</v>
      </c>
      <c r="C23" s="94" t="s">
        <v>72</v>
      </c>
      <c r="D23" s="122">
        <v>162.9</v>
      </c>
      <c r="E23" s="51">
        <v>153.19999999999999</v>
      </c>
      <c r="F23" s="51">
        <v>9.6999999999999993</v>
      </c>
      <c r="G23" s="51">
        <v>20.2</v>
      </c>
      <c r="H23" s="51">
        <v>139.6</v>
      </c>
      <c r="I23" s="51">
        <v>134.30000000000001</v>
      </c>
      <c r="J23" s="51">
        <v>5.3</v>
      </c>
      <c r="K23" s="51">
        <v>18.899999999999999</v>
      </c>
      <c r="L23" s="128"/>
      <c r="M23" s="128"/>
      <c r="N23" s="128"/>
      <c r="O23" s="128"/>
    </row>
    <row r="24" spans="1:17" s="20" customFormat="1" ht="19.5" customHeight="1" x14ac:dyDescent="0.15">
      <c r="A24" s="128"/>
      <c r="B24" s="91" t="s">
        <v>73</v>
      </c>
      <c r="C24" s="94" t="s">
        <v>74</v>
      </c>
      <c r="D24" s="122">
        <v>155.6</v>
      </c>
      <c r="E24" s="51">
        <v>147</v>
      </c>
      <c r="F24" s="51">
        <v>8.6</v>
      </c>
      <c r="G24" s="51">
        <v>19.899999999999999</v>
      </c>
      <c r="H24" s="51">
        <v>130.80000000000001</v>
      </c>
      <c r="I24" s="51">
        <v>126.7</v>
      </c>
      <c r="J24" s="51">
        <v>4.0999999999999996</v>
      </c>
      <c r="K24" s="51">
        <v>17.8</v>
      </c>
      <c r="L24" s="128"/>
      <c r="M24" s="128"/>
      <c r="N24" s="128"/>
      <c r="O24" s="128"/>
    </row>
    <row r="25" spans="1:17" s="20" customFormat="1" ht="19.5" customHeight="1" x14ac:dyDescent="0.15">
      <c r="A25" s="128"/>
      <c r="B25" s="96" t="s">
        <v>75</v>
      </c>
      <c r="C25" s="97" t="s">
        <v>122</v>
      </c>
      <c r="D25" s="125">
        <v>157.30000000000001</v>
      </c>
      <c r="E25" s="60">
        <v>144.19999999999999</v>
      </c>
      <c r="F25" s="60">
        <v>13.1</v>
      </c>
      <c r="G25" s="60">
        <v>19.2</v>
      </c>
      <c r="H25" s="60">
        <v>115.3</v>
      </c>
      <c r="I25" s="60">
        <v>111.6</v>
      </c>
      <c r="J25" s="60">
        <v>3.7</v>
      </c>
      <c r="K25" s="60">
        <v>17.2</v>
      </c>
      <c r="L25" s="128"/>
      <c r="M25" s="128"/>
      <c r="N25" s="128"/>
      <c r="O25" s="128"/>
    </row>
    <row r="26" spans="1:17" s="20" customFormat="1" ht="15" customHeight="1" x14ac:dyDescent="0.15">
      <c r="A26" s="128"/>
      <c r="B26" s="131"/>
      <c r="C26" s="132"/>
      <c r="D26" s="133"/>
      <c r="E26" s="133"/>
      <c r="F26" s="133"/>
      <c r="G26" s="133"/>
      <c r="H26" s="133"/>
      <c r="I26" s="133"/>
      <c r="J26" s="133"/>
      <c r="K26" s="133"/>
      <c r="L26" s="128"/>
      <c r="M26" s="128"/>
      <c r="N26" s="128"/>
      <c r="O26" s="128"/>
    </row>
    <row r="27" spans="1:17" s="20" customFormat="1" ht="15" customHeight="1" x14ac:dyDescent="0.15">
      <c r="A27" s="128"/>
      <c r="B27" s="131"/>
      <c r="C27" s="132"/>
      <c r="D27" s="133"/>
      <c r="E27" s="133"/>
      <c r="F27" s="133"/>
      <c r="G27" s="133"/>
      <c r="H27" s="133"/>
      <c r="I27" s="133"/>
      <c r="J27" s="133"/>
      <c r="K27" s="133"/>
      <c r="L27" s="128"/>
      <c r="M27" s="128"/>
      <c r="N27" s="128"/>
      <c r="O27" s="128"/>
    </row>
    <row r="28" spans="1:17" s="8" customFormat="1" ht="15" customHeight="1" x14ac:dyDescent="0.15">
      <c r="A28" s="93"/>
      <c r="B28" s="297" t="s">
        <v>31</v>
      </c>
      <c r="C28" s="297"/>
      <c r="D28" s="297"/>
      <c r="E28" s="297"/>
      <c r="F28" s="297"/>
      <c r="G28" s="297"/>
      <c r="H28" s="297"/>
      <c r="I28" s="297"/>
      <c r="J28" s="297"/>
      <c r="K28" s="297"/>
      <c r="L28" s="93"/>
      <c r="M28" s="93"/>
      <c r="N28" s="93"/>
      <c r="O28" s="93"/>
    </row>
    <row r="29" spans="1:17" s="8" customFormat="1" ht="15" customHeight="1" x14ac:dyDescent="0.15">
      <c r="A29" s="93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99"/>
      <c r="M29" s="93"/>
      <c r="N29" s="93"/>
      <c r="O29" s="93"/>
    </row>
    <row r="30" spans="1:17" s="8" customFormat="1" ht="15" customHeight="1" thickBot="1" x14ac:dyDescent="0.2">
      <c r="A30" s="93"/>
      <c r="B30" s="100"/>
      <c r="C30" s="101"/>
      <c r="D30" s="102"/>
      <c r="E30" s="102"/>
      <c r="F30" s="102"/>
      <c r="G30" s="102"/>
      <c r="H30" s="102"/>
      <c r="I30" s="102"/>
      <c r="J30" s="251" t="s">
        <v>9</v>
      </c>
      <c r="K30" s="251"/>
      <c r="L30" s="93"/>
      <c r="M30" s="93"/>
      <c r="N30" s="93"/>
      <c r="O30" s="93"/>
    </row>
    <row r="31" spans="1:17" s="24" customFormat="1" ht="18" customHeight="1" thickTop="1" x14ac:dyDescent="0.15">
      <c r="A31" s="205"/>
      <c r="B31" s="298" t="s">
        <v>34</v>
      </c>
      <c r="C31" s="299"/>
      <c r="D31" s="304" t="s">
        <v>95</v>
      </c>
      <c r="E31" s="305"/>
      <c r="F31" s="305"/>
      <c r="G31" s="306"/>
      <c r="H31" s="281" t="s">
        <v>80</v>
      </c>
      <c r="I31" s="282"/>
      <c r="J31" s="282"/>
      <c r="K31" s="282"/>
      <c r="L31" s="205"/>
      <c r="M31" s="205"/>
      <c r="N31" s="205"/>
      <c r="O31" s="205"/>
      <c r="P31" s="205"/>
      <c r="Q31" s="205"/>
    </row>
    <row r="32" spans="1:17" s="24" customFormat="1" ht="18" customHeight="1" x14ac:dyDescent="0.15">
      <c r="A32" s="205"/>
      <c r="B32" s="300"/>
      <c r="C32" s="301"/>
      <c r="D32" s="307" t="s">
        <v>128</v>
      </c>
      <c r="E32" s="129"/>
      <c r="F32" s="130"/>
      <c r="G32" s="309" t="s">
        <v>97</v>
      </c>
      <c r="H32" s="307" t="s">
        <v>128</v>
      </c>
      <c r="I32" s="129"/>
      <c r="J32" s="130"/>
      <c r="K32" s="274" t="s">
        <v>97</v>
      </c>
      <c r="L32" s="205"/>
      <c r="M32" s="205"/>
      <c r="N32" s="205"/>
      <c r="O32" s="205"/>
      <c r="P32" s="205"/>
      <c r="Q32" s="205"/>
    </row>
    <row r="33" spans="1:17" s="24" customFormat="1" ht="18" customHeight="1" x14ac:dyDescent="0.15">
      <c r="A33" s="205"/>
      <c r="B33" s="300"/>
      <c r="C33" s="301"/>
      <c r="D33" s="308"/>
      <c r="E33" s="276" t="s">
        <v>98</v>
      </c>
      <c r="F33" s="276" t="s">
        <v>99</v>
      </c>
      <c r="G33" s="284"/>
      <c r="H33" s="308"/>
      <c r="I33" s="276" t="s">
        <v>98</v>
      </c>
      <c r="J33" s="276" t="s">
        <v>99</v>
      </c>
      <c r="K33" s="242"/>
      <c r="L33" s="205"/>
      <c r="M33" s="205"/>
      <c r="N33" s="205"/>
      <c r="O33" s="205"/>
      <c r="P33" s="205"/>
      <c r="Q33" s="205"/>
    </row>
    <row r="34" spans="1:17" s="24" customFormat="1" ht="18" customHeight="1" x14ac:dyDescent="0.15">
      <c r="A34" s="205"/>
      <c r="B34" s="302"/>
      <c r="C34" s="303"/>
      <c r="D34" s="308"/>
      <c r="E34" s="278"/>
      <c r="F34" s="278"/>
      <c r="G34" s="284"/>
      <c r="H34" s="308"/>
      <c r="I34" s="278"/>
      <c r="J34" s="278"/>
      <c r="K34" s="279"/>
      <c r="L34" s="205"/>
      <c r="M34" s="205"/>
      <c r="N34" s="205"/>
      <c r="O34" s="205"/>
      <c r="P34" s="205"/>
      <c r="Q34" s="205"/>
    </row>
    <row r="35" spans="1:17" s="10" customFormat="1" ht="19.5" customHeight="1" x14ac:dyDescent="0.15">
      <c r="A35" s="42"/>
      <c r="B35" s="113"/>
      <c r="C35" s="113"/>
      <c r="D35" s="360" t="s">
        <v>94</v>
      </c>
      <c r="E35" s="230" t="s">
        <v>94</v>
      </c>
      <c r="F35" s="230" t="s">
        <v>94</v>
      </c>
      <c r="G35" s="230" t="s">
        <v>93</v>
      </c>
      <c r="H35" s="230" t="s">
        <v>94</v>
      </c>
      <c r="I35" s="230" t="s">
        <v>94</v>
      </c>
      <c r="J35" s="230" t="s">
        <v>94</v>
      </c>
      <c r="K35" s="230" t="s">
        <v>93</v>
      </c>
      <c r="L35" s="42"/>
      <c r="M35" s="42"/>
      <c r="N35" s="42"/>
      <c r="O35" s="42"/>
      <c r="P35" s="42"/>
      <c r="Q35" s="42"/>
    </row>
    <row r="36" spans="1:17" s="11" customFormat="1" ht="19.5" customHeight="1" x14ac:dyDescent="0.15">
      <c r="A36" s="90"/>
      <c r="B36" s="87" t="s">
        <v>84</v>
      </c>
      <c r="C36" s="88" t="s">
        <v>85</v>
      </c>
      <c r="D36" s="119">
        <v>158.1</v>
      </c>
      <c r="E36" s="121">
        <v>144.30000000000001</v>
      </c>
      <c r="F36" s="121">
        <v>13.8</v>
      </c>
      <c r="G36" s="121">
        <v>19.399999999999999</v>
      </c>
      <c r="H36" s="121">
        <v>129.4</v>
      </c>
      <c r="I36" s="121">
        <v>123.5</v>
      </c>
      <c r="J36" s="121">
        <v>5.9</v>
      </c>
      <c r="K36" s="121">
        <v>18.100000000000001</v>
      </c>
      <c r="L36" s="90"/>
      <c r="M36" s="90"/>
      <c r="N36" s="90"/>
      <c r="O36" s="90"/>
      <c r="P36" s="90"/>
      <c r="Q36" s="90"/>
    </row>
    <row r="37" spans="1:17" s="8" customFormat="1" ht="19.5" customHeight="1" x14ac:dyDescent="0.15">
      <c r="A37" s="93"/>
      <c r="B37" s="91" t="s">
        <v>24</v>
      </c>
      <c r="C37" s="92" t="s">
        <v>42</v>
      </c>
      <c r="D37" s="122">
        <v>181</v>
      </c>
      <c r="E37" s="51">
        <v>155.80000000000001</v>
      </c>
      <c r="F37" s="51">
        <v>25.2</v>
      </c>
      <c r="G37" s="51">
        <v>21.6</v>
      </c>
      <c r="H37" s="51">
        <v>153</v>
      </c>
      <c r="I37" s="51">
        <v>149.69999999999999</v>
      </c>
      <c r="J37" s="51">
        <v>3.3</v>
      </c>
      <c r="K37" s="51">
        <v>20.2</v>
      </c>
      <c r="L37" s="93"/>
      <c r="M37" s="93"/>
      <c r="N37" s="93"/>
      <c r="O37" s="93"/>
      <c r="P37" s="93"/>
      <c r="Q37" s="93"/>
    </row>
    <row r="38" spans="1:17" s="8" customFormat="1" ht="19.5" customHeight="1" x14ac:dyDescent="0.15">
      <c r="A38" s="93"/>
      <c r="B38" s="91" t="s">
        <v>3</v>
      </c>
      <c r="C38" s="92" t="s">
        <v>50</v>
      </c>
      <c r="D38" s="122">
        <v>172.1</v>
      </c>
      <c r="E38" s="51">
        <v>155.1</v>
      </c>
      <c r="F38" s="51">
        <v>17</v>
      </c>
      <c r="G38" s="51">
        <v>20.6</v>
      </c>
      <c r="H38" s="51">
        <v>145.30000000000001</v>
      </c>
      <c r="I38" s="51">
        <v>134.4</v>
      </c>
      <c r="J38" s="51">
        <v>10.9</v>
      </c>
      <c r="K38" s="51">
        <v>18.7</v>
      </c>
      <c r="L38" s="93"/>
      <c r="M38" s="93"/>
      <c r="N38" s="93"/>
      <c r="O38" s="93"/>
      <c r="P38" s="93"/>
      <c r="Q38" s="93"/>
    </row>
    <row r="39" spans="1:17" s="8" customFormat="1" ht="19.5" customHeight="1" x14ac:dyDescent="0.15">
      <c r="A39" s="93"/>
      <c r="B39" s="91" t="s">
        <v>51</v>
      </c>
      <c r="C39" s="92" t="s">
        <v>13</v>
      </c>
      <c r="D39" s="122">
        <v>169.1</v>
      </c>
      <c r="E39" s="51">
        <v>154.19999999999999</v>
      </c>
      <c r="F39" s="51">
        <v>14.9</v>
      </c>
      <c r="G39" s="51">
        <v>20.100000000000001</v>
      </c>
      <c r="H39" s="51">
        <v>148.30000000000001</v>
      </c>
      <c r="I39" s="51">
        <v>135.69999999999999</v>
      </c>
      <c r="J39" s="51">
        <v>12.6</v>
      </c>
      <c r="K39" s="51">
        <v>19.100000000000001</v>
      </c>
      <c r="L39" s="93"/>
      <c r="M39" s="93"/>
      <c r="N39" s="93"/>
      <c r="O39" s="93"/>
      <c r="P39" s="93"/>
      <c r="Q39" s="93"/>
    </row>
    <row r="40" spans="1:17" s="8" customFormat="1" ht="19.5" customHeight="1" x14ac:dyDescent="0.15">
      <c r="A40" s="93"/>
      <c r="B40" s="91" t="s">
        <v>19</v>
      </c>
      <c r="C40" s="92" t="s">
        <v>52</v>
      </c>
      <c r="D40" s="122">
        <v>166.1</v>
      </c>
      <c r="E40" s="51">
        <v>149.1</v>
      </c>
      <c r="F40" s="51">
        <v>17</v>
      </c>
      <c r="G40" s="51">
        <v>19.5</v>
      </c>
      <c r="H40" s="51">
        <v>155</v>
      </c>
      <c r="I40" s="51">
        <v>145</v>
      </c>
      <c r="J40" s="51">
        <v>10</v>
      </c>
      <c r="K40" s="51">
        <v>18.600000000000001</v>
      </c>
      <c r="L40" s="93"/>
      <c r="M40" s="93"/>
      <c r="N40" s="93"/>
      <c r="O40" s="93"/>
      <c r="P40" s="93"/>
      <c r="Q40" s="93"/>
    </row>
    <row r="41" spans="1:17" s="8" customFormat="1" ht="19.5" customHeight="1" x14ac:dyDescent="0.15">
      <c r="A41" s="93"/>
      <c r="B41" s="91" t="s">
        <v>53</v>
      </c>
      <c r="C41" s="92" t="s">
        <v>54</v>
      </c>
      <c r="D41" s="122">
        <v>161.80000000000001</v>
      </c>
      <c r="E41" s="51">
        <v>151</v>
      </c>
      <c r="F41" s="51">
        <v>10.8</v>
      </c>
      <c r="G41" s="51">
        <v>20.100000000000001</v>
      </c>
      <c r="H41" s="51">
        <v>134.30000000000001</v>
      </c>
      <c r="I41" s="51">
        <v>126.7</v>
      </c>
      <c r="J41" s="51">
        <v>7.6</v>
      </c>
      <c r="K41" s="51">
        <v>18.399999999999999</v>
      </c>
      <c r="L41" s="93"/>
      <c r="M41" s="93"/>
      <c r="N41" s="93"/>
      <c r="O41" s="93"/>
      <c r="P41" s="93"/>
      <c r="Q41" s="93"/>
    </row>
    <row r="42" spans="1:17" s="8" customFormat="1" ht="19.5" customHeight="1" x14ac:dyDescent="0.15">
      <c r="A42" s="93"/>
      <c r="B42" s="91" t="s">
        <v>55</v>
      </c>
      <c r="C42" s="92" t="s">
        <v>56</v>
      </c>
      <c r="D42" s="122">
        <v>185.1</v>
      </c>
      <c r="E42" s="51">
        <v>155.30000000000001</v>
      </c>
      <c r="F42" s="51">
        <v>29.8</v>
      </c>
      <c r="G42" s="51">
        <v>21</v>
      </c>
      <c r="H42" s="51">
        <v>149.30000000000001</v>
      </c>
      <c r="I42" s="51">
        <v>139</v>
      </c>
      <c r="J42" s="51">
        <v>10.3</v>
      </c>
      <c r="K42" s="51">
        <v>19.600000000000001</v>
      </c>
      <c r="L42" s="93"/>
      <c r="M42" s="93"/>
      <c r="N42" s="93"/>
      <c r="O42" s="93"/>
      <c r="P42" s="93"/>
      <c r="Q42" s="93"/>
    </row>
    <row r="43" spans="1:17" s="8" customFormat="1" ht="19.5" customHeight="1" x14ac:dyDescent="0.15">
      <c r="A43" s="93"/>
      <c r="B43" s="91" t="s">
        <v>57</v>
      </c>
      <c r="C43" s="92" t="s">
        <v>59</v>
      </c>
      <c r="D43" s="122">
        <v>147.4</v>
      </c>
      <c r="E43" s="51">
        <v>140.4</v>
      </c>
      <c r="F43" s="51">
        <v>7</v>
      </c>
      <c r="G43" s="51">
        <v>19.5</v>
      </c>
      <c r="H43" s="51">
        <v>118.7</v>
      </c>
      <c r="I43" s="51">
        <v>115.7</v>
      </c>
      <c r="J43" s="51">
        <v>3</v>
      </c>
      <c r="K43" s="51">
        <v>18.399999999999999</v>
      </c>
      <c r="L43" s="93"/>
      <c r="M43" s="93"/>
      <c r="N43" s="93"/>
      <c r="O43" s="93"/>
      <c r="P43" s="93"/>
      <c r="Q43" s="93"/>
    </row>
    <row r="44" spans="1:17" s="8" customFormat="1" ht="19.5" customHeight="1" x14ac:dyDescent="0.15">
      <c r="A44" s="93"/>
      <c r="B44" s="91" t="s">
        <v>60</v>
      </c>
      <c r="C44" s="92" t="s">
        <v>18</v>
      </c>
      <c r="D44" s="122">
        <v>161.5</v>
      </c>
      <c r="E44" s="51">
        <v>145</v>
      </c>
      <c r="F44" s="51">
        <v>16.5</v>
      </c>
      <c r="G44" s="51">
        <v>19.7</v>
      </c>
      <c r="H44" s="51">
        <v>133</v>
      </c>
      <c r="I44" s="51">
        <v>122.6</v>
      </c>
      <c r="J44" s="51">
        <v>10.4</v>
      </c>
      <c r="K44" s="51">
        <v>17.600000000000001</v>
      </c>
      <c r="L44" s="93"/>
      <c r="M44" s="93"/>
      <c r="N44" s="93"/>
      <c r="O44" s="93"/>
      <c r="P44" s="93"/>
      <c r="Q44" s="93"/>
    </row>
    <row r="45" spans="1:17" s="8" customFormat="1" ht="19.5" customHeight="1" x14ac:dyDescent="0.15">
      <c r="A45" s="93"/>
      <c r="B45" s="91" t="s">
        <v>61</v>
      </c>
      <c r="C45" s="92" t="s">
        <v>62</v>
      </c>
      <c r="D45" s="122">
        <v>140.1</v>
      </c>
      <c r="E45" s="51">
        <v>133.4</v>
      </c>
      <c r="F45" s="51">
        <v>6.7</v>
      </c>
      <c r="G45" s="51">
        <v>21</v>
      </c>
      <c r="H45" s="51">
        <v>138.69999999999999</v>
      </c>
      <c r="I45" s="51">
        <v>131.19999999999999</v>
      </c>
      <c r="J45" s="51">
        <v>7.5</v>
      </c>
      <c r="K45" s="51">
        <v>19.7</v>
      </c>
      <c r="L45" s="93"/>
    </row>
    <row r="46" spans="1:17" s="8" customFormat="1" ht="19.5" customHeight="1" x14ac:dyDescent="0.15">
      <c r="A46" s="93"/>
      <c r="B46" s="91" t="s">
        <v>63</v>
      </c>
      <c r="C46" s="92" t="s">
        <v>64</v>
      </c>
      <c r="D46" s="122">
        <v>169</v>
      </c>
      <c r="E46" s="51">
        <v>157</v>
      </c>
      <c r="F46" s="51">
        <v>12</v>
      </c>
      <c r="G46" s="51">
        <v>19.600000000000001</v>
      </c>
      <c r="H46" s="51">
        <v>147.6</v>
      </c>
      <c r="I46" s="51">
        <v>138.69999999999999</v>
      </c>
      <c r="J46" s="51">
        <v>8.9</v>
      </c>
      <c r="K46" s="51">
        <v>18.3</v>
      </c>
      <c r="L46" s="93"/>
    </row>
    <row r="47" spans="1:17" s="8" customFormat="1" ht="19.5" customHeight="1" x14ac:dyDescent="0.15">
      <c r="A47" s="93"/>
      <c r="B47" s="91" t="s">
        <v>65</v>
      </c>
      <c r="C47" s="92" t="s">
        <v>66</v>
      </c>
      <c r="D47" s="122">
        <v>113.3</v>
      </c>
      <c r="E47" s="51">
        <v>103.1</v>
      </c>
      <c r="F47" s="51">
        <v>10.199999999999999</v>
      </c>
      <c r="G47" s="51">
        <v>15.1</v>
      </c>
      <c r="H47" s="51">
        <v>92.7</v>
      </c>
      <c r="I47" s="51">
        <v>88.2</v>
      </c>
      <c r="J47" s="51">
        <v>4.5</v>
      </c>
      <c r="K47" s="51">
        <v>14.8</v>
      </c>
      <c r="L47" s="93"/>
    </row>
    <row r="48" spans="1:17" s="8" customFormat="1" ht="19.5" customHeight="1" x14ac:dyDescent="0.15">
      <c r="A48" s="93"/>
      <c r="B48" s="91" t="s">
        <v>67</v>
      </c>
      <c r="C48" s="92" t="s">
        <v>68</v>
      </c>
      <c r="D48" s="122">
        <v>157.80000000000001</v>
      </c>
      <c r="E48" s="51">
        <v>143.1</v>
      </c>
      <c r="F48" s="51">
        <v>14.7</v>
      </c>
      <c r="G48" s="51">
        <v>19.7</v>
      </c>
      <c r="H48" s="51">
        <v>107.9</v>
      </c>
      <c r="I48" s="51">
        <v>104.9</v>
      </c>
      <c r="J48" s="51">
        <v>3</v>
      </c>
      <c r="K48" s="51">
        <v>17.8</v>
      </c>
      <c r="L48" s="93"/>
    </row>
    <row r="49" spans="1:12" s="8" customFormat="1" ht="19.5" customHeight="1" x14ac:dyDescent="0.15">
      <c r="A49" s="93"/>
      <c r="B49" s="91" t="s">
        <v>69</v>
      </c>
      <c r="C49" s="92" t="s">
        <v>70</v>
      </c>
      <c r="D49" s="122">
        <v>116.3</v>
      </c>
      <c r="E49" s="51">
        <v>109.1</v>
      </c>
      <c r="F49" s="51">
        <v>7.2</v>
      </c>
      <c r="G49" s="51">
        <v>14.8</v>
      </c>
      <c r="H49" s="51">
        <v>117.1</v>
      </c>
      <c r="I49" s="51">
        <v>112.2</v>
      </c>
      <c r="J49" s="51">
        <v>4.9000000000000004</v>
      </c>
      <c r="K49" s="51">
        <v>16</v>
      </c>
      <c r="L49" s="93"/>
    </row>
    <row r="50" spans="1:12" s="8" customFormat="1" ht="19.5" customHeight="1" x14ac:dyDescent="0.15">
      <c r="A50" s="93"/>
      <c r="B50" s="91" t="s">
        <v>71</v>
      </c>
      <c r="C50" s="94" t="s">
        <v>72</v>
      </c>
      <c r="D50" s="122">
        <v>165.7</v>
      </c>
      <c r="E50" s="51">
        <v>155.5</v>
      </c>
      <c r="F50" s="51">
        <v>10.199999999999999</v>
      </c>
      <c r="G50" s="51">
        <v>20.6</v>
      </c>
      <c r="H50" s="51">
        <v>148.69999999999999</v>
      </c>
      <c r="I50" s="51">
        <v>142.30000000000001</v>
      </c>
      <c r="J50" s="51">
        <v>6.4</v>
      </c>
      <c r="K50" s="51">
        <v>19.600000000000001</v>
      </c>
      <c r="L50" s="93"/>
    </row>
    <row r="51" spans="1:12" s="8" customFormat="1" ht="19.5" customHeight="1" x14ac:dyDescent="0.15">
      <c r="A51" s="93"/>
      <c r="B51" s="91" t="s">
        <v>73</v>
      </c>
      <c r="C51" s="94" t="s">
        <v>74</v>
      </c>
      <c r="D51" s="122">
        <v>156.1</v>
      </c>
      <c r="E51" s="51">
        <v>146.69999999999999</v>
      </c>
      <c r="F51" s="51">
        <v>9.4</v>
      </c>
      <c r="G51" s="51">
        <v>19.8</v>
      </c>
      <c r="H51" s="51">
        <v>130.80000000000001</v>
      </c>
      <c r="I51" s="51">
        <v>126</v>
      </c>
      <c r="J51" s="51">
        <v>4.8</v>
      </c>
      <c r="K51" s="51">
        <v>18.399999999999999</v>
      </c>
      <c r="L51" s="93"/>
    </row>
    <row r="52" spans="1:12" s="8" customFormat="1" ht="19.5" customHeight="1" x14ac:dyDescent="0.15">
      <c r="A52" s="93"/>
      <c r="B52" s="96" t="s">
        <v>75</v>
      </c>
      <c r="C52" s="97" t="s">
        <v>122</v>
      </c>
      <c r="D52" s="125">
        <v>152.80000000000001</v>
      </c>
      <c r="E52" s="60">
        <v>141.30000000000001</v>
      </c>
      <c r="F52" s="60">
        <v>11.5</v>
      </c>
      <c r="G52" s="60">
        <v>18.5</v>
      </c>
      <c r="H52" s="60">
        <v>111.6</v>
      </c>
      <c r="I52" s="60">
        <v>107.6</v>
      </c>
      <c r="J52" s="60">
        <v>4</v>
      </c>
      <c r="K52" s="60">
        <v>16.5</v>
      </c>
      <c r="L52" s="93"/>
    </row>
    <row r="53" spans="1:12" s="8" customFormat="1" ht="12" customHeight="1" x14ac:dyDescent="0.15">
      <c r="A53" s="93"/>
      <c r="B53" s="131"/>
      <c r="C53" s="132"/>
      <c r="D53" s="133"/>
      <c r="E53" s="133"/>
      <c r="F53" s="133"/>
      <c r="G53" s="133"/>
      <c r="H53" s="133"/>
      <c r="I53" s="133"/>
      <c r="J53" s="133"/>
      <c r="K53" s="133"/>
      <c r="L53" s="93"/>
    </row>
    <row r="54" spans="1:12" s="20" customFormat="1" ht="12" customHeight="1" x14ac:dyDescent="0.15">
      <c r="A54" s="128"/>
      <c r="B54" s="131"/>
      <c r="C54" s="132"/>
      <c r="D54" s="133"/>
      <c r="E54" s="133"/>
      <c r="F54" s="133"/>
      <c r="G54" s="133"/>
      <c r="H54" s="133"/>
      <c r="I54" s="133"/>
      <c r="J54" s="133"/>
      <c r="K54" s="133"/>
      <c r="L54" s="128"/>
    </row>
    <row r="55" spans="1:12" s="20" customFormat="1" ht="12" customHeight="1" x14ac:dyDescent="0.15">
      <c r="A55" s="128"/>
      <c r="B55" s="365"/>
      <c r="C55" s="365"/>
      <c r="D55" s="128"/>
      <c r="E55" s="128"/>
      <c r="F55" s="128"/>
      <c r="G55" s="128"/>
      <c r="H55" s="128"/>
      <c r="I55" s="128"/>
      <c r="J55" s="128"/>
      <c r="K55" s="128"/>
      <c r="L55" s="128"/>
    </row>
    <row r="56" spans="1:12" s="20" customFormat="1" ht="21.75" customHeight="1" x14ac:dyDescent="0.15">
      <c r="A56" s="128"/>
      <c r="B56" s="365"/>
      <c r="C56" s="365"/>
      <c r="D56" s="128"/>
      <c r="E56" s="128"/>
      <c r="F56" s="128"/>
      <c r="G56" s="128"/>
      <c r="H56" s="128"/>
      <c r="I56" s="128"/>
      <c r="J56" s="128"/>
      <c r="K56" s="128"/>
      <c r="L56" s="128"/>
    </row>
  </sheetData>
  <mergeCells count="26"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57"/>
  <sheetViews>
    <sheetView workbookViewId="0">
      <selection activeCell="B1" sqref="B1:K2"/>
    </sheetView>
  </sheetViews>
  <sheetFormatPr defaultColWidth="10.75" defaultRowHeight="21.75" customHeight="1" x14ac:dyDescent="0.15"/>
  <cols>
    <col min="1" max="1" width="1.5" style="7" customWidth="1"/>
    <col min="2" max="2" width="5.625" style="6" customWidth="1"/>
    <col min="3" max="3" width="28.625" style="7" customWidth="1"/>
    <col min="4" max="11" width="10.625" style="8" customWidth="1"/>
    <col min="12" max="12" width="1.625" style="7" customWidth="1"/>
    <col min="13" max="16384" width="10.75" style="7"/>
  </cols>
  <sheetData>
    <row r="1" spans="1:14" s="8" customFormat="1" ht="15" customHeight="1" x14ac:dyDescent="0.15">
      <c r="A1" s="93"/>
      <c r="B1" s="297" t="s">
        <v>33</v>
      </c>
      <c r="C1" s="297"/>
      <c r="D1" s="297"/>
      <c r="E1" s="297"/>
      <c r="F1" s="297"/>
      <c r="G1" s="297"/>
      <c r="H1" s="297"/>
      <c r="I1" s="297"/>
      <c r="J1" s="297"/>
      <c r="K1" s="297"/>
      <c r="L1" s="216"/>
      <c r="M1" s="93"/>
      <c r="N1" s="93"/>
    </row>
    <row r="2" spans="1:14" s="8" customFormat="1" ht="15" customHeight="1" x14ac:dyDescent="0.15">
      <c r="A2" s="93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16"/>
      <c r="M2" s="99"/>
      <c r="N2" s="93"/>
    </row>
    <row r="3" spans="1:14" s="8" customFormat="1" ht="15" customHeight="1" thickBot="1" x14ac:dyDescent="0.2">
      <c r="A3" s="93"/>
      <c r="B3" s="100"/>
      <c r="C3" s="101"/>
      <c r="D3" s="102"/>
      <c r="E3" s="102"/>
      <c r="F3" s="102"/>
      <c r="G3" s="102"/>
      <c r="H3" s="102"/>
      <c r="I3" s="102"/>
      <c r="J3" s="251" t="s">
        <v>9</v>
      </c>
      <c r="K3" s="251"/>
      <c r="L3" s="93"/>
      <c r="M3" s="93"/>
      <c r="N3" s="93"/>
    </row>
    <row r="4" spans="1:14" s="9" customFormat="1" ht="18" customHeight="1" thickTop="1" x14ac:dyDescent="0.15">
      <c r="A4" s="103"/>
      <c r="B4" s="298" t="s">
        <v>34</v>
      </c>
      <c r="C4" s="299"/>
      <c r="D4" s="304" t="s">
        <v>100</v>
      </c>
      <c r="E4" s="305"/>
      <c r="F4" s="305"/>
      <c r="G4" s="306"/>
      <c r="H4" s="281" t="s">
        <v>101</v>
      </c>
      <c r="I4" s="282"/>
      <c r="J4" s="282"/>
      <c r="K4" s="282"/>
      <c r="L4" s="103"/>
      <c r="M4" s="103"/>
      <c r="N4" s="103"/>
    </row>
    <row r="5" spans="1:14" s="9" customFormat="1" ht="18" customHeight="1" x14ac:dyDescent="0.15">
      <c r="A5" s="103"/>
      <c r="B5" s="300"/>
      <c r="C5" s="301"/>
      <c r="D5" s="307" t="s">
        <v>128</v>
      </c>
      <c r="E5" s="129"/>
      <c r="F5" s="130"/>
      <c r="G5" s="309" t="s">
        <v>97</v>
      </c>
      <c r="H5" s="307" t="s">
        <v>128</v>
      </c>
      <c r="I5" s="129"/>
      <c r="J5" s="130"/>
      <c r="K5" s="274" t="s">
        <v>97</v>
      </c>
      <c r="L5" s="103"/>
      <c r="M5" s="103"/>
      <c r="N5" s="103"/>
    </row>
    <row r="6" spans="1:14" s="9" customFormat="1" ht="18" customHeight="1" x14ac:dyDescent="0.15">
      <c r="A6" s="103"/>
      <c r="B6" s="300"/>
      <c r="C6" s="301"/>
      <c r="D6" s="308"/>
      <c r="E6" s="276" t="s">
        <v>98</v>
      </c>
      <c r="F6" s="276" t="s">
        <v>99</v>
      </c>
      <c r="G6" s="284"/>
      <c r="H6" s="308"/>
      <c r="I6" s="276" t="s">
        <v>98</v>
      </c>
      <c r="J6" s="276" t="s">
        <v>99</v>
      </c>
      <c r="K6" s="242"/>
      <c r="L6" s="103"/>
      <c r="M6" s="103"/>
      <c r="N6" s="103"/>
    </row>
    <row r="7" spans="1:14" s="9" customFormat="1" ht="18" customHeight="1" x14ac:dyDescent="0.15">
      <c r="A7" s="103"/>
      <c r="B7" s="302"/>
      <c r="C7" s="303"/>
      <c r="D7" s="308"/>
      <c r="E7" s="278"/>
      <c r="F7" s="278"/>
      <c r="G7" s="284"/>
      <c r="H7" s="308"/>
      <c r="I7" s="278"/>
      <c r="J7" s="278"/>
      <c r="K7" s="279"/>
      <c r="L7" s="103"/>
      <c r="M7" s="103"/>
      <c r="N7" s="103"/>
    </row>
    <row r="8" spans="1:14" s="10" customFormat="1" ht="19.5" customHeight="1" x14ac:dyDescent="0.15">
      <c r="A8" s="42"/>
      <c r="B8" s="113"/>
      <c r="C8" s="113"/>
      <c r="D8" s="360" t="s">
        <v>94</v>
      </c>
      <c r="E8" s="230" t="s">
        <v>94</v>
      </c>
      <c r="F8" s="230" t="s">
        <v>94</v>
      </c>
      <c r="G8" s="230" t="s">
        <v>93</v>
      </c>
      <c r="H8" s="230" t="s">
        <v>94</v>
      </c>
      <c r="I8" s="230" t="s">
        <v>94</v>
      </c>
      <c r="J8" s="230" t="s">
        <v>94</v>
      </c>
      <c r="K8" s="230" t="s">
        <v>93</v>
      </c>
      <c r="L8" s="42"/>
      <c r="M8" s="42"/>
      <c r="N8" s="42"/>
    </row>
    <row r="9" spans="1:14" s="11" customFormat="1" ht="19.5" customHeight="1" x14ac:dyDescent="0.15">
      <c r="A9" s="90"/>
      <c r="B9" s="87" t="s">
        <v>84</v>
      </c>
      <c r="C9" s="88" t="s">
        <v>85</v>
      </c>
      <c r="D9" s="119">
        <v>167.6</v>
      </c>
      <c r="E9" s="121">
        <v>155.4</v>
      </c>
      <c r="F9" s="121">
        <v>12.2</v>
      </c>
      <c r="G9" s="121">
        <v>20.399999999999999</v>
      </c>
      <c r="H9" s="121">
        <v>86.9</v>
      </c>
      <c r="I9" s="121">
        <v>84.7</v>
      </c>
      <c r="J9" s="121">
        <v>2.2000000000000002</v>
      </c>
      <c r="K9" s="121">
        <v>15</v>
      </c>
      <c r="L9" s="90"/>
      <c r="M9" s="90"/>
      <c r="N9" s="90"/>
    </row>
    <row r="10" spans="1:14" s="8" customFormat="1" ht="19.5" customHeight="1" x14ac:dyDescent="0.15">
      <c r="A10" s="93"/>
      <c r="B10" s="91" t="s">
        <v>24</v>
      </c>
      <c r="C10" s="92" t="s">
        <v>42</v>
      </c>
      <c r="D10" s="122">
        <v>189.5</v>
      </c>
      <c r="E10" s="51">
        <v>161.4</v>
      </c>
      <c r="F10" s="51">
        <v>28.1</v>
      </c>
      <c r="G10" s="51">
        <v>22.4</v>
      </c>
      <c r="H10" s="51">
        <v>15.4</v>
      </c>
      <c r="I10" s="51">
        <v>15.4</v>
      </c>
      <c r="J10" s="51">
        <v>0</v>
      </c>
      <c r="K10" s="51">
        <v>7</v>
      </c>
      <c r="L10" s="203"/>
      <c r="M10" s="93"/>
      <c r="N10" s="93"/>
    </row>
    <row r="11" spans="1:14" s="8" customFormat="1" ht="19.5" customHeight="1" x14ac:dyDescent="0.15">
      <c r="A11" s="93"/>
      <c r="B11" s="91" t="s">
        <v>3</v>
      </c>
      <c r="C11" s="92" t="s">
        <v>50</v>
      </c>
      <c r="D11" s="122">
        <v>179.9</v>
      </c>
      <c r="E11" s="51">
        <v>165.8</v>
      </c>
      <c r="F11" s="51">
        <v>14.1</v>
      </c>
      <c r="G11" s="51">
        <v>21.9</v>
      </c>
      <c r="H11" s="51">
        <v>78.2</v>
      </c>
      <c r="I11" s="51">
        <v>73.2</v>
      </c>
      <c r="J11" s="51">
        <v>5</v>
      </c>
      <c r="K11" s="51">
        <v>13.5</v>
      </c>
      <c r="L11" s="93"/>
      <c r="M11" s="93"/>
      <c r="N11" s="93"/>
    </row>
    <row r="12" spans="1:14" s="8" customFormat="1" ht="19.5" customHeight="1" x14ac:dyDescent="0.15">
      <c r="A12" s="93"/>
      <c r="B12" s="91" t="s">
        <v>51</v>
      </c>
      <c r="C12" s="92" t="s">
        <v>13</v>
      </c>
      <c r="D12" s="122">
        <v>170.5</v>
      </c>
      <c r="E12" s="51">
        <v>155.9</v>
      </c>
      <c r="F12" s="51">
        <v>14.6</v>
      </c>
      <c r="G12" s="51">
        <v>20.7</v>
      </c>
      <c r="H12" s="51">
        <v>112.1</v>
      </c>
      <c r="I12" s="51">
        <v>105.5</v>
      </c>
      <c r="J12" s="51">
        <v>6.6</v>
      </c>
      <c r="K12" s="51">
        <v>16.399999999999999</v>
      </c>
      <c r="L12" s="93"/>
      <c r="M12" s="93"/>
      <c r="N12" s="93"/>
    </row>
    <row r="13" spans="1:14" s="8" customFormat="1" ht="19.5" customHeight="1" x14ac:dyDescent="0.15">
      <c r="A13" s="93"/>
      <c r="B13" s="91" t="s">
        <v>19</v>
      </c>
      <c r="C13" s="92" t="s">
        <v>52</v>
      </c>
      <c r="D13" s="122">
        <v>162.30000000000001</v>
      </c>
      <c r="E13" s="51">
        <v>146.4</v>
      </c>
      <c r="F13" s="51">
        <v>15.9</v>
      </c>
      <c r="G13" s="51">
        <v>19</v>
      </c>
      <c r="H13" s="51">
        <v>128.80000000000001</v>
      </c>
      <c r="I13" s="51">
        <v>127.5</v>
      </c>
      <c r="J13" s="51">
        <v>1.3</v>
      </c>
      <c r="K13" s="51">
        <v>18.8</v>
      </c>
      <c r="L13" s="93"/>
      <c r="M13" s="93"/>
      <c r="N13" s="93"/>
    </row>
    <row r="14" spans="1:14" s="8" customFormat="1" ht="19.5" customHeight="1" x14ac:dyDescent="0.15">
      <c r="A14" s="93"/>
      <c r="B14" s="91" t="s">
        <v>53</v>
      </c>
      <c r="C14" s="92" t="s">
        <v>54</v>
      </c>
      <c r="D14" s="122">
        <v>166</v>
      </c>
      <c r="E14" s="51">
        <v>154.4</v>
      </c>
      <c r="F14" s="51">
        <v>11.6</v>
      </c>
      <c r="G14" s="51">
        <v>20</v>
      </c>
      <c r="H14" s="51">
        <v>72.8</v>
      </c>
      <c r="I14" s="51">
        <v>70.900000000000006</v>
      </c>
      <c r="J14" s="51">
        <v>1.9</v>
      </c>
      <c r="K14" s="51">
        <v>14.7</v>
      </c>
      <c r="L14" s="93"/>
      <c r="M14" s="93"/>
      <c r="N14" s="93"/>
    </row>
    <row r="15" spans="1:14" s="8" customFormat="1" ht="19.5" customHeight="1" x14ac:dyDescent="0.15">
      <c r="A15" s="93"/>
      <c r="B15" s="91" t="s">
        <v>55</v>
      </c>
      <c r="C15" s="92" t="s">
        <v>56</v>
      </c>
      <c r="D15" s="122">
        <v>180.8</v>
      </c>
      <c r="E15" s="51">
        <v>157.80000000000001</v>
      </c>
      <c r="F15" s="51">
        <v>23</v>
      </c>
      <c r="G15" s="51">
        <v>21.1</v>
      </c>
      <c r="H15" s="51">
        <v>90.6</v>
      </c>
      <c r="I15" s="51">
        <v>85</v>
      </c>
      <c r="J15" s="51">
        <v>5.6</v>
      </c>
      <c r="K15" s="51">
        <v>15</v>
      </c>
      <c r="L15" s="93"/>
      <c r="M15" s="93"/>
      <c r="N15" s="93"/>
    </row>
    <row r="16" spans="1:14" s="8" customFormat="1" ht="19.5" customHeight="1" x14ac:dyDescent="0.15">
      <c r="A16" s="93"/>
      <c r="B16" s="91" t="s">
        <v>57</v>
      </c>
      <c r="C16" s="92" t="s">
        <v>59</v>
      </c>
      <c r="D16" s="122">
        <v>168.6</v>
      </c>
      <c r="E16" s="51">
        <v>159.9</v>
      </c>
      <c r="F16" s="51">
        <v>8.6999999999999993</v>
      </c>
      <c r="G16" s="51">
        <v>20.399999999999999</v>
      </c>
      <c r="H16" s="51">
        <v>91.1</v>
      </c>
      <c r="I16" s="51">
        <v>89.5</v>
      </c>
      <c r="J16" s="51">
        <v>1.6</v>
      </c>
      <c r="K16" s="51">
        <v>16.600000000000001</v>
      </c>
      <c r="L16" s="93"/>
      <c r="M16" s="93"/>
      <c r="N16" s="93"/>
    </row>
    <row r="17" spans="1:15" s="8" customFormat="1" ht="19.5" customHeight="1" x14ac:dyDescent="0.15">
      <c r="A17" s="93"/>
      <c r="B17" s="91" t="s">
        <v>60</v>
      </c>
      <c r="C17" s="92" t="s">
        <v>18</v>
      </c>
      <c r="D17" s="122">
        <v>154.1</v>
      </c>
      <c r="E17" s="51">
        <v>142.19999999999999</v>
      </c>
      <c r="F17" s="51">
        <v>11.9</v>
      </c>
      <c r="G17" s="51">
        <v>19.3</v>
      </c>
      <c r="H17" s="51">
        <v>94.5</v>
      </c>
      <c r="I17" s="51">
        <v>93.3</v>
      </c>
      <c r="J17" s="51">
        <v>1.2</v>
      </c>
      <c r="K17" s="51">
        <v>15.2</v>
      </c>
      <c r="L17" s="93"/>
      <c r="M17" s="93"/>
      <c r="N17" s="93"/>
    </row>
    <row r="18" spans="1:15" s="8" customFormat="1" ht="19.5" customHeight="1" x14ac:dyDescent="0.15">
      <c r="A18" s="93"/>
      <c r="B18" s="91" t="s">
        <v>61</v>
      </c>
      <c r="C18" s="92" t="s">
        <v>62</v>
      </c>
      <c r="D18" s="122">
        <v>167.2</v>
      </c>
      <c r="E18" s="51">
        <v>154.5</v>
      </c>
      <c r="F18" s="51">
        <v>12.7</v>
      </c>
      <c r="G18" s="51">
        <v>20.8</v>
      </c>
      <c r="H18" s="51">
        <v>94.3</v>
      </c>
      <c r="I18" s="51">
        <v>93.6</v>
      </c>
      <c r="J18" s="51">
        <v>0.7</v>
      </c>
      <c r="K18" s="51">
        <v>16.5</v>
      </c>
      <c r="L18" s="93"/>
      <c r="M18" s="93"/>
      <c r="N18" s="93"/>
    </row>
    <row r="19" spans="1:15" s="8" customFormat="1" ht="19.5" customHeight="1" x14ac:dyDescent="0.15">
      <c r="A19" s="93"/>
      <c r="B19" s="91" t="s">
        <v>63</v>
      </c>
      <c r="C19" s="92" t="s">
        <v>64</v>
      </c>
      <c r="D19" s="122">
        <v>164.3</v>
      </c>
      <c r="E19" s="51">
        <v>154.6</v>
      </c>
      <c r="F19" s="51">
        <v>9.6999999999999993</v>
      </c>
      <c r="G19" s="51">
        <v>19.7</v>
      </c>
      <c r="H19" s="51">
        <v>94.5</v>
      </c>
      <c r="I19" s="51">
        <v>93.8</v>
      </c>
      <c r="J19" s="51">
        <v>0.7</v>
      </c>
      <c r="K19" s="51">
        <v>15.2</v>
      </c>
      <c r="L19" s="93"/>
      <c r="M19" s="93"/>
      <c r="N19" s="93"/>
    </row>
    <row r="20" spans="1:15" s="8" customFormat="1" ht="19.5" customHeight="1" x14ac:dyDescent="0.15">
      <c r="A20" s="93"/>
      <c r="B20" s="91" t="s">
        <v>65</v>
      </c>
      <c r="C20" s="92" t="s">
        <v>66</v>
      </c>
      <c r="D20" s="122">
        <v>181</v>
      </c>
      <c r="E20" s="51">
        <v>161.6</v>
      </c>
      <c r="F20" s="51">
        <v>19.399999999999999</v>
      </c>
      <c r="G20" s="51">
        <v>20.8</v>
      </c>
      <c r="H20" s="51">
        <v>71.8</v>
      </c>
      <c r="I20" s="51">
        <v>70.3</v>
      </c>
      <c r="J20" s="51">
        <v>1.5</v>
      </c>
      <c r="K20" s="51">
        <v>12.9</v>
      </c>
      <c r="L20" s="93"/>
      <c r="M20" s="93"/>
      <c r="N20" s="93"/>
    </row>
    <row r="21" spans="1:15" s="8" customFormat="1" ht="19.5" customHeight="1" x14ac:dyDescent="0.15">
      <c r="A21" s="93"/>
      <c r="B21" s="91" t="s">
        <v>67</v>
      </c>
      <c r="C21" s="92" t="s">
        <v>68</v>
      </c>
      <c r="D21" s="122">
        <v>171.2</v>
      </c>
      <c r="E21" s="51">
        <v>157.6</v>
      </c>
      <c r="F21" s="51">
        <v>13.6</v>
      </c>
      <c r="G21" s="51">
        <v>20.7</v>
      </c>
      <c r="H21" s="51">
        <v>95.5</v>
      </c>
      <c r="I21" s="51">
        <v>92.1</v>
      </c>
      <c r="J21" s="51">
        <v>3.4</v>
      </c>
      <c r="K21" s="51">
        <v>17.399999999999999</v>
      </c>
      <c r="L21" s="93"/>
      <c r="M21" s="93"/>
      <c r="N21" s="93"/>
    </row>
    <row r="22" spans="1:15" s="8" customFormat="1" ht="19.5" customHeight="1" x14ac:dyDescent="0.15">
      <c r="A22" s="93"/>
      <c r="B22" s="91" t="s">
        <v>69</v>
      </c>
      <c r="C22" s="92" t="s">
        <v>70</v>
      </c>
      <c r="D22" s="122">
        <v>149.6</v>
      </c>
      <c r="E22" s="51">
        <v>140.5</v>
      </c>
      <c r="F22" s="51">
        <v>9.1</v>
      </c>
      <c r="G22" s="51">
        <v>19</v>
      </c>
      <c r="H22" s="51">
        <v>37.5</v>
      </c>
      <c r="I22" s="51">
        <v>37</v>
      </c>
      <c r="J22" s="51">
        <v>0.5</v>
      </c>
      <c r="K22" s="51">
        <v>8.1</v>
      </c>
      <c r="L22" s="93"/>
      <c r="M22" s="93"/>
      <c r="N22" s="93"/>
    </row>
    <row r="23" spans="1:15" s="8" customFormat="1" ht="19.5" customHeight="1" x14ac:dyDescent="0.15">
      <c r="A23" s="93"/>
      <c r="B23" s="91" t="s">
        <v>71</v>
      </c>
      <c r="C23" s="94" t="s">
        <v>72</v>
      </c>
      <c r="D23" s="122">
        <v>162.19999999999999</v>
      </c>
      <c r="E23" s="51">
        <v>153.9</v>
      </c>
      <c r="F23" s="51">
        <v>8.3000000000000007</v>
      </c>
      <c r="G23" s="51">
        <v>20.3</v>
      </c>
      <c r="H23" s="51">
        <v>98.5</v>
      </c>
      <c r="I23" s="51">
        <v>97</v>
      </c>
      <c r="J23" s="51">
        <v>1.5</v>
      </c>
      <c r="K23" s="51">
        <v>16</v>
      </c>
      <c r="L23" s="93"/>
      <c r="M23" s="93"/>
      <c r="N23" s="93"/>
    </row>
    <row r="24" spans="1:15" s="8" customFormat="1" ht="19.5" customHeight="1" x14ac:dyDescent="0.15">
      <c r="A24" s="93"/>
      <c r="B24" s="91" t="s">
        <v>73</v>
      </c>
      <c r="C24" s="94" t="s">
        <v>74</v>
      </c>
      <c r="D24" s="122">
        <v>153.30000000000001</v>
      </c>
      <c r="E24" s="51">
        <v>146</v>
      </c>
      <c r="F24" s="51">
        <v>7.3</v>
      </c>
      <c r="G24" s="51">
        <v>19.7</v>
      </c>
      <c r="H24" s="51">
        <v>114.1</v>
      </c>
      <c r="I24" s="51">
        <v>108.5</v>
      </c>
      <c r="J24" s="51">
        <v>5.6</v>
      </c>
      <c r="K24" s="51">
        <v>16.600000000000001</v>
      </c>
      <c r="L24" s="93"/>
      <c r="M24" s="93"/>
      <c r="N24" s="93"/>
    </row>
    <row r="25" spans="1:15" s="8" customFormat="1" ht="19.5" customHeight="1" x14ac:dyDescent="0.15">
      <c r="A25" s="93"/>
      <c r="B25" s="96" t="s">
        <v>75</v>
      </c>
      <c r="C25" s="97" t="s">
        <v>122</v>
      </c>
      <c r="D25" s="125">
        <v>163.9</v>
      </c>
      <c r="E25" s="60">
        <v>151.30000000000001</v>
      </c>
      <c r="F25" s="60">
        <v>12.6</v>
      </c>
      <c r="G25" s="60">
        <v>19.7</v>
      </c>
      <c r="H25" s="60">
        <v>102.4</v>
      </c>
      <c r="I25" s="60">
        <v>98.7</v>
      </c>
      <c r="J25" s="60">
        <v>3.7</v>
      </c>
      <c r="K25" s="60">
        <v>16.3</v>
      </c>
      <c r="L25" s="93"/>
      <c r="M25" s="93"/>
      <c r="N25" s="93"/>
    </row>
    <row r="26" spans="1:15" s="8" customFormat="1" ht="15" customHeight="1" x14ac:dyDescent="0.15">
      <c r="A26" s="93"/>
      <c r="B26" s="131"/>
      <c r="C26" s="132"/>
      <c r="D26" s="51"/>
      <c r="E26" s="51"/>
      <c r="F26" s="51"/>
      <c r="G26" s="51"/>
      <c r="H26" s="51"/>
      <c r="I26" s="51"/>
      <c r="J26" s="51"/>
      <c r="K26" s="51"/>
      <c r="L26" s="93"/>
      <c r="M26" s="93"/>
      <c r="N26" s="93"/>
    </row>
    <row r="27" spans="1:15" s="8" customFormat="1" ht="15" customHeight="1" x14ac:dyDescent="0.15">
      <c r="A27" s="93"/>
      <c r="B27" s="131"/>
      <c r="C27" s="132"/>
      <c r="D27" s="51"/>
      <c r="E27" s="51"/>
      <c r="F27" s="51"/>
      <c r="G27" s="51"/>
      <c r="H27" s="51"/>
      <c r="I27" s="51"/>
      <c r="J27" s="51"/>
      <c r="K27" s="51"/>
      <c r="L27" s="93"/>
      <c r="M27" s="93"/>
      <c r="N27" s="93"/>
    </row>
    <row r="28" spans="1:15" s="8" customFormat="1" ht="15" customHeight="1" x14ac:dyDescent="0.15">
      <c r="A28" s="93"/>
      <c r="B28" s="297" t="s">
        <v>28</v>
      </c>
      <c r="C28" s="297"/>
      <c r="D28" s="297"/>
      <c r="E28" s="297"/>
      <c r="F28" s="297"/>
      <c r="G28" s="297"/>
      <c r="H28" s="297"/>
      <c r="I28" s="297"/>
      <c r="J28" s="297"/>
      <c r="K28" s="297"/>
      <c r="L28" s="216"/>
      <c r="M28" s="93"/>
      <c r="N28" s="93"/>
    </row>
    <row r="29" spans="1:15" s="8" customFormat="1" ht="15" customHeight="1" x14ac:dyDescent="0.15">
      <c r="A29" s="93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17"/>
      <c r="M29" s="99"/>
      <c r="N29" s="93"/>
    </row>
    <row r="30" spans="1:15" s="8" customFormat="1" ht="15" customHeight="1" thickBot="1" x14ac:dyDescent="0.2">
      <c r="A30" s="93"/>
      <c r="B30" s="66"/>
      <c r="C30" s="134"/>
      <c r="D30" s="135"/>
      <c r="E30" s="135"/>
      <c r="F30" s="135"/>
      <c r="G30" s="135"/>
      <c r="H30" s="135"/>
      <c r="I30" s="135"/>
      <c r="J30" s="251" t="s">
        <v>9</v>
      </c>
      <c r="K30" s="251"/>
      <c r="L30" s="93"/>
      <c r="M30" s="93"/>
      <c r="N30" s="93"/>
    </row>
    <row r="31" spans="1:15" s="9" customFormat="1" ht="18" customHeight="1" thickTop="1" x14ac:dyDescent="0.15">
      <c r="A31" s="103"/>
      <c r="B31" s="298" t="s">
        <v>34</v>
      </c>
      <c r="C31" s="299"/>
      <c r="D31" s="304" t="s">
        <v>100</v>
      </c>
      <c r="E31" s="305"/>
      <c r="F31" s="305"/>
      <c r="G31" s="306"/>
      <c r="H31" s="281" t="s">
        <v>101</v>
      </c>
      <c r="I31" s="282"/>
      <c r="J31" s="282"/>
      <c r="K31" s="282"/>
      <c r="L31" s="103"/>
      <c r="M31" s="103"/>
      <c r="N31" s="103"/>
      <c r="O31" s="103"/>
    </row>
    <row r="32" spans="1:15" s="9" customFormat="1" ht="18" customHeight="1" x14ac:dyDescent="0.15">
      <c r="A32" s="103"/>
      <c r="B32" s="300"/>
      <c r="C32" s="301"/>
      <c r="D32" s="307" t="s">
        <v>128</v>
      </c>
      <c r="E32" s="129"/>
      <c r="F32" s="130"/>
      <c r="G32" s="309" t="s">
        <v>97</v>
      </c>
      <c r="H32" s="307" t="s">
        <v>128</v>
      </c>
      <c r="I32" s="129"/>
      <c r="J32" s="130"/>
      <c r="K32" s="274" t="s">
        <v>97</v>
      </c>
      <c r="L32" s="103"/>
      <c r="M32" s="103"/>
      <c r="N32" s="103"/>
      <c r="O32" s="103"/>
    </row>
    <row r="33" spans="1:15" s="9" customFormat="1" ht="18" customHeight="1" x14ac:dyDescent="0.15">
      <c r="A33" s="103"/>
      <c r="B33" s="300"/>
      <c r="C33" s="301"/>
      <c r="D33" s="308"/>
      <c r="E33" s="276" t="s">
        <v>98</v>
      </c>
      <c r="F33" s="276" t="s">
        <v>99</v>
      </c>
      <c r="G33" s="284"/>
      <c r="H33" s="308"/>
      <c r="I33" s="276" t="s">
        <v>98</v>
      </c>
      <c r="J33" s="276" t="s">
        <v>99</v>
      </c>
      <c r="K33" s="242"/>
      <c r="L33" s="103"/>
      <c r="M33" s="103"/>
      <c r="N33" s="103"/>
      <c r="O33" s="103"/>
    </row>
    <row r="34" spans="1:15" s="9" customFormat="1" ht="18" customHeight="1" x14ac:dyDescent="0.15">
      <c r="A34" s="103"/>
      <c r="B34" s="302"/>
      <c r="C34" s="303"/>
      <c r="D34" s="308"/>
      <c r="E34" s="278"/>
      <c r="F34" s="278"/>
      <c r="G34" s="284"/>
      <c r="H34" s="308"/>
      <c r="I34" s="278"/>
      <c r="J34" s="278"/>
      <c r="K34" s="279"/>
      <c r="L34" s="103"/>
      <c r="M34" s="103"/>
      <c r="N34" s="103"/>
      <c r="O34" s="103"/>
    </row>
    <row r="35" spans="1:15" s="10" customFormat="1" ht="19.5" customHeight="1" x14ac:dyDescent="0.15">
      <c r="A35" s="42"/>
      <c r="B35" s="113"/>
      <c r="C35" s="113"/>
      <c r="D35" s="360" t="s">
        <v>94</v>
      </c>
      <c r="E35" s="230" t="s">
        <v>94</v>
      </c>
      <c r="F35" s="230" t="s">
        <v>94</v>
      </c>
      <c r="G35" s="230" t="s">
        <v>93</v>
      </c>
      <c r="H35" s="230" t="s">
        <v>94</v>
      </c>
      <c r="I35" s="230" t="s">
        <v>94</v>
      </c>
      <c r="J35" s="230" t="s">
        <v>94</v>
      </c>
      <c r="K35" s="230" t="s">
        <v>93</v>
      </c>
      <c r="L35" s="42"/>
      <c r="M35" s="42"/>
      <c r="N35" s="42"/>
      <c r="O35" s="42"/>
    </row>
    <row r="36" spans="1:15" s="11" customFormat="1" ht="19.5" customHeight="1" x14ac:dyDescent="0.15">
      <c r="A36" s="90"/>
      <c r="B36" s="87" t="s">
        <v>84</v>
      </c>
      <c r="C36" s="88" t="s">
        <v>85</v>
      </c>
      <c r="D36" s="119">
        <v>166</v>
      </c>
      <c r="E36" s="121">
        <v>153</v>
      </c>
      <c r="F36" s="121">
        <v>13</v>
      </c>
      <c r="G36" s="121">
        <v>20.100000000000001</v>
      </c>
      <c r="H36" s="121">
        <v>94.2</v>
      </c>
      <c r="I36" s="121">
        <v>91.1</v>
      </c>
      <c r="J36" s="121">
        <v>3.1</v>
      </c>
      <c r="K36" s="121">
        <v>15.7</v>
      </c>
      <c r="L36" s="90"/>
      <c r="M36" s="90"/>
      <c r="N36" s="90"/>
      <c r="O36" s="90"/>
    </row>
    <row r="37" spans="1:15" s="8" customFormat="1" ht="19.5" customHeight="1" x14ac:dyDescent="0.15">
      <c r="A37" s="93"/>
      <c r="B37" s="91" t="s">
        <v>24</v>
      </c>
      <c r="C37" s="92" t="s">
        <v>42</v>
      </c>
      <c r="D37" s="122">
        <v>180.6</v>
      </c>
      <c r="E37" s="51">
        <v>155.9</v>
      </c>
      <c r="F37" s="51">
        <v>24.7</v>
      </c>
      <c r="G37" s="51">
        <v>21.5</v>
      </c>
      <c r="H37" s="51">
        <v>51</v>
      </c>
      <c r="I37" s="51">
        <v>51</v>
      </c>
      <c r="J37" s="51">
        <v>0</v>
      </c>
      <c r="K37" s="51">
        <v>7</v>
      </c>
      <c r="L37" s="203"/>
      <c r="M37" s="93"/>
      <c r="N37" s="93"/>
      <c r="O37" s="93"/>
    </row>
    <row r="38" spans="1:15" s="8" customFormat="1" ht="19.5" customHeight="1" x14ac:dyDescent="0.15">
      <c r="A38" s="93"/>
      <c r="B38" s="91" t="s">
        <v>3</v>
      </c>
      <c r="C38" s="92" t="s">
        <v>50</v>
      </c>
      <c r="D38" s="122">
        <v>174</v>
      </c>
      <c r="E38" s="51">
        <v>157.19999999999999</v>
      </c>
      <c r="F38" s="51">
        <v>16.8</v>
      </c>
      <c r="G38" s="51">
        <v>20.9</v>
      </c>
      <c r="H38" s="51">
        <v>58.6</v>
      </c>
      <c r="I38" s="51">
        <v>54.4</v>
      </c>
      <c r="J38" s="51">
        <v>4.2</v>
      </c>
      <c r="K38" s="51">
        <v>10.7</v>
      </c>
      <c r="L38" s="93"/>
      <c r="M38" s="93"/>
      <c r="N38" s="93"/>
      <c r="O38" s="93"/>
    </row>
    <row r="39" spans="1:15" s="8" customFormat="1" ht="19.5" customHeight="1" x14ac:dyDescent="0.15">
      <c r="A39" s="93"/>
      <c r="B39" s="91" t="s">
        <v>51</v>
      </c>
      <c r="C39" s="92" t="s">
        <v>13</v>
      </c>
      <c r="D39" s="122">
        <v>169.9</v>
      </c>
      <c r="E39" s="51">
        <v>154.69999999999999</v>
      </c>
      <c r="F39" s="51">
        <v>15.2</v>
      </c>
      <c r="G39" s="51">
        <v>20.3</v>
      </c>
      <c r="H39" s="51">
        <v>125.5</v>
      </c>
      <c r="I39" s="51">
        <v>116.2</v>
      </c>
      <c r="J39" s="51">
        <v>9.3000000000000007</v>
      </c>
      <c r="K39" s="51">
        <v>17.5</v>
      </c>
      <c r="L39" s="93"/>
      <c r="M39" s="93"/>
      <c r="N39" s="93"/>
      <c r="O39" s="93"/>
    </row>
    <row r="40" spans="1:15" s="8" customFormat="1" ht="19.5" customHeight="1" x14ac:dyDescent="0.15">
      <c r="A40" s="93"/>
      <c r="B40" s="91" t="s">
        <v>19</v>
      </c>
      <c r="C40" s="92" t="s">
        <v>52</v>
      </c>
      <c r="D40" s="122">
        <v>165.4</v>
      </c>
      <c r="E40" s="51">
        <v>149.1</v>
      </c>
      <c r="F40" s="51">
        <v>16.3</v>
      </c>
      <c r="G40" s="51">
        <v>19.399999999999999</v>
      </c>
      <c r="H40" s="51">
        <v>112.2</v>
      </c>
      <c r="I40" s="51">
        <v>107.9</v>
      </c>
      <c r="J40" s="51">
        <v>4.3</v>
      </c>
      <c r="K40" s="51">
        <v>18.3</v>
      </c>
      <c r="L40" s="93"/>
      <c r="M40" s="93"/>
      <c r="N40" s="93"/>
      <c r="O40" s="93"/>
    </row>
    <row r="41" spans="1:15" s="8" customFormat="1" ht="19.5" customHeight="1" x14ac:dyDescent="0.15">
      <c r="A41" s="93"/>
      <c r="B41" s="91" t="s">
        <v>53</v>
      </c>
      <c r="C41" s="92" t="s">
        <v>54</v>
      </c>
      <c r="D41" s="122">
        <v>166</v>
      </c>
      <c r="E41" s="51">
        <v>155</v>
      </c>
      <c r="F41" s="51">
        <v>11</v>
      </c>
      <c r="G41" s="51">
        <v>20.3</v>
      </c>
      <c r="H41" s="51">
        <v>74</v>
      </c>
      <c r="I41" s="51">
        <v>71.900000000000006</v>
      </c>
      <c r="J41" s="51">
        <v>2.1</v>
      </c>
      <c r="K41" s="51">
        <v>14.8</v>
      </c>
      <c r="L41" s="93"/>
      <c r="M41" s="93"/>
    </row>
    <row r="42" spans="1:15" s="8" customFormat="1" ht="19.5" customHeight="1" x14ac:dyDescent="0.15">
      <c r="A42" s="93"/>
      <c r="B42" s="91" t="s">
        <v>55</v>
      </c>
      <c r="C42" s="92" t="s">
        <v>56</v>
      </c>
      <c r="D42" s="122">
        <v>183.9</v>
      </c>
      <c r="E42" s="51">
        <v>155.69999999999999</v>
      </c>
      <c r="F42" s="51">
        <v>28.2</v>
      </c>
      <c r="G42" s="51">
        <v>21</v>
      </c>
      <c r="H42" s="51">
        <v>117.5</v>
      </c>
      <c r="I42" s="51">
        <v>104.1</v>
      </c>
      <c r="J42" s="51">
        <v>13.4</v>
      </c>
      <c r="K42" s="51">
        <v>18.8</v>
      </c>
      <c r="L42" s="93"/>
      <c r="M42" s="93"/>
    </row>
    <row r="43" spans="1:15" s="8" customFormat="1" ht="19.5" customHeight="1" x14ac:dyDescent="0.15">
      <c r="A43" s="93"/>
      <c r="B43" s="91" t="s">
        <v>57</v>
      </c>
      <c r="C43" s="92" t="s">
        <v>59</v>
      </c>
      <c r="D43" s="122">
        <v>160</v>
      </c>
      <c r="E43" s="51">
        <v>152.9</v>
      </c>
      <c r="F43" s="51">
        <v>7.1</v>
      </c>
      <c r="G43" s="51">
        <v>19.5</v>
      </c>
      <c r="H43" s="51">
        <v>92.6</v>
      </c>
      <c r="I43" s="51">
        <v>90.9</v>
      </c>
      <c r="J43" s="51">
        <v>1.7</v>
      </c>
      <c r="K43" s="51">
        <v>18.100000000000001</v>
      </c>
      <c r="L43" s="93"/>
      <c r="M43" s="93"/>
    </row>
    <row r="44" spans="1:15" s="8" customFormat="1" ht="19.5" customHeight="1" x14ac:dyDescent="0.15">
      <c r="A44" s="93"/>
      <c r="B44" s="91" t="s">
        <v>60</v>
      </c>
      <c r="C44" s="92" t="s">
        <v>18</v>
      </c>
      <c r="D44" s="122">
        <v>156.6</v>
      </c>
      <c r="E44" s="51">
        <v>140.80000000000001</v>
      </c>
      <c r="F44" s="51">
        <v>15.8</v>
      </c>
      <c r="G44" s="51">
        <v>19.3</v>
      </c>
      <c r="H44" s="51">
        <v>99.4</v>
      </c>
      <c r="I44" s="51">
        <v>97.7</v>
      </c>
      <c r="J44" s="51">
        <v>1.7</v>
      </c>
      <c r="K44" s="51">
        <v>15.7</v>
      </c>
      <c r="L44" s="93"/>
      <c r="M44" s="93"/>
    </row>
    <row r="45" spans="1:15" s="8" customFormat="1" ht="19.5" customHeight="1" x14ac:dyDescent="0.15">
      <c r="A45" s="93"/>
      <c r="B45" s="91" t="s">
        <v>61</v>
      </c>
      <c r="C45" s="92" t="s">
        <v>62</v>
      </c>
      <c r="D45" s="122">
        <v>152.1</v>
      </c>
      <c r="E45" s="51">
        <v>142.4</v>
      </c>
      <c r="F45" s="51">
        <v>9.6999999999999993</v>
      </c>
      <c r="G45" s="51">
        <v>20.3</v>
      </c>
      <c r="H45" s="51">
        <v>109.3</v>
      </c>
      <c r="I45" s="51">
        <v>109.2</v>
      </c>
      <c r="J45" s="51">
        <v>0.1</v>
      </c>
      <c r="K45" s="51">
        <v>21.5</v>
      </c>
      <c r="L45" s="93"/>
      <c r="M45" s="93"/>
    </row>
    <row r="46" spans="1:15" s="8" customFormat="1" ht="19.5" customHeight="1" x14ac:dyDescent="0.15">
      <c r="A46" s="93"/>
      <c r="B46" s="91" t="s">
        <v>63</v>
      </c>
      <c r="C46" s="92" t="s">
        <v>64</v>
      </c>
      <c r="D46" s="122">
        <v>166.3</v>
      </c>
      <c r="E46" s="51">
        <v>154.6</v>
      </c>
      <c r="F46" s="51">
        <v>11.7</v>
      </c>
      <c r="G46" s="51">
        <v>19.399999999999999</v>
      </c>
      <c r="H46" s="51">
        <v>103.9</v>
      </c>
      <c r="I46" s="51">
        <v>103.1</v>
      </c>
      <c r="J46" s="51">
        <v>0.8</v>
      </c>
      <c r="K46" s="51">
        <v>16.600000000000001</v>
      </c>
      <c r="L46" s="93"/>
      <c r="M46" s="93"/>
    </row>
    <row r="47" spans="1:15" s="8" customFormat="1" ht="19.5" customHeight="1" x14ac:dyDescent="0.15">
      <c r="A47" s="93"/>
      <c r="B47" s="91" t="s">
        <v>65</v>
      </c>
      <c r="C47" s="92" t="s">
        <v>66</v>
      </c>
      <c r="D47" s="122">
        <v>184.4</v>
      </c>
      <c r="E47" s="51">
        <v>163.69999999999999</v>
      </c>
      <c r="F47" s="51">
        <v>20.7</v>
      </c>
      <c r="G47" s="51">
        <v>20.7</v>
      </c>
      <c r="H47" s="51">
        <v>70.900000000000006</v>
      </c>
      <c r="I47" s="51">
        <v>69</v>
      </c>
      <c r="J47" s="51">
        <v>1.9</v>
      </c>
      <c r="K47" s="51">
        <v>12.8</v>
      </c>
      <c r="L47" s="93"/>
      <c r="M47" s="93"/>
    </row>
    <row r="48" spans="1:15" s="8" customFormat="1" ht="19.5" customHeight="1" x14ac:dyDescent="0.15">
      <c r="A48" s="93"/>
      <c r="B48" s="91" t="s">
        <v>67</v>
      </c>
      <c r="C48" s="92" t="s">
        <v>68</v>
      </c>
      <c r="D48" s="122">
        <v>175.2</v>
      </c>
      <c r="E48" s="51">
        <v>161.1</v>
      </c>
      <c r="F48" s="51">
        <v>14.1</v>
      </c>
      <c r="G48" s="51">
        <v>20.9</v>
      </c>
      <c r="H48" s="51">
        <v>102.2</v>
      </c>
      <c r="I48" s="51">
        <v>98.7</v>
      </c>
      <c r="J48" s="51">
        <v>3.5</v>
      </c>
      <c r="K48" s="51">
        <v>17.399999999999999</v>
      </c>
      <c r="L48" s="93"/>
      <c r="M48" s="93"/>
    </row>
    <row r="49" spans="1:13" s="8" customFormat="1" ht="19.5" customHeight="1" x14ac:dyDescent="0.15">
      <c r="A49" s="93"/>
      <c r="B49" s="91" t="s">
        <v>69</v>
      </c>
      <c r="C49" s="92" t="s">
        <v>70</v>
      </c>
      <c r="D49" s="122">
        <v>152.1</v>
      </c>
      <c r="E49" s="51">
        <v>143.4</v>
      </c>
      <c r="F49" s="51">
        <v>8.6999999999999993</v>
      </c>
      <c r="G49" s="51">
        <v>19</v>
      </c>
      <c r="H49" s="51">
        <v>42.2</v>
      </c>
      <c r="I49" s="51">
        <v>41.4</v>
      </c>
      <c r="J49" s="51">
        <v>0.8</v>
      </c>
      <c r="K49" s="51">
        <v>7.7</v>
      </c>
      <c r="L49" s="93"/>
      <c r="M49" s="93"/>
    </row>
    <row r="50" spans="1:13" s="8" customFormat="1" ht="19.5" customHeight="1" x14ac:dyDescent="0.15">
      <c r="A50" s="93"/>
      <c r="B50" s="91" t="s">
        <v>71</v>
      </c>
      <c r="C50" s="94" t="s">
        <v>72</v>
      </c>
      <c r="D50" s="122">
        <v>164.2</v>
      </c>
      <c r="E50" s="51">
        <v>155.19999999999999</v>
      </c>
      <c r="F50" s="51">
        <v>9</v>
      </c>
      <c r="G50" s="51">
        <v>20.5</v>
      </c>
      <c r="H50" s="51">
        <v>115.3</v>
      </c>
      <c r="I50" s="51">
        <v>113.2</v>
      </c>
      <c r="J50" s="51">
        <v>2.1</v>
      </c>
      <c r="K50" s="51">
        <v>17.7</v>
      </c>
      <c r="L50" s="93"/>
      <c r="M50" s="93"/>
    </row>
    <row r="51" spans="1:13" s="8" customFormat="1" ht="19.5" customHeight="1" x14ac:dyDescent="0.15">
      <c r="A51" s="93"/>
      <c r="B51" s="91" t="s">
        <v>73</v>
      </c>
      <c r="C51" s="94" t="s">
        <v>74</v>
      </c>
      <c r="D51" s="122">
        <v>154.4</v>
      </c>
      <c r="E51" s="51">
        <v>146.30000000000001</v>
      </c>
      <c r="F51" s="51">
        <v>8.1</v>
      </c>
      <c r="G51" s="51">
        <v>19.7</v>
      </c>
      <c r="H51" s="51">
        <v>115.8</v>
      </c>
      <c r="I51" s="51">
        <v>108.8</v>
      </c>
      <c r="J51" s="51">
        <v>7</v>
      </c>
      <c r="K51" s="51">
        <v>17.399999999999999</v>
      </c>
      <c r="L51" s="93"/>
      <c r="M51" s="93"/>
    </row>
    <row r="52" spans="1:13" s="8" customFormat="1" ht="19.5" customHeight="1" x14ac:dyDescent="0.15">
      <c r="A52" s="93"/>
      <c r="B52" s="96" t="s">
        <v>75</v>
      </c>
      <c r="C52" s="97" t="s">
        <v>122</v>
      </c>
      <c r="D52" s="125">
        <v>158.4</v>
      </c>
      <c r="E52" s="60">
        <v>147.4</v>
      </c>
      <c r="F52" s="60">
        <v>11</v>
      </c>
      <c r="G52" s="60">
        <v>19</v>
      </c>
      <c r="H52" s="60">
        <v>102.7</v>
      </c>
      <c r="I52" s="60">
        <v>98.7</v>
      </c>
      <c r="J52" s="60">
        <v>4</v>
      </c>
      <c r="K52" s="60">
        <v>15.8</v>
      </c>
      <c r="L52" s="93"/>
      <c r="M52" s="93"/>
    </row>
    <row r="53" spans="1:13" s="8" customFormat="1" ht="12" customHeight="1" x14ac:dyDescent="0.15">
      <c r="A53" s="93"/>
      <c r="B53" s="131"/>
      <c r="C53" s="132"/>
      <c r="D53" s="51"/>
      <c r="E53" s="51"/>
      <c r="F53" s="51"/>
      <c r="G53" s="51"/>
      <c r="H53" s="51"/>
      <c r="I53" s="51"/>
      <c r="J53" s="51"/>
      <c r="K53" s="51"/>
      <c r="L53" s="93"/>
      <c r="M53" s="93"/>
    </row>
    <row r="54" spans="1:13" s="8" customFormat="1" ht="12" customHeight="1" x14ac:dyDescent="0.15">
      <c r="A54" s="93"/>
      <c r="B54" s="131"/>
      <c r="C54" s="132"/>
      <c r="D54" s="51"/>
      <c r="E54" s="51"/>
      <c r="F54" s="51"/>
      <c r="G54" s="51"/>
      <c r="H54" s="51"/>
      <c r="I54" s="51"/>
      <c r="J54" s="51"/>
      <c r="K54" s="51"/>
      <c r="L54" s="93"/>
      <c r="M54" s="93"/>
    </row>
    <row r="55" spans="1:13" s="8" customFormat="1" ht="30" customHeight="1" x14ac:dyDescent="0.15">
      <c r="A55" s="93"/>
      <c r="B55" s="131"/>
      <c r="C55" s="132"/>
      <c r="D55" s="51"/>
      <c r="E55" s="51"/>
      <c r="F55" s="51"/>
      <c r="G55" s="51"/>
      <c r="H55" s="51"/>
      <c r="I55" s="51"/>
      <c r="J55" s="51"/>
      <c r="K55" s="51"/>
      <c r="L55" s="93"/>
      <c r="M55" s="93"/>
    </row>
    <row r="56" spans="1:13" s="8" customFormat="1" ht="30" customHeight="1" x14ac:dyDescent="0.15">
      <c r="B56" s="38"/>
      <c r="C56" s="39"/>
      <c r="D56" s="37"/>
      <c r="E56" s="37"/>
      <c r="F56" s="37"/>
      <c r="G56" s="37"/>
      <c r="H56" s="37"/>
      <c r="I56" s="37"/>
      <c r="J56" s="37"/>
      <c r="K56" s="37"/>
    </row>
    <row r="57" spans="1:13" s="8" customFormat="1" ht="21.75" customHeight="1" x14ac:dyDescent="0.15">
      <c r="B57" s="40"/>
      <c r="C57" s="40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64"/>
  <sheetViews>
    <sheetView workbookViewId="0">
      <selection activeCell="B1" sqref="B1:K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4" width="10.625" style="8" customWidth="1"/>
    <col min="5" max="5" width="8.625" style="8" customWidth="1"/>
    <col min="6" max="7" width="10.625" style="8" customWidth="1"/>
    <col min="8" max="8" width="9.375" style="8" customWidth="1"/>
    <col min="9" max="11" width="8.625" style="8" customWidth="1"/>
    <col min="12" max="12" width="1.625" style="7" customWidth="1"/>
    <col min="13" max="13" width="12.625" style="7" bestFit="1" customWidth="1"/>
    <col min="14" max="14" width="10.75" style="7" bestFit="1"/>
    <col min="15" max="16384" width="10.75" style="7"/>
  </cols>
  <sheetData>
    <row r="1" spans="1:15" s="17" customFormat="1" ht="15" customHeight="1" x14ac:dyDescent="0.15">
      <c r="A1" s="109"/>
      <c r="B1" s="252" t="s">
        <v>11</v>
      </c>
      <c r="C1" s="252"/>
      <c r="D1" s="252"/>
      <c r="E1" s="252"/>
      <c r="F1" s="252"/>
      <c r="G1" s="252"/>
      <c r="H1" s="252"/>
      <c r="I1" s="252"/>
      <c r="J1" s="252"/>
      <c r="K1" s="252"/>
      <c r="L1" s="99"/>
      <c r="M1" s="109"/>
    </row>
    <row r="2" spans="1:15" s="17" customFormat="1" ht="15" customHeight="1" x14ac:dyDescent="0.15">
      <c r="A2" s="109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366"/>
      <c r="M2" s="109"/>
    </row>
    <row r="3" spans="1:15" s="8" customFormat="1" ht="15" customHeight="1" thickBot="1" x14ac:dyDescent="0.2">
      <c r="A3" s="93"/>
      <c r="B3" s="66"/>
      <c r="C3" s="134"/>
      <c r="D3" s="135"/>
      <c r="E3" s="135"/>
      <c r="F3" s="135"/>
      <c r="G3" s="135"/>
      <c r="H3" s="135"/>
      <c r="I3" s="135"/>
      <c r="J3" s="367" t="s">
        <v>9</v>
      </c>
      <c r="K3" s="367"/>
      <c r="L3" s="93"/>
      <c r="M3" s="93"/>
    </row>
    <row r="4" spans="1:15" s="9" customFormat="1" ht="18" customHeight="1" thickTop="1" x14ac:dyDescent="0.15">
      <c r="A4" s="103"/>
      <c r="B4" s="245" t="s">
        <v>90</v>
      </c>
      <c r="C4" s="246"/>
      <c r="D4" s="310" t="s">
        <v>23</v>
      </c>
      <c r="E4" s="311"/>
      <c r="F4" s="114"/>
      <c r="G4" s="114"/>
      <c r="H4" s="114"/>
      <c r="I4" s="115"/>
      <c r="J4" s="314" t="s">
        <v>102</v>
      </c>
      <c r="K4" s="317" t="s">
        <v>49</v>
      </c>
      <c r="L4" s="103"/>
      <c r="M4" s="103"/>
      <c r="N4" s="103"/>
    </row>
    <row r="5" spans="1:15" s="9" customFormat="1" ht="15" customHeight="1" x14ac:dyDescent="0.15">
      <c r="A5" s="103"/>
      <c r="B5" s="247"/>
      <c r="C5" s="248"/>
      <c r="D5" s="312"/>
      <c r="E5" s="313"/>
      <c r="F5" s="320" t="s">
        <v>130</v>
      </c>
      <c r="G5" s="321" t="s">
        <v>129</v>
      </c>
      <c r="H5" s="136"/>
      <c r="I5" s="137"/>
      <c r="J5" s="315"/>
      <c r="K5" s="318"/>
      <c r="L5" s="103"/>
      <c r="M5" s="103"/>
      <c r="N5" s="103"/>
    </row>
    <row r="6" spans="1:15" s="9" customFormat="1" ht="15" customHeight="1" x14ac:dyDescent="0.15">
      <c r="A6" s="103"/>
      <c r="B6" s="247"/>
      <c r="C6" s="248"/>
      <c r="D6" s="232"/>
      <c r="E6" s="321" t="s">
        <v>131</v>
      </c>
      <c r="F6" s="315"/>
      <c r="G6" s="270"/>
      <c r="H6" s="323" t="s">
        <v>103</v>
      </c>
      <c r="I6" s="234"/>
      <c r="J6" s="315"/>
      <c r="K6" s="318"/>
      <c r="L6" s="103"/>
      <c r="M6" s="103"/>
      <c r="N6" s="103"/>
    </row>
    <row r="7" spans="1:15" s="9" customFormat="1" ht="18" customHeight="1" x14ac:dyDescent="0.15">
      <c r="A7" s="103"/>
      <c r="B7" s="258"/>
      <c r="C7" s="259"/>
      <c r="D7" s="116"/>
      <c r="E7" s="322"/>
      <c r="F7" s="315"/>
      <c r="G7" s="270"/>
      <c r="H7" s="324"/>
      <c r="I7" s="138" t="s">
        <v>104</v>
      </c>
      <c r="J7" s="316"/>
      <c r="K7" s="319"/>
      <c r="L7" s="103"/>
      <c r="M7" s="103"/>
      <c r="N7" s="103"/>
    </row>
    <row r="8" spans="1:15" s="10" customFormat="1" ht="19.5" customHeight="1" x14ac:dyDescent="0.15">
      <c r="A8" s="42"/>
      <c r="B8" s="113"/>
      <c r="C8" s="113"/>
      <c r="D8" s="360" t="s">
        <v>105</v>
      </c>
      <c r="E8" s="43" t="s">
        <v>47</v>
      </c>
      <c r="F8" s="230" t="s">
        <v>105</v>
      </c>
      <c r="G8" s="43" t="s">
        <v>105</v>
      </c>
      <c r="H8" s="368" t="s">
        <v>47</v>
      </c>
      <c r="I8" s="369" t="s">
        <v>96</v>
      </c>
      <c r="J8" s="368" t="s">
        <v>47</v>
      </c>
      <c r="K8" s="369" t="s">
        <v>47</v>
      </c>
      <c r="L8" s="42"/>
      <c r="M8" s="42"/>
      <c r="N8" s="42"/>
    </row>
    <row r="9" spans="1:15" s="11" customFormat="1" ht="19.5" customHeight="1" x14ac:dyDescent="0.15">
      <c r="A9" s="90"/>
      <c r="B9" s="87" t="s">
        <v>84</v>
      </c>
      <c r="C9" s="88" t="s">
        <v>85</v>
      </c>
      <c r="D9" s="139">
        <v>1816628</v>
      </c>
      <c r="E9" s="174">
        <v>1.1000000000000001</v>
      </c>
      <c r="F9" s="89">
        <v>1228856</v>
      </c>
      <c r="G9" s="89">
        <v>587772</v>
      </c>
      <c r="H9" s="121">
        <v>32.4</v>
      </c>
      <c r="I9" s="179">
        <v>1.5</v>
      </c>
      <c r="J9" s="180">
        <v>1.55</v>
      </c>
      <c r="K9" s="180">
        <v>1.74</v>
      </c>
      <c r="L9" s="140"/>
      <c r="M9" s="90"/>
      <c r="N9" s="90"/>
    </row>
    <row r="10" spans="1:15" s="8" customFormat="1" ht="19.5" customHeight="1" x14ac:dyDescent="0.15">
      <c r="A10" s="93"/>
      <c r="B10" s="91" t="s">
        <v>24</v>
      </c>
      <c r="C10" s="92" t="s">
        <v>42</v>
      </c>
      <c r="D10" s="141">
        <v>1004</v>
      </c>
      <c r="E10" s="175">
        <v>-5.5</v>
      </c>
      <c r="F10" s="50">
        <v>917</v>
      </c>
      <c r="G10" s="50">
        <v>87</v>
      </c>
      <c r="H10" s="51">
        <v>8.6999999999999993</v>
      </c>
      <c r="I10" s="177">
        <v>6.3</v>
      </c>
      <c r="J10" s="181">
        <v>8.67</v>
      </c>
      <c r="K10" s="181">
        <v>8.57</v>
      </c>
      <c r="L10" s="142"/>
      <c r="M10" s="93"/>
      <c r="N10" s="93"/>
    </row>
    <row r="11" spans="1:15" s="8" customFormat="1" ht="19.5" customHeight="1" x14ac:dyDescent="0.15">
      <c r="A11" s="93"/>
      <c r="B11" s="91" t="s">
        <v>3</v>
      </c>
      <c r="C11" s="92" t="s">
        <v>50</v>
      </c>
      <c r="D11" s="141">
        <v>125381</v>
      </c>
      <c r="E11" s="175">
        <v>2.2999999999999998</v>
      </c>
      <c r="F11" s="50">
        <v>119974</v>
      </c>
      <c r="G11" s="50">
        <v>5407</v>
      </c>
      <c r="H11" s="51">
        <v>4.3</v>
      </c>
      <c r="I11" s="177">
        <v>0.5</v>
      </c>
      <c r="J11" s="181">
        <v>1.37</v>
      </c>
      <c r="K11" s="181">
        <v>1.37</v>
      </c>
      <c r="L11" s="93"/>
      <c r="M11" s="93"/>
      <c r="N11" s="93"/>
      <c r="O11" s="28"/>
    </row>
    <row r="12" spans="1:15" s="8" customFormat="1" ht="19.5" customHeight="1" x14ac:dyDescent="0.15">
      <c r="A12" s="93"/>
      <c r="B12" s="91" t="s">
        <v>51</v>
      </c>
      <c r="C12" s="92" t="s">
        <v>13</v>
      </c>
      <c r="D12" s="141">
        <v>155024</v>
      </c>
      <c r="E12" s="175">
        <v>3.2</v>
      </c>
      <c r="F12" s="50">
        <v>123307</v>
      </c>
      <c r="G12" s="50">
        <v>31717</v>
      </c>
      <c r="H12" s="51">
        <v>20.5</v>
      </c>
      <c r="I12" s="177">
        <v>1.3</v>
      </c>
      <c r="J12" s="181">
        <v>1.67</v>
      </c>
      <c r="K12" s="181">
        <v>0.79</v>
      </c>
      <c r="L12" s="93"/>
      <c r="M12" s="93"/>
      <c r="N12" s="93"/>
    </row>
    <row r="13" spans="1:15" s="8" customFormat="1" ht="19.5" customHeight="1" x14ac:dyDescent="0.15">
      <c r="A13" s="93"/>
      <c r="B13" s="91" t="s">
        <v>19</v>
      </c>
      <c r="C13" s="92" t="s">
        <v>52</v>
      </c>
      <c r="D13" s="141">
        <v>13614</v>
      </c>
      <c r="E13" s="175">
        <v>-1.6</v>
      </c>
      <c r="F13" s="50">
        <v>13254</v>
      </c>
      <c r="G13" s="50">
        <v>360</v>
      </c>
      <c r="H13" s="51">
        <v>2.6</v>
      </c>
      <c r="I13" s="177">
        <v>-1</v>
      </c>
      <c r="J13" s="181">
        <v>0.75</v>
      </c>
      <c r="K13" s="181">
        <v>1.21</v>
      </c>
      <c r="L13" s="93"/>
      <c r="M13" s="93"/>
      <c r="N13" s="93"/>
    </row>
    <row r="14" spans="1:15" s="8" customFormat="1" ht="19.5" customHeight="1" x14ac:dyDescent="0.15">
      <c r="A14" s="93"/>
      <c r="B14" s="91" t="s">
        <v>53</v>
      </c>
      <c r="C14" s="92" t="s">
        <v>54</v>
      </c>
      <c r="D14" s="141">
        <v>34148</v>
      </c>
      <c r="E14" s="175">
        <v>-0.7</v>
      </c>
      <c r="F14" s="50">
        <v>30567</v>
      </c>
      <c r="G14" s="50">
        <v>3581</v>
      </c>
      <c r="H14" s="51">
        <v>10.5</v>
      </c>
      <c r="I14" s="177">
        <v>0.3</v>
      </c>
      <c r="J14" s="181">
        <v>1.08</v>
      </c>
      <c r="K14" s="181">
        <v>1.24</v>
      </c>
      <c r="L14" s="93"/>
      <c r="M14" s="93"/>
      <c r="N14" s="93"/>
    </row>
    <row r="15" spans="1:15" s="8" customFormat="1" ht="19.5" customHeight="1" x14ac:dyDescent="0.15">
      <c r="A15" s="93"/>
      <c r="B15" s="91" t="s">
        <v>55</v>
      </c>
      <c r="C15" s="92" t="s">
        <v>56</v>
      </c>
      <c r="D15" s="141">
        <v>117707</v>
      </c>
      <c r="E15" s="175">
        <v>-3.7</v>
      </c>
      <c r="F15" s="50">
        <v>109556</v>
      </c>
      <c r="G15" s="50">
        <v>8151</v>
      </c>
      <c r="H15" s="51">
        <v>6.9</v>
      </c>
      <c r="I15" s="177">
        <v>0.5</v>
      </c>
      <c r="J15" s="181">
        <v>0.47</v>
      </c>
      <c r="K15" s="181">
        <v>0.69</v>
      </c>
      <c r="L15" s="93"/>
      <c r="M15" s="93"/>
      <c r="N15" s="93"/>
    </row>
    <row r="16" spans="1:15" s="8" customFormat="1" ht="19.5" customHeight="1" x14ac:dyDescent="0.15">
      <c r="A16" s="93"/>
      <c r="B16" s="91" t="s">
        <v>57</v>
      </c>
      <c r="C16" s="92" t="s">
        <v>59</v>
      </c>
      <c r="D16" s="141">
        <v>359591</v>
      </c>
      <c r="E16" s="175">
        <v>-2.6</v>
      </c>
      <c r="F16" s="50">
        <v>205323</v>
      </c>
      <c r="G16" s="50">
        <v>154268</v>
      </c>
      <c r="H16" s="51">
        <v>42.9</v>
      </c>
      <c r="I16" s="177">
        <v>-2.2999999999999998</v>
      </c>
      <c r="J16" s="181">
        <v>0.99</v>
      </c>
      <c r="K16" s="181">
        <v>1.47</v>
      </c>
      <c r="L16" s="93"/>
      <c r="M16" s="93"/>
      <c r="N16" s="93"/>
    </row>
    <row r="17" spans="1:14" s="8" customFormat="1" ht="19.5" customHeight="1" x14ac:dyDescent="0.15">
      <c r="A17" s="93"/>
      <c r="B17" s="91" t="s">
        <v>60</v>
      </c>
      <c r="C17" s="92" t="s">
        <v>18</v>
      </c>
      <c r="D17" s="141">
        <v>39775</v>
      </c>
      <c r="E17" s="175">
        <v>-5.0999999999999996</v>
      </c>
      <c r="F17" s="50">
        <v>34792</v>
      </c>
      <c r="G17" s="50">
        <v>4983</v>
      </c>
      <c r="H17" s="51">
        <v>12.5</v>
      </c>
      <c r="I17" s="177">
        <v>-2.2000000000000002</v>
      </c>
      <c r="J17" s="181">
        <v>0.55000000000000004</v>
      </c>
      <c r="K17" s="181">
        <v>0.83</v>
      </c>
      <c r="L17" s="93"/>
      <c r="M17" s="143"/>
      <c r="N17" s="93"/>
    </row>
    <row r="18" spans="1:14" s="8" customFormat="1" ht="19.5" customHeight="1" x14ac:dyDescent="0.15">
      <c r="A18" s="93"/>
      <c r="B18" s="91" t="s">
        <v>61</v>
      </c>
      <c r="C18" s="92" t="s">
        <v>62</v>
      </c>
      <c r="D18" s="141">
        <v>26942</v>
      </c>
      <c r="E18" s="176">
        <v>0.7</v>
      </c>
      <c r="F18" s="50">
        <v>17590</v>
      </c>
      <c r="G18" s="50">
        <v>9352</v>
      </c>
      <c r="H18" s="51">
        <v>34.700000000000003</v>
      </c>
      <c r="I18" s="176">
        <v>9.4</v>
      </c>
      <c r="J18" s="181">
        <v>0.64</v>
      </c>
      <c r="K18" s="181">
        <v>0.62</v>
      </c>
      <c r="L18" s="93"/>
      <c r="M18" s="93"/>
      <c r="N18" s="93"/>
    </row>
    <row r="19" spans="1:14" s="8" customFormat="1" ht="19.5" customHeight="1" x14ac:dyDescent="0.15">
      <c r="A19" s="93"/>
      <c r="B19" s="91" t="s">
        <v>63</v>
      </c>
      <c r="C19" s="92" t="s">
        <v>64</v>
      </c>
      <c r="D19" s="141">
        <v>47317</v>
      </c>
      <c r="E19" s="176">
        <v>-0.4</v>
      </c>
      <c r="F19" s="50">
        <v>44188</v>
      </c>
      <c r="G19" s="50">
        <v>3129</v>
      </c>
      <c r="H19" s="51">
        <v>6.6</v>
      </c>
      <c r="I19" s="176">
        <v>0.1</v>
      </c>
      <c r="J19" s="181">
        <v>0.34</v>
      </c>
      <c r="K19" s="181">
        <v>2.35</v>
      </c>
      <c r="L19" s="93"/>
      <c r="M19" s="93"/>
    </row>
    <row r="20" spans="1:14" s="8" customFormat="1" ht="19.5" customHeight="1" x14ac:dyDescent="0.15">
      <c r="A20" s="93"/>
      <c r="B20" s="91" t="s">
        <v>65</v>
      </c>
      <c r="C20" s="92" t="s">
        <v>66</v>
      </c>
      <c r="D20" s="141">
        <v>178872</v>
      </c>
      <c r="E20" s="176">
        <v>7.1</v>
      </c>
      <c r="F20" s="50">
        <v>44849</v>
      </c>
      <c r="G20" s="50">
        <v>134023</v>
      </c>
      <c r="H20" s="51">
        <v>74.900000000000006</v>
      </c>
      <c r="I20" s="176">
        <v>6.3</v>
      </c>
      <c r="J20" s="181">
        <v>5.05</v>
      </c>
      <c r="K20" s="181">
        <v>5.41</v>
      </c>
      <c r="L20" s="93"/>
      <c r="M20" s="93"/>
    </row>
    <row r="21" spans="1:14" s="8" customFormat="1" ht="19.5" customHeight="1" x14ac:dyDescent="0.15">
      <c r="A21" s="93"/>
      <c r="B21" s="91" t="s">
        <v>67</v>
      </c>
      <c r="C21" s="92" t="s">
        <v>68</v>
      </c>
      <c r="D21" s="141">
        <v>62454</v>
      </c>
      <c r="E21" s="176">
        <v>-0.4</v>
      </c>
      <c r="F21" s="50">
        <v>27740</v>
      </c>
      <c r="G21" s="50">
        <v>34714</v>
      </c>
      <c r="H21" s="51">
        <v>55.6</v>
      </c>
      <c r="I21" s="176">
        <v>1.9</v>
      </c>
      <c r="J21" s="181">
        <v>2.09</v>
      </c>
      <c r="K21" s="181">
        <v>1</v>
      </c>
      <c r="L21" s="93"/>
      <c r="M21" s="93"/>
    </row>
    <row r="22" spans="1:14" s="8" customFormat="1" ht="19.5" customHeight="1" x14ac:dyDescent="0.15">
      <c r="A22" s="93"/>
      <c r="B22" s="91" t="s">
        <v>69</v>
      </c>
      <c r="C22" s="92" t="s">
        <v>70</v>
      </c>
      <c r="D22" s="141">
        <v>119780</v>
      </c>
      <c r="E22" s="175">
        <v>-1.9</v>
      </c>
      <c r="F22" s="50">
        <v>79924</v>
      </c>
      <c r="G22" s="50">
        <v>39856</v>
      </c>
      <c r="H22" s="51">
        <v>33.299999999999997</v>
      </c>
      <c r="I22" s="177">
        <v>2.5</v>
      </c>
      <c r="J22" s="181">
        <v>1.59</v>
      </c>
      <c r="K22" s="181">
        <v>1.99</v>
      </c>
      <c r="L22" s="93"/>
      <c r="M22" s="93"/>
    </row>
    <row r="23" spans="1:14" s="8" customFormat="1" ht="19.5" customHeight="1" x14ac:dyDescent="0.15">
      <c r="A23" s="93"/>
      <c r="B23" s="91" t="s">
        <v>71</v>
      </c>
      <c r="C23" s="94" t="s">
        <v>72</v>
      </c>
      <c r="D23" s="141">
        <v>334836</v>
      </c>
      <c r="E23" s="177">
        <v>6.4</v>
      </c>
      <c r="F23" s="50">
        <v>251556</v>
      </c>
      <c r="G23" s="50">
        <v>83280</v>
      </c>
      <c r="H23" s="51">
        <v>24.9</v>
      </c>
      <c r="I23" s="177">
        <v>0.7</v>
      </c>
      <c r="J23" s="181">
        <v>0.95</v>
      </c>
      <c r="K23" s="181">
        <v>1.26</v>
      </c>
      <c r="L23" s="93"/>
      <c r="M23" s="93"/>
    </row>
    <row r="24" spans="1:14" s="8" customFormat="1" ht="19.5" customHeight="1" x14ac:dyDescent="0.15">
      <c r="A24" s="93"/>
      <c r="B24" s="91" t="s">
        <v>73</v>
      </c>
      <c r="C24" s="92" t="s">
        <v>74</v>
      </c>
      <c r="D24" s="141">
        <v>27513</v>
      </c>
      <c r="E24" s="177">
        <v>-3.2</v>
      </c>
      <c r="F24" s="50">
        <v>22913</v>
      </c>
      <c r="G24" s="50">
        <v>4600</v>
      </c>
      <c r="H24" s="51">
        <v>16.7</v>
      </c>
      <c r="I24" s="177">
        <v>0.2</v>
      </c>
      <c r="J24" s="181">
        <v>1.44</v>
      </c>
      <c r="K24" s="181">
        <v>1.19</v>
      </c>
      <c r="L24" s="93"/>
      <c r="M24" s="93"/>
    </row>
    <row r="25" spans="1:14" s="8" customFormat="1" ht="19.5" customHeight="1" x14ac:dyDescent="0.15">
      <c r="A25" s="93"/>
      <c r="B25" s="96" t="s">
        <v>75</v>
      </c>
      <c r="C25" s="97" t="s">
        <v>122</v>
      </c>
      <c r="D25" s="144">
        <v>172670</v>
      </c>
      <c r="E25" s="178">
        <v>0.6</v>
      </c>
      <c r="F25" s="59">
        <v>102406</v>
      </c>
      <c r="G25" s="59">
        <v>70264</v>
      </c>
      <c r="H25" s="60">
        <v>40.700000000000003</v>
      </c>
      <c r="I25" s="178">
        <v>4.2</v>
      </c>
      <c r="J25" s="182">
        <v>1.69</v>
      </c>
      <c r="K25" s="182">
        <v>1.76</v>
      </c>
      <c r="L25" s="93"/>
      <c r="M25" s="93"/>
    </row>
    <row r="26" spans="1:14" s="8" customFormat="1" ht="15" customHeight="1" x14ac:dyDescent="0.15">
      <c r="A26" s="93"/>
      <c r="B26" s="325" t="s">
        <v>89</v>
      </c>
      <c r="C26" s="325"/>
      <c r="D26" s="188" t="s">
        <v>106</v>
      </c>
      <c r="E26" s="189" t="s">
        <v>47</v>
      </c>
      <c r="F26" s="192" t="s">
        <v>106</v>
      </c>
      <c r="G26" s="192" t="s">
        <v>106</v>
      </c>
      <c r="H26" s="189" t="s">
        <v>47</v>
      </c>
      <c r="I26" s="189" t="s">
        <v>96</v>
      </c>
      <c r="J26" s="189" t="s">
        <v>47</v>
      </c>
      <c r="K26" s="189" t="s">
        <v>47</v>
      </c>
      <c r="L26" s="93"/>
      <c r="M26" s="93"/>
    </row>
    <row r="27" spans="1:14" s="8" customFormat="1" ht="19.5" customHeight="1" x14ac:dyDescent="0.15">
      <c r="A27" s="93"/>
      <c r="B27" s="326"/>
      <c r="C27" s="326"/>
      <c r="D27" s="353">
        <v>51645</v>
      </c>
      <c r="E27" s="190">
        <v>1.1000000000000001</v>
      </c>
      <c r="F27" s="59">
        <v>35364</v>
      </c>
      <c r="G27" s="59">
        <v>16281</v>
      </c>
      <c r="H27" s="182">
        <v>31.52</v>
      </c>
      <c r="I27" s="191">
        <v>0.28999999999999998</v>
      </c>
      <c r="J27" s="182">
        <v>1.92</v>
      </c>
      <c r="K27" s="182">
        <v>1.76</v>
      </c>
      <c r="L27" s="93"/>
      <c r="M27" s="93"/>
    </row>
    <row r="28" spans="1:14" ht="15" customHeight="1" x14ac:dyDescent="0.15">
      <c r="A28" s="95"/>
      <c r="B28" s="98"/>
      <c r="C28" s="95"/>
      <c r="D28" s="93"/>
      <c r="E28" s="93"/>
      <c r="F28" s="93"/>
      <c r="G28" s="93"/>
      <c r="H28" s="93"/>
      <c r="I28" s="93"/>
      <c r="J28" s="93"/>
      <c r="K28" s="93"/>
      <c r="L28" s="95"/>
      <c r="M28" s="95"/>
    </row>
    <row r="29" spans="1:14" ht="15" customHeight="1" x14ac:dyDescent="0.15">
      <c r="A29" s="95"/>
      <c r="B29" s="98"/>
      <c r="C29" s="95"/>
      <c r="D29" s="93"/>
      <c r="E29" s="93"/>
      <c r="F29" s="93"/>
      <c r="G29" s="93"/>
      <c r="H29" s="93"/>
      <c r="I29" s="93"/>
      <c r="J29" s="93"/>
      <c r="K29" s="93"/>
      <c r="L29" s="95"/>
      <c r="M29" s="95"/>
    </row>
    <row r="30" spans="1:14" s="8" customFormat="1" ht="15" customHeight="1" x14ac:dyDescent="0.15">
      <c r="A30" s="93"/>
      <c r="B30" s="252" t="s">
        <v>2</v>
      </c>
      <c r="C30" s="252"/>
      <c r="D30" s="252"/>
      <c r="E30" s="252"/>
      <c r="F30" s="252"/>
      <c r="G30" s="252"/>
      <c r="H30" s="252"/>
      <c r="I30" s="252"/>
      <c r="J30" s="252"/>
      <c r="K30" s="252"/>
      <c r="L30" s="65"/>
      <c r="M30" s="93"/>
    </row>
    <row r="31" spans="1:14" s="8" customFormat="1" ht="15" customHeight="1" x14ac:dyDescent="0.15">
      <c r="A31" s="93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65"/>
      <c r="M31" s="93"/>
    </row>
    <row r="32" spans="1:14" s="8" customFormat="1" ht="15" customHeight="1" thickBot="1" x14ac:dyDescent="0.2">
      <c r="A32" s="93"/>
      <c r="B32" s="66"/>
      <c r="C32" s="134"/>
      <c r="D32" s="135"/>
      <c r="E32" s="135"/>
      <c r="F32" s="135"/>
      <c r="G32" s="135"/>
      <c r="H32" s="135"/>
      <c r="I32" s="135"/>
      <c r="J32" s="251" t="s">
        <v>9</v>
      </c>
      <c r="K32" s="251"/>
      <c r="L32" s="93"/>
      <c r="M32" s="93"/>
    </row>
    <row r="33" spans="1:15" s="9" customFormat="1" ht="18" customHeight="1" thickTop="1" x14ac:dyDescent="0.15">
      <c r="A33" s="103"/>
      <c r="B33" s="245" t="s">
        <v>90</v>
      </c>
      <c r="C33" s="246"/>
      <c r="D33" s="310" t="s">
        <v>23</v>
      </c>
      <c r="E33" s="311"/>
      <c r="F33" s="114"/>
      <c r="G33" s="114"/>
      <c r="H33" s="114"/>
      <c r="I33" s="115"/>
      <c r="J33" s="314" t="s">
        <v>102</v>
      </c>
      <c r="K33" s="317" t="s">
        <v>49</v>
      </c>
      <c r="L33" s="103"/>
      <c r="M33" s="103"/>
      <c r="N33" s="103"/>
    </row>
    <row r="34" spans="1:15" s="9" customFormat="1" ht="15" customHeight="1" x14ac:dyDescent="0.15">
      <c r="A34" s="103"/>
      <c r="B34" s="247"/>
      <c r="C34" s="248"/>
      <c r="D34" s="312"/>
      <c r="E34" s="313"/>
      <c r="F34" s="320" t="s">
        <v>130</v>
      </c>
      <c r="G34" s="321" t="s">
        <v>129</v>
      </c>
      <c r="H34" s="136"/>
      <c r="I34" s="137"/>
      <c r="J34" s="315"/>
      <c r="K34" s="318"/>
      <c r="L34" s="103"/>
      <c r="M34" s="103"/>
      <c r="N34" s="103"/>
    </row>
    <row r="35" spans="1:15" s="9" customFormat="1" ht="15" customHeight="1" x14ac:dyDescent="0.15">
      <c r="A35" s="103"/>
      <c r="B35" s="247"/>
      <c r="C35" s="248"/>
      <c r="D35" s="232"/>
      <c r="E35" s="321" t="s">
        <v>131</v>
      </c>
      <c r="F35" s="315"/>
      <c r="G35" s="270"/>
      <c r="H35" s="323" t="s">
        <v>103</v>
      </c>
      <c r="I35" s="234"/>
      <c r="J35" s="315"/>
      <c r="K35" s="318"/>
      <c r="L35" s="103"/>
      <c r="M35" s="103"/>
      <c r="N35" s="103"/>
    </row>
    <row r="36" spans="1:15" s="9" customFormat="1" ht="18" customHeight="1" x14ac:dyDescent="0.15">
      <c r="A36" s="103"/>
      <c r="B36" s="258"/>
      <c r="C36" s="259"/>
      <c r="D36" s="116"/>
      <c r="E36" s="322"/>
      <c r="F36" s="315"/>
      <c r="G36" s="270"/>
      <c r="H36" s="324"/>
      <c r="I36" s="138" t="s">
        <v>104</v>
      </c>
      <c r="J36" s="316"/>
      <c r="K36" s="319"/>
      <c r="L36" s="103"/>
      <c r="M36" s="103"/>
      <c r="N36" s="103"/>
    </row>
    <row r="37" spans="1:15" s="10" customFormat="1" ht="19.5" customHeight="1" x14ac:dyDescent="0.15">
      <c r="A37" s="42"/>
      <c r="B37" s="113"/>
      <c r="C37" s="113"/>
      <c r="D37" s="360" t="s">
        <v>105</v>
      </c>
      <c r="E37" s="43" t="s">
        <v>47</v>
      </c>
      <c r="F37" s="230" t="s">
        <v>105</v>
      </c>
      <c r="G37" s="43" t="s">
        <v>105</v>
      </c>
      <c r="H37" s="230" t="s">
        <v>47</v>
      </c>
      <c r="I37" s="43" t="s">
        <v>96</v>
      </c>
      <c r="J37" s="230" t="s">
        <v>47</v>
      </c>
      <c r="K37" s="43" t="s">
        <v>47</v>
      </c>
      <c r="L37" s="42"/>
      <c r="M37" s="42"/>
      <c r="N37" s="42"/>
    </row>
    <row r="38" spans="1:15" s="11" customFormat="1" ht="19.5" customHeight="1" x14ac:dyDescent="0.15">
      <c r="A38" s="90"/>
      <c r="B38" s="87" t="s">
        <v>84</v>
      </c>
      <c r="C38" s="88" t="s">
        <v>85</v>
      </c>
      <c r="D38" s="139">
        <v>989827</v>
      </c>
      <c r="E38" s="179">
        <v>2.2999999999999998</v>
      </c>
      <c r="F38" s="89">
        <v>692651</v>
      </c>
      <c r="G38" s="89">
        <v>297176</v>
      </c>
      <c r="H38" s="121">
        <v>30</v>
      </c>
      <c r="I38" s="179">
        <v>1.9</v>
      </c>
      <c r="J38" s="180">
        <v>1.53</v>
      </c>
      <c r="K38" s="180">
        <v>1.57</v>
      </c>
      <c r="L38" s="140"/>
      <c r="M38" s="90"/>
      <c r="N38" s="90"/>
    </row>
    <row r="39" spans="1:15" s="8" customFormat="1" ht="19.5" customHeight="1" x14ac:dyDescent="0.15">
      <c r="A39" s="93"/>
      <c r="B39" s="91" t="s">
        <v>24</v>
      </c>
      <c r="C39" s="92" t="s">
        <v>42</v>
      </c>
      <c r="D39" s="141">
        <v>403</v>
      </c>
      <c r="E39" s="177">
        <v>-0.2</v>
      </c>
      <c r="F39" s="50">
        <v>402</v>
      </c>
      <c r="G39" s="50">
        <v>1</v>
      </c>
      <c r="H39" s="51">
        <v>0.2</v>
      </c>
      <c r="I39" s="177">
        <v>-2.1</v>
      </c>
      <c r="J39" s="181">
        <v>0.25</v>
      </c>
      <c r="K39" s="181">
        <v>0</v>
      </c>
      <c r="L39" s="142"/>
      <c r="M39" s="93"/>
      <c r="N39" s="93"/>
    </row>
    <row r="40" spans="1:15" s="8" customFormat="1" ht="19.5" customHeight="1" x14ac:dyDescent="0.15">
      <c r="A40" s="93"/>
      <c r="B40" s="91" t="s">
        <v>3</v>
      </c>
      <c r="C40" s="92" t="s">
        <v>50</v>
      </c>
      <c r="D40" s="141">
        <v>48968</v>
      </c>
      <c r="E40" s="177">
        <v>2.7</v>
      </c>
      <c r="F40" s="50">
        <v>46719</v>
      </c>
      <c r="G40" s="50">
        <v>2249</v>
      </c>
      <c r="H40" s="51">
        <v>4.5999999999999996</v>
      </c>
      <c r="I40" s="177">
        <v>2.6</v>
      </c>
      <c r="J40" s="181">
        <v>1.27</v>
      </c>
      <c r="K40" s="181">
        <v>1.99</v>
      </c>
      <c r="L40" s="93"/>
      <c r="M40" s="93"/>
      <c r="N40" s="93"/>
      <c r="O40" s="28"/>
    </row>
    <row r="41" spans="1:15" s="8" customFormat="1" ht="19.5" customHeight="1" x14ac:dyDescent="0.15">
      <c r="A41" s="93"/>
      <c r="B41" s="91" t="s">
        <v>51</v>
      </c>
      <c r="C41" s="92" t="s">
        <v>13</v>
      </c>
      <c r="D41" s="141">
        <v>108523</v>
      </c>
      <c r="E41" s="177">
        <v>5.5</v>
      </c>
      <c r="F41" s="50">
        <v>87401</v>
      </c>
      <c r="G41" s="50">
        <v>21122</v>
      </c>
      <c r="H41" s="51">
        <v>19.5</v>
      </c>
      <c r="I41" s="177">
        <v>-2.6</v>
      </c>
      <c r="J41" s="181">
        <v>2.02</v>
      </c>
      <c r="K41" s="181">
        <v>0.98</v>
      </c>
      <c r="L41" s="93"/>
      <c r="M41" s="93"/>
      <c r="N41" s="93"/>
    </row>
    <row r="42" spans="1:15" s="8" customFormat="1" ht="19.5" customHeight="1" x14ac:dyDescent="0.15">
      <c r="A42" s="93"/>
      <c r="B42" s="91" t="s">
        <v>19</v>
      </c>
      <c r="C42" s="92" t="s">
        <v>52</v>
      </c>
      <c r="D42" s="141">
        <v>8677</v>
      </c>
      <c r="E42" s="177">
        <v>-2.2000000000000002</v>
      </c>
      <c r="F42" s="50">
        <v>8582</v>
      </c>
      <c r="G42" s="50">
        <v>95</v>
      </c>
      <c r="H42" s="51">
        <v>1.1000000000000001</v>
      </c>
      <c r="I42" s="177">
        <v>-0.8</v>
      </c>
      <c r="J42" s="181">
        <v>0.99</v>
      </c>
      <c r="K42" s="181">
        <v>0.28000000000000003</v>
      </c>
      <c r="L42" s="93"/>
      <c r="M42" s="93"/>
      <c r="N42" s="93"/>
    </row>
    <row r="43" spans="1:15" s="8" customFormat="1" ht="19.5" customHeight="1" x14ac:dyDescent="0.15">
      <c r="A43" s="93"/>
      <c r="B43" s="91" t="s">
        <v>53</v>
      </c>
      <c r="C43" s="92" t="s">
        <v>54</v>
      </c>
      <c r="D43" s="141">
        <v>22679</v>
      </c>
      <c r="E43" s="177">
        <v>-4.2</v>
      </c>
      <c r="F43" s="50">
        <v>19437</v>
      </c>
      <c r="G43" s="50">
        <v>3242</v>
      </c>
      <c r="H43" s="51">
        <v>14.3</v>
      </c>
      <c r="I43" s="177">
        <v>1.3</v>
      </c>
      <c r="J43" s="181">
        <v>0.72</v>
      </c>
      <c r="K43" s="181">
        <v>1.38</v>
      </c>
      <c r="L43" s="93"/>
      <c r="M43" s="93"/>
      <c r="N43" s="93"/>
    </row>
    <row r="44" spans="1:15" s="8" customFormat="1" ht="19.5" customHeight="1" x14ac:dyDescent="0.15">
      <c r="A44" s="93"/>
      <c r="B44" s="91" t="s">
        <v>55</v>
      </c>
      <c r="C44" s="92" t="s">
        <v>56</v>
      </c>
      <c r="D44" s="141">
        <v>76529</v>
      </c>
      <c r="E44" s="177">
        <v>-4.3</v>
      </c>
      <c r="F44" s="50">
        <v>73124</v>
      </c>
      <c r="G44" s="50">
        <v>3405</v>
      </c>
      <c r="H44" s="51">
        <v>4.4000000000000004</v>
      </c>
      <c r="I44" s="177">
        <v>-0.7</v>
      </c>
      <c r="J44" s="181">
        <v>0.72</v>
      </c>
      <c r="K44" s="181">
        <v>0.63</v>
      </c>
      <c r="L44" s="93"/>
      <c r="M44" s="93"/>
    </row>
    <row r="45" spans="1:15" s="8" customFormat="1" ht="19.5" customHeight="1" x14ac:dyDescent="0.15">
      <c r="A45" s="93"/>
      <c r="B45" s="91" t="s">
        <v>57</v>
      </c>
      <c r="C45" s="92" t="s">
        <v>59</v>
      </c>
      <c r="D45" s="141">
        <v>134057</v>
      </c>
      <c r="E45" s="177">
        <v>-1</v>
      </c>
      <c r="F45" s="50">
        <v>77140</v>
      </c>
      <c r="G45" s="50">
        <v>56917</v>
      </c>
      <c r="H45" s="51">
        <v>42.5</v>
      </c>
      <c r="I45" s="177">
        <v>-6.7</v>
      </c>
      <c r="J45" s="181">
        <v>1.19</v>
      </c>
      <c r="K45" s="181">
        <v>1.59</v>
      </c>
      <c r="L45" s="93"/>
      <c r="M45" s="93"/>
    </row>
    <row r="46" spans="1:15" s="8" customFormat="1" ht="19.5" customHeight="1" x14ac:dyDescent="0.15">
      <c r="A46" s="93"/>
      <c r="B46" s="91" t="s">
        <v>60</v>
      </c>
      <c r="C46" s="92" t="s">
        <v>18</v>
      </c>
      <c r="D46" s="141">
        <v>19636</v>
      </c>
      <c r="E46" s="177">
        <v>-1.9</v>
      </c>
      <c r="F46" s="50">
        <v>16245</v>
      </c>
      <c r="G46" s="50">
        <v>3391</v>
      </c>
      <c r="H46" s="51">
        <v>17.3</v>
      </c>
      <c r="I46" s="177">
        <v>2.7</v>
      </c>
      <c r="J46" s="181">
        <v>0.65</v>
      </c>
      <c r="K46" s="181">
        <v>1.23</v>
      </c>
      <c r="L46" s="93"/>
      <c r="M46" s="93"/>
    </row>
    <row r="47" spans="1:15" s="8" customFormat="1" ht="19.5" customHeight="1" x14ac:dyDescent="0.15">
      <c r="A47" s="93"/>
      <c r="B47" s="91" t="s">
        <v>61</v>
      </c>
      <c r="C47" s="92" t="s">
        <v>62</v>
      </c>
      <c r="D47" s="141">
        <v>11606</v>
      </c>
      <c r="E47" s="176">
        <v>-7.8</v>
      </c>
      <c r="F47" s="50">
        <v>8235</v>
      </c>
      <c r="G47" s="50">
        <v>3371</v>
      </c>
      <c r="H47" s="51">
        <v>29</v>
      </c>
      <c r="I47" s="176">
        <v>9</v>
      </c>
      <c r="J47" s="181">
        <v>0.45</v>
      </c>
      <c r="K47" s="181">
        <v>1.1599999999999999</v>
      </c>
      <c r="L47" s="93"/>
      <c r="M47" s="93"/>
    </row>
    <row r="48" spans="1:15" s="8" customFormat="1" ht="19.5" customHeight="1" x14ac:dyDescent="0.15">
      <c r="A48" s="93"/>
      <c r="B48" s="91" t="s">
        <v>63</v>
      </c>
      <c r="C48" s="92" t="s">
        <v>64</v>
      </c>
      <c r="D48" s="141">
        <v>23999</v>
      </c>
      <c r="E48" s="176">
        <v>3.2</v>
      </c>
      <c r="F48" s="50">
        <v>22337</v>
      </c>
      <c r="G48" s="50">
        <v>1662</v>
      </c>
      <c r="H48" s="51">
        <v>6.9</v>
      </c>
      <c r="I48" s="176">
        <v>-2.4</v>
      </c>
      <c r="J48" s="181">
        <v>0.4</v>
      </c>
      <c r="K48" s="181">
        <v>3.82</v>
      </c>
      <c r="L48" s="93"/>
      <c r="M48" s="93"/>
    </row>
    <row r="49" spans="1:13" s="8" customFormat="1" ht="19.5" customHeight="1" x14ac:dyDescent="0.15">
      <c r="A49" s="93"/>
      <c r="B49" s="91" t="s">
        <v>65</v>
      </c>
      <c r="C49" s="92" t="s">
        <v>66</v>
      </c>
      <c r="D49" s="141">
        <v>65250</v>
      </c>
      <c r="E49" s="176">
        <v>3.4</v>
      </c>
      <c r="F49" s="50">
        <v>17572</v>
      </c>
      <c r="G49" s="50">
        <v>47678</v>
      </c>
      <c r="H49" s="51">
        <v>73.099999999999994</v>
      </c>
      <c r="I49" s="176">
        <v>10.4</v>
      </c>
      <c r="J49" s="181">
        <v>4.01</v>
      </c>
      <c r="K49" s="181">
        <v>4.21</v>
      </c>
      <c r="L49" s="93"/>
      <c r="M49" s="93"/>
    </row>
    <row r="50" spans="1:13" s="8" customFormat="1" ht="19.5" customHeight="1" x14ac:dyDescent="0.15">
      <c r="A50" s="93"/>
      <c r="B50" s="91" t="s">
        <v>67</v>
      </c>
      <c r="C50" s="92" t="s">
        <v>68</v>
      </c>
      <c r="D50" s="141">
        <v>35009</v>
      </c>
      <c r="E50" s="176">
        <v>-3.9</v>
      </c>
      <c r="F50" s="50">
        <v>9926</v>
      </c>
      <c r="G50" s="50">
        <v>25083</v>
      </c>
      <c r="H50" s="51">
        <v>71.599999999999994</v>
      </c>
      <c r="I50" s="176">
        <v>9.8000000000000007</v>
      </c>
      <c r="J50" s="181">
        <v>2.62</v>
      </c>
      <c r="K50" s="181">
        <v>1.42</v>
      </c>
      <c r="L50" s="93"/>
      <c r="M50" s="93"/>
    </row>
    <row r="51" spans="1:13" s="8" customFormat="1" ht="19.5" customHeight="1" x14ac:dyDescent="0.15">
      <c r="A51" s="93"/>
      <c r="B51" s="91" t="s">
        <v>69</v>
      </c>
      <c r="C51" s="92" t="s">
        <v>70</v>
      </c>
      <c r="D51" s="141">
        <v>72357</v>
      </c>
      <c r="E51" s="177">
        <v>-1</v>
      </c>
      <c r="F51" s="50">
        <v>49018</v>
      </c>
      <c r="G51" s="50">
        <v>23339</v>
      </c>
      <c r="H51" s="51">
        <v>32.299999999999997</v>
      </c>
      <c r="I51" s="177">
        <v>4.0999999999999996</v>
      </c>
      <c r="J51" s="181">
        <v>1.71</v>
      </c>
      <c r="K51" s="181">
        <v>1.48</v>
      </c>
      <c r="L51" s="93"/>
      <c r="M51" s="93"/>
    </row>
    <row r="52" spans="1:13" s="8" customFormat="1" ht="19.5" customHeight="1" x14ac:dyDescent="0.15">
      <c r="A52" s="93"/>
      <c r="B52" s="91" t="s">
        <v>71</v>
      </c>
      <c r="C52" s="94" t="s">
        <v>72</v>
      </c>
      <c r="D52" s="141">
        <v>221359</v>
      </c>
      <c r="E52" s="177">
        <v>10.3</v>
      </c>
      <c r="F52" s="50">
        <v>176714</v>
      </c>
      <c r="G52" s="50">
        <v>44645</v>
      </c>
      <c r="H52" s="51">
        <v>20.2</v>
      </c>
      <c r="I52" s="177">
        <v>2.8</v>
      </c>
      <c r="J52" s="181">
        <v>0.95</v>
      </c>
      <c r="K52" s="181">
        <v>1.05</v>
      </c>
      <c r="L52" s="93"/>
      <c r="M52" s="93"/>
    </row>
    <row r="53" spans="1:13" s="8" customFormat="1" ht="19.5" customHeight="1" x14ac:dyDescent="0.15">
      <c r="A53" s="93"/>
      <c r="B53" s="91" t="s">
        <v>73</v>
      </c>
      <c r="C53" s="92" t="s">
        <v>74</v>
      </c>
      <c r="D53" s="141">
        <v>21482</v>
      </c>
      <c r="E53" s="177">
        <v>-1.5</v>
      </c>
      <c r="F53" s="50">
        <v>17791</v>
      </c>
      <c r="G53" s="50">
        <v>3691</v>
      </c>
      <c r="H53" s="51">
        <v>17.2</v>
      </c>
      <c r="I53" s="177">
        <v>1.4</v>
      </c>
      <c r="J53" s="181">
        <v>1.87</v>
      </c>
      <c r="K53" s="181">
        <v>0.69</v>
      </c>
      <c r="L53" s="93"/>
      <c r="M53" s="93"/>
    </row>
    <row r="54" spans="1:13" s="8" customFormat="1" ht="19.5" customHeight="1" x14ac:dyDescent="0.15">
      <c r="A54" s="93"/>
      <c r="B54" s="96" t="s">
        <v>75</v>
      </c>
      <c r="C54" s="97" t="s">
        <v>122</v>
      </c>
      <c r="D54" s="144">
        <v>119293</v>
      </c>
      <c r="E54" s="178">
        <v>-0.7</v>
      </c>
      <c r="F54" s="59">
        <v>62008</v>
      </c>
      <c r="G54" s="59">
        <v>57285</v>
      </c>
      <c r="H54" s="60">
        <v>48</v>
      </c>
      <c r="I54" s="178">
        <v>6.3</v>
      </c>
      <c r="J54" s="182">
        <v>2.02</v>
      </c>
      <c r="K54" s="182">
        <v>2.0299999999999998</v>
      </c>
      <c r="L54" s="93"/>
      <c r="M54" s="93"/>
    </row>
    <row r="55" spans="1:13" s="8" customFormat="1" ht="15" customHeight="1" x14ac:dyDescent="0.15">
      <c r="A55" s="93"/>
      <c r="B55" s="325" t="s">
        <v>89</v>
      </c>
      <c r="C55" s="325"/>
      <c r="D55" s="188" t="s">
        <v>106</v>
      </c>
      <c r="E55" s="189" t="s">
        <v>47</v>
      </c>
      <c r="F55" s="192" t="s">
        <v>106</v>
      </c>
      <c r="G55" s="192" t="s">
        <v>106</v>
      </c>
      <c r="H55" s="189" t="s">
        <v>47</v>
      </c>
      <c r="I55" s="189" t="s">
        <v>96</v>
      </c>
      <c r="J55" s="189" t="s">
        <v>47</v>
      </c>
      <c r="K55" s="189" t="s">
        <v>47</v>
      </c>
      <c r="L55" s="93"/>
      <c r="M55" s="93"/>
    </row>
    <row r="56" spans="1:13" s="8" customFormat="1" ht="19.5" customHeight="1" x14ac:dyDescent="0.15">
      <c r="A56" s="93"/>
      <c r="B56" s="326"/>
      <c r="C56" s="326"/>
      <c r="D56" s="58">
        <v>29479</v>
      </c>
      <c r="E56" s="190">
        <v>-0.6</v>
      </c>
      <c r="F56" s="59">
        <v>22239</v>
      </c>
      <c r="G56" s="59">
        <v>7239</v>
      </c>
      <c r="H56" s="182">
        <v>24.56</v>
      </c>
      <c r="I56" s="191">
        <v>-0.47</v>
      </c>
      <c r="J56" s="182">
        <v>1.73</v>
      </c>
      <c r="K56" s="182">
        <v>1.71</v>
      </c>
      <c r="L56" s="93"/>
      <c r="M56" s="93"/>
    </row>
    <row r="57" spans="1:13" s="8" customFormat="1" ht="12" customHeight="1" x14ac:dyDescent="0.15">
      <c r="A57" s="93"/>
      <c r="B57" s="107"/>
      <c r="C57" s="108"/>
      <c r="D57" s="61"/>
      <c r="E57" s="61"/>
      <c r="F57" s="61"/>
      <c r="G57" s="61"/>
      <c r="H57" s="61"/>
      <c r="I57" s="61"/>
      <c r="J57" s="61"/>
      <c r="K57" s="61"/>
      <c r="L57" s="93"/>
      <c r="M57" s="93"/>
    </row>
    <row r="58" spans="1:13" ht="12" customHeight="1" x14ac:dyDescent="0.15">
      <c r="A58" s="95"/>
      <c r="B58" s="145"/>
      <c r="C58" s="327" t="s">
        <v>39</v>
      </c>
      <c r="D58" s="328" t="s">
        <v>83</v>
      </c>
      <c r="E58" s="328"/>
      <c r="F58" s="328"/>
      <c r="G58" s="329" t="s">
        <v>107</v>
      </c>
      <c r="H58" s="329"/>
      <c r="I58" s="61"/>
      <c r="J58" s="61"/>
      <c r="K58" s="61"/>
      <c r="L58" s="95"/>
      <c r="M58" s="95"/>
    </row>
    <row r="59" spans="1:13" ht="12" customHeight="1" x14ac:dyDescent="0.15">
      <c r="A59" s="95"/>
      <c r="B59" s="145"/>
      <c r="C59" s="327"/>
      <c r="D59" s="330" t="s">
        <v>108</v>
      </c>
      <c r="E59" s="330"/>
      <c r="F59" s="330"/>
      <c r="G59" s="329"/>
      <c r="H59" s="329"/>
      <c r="I59" s="61"/>
      <c r="J59" s="61"/>
      <c r="K59" s="61"/>
      <c r="L59" s="95"/>
      <c r="M59" s="95"/>
    </row>
    <row r="60" spans="1:13" ht="12" customHeight="1" x14ac:dyDescent="0.15">
      <c r="A60" s="95"/>
      <c r="B60" s="107"/>
      <c r="C60" s="108"/>
      <c r="D60" s="61"/>
      <c r="E60" s="61"/>
      <c r="F60" s="61"/>
      <c r="G60" s="61"/>
      <c r="H60" s="61"/>
      <c r="I60" s="61"/>
      <c r="J60" s="61"/>
      <c r="K60" s="61"/>
      <c r="L60" s="95"/>
      <c r="M60" s="95"/>
    </row>
    <row r="61" spans="1:13" ht="25.5" customHeight="1" x14ac:dyDescent="0.15">
      <c r="A61" s="95"/>
      <c r="B61" s="370" t="s">
        <v>153</v>
      </c>
      <c r="C61" s="371" t="s">
        <v>154</v>
      </c>
      <c r="D61" s="371"/>
      <c r="E61" s="371"/>
      <c r="F61" s="371"/>
      <c r="G61" s="371"/>
      <c r="H61" s="371"/>
      <c r="I61" s="371"/>
      <c r="J61" s="371"/>
      <c r="K61" s="371"/>
      <c r="L61" s="95"/>
      <c r="M61" s="95"/>
    </row>
    <row r="62" spans="1:13" ht="12" customHeight="1" x14ac:dyDescent="0.15">
      <c r="A62" s="95"/>
      <c r="B62" s="107"/>
      <c r="C62" s="108"/>
      <c r="D62" s="61"/>
      <c r="E62" s="61"/>
      <c r="F62" s="61"/>
      <c r="G62" s="61"/>
      <c r="H62" s="61"/>
      <c r="I62" s="61"/>
      <c r="J62" s="61"/>
      <c r="K62" s="61"/>
      <c r="L62" s="95"/>
      <c r="M62" s="95"/>
    </row>
    <row r="63" spans="1:13" ht="17.25" customHeight="1" x14ac:dyDescent="0.15">
      <c r="B63" s="34"/>
      <c r="C63" s="35"/>
      <c r="D63" s="36"/>
      <c r="E63" s="36"/>
      <c r="F63" s="36"/>
      <c r="G63" s="36"/>
      <c r="H63" s="36"/>
      <c r="I63" s="36"/>
      <c r="J63" s="36"/>
      <c r="K63" s="36"/>
    </row>
    <row r="64" spans="1:13" ht="17.25" customHeight="1" x14ac:dyDescent="0.15">
      <c r="B64" s="34"/>
      <c r="C64" s="35"/>
      <c r="D64" s="36"/>
      <c r="E64" s="36"/>
      <c r="F64" s="36"/>
      <c r="G64" s="36"/>
      <c r="H64" s="36"/>
      <c r="I64" s="36"/>
      <c r="J64" s="36"/>
      <c r="K64" s="36"/>
    </row>
  </sheetData>
  <mergeCells count="27">
    <mergeCell ref="E6:E7"/>
    <mergeCell ref="H6:H7"/>
    <mergeCell ref="C61:K61"/>
    <mergeCell ref="B55:C56"/>
    <mergeCell ref="B26:C27"/>
    <mergeCell ref="C58:C59"/>
    <mergeCell ref="D58:F58"/>
    <mergeCell ref="G58:H59"/>
    <mergeCell ref="D59:F59"/>
    <mergeCell ref="E35:E36"/>
    <mergeCell ref="H35:H36"/>
    <mergeCell ref="J3:K3"/>
    <mergeCell ref="B1:K2"/>
    <mergeCell ref="J32:K32"/>
    <mergeCell ref="B30:K31"/>
    <mergeCell ref="B33:C36"/>
    <mergeCell ref="D33:E34"/>
    <mergeCell ref="J33:J36"/>
    <mergeCell ref="K33:K36"/>
    <mergeCell ref="F34:F36"/>
    <mergeCell ref="G34:G36"/>
    <mergeCell ref="B4:C7"/>
    <mergeCell ref="D4:E5"/>
    <mergeCell ref="J4:J7"/>
    <mergeCell ref="K4:K7"/>
    <mergeCell ref="F5:F7"/>
    <mergeCell ref="G5:G7"/>
  </mergeCells>
  <phoneticPr fontId="42"/>
  <hyperlinks>
    <hyperlink ref="J3" location="目次!A1" display="▲目次に戻る"/>
    <hyperlink ref="J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66"/>
  <sheetViews>
    <sheetView workbookViewId="0">
      <selection activeCell="B1" sqref="B1:I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4.125" style="8" customWidth="1"/>
    <col min="10" max="10" width="1.625" style="7" customWidth="1"/>
    <col min="11" max="16384" width="10.75" style="7"/>
  </cols>
  <sheetData>
    <row r="1" spans="1:12" s="8" customFormat="1" ht="15" customHeight="1" x14ac:dyDescent="0.15">
      <c r="A1" s="93"/>
      <c r="B1" s="331" t="s">
        <v>12</v>
      </c>
      <c r="C1" s="331"/>
      <c r="D1" s="331"/>
      <c r="E1" s="331"/>
      <c r="F1" s="331"/>
      <c r="G1" s="331"/>
      <c r="H1" s="331"/>
      <c r="I1" s="331"/>
      <c r="J1" s="99"/>
    </row>
    <row r="2" spans="1:12" s="8" customFormat="1" ht="15" customHeight="1" x14ac:dyDescent="0.15">
      <c r="A2" s="93"/>
      <c r="B2" s="331"/>
      <c r="C2" s="331"/>
      <c r="D2" s="331"/>
      <c r="E2" s="331"/>
      <c r="F2" s="331"/>
      <c r="G2" s="331"/>
      <c r="H2" s="331"/>
      <c r="I2" s="331"/>
      <c r="J2" s="366"/>
    </row>
    <row r="3" spans="1:12" s="8" customFormat="1" ht="15" customHeight="1" thickBot="1" x14ac:dyDescent="0.2">
      <c r="A3" s="93"/>
      <c r="B3" s="66"/>
      <c r="C3" s="134"/>
      <c r="D3" s="135"/>
      <c r="E3" s="135"/>
      <c r="F3" s="135"/>
      <c r="G3" s="135"/>
      <c r="H3" s="251" t="s">
        <v>9</v>
      </c>
      <c r="I3" s="251"/>
      <c r="J3" s="93"/>
    </row>
    <row r="4" spans="1:12" s="9" customFormat="1" ht="18" customHeight="1" thickTop="1" x14ac:dyDescent="0.15">
      <c r="A4" s="103"/>
      <c r="B4" s="245" t="s">
        <v>109</v>
      </c>
      <c r="C4" s="246"/>
      <c r="D4" s="333" t="s">
        <v>110</v>
      </c>
      <c r="E4" s="334"/>
      <c r="F4" s="334"/>
      <c r="G4" s="334"/>
      <c r="H4" s="334"/>
      <c r="I4" s="334"/>
      <c r="J4" s="103"/>
      <c r="K4" s="103"/>
      <c r="L4" s="103"/>
    </row>
    <row r="5" spans="1:12" s="9" customFormat="1" ht="18" customHeight="1" x14ac:dyDescent="0.15">
      <c r="A5" s="103"/>
      <c r="B5" s="247"/>
      <c r="C5" s="248"/>
      <c r="D5" s="146"/>
      <c r="E5" s="147"/>
      <c r="F5" s="148"/>
      <c r="G5" s="146"/>
      <c r="H5" s="149"/>
      <c r="I5" s="150"/>
      <c r="J5" s="103"/>
      <c r="K5" s="103"/>
      <c r="L5" s="103"/>
    </row>
    <row r="6" spans="1:12" s="9" customFormat="1" ht="18" customHeight="1" x14ac:dyDescent="0.15">
      <c r="A6" s="103"/>
      <c r="B6" s="247"/>
      <c r="C6" s="248"/>
      <c r="D6" s="151" t="s">
        <v>95</v>
      </c>
      <c r="E6" s="293" t="s">
        <v>132</v>
      </c>
      <c r="F6" s="148"/>
      <c r="G6" s="151" t="s">
        <v>38</v>
      </c>
      <c r="H6" s="293" t="s">
        <v>132</v>
      </c>
      <c r="I6" s="147"/>
      <c r="J6" s="103"/>
      <c r="K6" s="103"/>
      <c r="L6" s="103"/>
    </row>
    <row r="7" spans="1:12" s="9" customFormat="1" ht="18" customHeight="1" x14ac:dyDescent="0.15">
      <c r="A7" s="103"/>
      <c r="B7" s="247"/>
      <c r="C7" s="248"/>
      <c r="D7" s="151"/>
      <c r="E7" s="332"/>
      <c r="F7" s="291" t="s">
        <v>133</v>
      </c>
      <c r="G7" s="151"/>
      <c r="H7" s="332"/>
      <c r="I7" s="293" t="s">
        <v>133</v>
      </c>
      <c r="J7" s="103"/>
      <c r="K7" s="103"/>
      <c r="L7" s="103"/>
    </row>
    <row r="8" spans="1:12" s="9" customFormat="1" ht="18" customHeight="1" x14ac:dyDescent="0.15">
      <c r="A8" s="103"/>
      <c r="B8" s="258"/>
      <c r="C8" s="259"/>
      <c r="D8" s="151"/>
      <c r="E8" s="332"/>
      <c r="F8" s="292"/>
      <c r="G8" s="152"/>
      <c r="H8" s="332"/>
      <c r="I8" s="294"/>
      <c r="J8" s="103"/>
      <c r="K8" s="103"/>
      <c r="L8" s="103"/>
    </row>
    <row r="9" spans="1:12" s="10" customFormat="1" ht="19.5" customHeight="1" x14ac:dyDescent="0.15">
      <c r="A9" s="42"/>
      <c r="B9" s="113"/>
      <c r="C9" s="153"/>
      <c r="D9" s="372" t="s">
        <v>105</v>
      </c>
      <c r="E9" s="43" t="s">
        <v>105</v>
      </c>
      <c r="F9" s="373" t="s">
        <v>112</v>
      </c>
      <c r="G9" s="374" t="s">
        <v>105</v>
      </c>
      <c r="H9" s="43" t="s">
        <v>105</v>
      </c>
      <c r="I9" s="43" t="s">
        <v>112</v>
      </c>
      <c r="J9" s="42"/>
      <c r="K9" s="42"/>
      <c r="L9" s="42"/>
    </row>
    <row r="10" spans="1:12" s="11" customFormat="1" ht="19.5" customHeight="1" x14ac:dyDescent="0.15">
      <c r="A10" s="90"/>
      <c r="B10" s="87" t="s">
        <v>84</v>
      </c>
      <c r="C10" s="88" t="s">
        <v>85</v>
      </c>
      <c r="D10" s="77">
        <v>942648</v>
      </c>
      <c r="E10" s="89">
        <v>153498</v>
      </c>
      <c r="F10" s="121">
        <v>16.3</v>
      </c>
      <c r="G10" s="89">
        <v>873980</v>
      </c>
      <c r="H10" s="89">
        <v>434274</v>
      </c>
      <c r="I10" s="121">
        <v>49.7</v>
      </c>
      <c r="J10" s="140"/>
      <c r="K10" s="90"/>
      <c r="L10" s="90"/>
    </row>
    <row r="11" spans="1:12" s="8" customFormat="1" ht="19.5" customHeight="1" x14ac:dyDescent="0.15">
      <c r="A11" s="93"/>
      <c r="B11" s="91" t="s">
        <v>24</v>
      </c>
      <c r="C11" s="92" t="s">
        <v>42</v>
      </c>
      <c r="D11" s="49">
        <v>820</v>
      </c>
      <c r="E11" s="50">
        <v>1</v>
      </c>
      <c r="F11" s="51">
        <v>0.1</v>
      </c>
      <c r="G11" s="50">
        <v>184</v>
      </c>
      <c r="H11" s="50">
        <v>86</v>
      </c>
      <c r="I11" s="51">
        <v>46.7</v>
      </c>
      <c r="J11" s="142"/>
      <c r="K11" s="93"/>
      <c r="L11" s="93"/>
    </row>
    <row r="12" spans="1:12" s="8" customFormat="1" ht="19.5" customHeight="1" x14ac:dyDescent="0.15">
      <c r="A12" s="93"/>
      <c r="B12" s="91" t="s">
        <v>3</v>
      </c>
      <c r="C12" s="92" t="s">
        <v>50</v>
      </c>
      <c r="D12" s="49">
        <v>109661</v>
      </c>
      <c r="E12" s="50">
        <v>2828</v>
      </c>
      <c r="F12" s="51">
        <v>2.6</v>
      </c>
      <c r="G12" s="50">
        <v>15720</v>
      </c>
      <c r="H12" s="50">
        <v>2579</v>
      </c>
      <c r="I12" s="51">
        <v>16.399999999999999</v>
      </c>
      <c r="J12" s="93"/>
      <c r="K12" s="203"/>
      <c r="L12" s="93"/>
    </row>
    <row r="13" spans="1:12" s="8" customFormat="1" ht="19.5" customHeight="1" x14ac:dyDescent="0.15">
      <c r="A13" s="93"/>
      <c r="B13" s="91" t="s">
        <v>51</v>
      </c>
      <c r="C13" s="92" t="s">
        <v>13</v>
      </c>
      <c r="D13" s="49">
        <v>96180</v>
      </c>
      <c r="E13" s="50">
        <v>8105</v>
      </c>
      <c r="F13" s="51">
        <v>8.4</v>
      </c>
      <c r="G13" s="50">
        <v>58844</v>
      </c>
      <c r="H13" s="50">
        <v>23612</v>
      </c>
      <c r="I13" s="51">
        <v>40.1</v>
      </c>
      <c r="J13" s="93"/>
      <c r="K13" s="93"/>
      <c r="L13" s="93"/>
    </row>
    <row r="14" spans="1:12" s="8" customFormat="1" ht="19.5" customHeight="1" x14ac:dyDescent="0.15">
      <c r="A14" s="93"/>
      <c r="B14" s="91" t="s">
        <v>19</v>
      </c>
      <c r="C14" s="92" t="s">
        <v>52</v>
      </c>
      <c r="D14" s="49">
        <v>11830</v>
      </c>
      <c r="E14" s="50">
        <v>80</v>
      </c>
      <c r="F14" s="51">
        <v>0.7</v>
      </c>
      <c r="G14" s="50">
        <v>1784</v>
      </c>
      <c r="H14" s="50">
        <v>280</v>
      </c>
      <c r="I14" s="51">
        <v>15.7</v>
      </c>
      <c r="J14" s="93"/>
      <c r="K14" s="93"/>
      <c r="L14" s="93"/>
    </row>
    <row r="15" spans="1:12" s="8" customFormat="1" ht="19.5" customHeight="1" x14ac:dyDescent="0.15">
      <c r="A15" s="93"/>
      <c r="B15" s="91" t="s">
        <v>53</v>
      </c>
      <c r="C15" s="92" t="s">
        <v>54</v>
      </c>
      <c r="D15" s="49">
        <v>23606</v>
      </c>
      <c r="E15" s="50">
        <v>1240</v>
      </c>
      <c r="F15" s="51">
        <v>5.3</v>
      </c>
      <c r="G15" s="50">
        <v>10542</v>
      </c>
      <c r="H15" s="50">
        <v>2341</v>
      </c>
      <c r="I15" s="51">
        <v>22.2</v>
      </c>
      <c r="J15" s="93"/>
      <c r="K15" s="93"/>
      <c r="L15" s="93"/>
    </row>
    <row r="16" spans="1:12" s="8" customFormat="1" ht="19.5" customHeight="1" x14ac:dyDescent="0.15">
      <c r="A16" s="93"/>
      <c r="B16" s="91" t="s">
        <v>55</v>
      </c>
      <c r="C16" s="92" t="s">
        <v>56</v>
      </c>
      <c r="D16" s="49">
        <v>103257</v>
      </c>
      <c r="E16" s="50">
        <v>4031</v>
      </c>
      <c r="F16" s="51">
        <v>3.9</v>
      </c>
      <c r="G16" s="50">
        <v>14450</v>
      </c>
      <c r="H16" s="50">
        <v>4120</v>
      </c>
      <c r="I16" s="51">
        <v>28.5</v>
      </c>
      <c r="J16" s="93"/>
      <c r="K16" s="93"/>
      <c r="L16" s="93"/>
    </row>
    <row r="17" spans="1:12" s="8" customFormat="1" ht="19.5" customHeight="1" x14ac:dyDescent="0.15">
      <c r="A17" s="93"/>
      <c r="B17" s="91" t="s">
        <v>57</v>
      </c>
      <c r="C17" s="92" t="s">
        <v>59</v>
      </c>
      <c r="D17" s="49">
        <v>177121</v>
      </c>
      <c r="E17" s="50">
        <v>36889</v>
      </c>
      <c r="F17" s="51">
        <v>20.8</v>
      </c>
      <c r="G17" s="50">
        <v>182470</v>
      </c>
      <c r="H17" s="50">
        <v>117379</v>
      </c>
      <c r="I17" s="51">
        <v>64.3</v>
      </c>
      <c r="J17" s="93"/>
      <c r="K17" s="93"/>
      <c r="L17" s="93"/>
    </row>
    <row r="18" spans="1:12" s="8" customFormat="1" ht="19.5" customHeight="1" x14ac:dyDescent="0.15">
      <c r="A18" s="93"/>
      <c r="B18" s="91" t="s">
        <v>60</v>
      </c>
      <c r="C18" s="92" t="s">
        <v>18</v>
      </c>
      <c r="D18" s="49">
        <v>16625</v>
      </c>
      <c r="E18" s="50">
        <v>338</v>
      </c>
      <c r="F18" s="51">
        <v>2</v>
      </c>
      <c r="G18" s="50">
        <v>23150</v>
      </c>
      <c r="H18" s="50">
        <v>4645</v>
      </c>
      <c r="I18" s="51">
        <v>20.100000000000001</v>
      </c>
      <c r="J18" s="93"/>
      <c r="K18" s="93"/>
      <c r="L18" s="93"/>
    </row>
    <row r="19" spans="1:12" s="8" customFormat="1" ht="19.5" customHeight="1" x14ac:dyDescent="0.15">
      <c r="A19" s="93"/>
      <c r="B19" s="91" t="s">
        <v>61</v>
      </c>
      <c r="C19" s="92" t="s">
        <v>62</v>
      </c>
      <c r="D19" s="49">
        <v>16666</v>
      </c>
      <c r="E19" s="50">
        <v>3847</v>
      </c>
      <c r="F19" s="51">
        <v>23.1</v>
      </c>
      <c r="G19" s="50">
        <v>10276</v>
      </c>
      <c r="H19" s="50">
        <v>5505</v>
      </c>
      <c r="I19" s="51">
        <v>53.6</v>
      </c>
      <c r="J19" s="93"/>
      <c r="K19" s="93"/>
      <c r="L19" s="93"/>
    </row>
    <row r="20" spans="1:12" s="8" customFormat="1" ht="19.5" customHeight="1" x14ac:dyDescent="0.15">
      <c r="A20" s="93"/>
      <c r="B20" s="91" t="s">
        <v>63</v>
      </c>
      <c r="C20" s="92" t="s">
        <v>64</v>
      </c>
      <c r="D20" s="49">
        <v>32938</v>
      </c>
      <c r="E20" s="50">
        <v>690</v>
      </c>
      <c r="F20" s="51">
        <v>2.1</v>
      </c>
      <c r="G20" s="50">
        <v>14379</v>
      </c>
      <c r="H20" s="50">
        <v>2439</v>
      </c>
      <c r="I20" s="51">
        <v>17</v>
      </c>
      <c r="J20" s="93"/>
      <c r="K20" s="93"/>
      <c r="L20" s="93"/>
    </row>
    <row r="21" spans="1:12" s="8" customFormat="1" ht="19.5" customHeight="1" x14ac:dyDescent="0.15">
      <c r="A21" s="93"/>
      <c r="B21" s="91" t="s">
        <v>65</v>
      </c>
      <c r="C21" s="92" t="s">
        <v>66</v>
      </c>
      <c r="D21" s="49">
        <v>65661</v>
      </c>
      <c r="E21" s="50">
        <v>39609</v>
      </c>
      <c r="F21" s="51">
        <v>60.3</v>
      </c>
      <c r="G21" s="50">
        <v>113211</v>
      </c>
      <c r="H21" s="50">
        <v>94414</v>
      </c>
      <c r="I21" s="51">
        <v>83.4</v>
      </c>
      <c r="J21" s="93"/>
      <c r="K21" s="93"/>
      <c r="L21" s="93"/>
    </row>
    <row r="22" spans="1:12" s="8" customFormat="1" ht="19.5" customHeight="1" x14ac:dyDescent="0.15">
      <c r="A22" s="93"/>
      <c r="B22" s="91" t="s">
        <v>67</v>
      </c>
      <c r="C22" s="92" t="s">
        <v>68</v>
      </c>
      <c r="D22" s="49">
        <v>19160</v>
      </c>
      <c r="E22" s="50">
        <v>6463</v>
      </c>
      <c r="F22" s="51">
        <v>33.700000000000003</v>
      </c>
      <c r="G22" s="50">
        <v>43294</v>
      </c>
      <c r="H22" s="50">
        <v>28251</v>
      </c>
      <c r="I22" s="51">
        <v>65.3</v>
      </c>
      <c r="J22" s="93"/>
      <c r="K22" s="93"/>
      <c r="L22" s="93"/>
    </row>
    <row r="23" spans="1:12" s="8" customFormat="1" ht="19.5" customHeight="1" x14ac:dyDescent="0.15">
      <c r="A23" s="93"/>
      <c r="B23" s="91" t="s">
        <v>69</v>
      </c>
      <c r="C23" s="92" t="s">
        <v>70</v>
      </c>
      <c r="D23" s="49">
        <v>58806</v>
      </c>
      <c r="E23" s="50">
        <v>18183</v>
      </c>
      <c r="F23" s="51">
        <v>30.9</v>
      </c>
      <c r="G23" s="50">
        <v>60974</v>
      </c>
      <c r="H23" s="50">
        <v>21673</v>
      </c>
      <c r="I23" s="51">
        <v>35.5</v>
      </c>
      <c r="J23" s="93"/>
      <c r="K23" s="93"/>
      <c r="L23" s="93"/>
    </row>
    <row r="24" spans="1:12" s="8" customFormat="1" ht="19.5" customHeight="1" x14ac:dyDescent="0.15">
      <c r="A24" s="93"/>
      <c r="B24" s="91" t="s">
        <v>71</v>
      </c>
      <c r="C24" s="94" t="s">
        <v>72</v>
      </c>
      <c r="D24" s="49">
        <v>96709</v>
      </c>
      <c r="E24" s="50">
        <v>9299</v>
      </c>
      <c r="F24" s="51">
        <v>9.6</v>
      </c>
      <c r="G24" s="50">
        <v>238127</v>
      </c>
      <c r="H24" s="50">
        <v>73981</v>
      </c>
      <c r="I24" s="51">
        <v>31.1</v>
      </c>
      <c r="J24" s="93"/>
      <c r="K24" s="93"/>
      <c r="L24" s="93"/>
    </row>
    <row r="25" spans="1:12" s="8" customFormat="1" ht="19.5" customHeight="1" x14ac:dyDescent="0.15">
      <c r="A25" s="93"/>
      <c r="B25" s="91" t="s">
        <v>73</v>
      </c>
      <c r="C25" s="92" t="s">
        <v>74</v>
      </c>
      <c r="D25" s="49">
        <v>17795</v>
      </c>
      <c r="E25" s="50">
        <v>1164</v>
      </c>
      <c r="F25" s="51">
        <v>6.5</v>
      </c>
      <c r="G25" s="50">
        <v>9718</v>
      </c>
      <c r="H25" s="50">
        <v>3436</v>
      </c>
      <c r="I25" s="51">
        <v>35.4</v>
      </c>
      <c r="J25" s="93"/>
      <c r="K25" s="93"/>
      <c r="L25" s="93"/>
    </row>
    <row r="26" spans="1:12" ht="19.5" customHeight="1" x14ac:dyDescent="0.15">
      <c r="A26" s="95"/>
      <c r="B26" s="96" t="s">
        <v>75</v>
      </c>
      <c r="C26" s="97" t="s">
        <v>122</v>
      </c>
      <c r="D26" s="58">
        <v>95813</v>
      </c>
      <c r="E26" s="59">
        <v>20731</v>
      </c>
      <c r="F26" s="60">
        <v>21.6</v>
      </c>
      <c r="G26" s="59">
        <v>76857</v>
      </c>
      <c r="H26" s="59">
        <v>49533</v>
      </c>
      <c r="I26" s="60">
        <v>64.400000000000006</v>
      </c>
      <c r="J26" s="95"/>
      <c r="K26" s="95"/>
      <c r="L26" s="95"/>
    </row>
    <row r="27" spans="1:12" ht="15" customHeight="1" x14ac:dyDescent="0.15">
      <c r="A27" s="95"/>
      <c r="B27" s="107"/>
      <c r="C27" s="108"/>
      <c r="D27" s="61"/>
      <c r="E27" s="61"/>
      <c r="F27" s="61"/>
      <c r="G27" s="61"/>
      <c r="H27" s="61"/>
      <c r="I27" s="61"/>
      <c r="J27" s="95"/>
      <c r="K27" s="95"/>
      <c r="L27" s="95"/>
    </row>
    <row r="28" spans="1:12" ht="15" customHeight="1" x14ac:dyDescent="0.15">
      <c r="A28" s="95"/>
      <c r="B28" s="107"/>
      <c r="C28" s="108"/>
      <c r="D28" s="61"/>
      <c r="E28" s="61"/>
      <c r="F28" s="61"/>
      <c r="G28" s="61"/>
      <c r="H28" s="61"/>
      <c r="I28" s="61"/>
      <c r="J28" s="95"/>
      <c r="K28" s="95"/>
      <c r="L28" s="95"/>
    </row>
    <row r="29" spans="1:12" s="9" customFormat="1" ht="15" customHeight="1" x14ac:dyDescent="0.15">
      <c r="A29" s="103"/>
      <c r="B29" s="331" t="s">
        <v>17</v>
      </c>
      <c r="C29" s="331"/>
      <c r="D29" s="331"/>
      <c r="E29" s="331"/>
      <c r="F29" s="331"/>
      <c r="G29" s="331"/>
      <c r="H29" s="331"/>
      <c r="I29" s="331"/>
      <c r="J29" s="103"/>
      <c r="K29" s="103"/>
      <c r="L29" s="103"/>
    </row>
    <row r="30" spans="1:12" s="9" customFormat="1" ht="15" customHeight="1" x14ac:dyDescent="0.15">
      <c r="A30" s="103"/>
      <c r="B30" s="331"/>
      <c r="C30" s="331"/>
      <c r="D30" s="331"/>
      <c r="E30" s="331"/>
      <c r="F30" s="331"/>
      <c r="G30" s="331"/>
      <c r="H30" s="331"/>
      <c r="I30" s="331"/>
      <c r="J30" s="103"/>
      <c r="K30" s="103"/>
      <c r="L30" s="103"/>
    </row>
    <row r="31" spans="1:12" s="9" customFormat="1" ht="15" customHeight="1" thickBot="1" x14ac:dyDescent="0.2">
      <c r="A31" s="103"/>
      <c r="B31" s="66"/>
      <c r="C31" s="134"/>
      <c r="D31" s="135"/>
      <c r="E31" s="135"/>
      <c r="F31" s="135"/>
      <c r="G31" s="135"/>
      <c r="H31" s="251" t="s">
        <v>9</v>
      </c>
      <c r="I31" s="251"/>
      <c r="J31" s="103"/>
      <c r="K31" s="103"/>
      <c r="L31" s="103"/>
    </row>
    <row r="32" spans="1:12" s="9" customFormat="1" ht="18" customHeight="1" thickTop="1" x14ac:dyDescent="0.15">
      <c r="A32" s="103"/>
      <c r="B32" s="245" t="s">
        <v>109</v>
      </c>
      <c r="C32" s="246"/>
      <c r="D32" s="333" t="s">
        <v>110</v>
      </c>
      <c r="E32" s="334"/>
      <c r="F32" s="334"/>
      <c r="G32" s="334"/>
      <c r="H32" s="334"/>
      <c r="I32" s="334"/>
      <c r="J32" s="103"/>
      <c r="K32" s="103"/>
      <c r="L32" s="103"/>
    </row>
    <row r="33" spans="1:12" s="9" customFormat="1" ht="18" customHeight="1" x14ac:dyDescent="0.15">
      <c r="A33" s="103"/>
      <c r="B33" s="247"/>
      <c r="C33" s="248"/>
      <c r="D33" s="146"/>
      <c r="E33" s="147"/>
      <c r="F33" s="148"/>
      <c r="G33" s="146"/>
      <c r="H33" s="149"/>
      <c r="I33" s="150"/>
      <c r="J33" s="103"/>
      <c r="K33" s="103"/>
      <c r="L33" s="103"/>
    </row>
    <row r="34" spans="1:12" s="9" customFormat="1" ht="18" customHeight="1" x14ac:dyDescent="0.15">
      <c r="A34" s="103"/>
      <c r="B34" s="247"/>
      <c r="C34" s="248"/>
      <c r="D34" s="151" t="s">
        <v>95</v>
      </c>
      <c r="E34" s="293" t="s">
        <v>132</v>
      </c>
      <c r="F34" s="148"/>
      <c r="G34" s="151" t="s">
        <v>38</v>
      </c>
      <c r="H34" s="293" t="s">
        <v>132</v>
      </c>
      <c r="I34" s="147"/>
      <c r="J34" s="103"/>
      <c r="K34" s="103"/>
      <c r="L34" s="103"/>
    </row>
    <row r="35" spans="1:12" s="9" customFormat="1" ht="18" customHeight="1" x14ac:dyDescent="0.15">
      <c r="A35" s="103"/>
      <c r="B35" s="247"/>
      <c r="C35" s="248"/>
      <c r="D35" s="151"/>
      <c r="E35" s="332"/>
      <c r="F35" s="291" t="s">
        <v>133</v>
      </c>
      <c r="G35" s="151"/>
      <c r="H35" s="332"/>
      <c r="I35" s="293" t="s">
        <v>133</v>
      </c>
      <c r="J35" s="103"/>
      <c r="K35" s="103"/>
      <c r="L35" s="103"/>
    </row>
    <row r="36" spans="1:12" s="9" customFormat="1" ht="18" customHeight="1" x14ac:dyDescent="0.15">
      <c r="A36" s="103"/>
      <c r="B36" s="258"/>
      <c r="C36" s="259"/>
      <c r="D36" s="151"/>
      <c r="E36" s="332"/>
      <c r="F36" s="292"/>
      <c r="G36" s="152"/>
      <c r="H36" s="332"/>
      <c r="I36" s="294"/>
      <c r="J36" s="103"/>
      <c r="K36" s="103"/>
      <c r="L36" s="103"/>
    </row>
    <row r="37" spans="1:12" s="8" customFormat="1" ht="19.5" customHeight="1" x14ac:dyDescent="0.15">
      <c r="A37" s="93"/>
      <c r="B37" s="113"/>
      <c r="C37" s="153"/>
      <c r="D37" s="372" t="s">
        <v>105</v>
      </c>
      <c r="E37" s="43" t="s">
        <v>105</v>
      </c>
      <c r="F37" s="43" t="s">
        <v>112</v>
      </c>
      <c r="G37" s="374" t="s">
        <v>105</v>
      </c>
      <c r="H37" s="43" t="s">
        <v>105</v>
      </c>
      <c r="I37" s="43" t="s">
        <v>112</v>
      </c>
      <c r="J37" s="203"/>
      <c r="K37" s="93"/>
      <c r="L37" s="93"/>
    </row>
    <row r="38" spans="1:12" s="11" customFormat="1" ht="19.5" customHeight="1" x14ac:dyDescent="0.15">
      <c r="A38" s="90"/>
      <c r="B38" s="87" t="s">
        <v>84</v>
      </c>
      <c r="C38" s="88" t="s">
        <v>85</v>
      </c>
      <c r="D38" s="77">
        <v>519908</v>
      </c>
      <c r="E38" s="89">
        <v>84332</v>
      </c>
      <c r="F38" s="121">
        <v>16.2</v>
      </c>
      <c r="G38" s="89">
        <v>469919</v>
      </c>
      <c r="H38" s="89">
        <v>212844</v>
      </c>
      <c r="I38" s="121">
        <v>45.3</v>
      </c>
      <c r="J38" s="140"/>
      <c r="K38" s="204"/>
      <c r="L38" s="90"/>
    </row>
    <row r="39" spans="1:12" s="8" customFormat="1" ht="19.5" customHeight="1" x14ac:dyDescent="0.15">
      <c r="A39" s="93"/>
      <c r="B39" s="91" t="s">
        <v>24</v>
      </c>
      <c r="C39" s="92" t="s">
        <v>42</v>
      </c>
      <c r="D39" s="49">
        <v>391</v>
      </c>
      <c r="E39" s="50">
        <v>1</v>
      </c>
      <c r="F39" s="51">
        <v>0.3</v>
      </c>
      <c r="G39" s="50">
        <v>12</v>
      </c>
      <c r="H39" s="50">
        <v>0</v>
      </c>
      <c r="I39" s="51">
        <v>0</v>
      </c>
      <c r="J39" s="142"/>
      <c r="K39" s="93"/>
      <c r="L39" s="93"/>
    </row>
    <row r="40" spans="1:12" s="8" customFormat="1" ht="19.5" customHeight="1" x14ac:dyDescent="0.15">
      <c r="A40" s="93"/>
      <c r="B40" s="91" t="s">
        <v>3</v>
      </c>
      <c r="C40" s="92" t="s">
        <v>50</v>
      </c>
      <c r="D40" s="49">
        <v>43552</v>
      </c>
      <c r="E40" s="50">
        <v>1400</v>
      </c>
      <c r="F40" s="51">
        <v>3.2</v>
      </c>
      <c r="G40" s="50">
        <v>5416</v>
      </c>
      <c r="H40" s="50">
        <v>849</v>
      </c>
      <c r="I40" s="51">
        <v>15.7</v>
      </c>
      <c r="J40" s="93"/>
      <c r="K40" s="93"/>
      <c r="L40" s="93"/>
    </row>
    <row r="41" spans="1:12" s="8" customFormat="1" ht="19.5" customHeight="1" x14ac:dyDescent="0.15">
      <c r="A41" s="93"/>
      <c r="B41" s="91" t="s">
        <v>51</v>
      </c>
      <c r="C41" s="92" t="s">
        <v>13</v>
      </c>
      <c r="D41" s="49">
        <v>67507</v>
      </c>
      <c r="E41" s="50">
        <v>5211</v>
      </c>
      <c r="F41" s="51">
        <v>7.7</v>
      </c>
      <c r="G41" s="50">
        <v>41016</v>
      </c>
      <c r="H41" s="50">
        <v>15911</v>
      </c>
      <c r="I41" s="51">
        <v>38.799999999999997</v>
      </c>
      <c r="J41" s="93"/>
      <c r="K41" s="93"/>
      <c r="L41" s="93"/>
    </row>
    <row r="42" spans="1:12" s="8" customFormat="1" ht="19.5" customHeight="1" x14ac:dyDescent="0.15">
      <c r="A42" s="93"/>
      <c r="B42" s="91" t="s">
        <v>19</v>
      </c>
      <c r="C42" s="92" t="s">
        <v>52</v>
      </c>
      <c r="D42" s="49">
        <v>7650</v>
      </c>
      <c r="E42" s="50">
        <v>21</v>
      </c>
      <c r="F42" s="51">
        <v>0.3</v>
      </c>
      <c r="G42" s="50">
        <v>1027</v>
      </c>
      <c r="H42" s="50">
        <v>74</v>
      </c>
      <c r="I42" s="51">
        <v>7.2</v>
      </c>
      <c r="J42" s="93"/>
      <c r="K42" s="93"/>
      <c r="L42" s="93"/>
    </row>
    <row r="43" spans="1:12" s="8" customFormat="1" ht="19.5" customHeight="1" x14ac:dyDescent="0.15">
      <c r="A43" s="93"/>
      <c r="B43" s="91" t="s">
        <v>53</v>
      </c>
      <c r="C43" s="92" t="s">
        <v>54</v>
      </c>
      <c r="D43" s="49">
        <v>15179</v>
      </c>
      <c r="E43" s="50">
        <v>1118</v>
      </c>
      <c r="F43" s="51">
        <v>7.4</v>
      </c>
      <c r="G43" s="50">
        <v>7500</v>
      </c>
      <c r="H43" s="50">
        <v>2124</v>
      </c>
      <c r="I43" s="51">
        <v>28.3</v>
      </c>
      <c r="J43" s="93"/>
      <c r="K43" s="93"/>
      <c r="L43" s="93"/>
    </row>
    <row r="44" spans="1:12" s="8" customFormat="1" ht="19.5" customHeight="1" x14ac:dyDescent="0.15">
      <c r="A44" s="93"/>
      <c r="B44" s="91" t="s">
        <v>55</v>
      </c>
      <c r="C44" s="92" t="s">
        <v>56</v>
      </c>
      <c r="D44" s="49">
        <v>67616</v>
      </c>
      <c r="E44" s="50">
        <v>1508</v>
      </c>
      <c r="F44" s="51">
        <v>2.2000000000000002</v>
      </c>
      <c r="G44" s="50">
        <v>8913</v>
      </c>
      <c r="H44" s="50">
        <v>1897</v>
      </c>
      <c r="I44" s="51">
        <v>21.3</v>
      </c>
      <c r="J44" s="93"/>
      <c r="K44" s="93"/>
      <c r="L44" s="93"/>
    </row>
    <row r="45" spans="1:12" s="8" customFormat="1" ht="19.5" customHeight="1" x14ac:dyDescent="0.15">
      <c r="A45" s="93"/>
      <c r="B45" s="91" t="s">
        <v>57</v>
      </c>
      <c r="C45" s="92" t="s">
        <v>59</v>
      </c>
      <c r="D45" s="49">
        <v>59434</v>
      </c>
      <c r="E45" s="50">
        <v>14579</v>
      </c>
      <c r="F45" s="51">
        <v>24.5</v>
      </c>
      <c r="G45" s="50">
        <v>74623</v>
      </c>
      <c r="H45" s="50">
        <v>42338</v>
      </c>
      <c r="I45" s="51">
        <v>56.7</v>
      </c>
      <c r="J45" s="93"/>
      <c r="K45" s="93"/>
      <c r="L45" s="93"/>
    </row>
    <row r="46" spans="1:12" s="8" customFormat="1" ht="19.5" customHeight="1" x14ac:dyDescent="0.15">
      <c r="A46" s="93"/>
      <c r="B46" s="91" t="s">
        <v>60</v>
      </c>
      <c r="C46" s="92" t="s">
        <v>18</v>
      </c>
      <c r="D46" s="49">
        <v>9477</v>
      </c>
      <c r="E46" s="50">
        <v>280</v>
      </c>
      <c r="F46" s="51">
        <v>3</v>
      </c>
      <c r="G46" s="50">
        <v>10159</v>
      </c>
      <c r="H46" s="50">
        <v>3111</v>
      </c>
      <c r="I46" s="51">
        <v>30.6</v>
      </c>
      <c r="J46" s="93"/>
      <c r="K46" s="93"/>
      <c r="L46" s="93"/>
    </row>
    <row r="47" spans="1:12" s="8" customFormat="1" ht="19.5" customHeight="1" x14ac:dyDescent="0.15">
      <c r="A47" s="93"/>
      <c r="B47" s="91" t="s">
        <v>61</v>
      </c>
      <c r="C47" s="92" t="s">
        <v>62</v>
      </c>
      <c r="D47" s="49">
        <v>8399</v>
      </c>
      <c r="E47" s="50">
        <v>2675</v>
      </c>
      <c r="F47" s="51">
        <v>31.8</v>
      </c>
      <c r="G47" s="50">
        <v>3207</v>
      </c>
      <c r="H47" s="50">
        <v>696</v>
      </c>
      <c r="I47" s="51">
        <v>21.7</v>
      </c>
      <c r="J47" s="93"/>
      <c r="K47" s="93"/>
      <c r="L47" s="93"/>
    </row>
    <row r="48" spans="1:12" s="8" customFormat="1" ht="19.5" customHeight="1" x14ac:dyDescent="0.15">
      <c r="A48" s="93"/>
      <c r="B48" s="91" t="s">
        <v>63</v>
      </c>
      <c r="C48" s="92" t="s">
        <v>64</v>
      </c>
      <c r="D48" s="49">
        <v>16322</v>
      </c>
      <c r="E48" s="50">
        <v>501</v>
      </c>
      <c r="F48" s="51">
        <v>3.1</v>
      </c>
      <c r="G48" s="50">
        <v>7677</v>
      </c>
      <c r="H48" s="50">
        <v>1161</v>
      </c>
      <c r="I48" s="51">
        <v>15.1</v>
      </c>
      <c r="J48" s="93"/>
      <c r="K48" s="93"/>
      <c r="L48" s="93"/>
    </row>
    <row r="49" spans="1:10" s="8" customFormat="1" ht="19.5" customHeight="1" x14ac:dyDescent="0.15">
      <c r="A49" s="93"/>
      <c r="B49" s="91" t="s">
        <v>65</v>
      </c>
      <c r="C49" s="92" t="s">
        <v>66</v>
      </c>
      <c r="D49" s="49">
        <v>29010</v>
      </c>
      <c r="E49" s="50">
        <v>17731</v>
      </c>
      <c r="F49" s="51">
        <v>61.1</v>
      </c>
      <c r="G49" s="50">
        <v>36240</v>
      </c>
      <c r="H49" s="50">
        <v>29947</v>
      </c>
      <c r="I49" s="51">
        <v>82.6</v>
      </c>
      <c r="J49" s="93"/>
    </row>
    <row r="50" spans="1:10" s="8" customFormat="1" ht="19.5" customHeight="1" x14ac:dyDescent="0.15">
      <c r="A50" s="93"/>
      <c r="B50" s="91" t="s">
        <v>67</v>
      </c>
      <c r="C50" s="92" t="s">
        <v>68</v>
      </c>
      <c r="D50" s="49">
        <v>10716</v>
      </c>
      <c r="E50" s="50">
        <v>5017</v>
      </c>
      <c r="F50" s="51">
        <v>46.8</v>
      </c>
      <c r="G50" s="50">
        <v>24293</v>
      </c>
      <c r="H50" s="50">
        <v>20066</v>
      </c>
      <c r="I50" s="51">
        <v>82.6</v>
      </c>
      <c r="J50" s="93"/>
    </row>
    <row r="51" spans="1:10" s="8" customFormat="1" ht="19.5" customHeight="1" x14ac:dyDescent="0.15">
      <c r="A51" s="93"/>
      <c r="B51" s="91" t="s">
        <v>69</v>
      </c>
      <c r="C51" s="92" t="s">
        <v>70</v>
      </c>
      <c r="D51" s="49">
        <v>39339</v>
      </c>
      <c r="E51" s="50">
        <v>11678</v>
      </c>
      <c r="F51" s="51">
        <v>29.7</v>
      </c>
      <c r="G51" s="50">
        <v>33018</v>
      </c>
      <c r="H51" s="50">
        <v>11661</v>
      </c>
      <c r="I51" s="51">
        <v>35.299999999999997</v>
      </c>
      <c r="J51" s="93"/>
    </row>
    <row r="52" spans="1:10" s="8" customFormat="1" ht="19.5" customHeight="1" x14ac:dyDescent="0.15">
      <c r="A52" s="93"/>
      <c r="B52" s="91" t="s">
        <v>71</v>
      </c>
      <c r="C52" s="94" t="s">
        <v>72</v>
      </c>
      <c r="D52" s="49">
        <v>73676</v>
      </c>
      <c r="E52" s="50">
        <v>6118</v>
      </c>
      <c r="F52" s="51">
        <v>8.3000000000000007</v>
      </c>
      <c r="G52" s="50">
        <v>147683</v>
      </c>
      <c r="H52" s="50">
        <v>38527</v>
      </c>
      <c r="I52" s="51">
        <v>26.1</v>
      </c>
      <c r="J52" s="93"/>
    </row>
    <row r="53" spans="1:10" ht="19.5" customHeight="1" x14ac:dyDescent="0.15">
      <c r="A53" s="95"/>
      <c r="B53" s="91" t="s">
        <v>73</v>
      </c>
      <c r="C53" s="92" t="s">
        <v>74</v>
      </c>
      <c r="D53" s="49">
        <v>14519</v>
      </c>
      <c r="E53" s="50">
        <v>1164</v>
      </c>
      <c r="F53" s="51">
        <v>8</v>
      </c>
      <c r="G53" s="50">
        <v>6963</v>
      </c>
      <c r="H53" s="50">
        <v>2527</v>
      </c>
      <c r="I53" s="51">
        <v>36.299999999999997</v>
      </c>
      <c r="J53" s="95"/>
    </row>
    <row r="54" spans="1:10" ht="19.5" customHeight="1" x14ac:dyDescent="0.15">
      <c r="A54" s="95"/>
      <c r="B54" s="96" t="s">
        <v>75</v>
      </c>
      <c r="C54" s="97" t="s">
        <v>122</v>
      </c>
      <c r="D54" s="58">
        <v>57121</v>
      </c>
      <c r="E54" s="59">
        <v>15330</v>
      </c>
      <c r="F54" s="60">
        <v>26.8</v>
      </c>
      <c r="G54" s="59">
        <v>62172</v>
      </c>
      <c r="H54" s="59">
        <v>41955</v>
      </c>
      <c r="I54" s="60">
        <v>67.5</v>
      </c>
      <c r="J54" s="95"/>
    </row>
    <row r="55" spans="1:10" ht="12" customHeight="1" x14ac:dyDescent="0.15">
      <c r="A55" s="95"/>
      <c r="B55" s="107"/>
      <c r="C55" s="108"/>
      <c r="D55" s="61"/>
      <c r="E55" s="61"/>
      <c r="F55" s="61"/>
      <c r="G55" s="61"/>
      <c r="H55" s="61"/>
      <c r="I55" s="61"/>
      <c r="J55" s="95"/>
    </row>
    <row r="56" spans="1:10" ht="12" customHeight="1" x14ac:dyDescent="0.15">
      <c r="A56" s="95"/>
      <c r="B56" s="107"/>
      <c r="C56" s="108"/>
      <c r="D56" s="61"/>
      <c r="E56" s="61"/>
      <c r="F56" s="61"/>
      <c r="G56" s="61"/>
      <c r="H56" s="61"/>
      <c r="I56" s="61"/>
      <c r="J56" s="95"/>
    </row>
    <row r="57" spans="1:10" ht="12" customHeight="1" x14ac:dyDescent="0.15">
      <c r="A57" s="95"/>
      <c r="B57" s="107"/>
      <c r="C57" s="108"/>
      <c r="D57" s="61"/>
      <c r="E57" s="61"/>
      <c r="F57" s="61"/>
      <c r="G57" s="61"/>
      <c r="H57" s="61"/>
      <c r="I57" s="61"/>
      <c r="J57" s="95"/>
    </row>
    <row r="58" spans="1:10" ht="21.75" customHeight="1" x14ac:dyDescent="0.15">
      <c r="A58" s="95"/>
      <c r="B58" s="98"/>
      <c r="C58" s="95"/>
      <c r="D58" s="93"/>
      <c r="E58" s="93"/>
      <c r="F58" s="93"/>
      <c r="G58" s="93"/>
      <c r="H58" s="93"/>
      <c r="I58" s="93"/>
      <c r="J58" s="95"/>
    </row>
    <row r="59" spans="1:10" ht="21.75" customHeight="1" x14ac:dyDescent="0.15">
      <c r="A59" s="95"/>
      <c r="B59" s="98"/>
      <c r="C59" s="95"/>
      <c r="D59" s="93"/>
      <c r="E59" s="93"/>
      <c r="F59" s="93"/>
      <c r="G59" s="93"/>
      <c r="H59" s="93"/>
      <c r="I59" s="93"/>
      <c r="J59" s="95"/>
    </row>
    <row r="60" spans="1:10" ht="21.75" customHeight="1" x14ac:dyDescent="0.15">
      <c r="A60" s="95"/>
      <c r="B60" s="98"/>
      <c r="C60" s="95"/>
      <c r="D60" s="93"/>
      <c r="E60" s="93"/>
      <c r="F60" s="93"/>
      <c r="G60" s="93"/>
      <c r="H60" s="93"/>
      <c r="I60" s="93"/>
      <c r="J60" s="95"/>
    </row>
    <row r="61" spans="1:10" ht="21.75" customHeight="1" x14ac:dyDescent="0.15">
      <c r="A61" s="95"/>
      <c r="B61" s="98"/>
      <c r="C61" s="95"/>
      <c r="D61" s="93"/>
      <c r="E61" s="93"/>
      <c r="F61" s="93"/>
      <c r="G61" s="93"/>
      <c r="H61" s="93"/>
      <c r="I61" s="93"/>
      <c r="J61" s="95"/>
    </row>
    <row r="62" spans="1:10" ht="21.75" customHeight="1" x14ac:dyDescent="0.15">
      <c r="A62" s="95"/>
      <c r="B62" s="98"/>
      <c r="C62" s="95"/>
      <c r="D62" s="93"/>
      <c r="E62" s="93"/>
      <c r="F62" s="93"/>
      <c r="G62" s="93"/>
      <c r="H62" s="93"/>
      <c r="I62" s="93"/>
      <c r="J62" s="95"/>
    </row>
    <row r="63" spans="1:10" ht="21.75" customHeight="1" x14ac:dyDescent="0.15">
      <c r="A63" s="95"/>
      <c r="B63" s="98"/>
      <c r="C63" s="95"/>
      <c r="D63" s="93"/>
      <c r="E63" s="93"/>
      <c r="F63" s="93"/>
      <c r="G63" s="93"/>
      <c r="H63" s="93"/>
      <c r="I63" s="93"/>
      <c r="J63" s="95"/>
    </row>
    <row r="64" spans="1:10" ht="21.75" customHeight="1" x14ac:dyDescent="0.15">
      <c r="A64" s="95"/>
      <c r="B64" s="98"/>
      <c r="C64" s="95"/>
      <c r="D64" s="93"/>
      <c r="E64" s="93"/>
      <c r="F64" s="93"/>
      <c r="G64" s="93"/>
      <c r="H64" s="93"/>
      <c r="I64" s="93"/>
      <c r="J64" s="95"/>
    </row>
    <row r="65" spans="1:10" ht="21.75" customHeight="1" x14ac:dyDescent="0.15">
      <c r="A65" s="95"/>
      <c r="B65" s="98"/>
      <c r="C65" s="95"/>
      <c r="D65" s="93"/>
      <c r="E65" s="93"/>
      <c r="F65" s="93"/>
      <c r="G65" s="93"/>
      <c r="H65" s="93"/>
      <c r="I65" s="93"/>
      <c r="J65" s="95"/>
    </row>
    <row r="66" spans="1:10" ht="21.75" customHeight="1" x14ac:dyDescent="0.15">
      <c r="A66" s="95"/>
      <c r="B66" s="98"/>
      <c r="C66" s="95"/>
      <c r="D66" s="93"/>
      <c r="E66" s="93"/>
      <c r="F66" s="93"/>
      <c r="G66" s="93"/>
      <c r="H66" s="93"/>
      <c r="I66" s="93"/>
      <c r="J66" s="95"/>
    </row>
  </sheetData>
  <mergeCells count="16">
    <mergeCell ref="H3:I3"/>
    <mergeCell ref="B1:I2"/>
    <mergeCell ref="E34:E36"/>
    <mergeCell ref="H34:H36"/>
    <mergeCell ref="F35:F36"/>
    <mergeCell ref="I35:I36"/>
    <mergeCell ref="B4:C8"/>
    <mergeCell ref="D4:I4"/>
    <mergeCell ref="E6:E8"/>
    <mergeCell ref="H6:H8"/>
    <mergeCell ref="B32:C36"/>
    <mergeCell ref="D32:I32"/>
    <mergeCell ref="H31:I31"/>
    <mergeCell ref="B29:I30"/>
    <mergeCell ref="F7:F8"/>
    <mergeCell ref="I7:I8"/>
  </mergeCells>
  <phoneticPr fontId="30"/>
  <hyperlinks>
    <hyperlink ref="H3" location="目次!A1" display="▲目次に戻る"/>
    <hyperlink ref="H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第1-1,1-2表</vt:lpstr>
      <vt:lpstr>第2-1,2-2表</vt:lpstr>
      <vt:lpstr>第3-1,3-2表</vt:lpstr>
      <vt:lpstr>第4-1,4-2表</vt:lpstr>
      <vt:lpstr>第5-1,5-2表</vt:lpstr>
      <vt:lpstr>第6-1,6-2表</vt:lpstr>
      <vt:lpstr>第7-1,7-2表</vt:lpstr>
      <vt:lpstr>第8-1,8-2表</vt:lpstr>
      <vt:lpstr>第９,10表</vt:lpstr>
      <vt:lpstr>'第1-1,1-2表'!Print_Area</vt:lpstr>
      <vt:lpstr>'第2-1,2-2表'!Print_Area</vt:lpstr>
      <vt:lpstr>'第3-1,3-2表'!Print_Area</vt:lpstr>
      <vt:lpstr>'第4-1,4-2表'!Print_Area</vt:lpstr>
      <vt:lpstr>'第5-1,5-2表'!Print_Area</vt:lpstr>
      <vt:lpstr>'第6-1,6-2表'!Print_Area</vt:lpstr>
      <vt:lpstr>'第7-1,7-2表'!Print_Area</vt:lpstr>
      <vt:lpstr>'第8-1,8-2表'!Print_Area</vt:lpstr>
      <vt:lpstr>'第９,10表'!Print_Area</vt:lpstr>
      <vt:lpstr>目次!Print_Area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荒木＿聡（労働統計グループ）</dc:creator>
  <cp:lastModifiedBy>小関＿渉（労働統計係）</cp:lastModifiedBy>
  <cp:lastPrinted>2022-07-26T06:02:15Z</cp:lastPrinted>
  <dcterms:created xsi:type="dcterms:W3CDTF">1997-01-08T22:48:59Z</dcterms:created>
  <dcterms:modified xsi:type="dcterms:W3CDTF">2022-09-27T01:49:30Z</dcterms:modified>
</cp:coreProperties>
</file>