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411-00062\F\！H29フォルダ整理再構築\50- 統計関係\北海道保健統計年報\★北海道保健統計年報作成\R1\00 HP掲載用データ\"/>
    </mc:Choice>
  </mc:AlternateContent>
  <bookViews>
    <workbookView xWindow="7650" yWindow="-30" windowWidth="5130" windowHeight="7800"/>
  </bookViews>
  <sheets>
    <sheet name="第37表" sheetId="1" r:id="rId1"/>
    <sheet name="第38表" sheetId="2" r:id="rId2"/>
    <sheet name="第39表" sheetId="3" r:id="rId3"/>
    <sheet name="第40表" sheetId="4" r:id="rId4"/>
    <sheet name="第41表" sheetId="9" r:id="rId5"/>
    <sheet name="第42表" sheetId="6" r:id="rId6"/>
    <sheet name="第43表" sheetId="7" r:id="rId7"/>
    <sheet name="第44表" sheetId="8" r:id="rId8"/>
  </sheets>
  <definedNames>
    <definedName name="_xlnm._FilterDatabase" localSheetId="2" hidden="1">第39表!$A$2:$O$216</definedName>
    <definedName name="_xlnm._FilterDatabase" localSheetId="3" hidden="1">第40表!$A$6:$N$217</definedName>
    <definedName name="_xlnm._FilterDatabase" localSheetId="4" hidden="1">第41表!$A$5:$Q$401</definedName>
    <definedName name="_xlnm._FilterDatabase" localSheetId="5" hidden="1">第42表!$A$6:$CK$408</definedName>
    <definedName name="_xlnm._FilterDatabase" localSheetId="6" hidden="1">第43表!#REF!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7" hidden="1">#REF!</definedName>
    <definedName name="_Key1" hidden="1">#REF!</definedName>
    <definedName name="_Order1" hidden="1">255</definedName>
    <definedName name="_Order2" hidden="1">0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7" hidden="1">#REF!</definedName>
    <definedName name="_Sort" hidden="1">#REF!</definedName>
    <definedName name="_xlnm.Print_Area" localSheetId="0">第37表!$A$1:$Y$42</definedName>
    <definedName name="_xlnm.Print_Area" localSheetId="1">第38表!$A$1:$Y$60</definedName>
    <definedName name="_xlnm.Print_Area" localSheetId="2">第39表!$A$1:$N$217</definedName>
    <definedName name="_xlnm.Print_Area" localSheetId="3">第40表!$A$1:$N$216</definedName>
    <definedName name="_xlnm.Print_Area" localSheetId="4">第41表!$A$1:$P$407</definedName>
    <definedName name="_xlnm.Print_Area" localSheetId="5">第42表!$A$1:$AE$408</definedName>
    <definedName name="_xlnm.Print_Area" localSheetId="6">第43表!$A$1:$P$177</definedName>
    <definedName name="_xlnm.Print_Titles" localSheetId="1">第38表!$A:$A</definedName>
    <definedName name="_xlnm.Print_Titles" localSheetId="2">第39表!$2:$6</definedName>
    <definedName name="_xlnm.Print_Titles" localSheetId="3">第40表!$2:$6</definedName>
    <definedName name="_xlnm.Print_Titles" localSheetId="4">第41表!$1:$5</definedName>
    <definedName name="_xlnm.Print_Titles" localSheetId="5">第42表!$1:$6</definedName>
    <definedName name="_xlnm.Print_Titles" localSheetId="6">第43表!$2:$6</definedName>
    <definedName name="ソート" localSheetId="1">#REF!</definedName>
    <definedName name="ソート" localSheetId="2">#REF!</definedName>
    <definedName name="ソート" localSheetId="3">#REF!</definedName>
    <definedName name="ソート" localSheetId="4">#REF!</definedName>
    <definedName name="ソート" localSheetId="7">#REF!</definedName>
    <definedName name="ソート">#REF!</definedName>
  </definedNames>
  <calcPr calcId="152511"/>
</workbook>
</file>

<file path=xl/sharedStrings.xml><?xml version="1.0" encoding="utf-8"?>
<sst xmlns="http://schemas.openxmlformats.org/spreadsheetml/2006/main" count="5586" uniqueCount="1100">
  <si>
    <t>北海道</t>
    <rPh sb="0" eb="3">
      <t>ホッカイドウ</t>
    </rPh>
    <phoneticPr fontId="3"/>
  </si>
  <si>
    <t>保健所</t>
  </si>
  <si>
    <t>死亡総数</t>
    <rPh sb="0" eb="2">
      <t>シボウ</t>
    </rPh>
    <rPh sb="2" eb="4">
      <t>ソウスウ</t>
    </rPh>
    <phoneticPr fontId="3"/>
  </si>
  <si>
    <t>結核</t>
  </si>
  <si>
    <t>悪性新生物</t>
  </si>
  <si>
    <t>胃の悪性新生物（再掲）</t>
    <rPh sb="8" eb="10">
      <t>サイケイ</t>
    </rPh>
    <phoneticPr fontId="3"/>
  </si>
  <si>
    <t>糖尿病</t>
  </si>
  <si>
    <t>心疾患（高血圧性を除く）</t>
  </si>
  <si>
    <t>脳血管疾患</t>
  </si>
  <si>
    <t>肺炎</t>
  </si>
  <si>
    <t>老衰</t>
  </si>
  <si>
    <t>不慮の事故</t>
  </si>
  <si>
    <t>自殺</t>
    <rPh sb="0" eb="2">
      <t>ジサツ</t>
    </rPh>
    <phoneticPr fontId="4"/>
  </si>
  <si>
    <t>Se０１</t>
  </si>
  <si>
    <t>Se０２</t>
  </si>
  <si>
    <t>Se０４</t>
  </si>
  <si>
    <t>Se１４</t>
  </si>
  <si>
    <t>Se１６</t>
  </si>
  <si>
    <t>Se２１</t>
  </si>
  <si>
    <t>Se２６</t>
  </si>
  <si>
    <t>Se３１</t>
  </si>
  <si>
    <t>Se３２</t>
  </si>
  <si>
    <t>Se３３</t>
  </si>
  <si>
    <t>死亡数</t>
  </si>
  <si>
    <t>死亡率</t>
  </si>
  <si>
    <t>全　　国</t>
  </si>
  <si>
    <t>全　　道</t>
  </si>
  <si>
    <t>札幌市</t>
  </si>
  <si>
    <t>小樽市</t>
  </si>
  <si>
    <t>市立函館</t>
  </si>
  <si>
    <t>旭川市</t>
    <rPh sb="0" eb="3">
      <t>アサヒカワシ</t>
    </rPh>
    <phoneticPr fontId="3"/>
  </si>
  <si>
    <t>江別</t>
  </si>
  <si>
    <t>千歳</t>
  </si>
  <si>
    <t>岩見沢</t>
  </si>
  <si>
    <t>滝川</t>
  </si>
  <si>
    <t>深川</t>
  </si>
  <si>
    <t>富良野</t>
  </si>
  <si>
    <t>名寄</t>
  </si>
  <si>
    <t>岩内</t>
  </si>
  <si>
    <t>倶知安</t>
  </si>
  <si>
    <t>江差</t>
  </si>
  <si>
    <t>渡島</t>
  </si>
  <si>
    <t>八雲</t>
  </si>
  <si>
    <t>室蘭</t>
  </si>
  <si>
    <t>苫小牧</t>
  </si>
  <si>
    <t>浦河</t>
  </si>
  <si>
    <t>静内</t>
  </si>
  <si>
    <t>帯広</t>
  </si>
  <si>
    <t>釧路</t>
  </si>
  <si>
    <t>根室</t>
  </si>
  <si>
    <t>中標津</t>
  </si>
  <si>
    <t>網走</t>
  </si>
  <si>
    <t>北見</t>
  </si>
  <si>
    <t>紋別</t>
  </si>
  <si>
    <t>稚内</t>
  </si>
  <si>
    <t>留萌</t>
  </si>
  <si>
    <t>上川</t>
    <rPh sb="0" eb="2">
      <t>カミカワ</t>
    </rPh>
    <phoneticPr fontId="3"/>
  </si>
  <si>
    <t>振興局-市</t>
    <rPh sb="0" eb="3">
      <t>シンコウキョク</t>
    </rPh>
    <rPh sb="4" eb="5">
      <t>シ</t>
    </rPh>
    <phoneticPr fontId="3"/>
  </si>
  <si>
    <t>振興局</t>
    <rPh sb="0" eb="3">
      <t>シンコウキョク</t>
    </rPh>
    <phoneticPr fontId="4"/>
  </si>
  <si>
    <t>市</t>
  </si>
  <si>
    <t>檜山</t>
    <rPh sb="0" eb="2">
      <t>ヒヤマ</t>
    </rPh>
    <phoneticPr fontId="4"/>
  </si>
  <si>
    <t>後志</t>
  </si>
  <si>
    <t>空知</t>
  </si>
  <si>
    <t>上川</t>
  </si>
  <si>
    <t>宗谷</t>
  </si>
  <si>
    <t>胆振</t>
  </si>
  <si>
    <t>日高</t>
  </si>
  <si>
    <t>十勝</t>
  </si>
  <si>
    <t>函館市</t>
    <rPh sb="0" eb="3">
      <t>ハコダテシ</t>
    </rPh>
    <phoneticPr fontId="4"/>
  </si>
  <si>
    <t>小樽市</t>
    <rPh sb="0" eb="3">
      <t>オタルシ</t>
    </rPh>
    <phoneticPr fontId="3"/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</si>
  <si>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</si>
  <si>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</si>
  <si>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</si>
  <si>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</si>
  <si>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</si>
  <si>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</si>
  <si>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</si>
  <si>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</si>
  <si>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</si>
  <si>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</si>
  <si>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</si>
  <si>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</si>
  <si>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</si>
  <si>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</si>
  <si>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</si>
  <si>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</si>
  <si>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</si>
  <si>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</si>
  <si>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</si>
  <si>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</si>
  <si>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</si>
  <si>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</si>
  <si>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</si>
  <si>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</si>
  <si>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</si>
  <si>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</si>
  <si>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</si>
  <si>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</si>
  <si>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</si>
  <si>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</si>
  <si>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</si>
  <si>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  <rPh sb="0" eb="2">
      <t>ホクト</t>
    </rPh>
    <rPh sb="2" eb="3">
      <t>シ</t>
    </rPh>
    <phoneticPr fontId="4"/>
  </si>
  <si>
    <t>死亡総数</t>
    <rPh sb="0" eb="2">
      <t>シボウ</t>
    </rPh>
    <rPh sb="2" eb="4">
      <t>ソウスウ</t>
    </rPh>
    <phoneticPr fontId="4"/>
  </si>
  <si>
    <t>結核</t>
    <rPh sb="0" eb="2">
      <t>ケッカク</t>
    </rPh>
    <phoneticPr fontId="4"/>
  </si>
  <si>
    <t>糖尿病</t>
    <rPh sb="0" eb="3">
      <t>トウニョウビョウ</t>
    </rPh>
    <phoneticPr fontId="4"/>
  </si>
  <si>
    <t>肺炎</t>
    <rPh sb="0" eb="2">
      <t>ハイエン</t>
    </rPh>
    <phoneticPr fontId="4"/>
  </si>
  <si>
    <t>老衰</t>
    <rPh sb="0" eb="2">
      <t>ロウスイ</t>
    </rPh>
    <phoneticPr fontId="4"/>
  </si>
  <si>
    <t>交通事故（再掲）</t>
    <rPh sb="0" eb="2">
      <t>コウツウ</t>
    </rPh>
    <rPh sb="2" eb="4">
      <t>ジコ</t>
    </rPh>
    <rPh sb="5" eb="7">
      <t>サイケイ</t>
    </rPh>
    <phoneticPr fontId="4"/>
  </si>
  <si>
    <t>Ｓｅ01</t>
  </si>
  <si>
    <t>Ｓｅ02</t>
  </si>
  <si>
    <t>Ｓｅ04</t>
  </si>
  <si>
    <t>Ｓｅ14</t>
  </si>
  <si>
    <t>Ｓｅ16</t>
  </si>
  <si>
    <t>Ｓｅ21</t>
  </si>
  <si>
    <t>Ｓｅ26</t>
  </si>
  <si>
    <t>Ｓｅ31</t>
  </si>
  <si>
    <t>Ｓｅ32</t>
  </si>
  <si>
    <t>Ｓｅ33</t>
  </si>
  <si>
    <t>札幌市保健所</t>
  </si>
  <si>
    <t>小樽市保健所</t>
  </si>
  <si>
    <t>小樽市</t>
    <rPh sb="0" eb="3">
      <t>オタルシ</t>
    </rPh>
    <phoneticPr fontId="4"/>
  </si>
  <si>
    <t>市立函館保健所</t>
  </si>
  <si>
    <t>旭川市保健所</t>
    <rPh sb="0" eb="3">
      <t>アサヒカワシ</t>
    </rPh>
    <rPh sb="3" eb="6">
      <t>ホケンジョ</t>
    </rPh>
    <phoneticPr fontId="4"/>
  </si>
  <si>
    <t>旭川市</t>
    <rPh sb="0" eb="3">
      <t>アサヒカワシ</t>
    </rPh>
    <phoneticPr fontId="4"/>
  </si>
  <si>
    <t>江別保健所</t>
  </si>
  <si>
    <t>当別町</t>
  </si>
  <si>
    <t>新篠津村</t>
  </si>
  <si>
    <t>千歳保健所</t>
  </si>
  <si>
    <t>岩見沢保健所</t>
  </si>
  <si>
    <t>南幌町</t>
  </si>
  <si>
    <t>由仁町</t>
  </si>
  <si>
    <t>長沼町</t>
  </si>
  <si>
    <t>栗山町</t>
  </si>
  <si>
    <t>月形町</t>
  </si>
  <si>
    <t>滝川保健所</t>
  </si>
  <si>
    <t>奈井江町</t>
  </si>
  <si>
    <t>上砂川町</t>
  </si>
  <si>
    <t>浦臼町</t>
  </si>
  <si>
    <t>新十津川町</t>
  </si>
  <si>
    <t>雨竜町</t>
  </si>
  <si>
    <t>深川保健所</t>
  </si>
  <si>
    <t>妹背牛町</t>
  </si>
  <si>
    <t>秩父別町</t>
  </si>
  <si>
    <t>北竜町</t>
  </si>
  <si>
    <t>沼田町</t>
  </si>
  <si>
    <t>富良野保健所</t>
  </si>
  <si>
    <t>上富良野町</t>
  </si>
  <si>
    <t>中富良野町</t>
  </si>
  <si>
    <t>南富良野町</t>
  </si>
  <si>
    <t>占冠村</t>
  </si>
  <si>
    <t>名寄保健所</t>
  </si>
  <si>
    <t>和寒町</t>
  </si>
  <si>
    <t>剣淵町</t>
  </si>
  <si>
    <t>下川町</t>
  </si>
  <si>
    <t>美深町</t>
  </si>
  <si>
    <t>音威子府村</t>
  </si>
  <si>
    <t>中川町</t>
  </si>
  <si>
    <t>岩内保健所</t>
  </si>
  <si>
    <t>共和町</t>
  </si>
  <si>
    <t>岩内町</t>
  </si>
  <si>
    <t>泊村</t>
  </si>
  <si>
    <t>神恵内村</t>
  </si>
  <si>
    <t>倶知安保健所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</si>
  <si>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</si>
  <si>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</si>
  <si>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</si>
  <si>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</si>
  <si>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</si>
  <si>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</si>
  <si>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</si>
  <si>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</si>
  <si>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</si>
  <si>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</si>
  <si>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積丹町</t>
  </si>
  <si>
    <t>古平町</t>
  </si>
  <si>
    <t>仁木町</t>
  </si>
  <si>
    <t>余市町</t>
  </si>
  <si>
    <t>赤井川村</t>
  </si>
  <si>
    <t>江差保健所</t>
  </si>
  <si>
    <t>江差町</t>
  </si>
  <si>
    <t>上ノ国町</t>
  </si>
  <si>
    <t>厚沢部町</t>
  </si>
  <si>
    <t>乙部町</t>
  </si>
  <si>
    <t>奥尻町</t>
  </si>
  <si>
    <t>渡島保健所</t>
  </si>
  <si>
    <t>北斗市</t>
    <rPh sb="0" eb="3">
      <t>ホクトシ</t>
    </rPh>
    <phoneticPr fontId="4"/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</si>
  <si>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</si>
  <si>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</si>
  <si>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</si>
  <si>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</si>
  <si>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</si>
  <si>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</si>
  <si>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</si>
  <si>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八雲保健所</t>
  </si>
  <si>
    <t>八雲町</t>
  </si>
  <si>
    <t>長万部町</t>
  </si>
  <si>
    <t>今金町</t>
  </si>
  <si>
    <t>せたな町</t>
    <rPh sb="3" eb="4">
      <t>チョウ</t>
    </rPh>
    <phoneticPr fontId="4"/>
  </si>
  <si>
    <t>室蘭保健所</t>
  </si>
  <si>
    <t>豊浦町</t>
  </si>
  <si>
    <t>壮瞥町</t>
  </si>
  <si>
    <t>洞爺湖町</t>
    <rPh sb="0" eb="4">
      <t>トウヤコチョウ</t>
    </rPh>
    <phoneticPr fontId="4"/>
  </si>
  <si>
    <t>苫小牧保健所</t>
  </si>
  <si>
    <t>白老町</t>
  </si>
  <si>
    <t>厚真町</t>
  </si>
  <si>
    <t>安平町</t>
    <rPh sb="0" eb="3">
      <t>アビラチョウ</t>
    </rPh>
    <phoneticPr fontId="4"/>
  </si>
  <si>
    <t>むかわ町</t>
    <rPh sb="3" eb="4">
      <t>チョウ</t>
    </rPh>
    <phoneticPr fontId="4"/>
  </si>
  <si>
    <t>浦河保健所</t>
  </si>
  <si>
    <t>浦河町</t>
  </si>
  <si>
    <t>様似町</t>
  </si>
  <si>
    <t>えりも町</t>
  </si>
  <si>
    <t>静内保健所</t>
  </si>
  <si>
    <t>日高町</t>
  </si>
  <si>
    <t>平取町</t>
  </si>
  <si>
    <t>新冠町</t>
  </si>
  <si>
    <t>新ひだか町</t>
    <rPh sb="0" eb="1">
      <t>シン</t>
    </rPh>
    <rPh sb="4" eb="5">
      <t>チョウ</t>
    </rPh>
    <phoneticPr fontId="4"/>
  </si>
  <si>
    <t>帯広保健所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</si>
  <si>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</si>
  <si>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</si>
  <si>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</si>
  <si>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</si>
  <si>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</si>
  <si>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</si>
  <si>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</si>
  <si>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</si>
  <si>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</si>
  <si>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</si>
  <si>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</si>
  <si>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</si>
  <si>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</si>
  <si>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</si>
  <si>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</si>
  <si>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</si>
  <si>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</si>
  <si>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</si>
  <si>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釧路保健所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</si>
  <si>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</si>
  <si>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</si>
  <si>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</si>
  <si>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</si>
  <si>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</si>
  <si>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</si>
  <si>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</si>
  <si>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根室保健所</t>
  </si>
  <si>
    <t>中標津保健所</t>
  </si>
  <si>
    <t>別海町</t>
  </si>
  <si>
    <t>中標津町</t>
  </si>
  <si>
    <t>標津町</t>
  </si>
  <si>
    <t>羅臼町</t>
  </si>
  <si>
    <t>網走保健所</t>
  </si>
  <si>
    <t>斜里町</t>
  </si>
  <si>
    <t>清里町</t>
  </si>
  <si>
    <t>小清水町</t>
  </si>
  <si>
    <t>大空町</t>
    <rPh sb="0" eb="3">
      <t>オオゾラチョウ</t>
    </rPh>
    <phoneticPr fontId="4"/>
  </si>
  <si>
    <t>北見保健所</t>
  </si>
  <si>
    <t>美幌町</t>
  </si>
  <si>
    <t>津別町</t>
  </si>
  <si>
    <t>訓子府町</t>
  </si>
  <si>
    <t>置戸町</t>
  </si>
  <si>
    <t>紋別保健所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</si>
  <si>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</si>
  <si>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</si>
  <si>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</si>
  <si>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</si>
  <si>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</si>
  <si>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</si>
  <si>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</si>
  <si>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稚内保健所</t>
  </si>
  <si>
    <t>猿払村</t>
  </si>
  <si>
    <t>浜頓別町</t>
  </si>
  <si>
    <t>中頓別町</t>
  </si>
  <si>
    <t>枝幸町</t>
  </si>
  <si>
    <t>豊富町</t>
    <rPh sb="1" eb="2">
      <t>トミ</t>
    </rPh>
    <phoneticPr fontId="4"/>
  </si>
  <si>
    <t>礼文町</t>
  </si>
  <si>
    <t>利尻町</t>
  </si>
  <si>
    <t>利尻富士町</t>
  </si>
  <si>
    <t>幌延町</t>
  </si>
  <si>
    <t>留萌保健所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</si>
  <si>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</si>
  <si>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</si>
  <si>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</si>
  <si>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</si>
  <si>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</si>
  <si>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</si>
  <si>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</si>
  <si>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上川保健所</t>
    <rPh sb="0" eb="2">
      <t>カミカワ</t>
    </rPh>
    <phoneticPr fontId="4"/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</si>
  <si>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</si>
  <si>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</si>
  <si>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</si>
  <si>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</si>
  <si>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</si>
  <si>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</si>
  <si>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</si>
  <si>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</si>
  <si>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幌加内町</t>
  </si>
  <si>
    <t>Se01</t>
  </si>
  <si>
    <t>Se02</t>
  </si>
  <si>
    <t>Se04</t>
  </si>
  <si>
    <t>Se14</t>
  </si>
  <si>
    <t>死因簡単分類</t>
    <rPh sb="0" eb="2">
      <t>シイン</t>
    </rPh>
    <rPh sb="2" eb="4">
      <t>カンタン</t>
    </rPh>
    <rPh sb="4" eb="6">
      <t>ブンルイ</t>
    </rPh>
    <phoneticPr fontId="3"/>
  </si>
  <si>
    <t>総数</t>
    <rPh sb="0" eb="2">
      <t>ソウスウ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</si>
  <si>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</si>
  <si>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</si>
  <si>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</si>
  <si>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</si>
  <si>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</si>
  <si>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</si>
  <si>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</si>
  <si>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</si>
  <si>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</si>
  <si>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</si>
  <si>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</si>
  <si>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</si>
  <si>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ウイルス肝炎</t>
  </si>
  <si>
    <t>　悪性新生物</t>
  </si>
  <si>
    <t>　　食道の悪性新生物</t>
  </si>
  <si>
    <t>　　乳房の悪性新生物</t>
  </si>
  <si>
    <t>　　膀胱の悪性新生物</t>
  </si>
  <si>
    <t>　　悪性リンパ腫</t>
  </si>
  <si>
    <t>　　白血病</t>
  </si>
  <si>
    <t>　　中枢神経系を除く
　　その他の新生物</t>
    <rPh sb="2" eb="4">
      <t>チュウスウ</t>
    </rPh>
    <rPh sb="4" eb="6">
      <t>シンケイ</t>
    </rPh>
    <rPh sb="6" eb="7">
      <t>ケイ</t>
    </rPh>
    <rPh sb="8" eb="9">
      <t>ノゾ</t>
    </rPh>
    <phoneticPr fontId="6"/>
  </si>
  <si>
    <t>血液及び造血器の疾患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phoneticPr fontId="6"/>
  </si>
  <si>
    <t>　貧血</t>
  </si>
  <si>
    <t>内分泌、栄養及び代謝疾患</t>
    <rPh sb="0" eb="3">
      <t>ナイブンピ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6"/>
  </si>
  <si>
    <t>　糖尿病</t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</si>
  <si>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6"/>
  </si>
  <si>
    <t>神経系の疾患</t>
    <rPh sb="0" eb="3">
      <t>シンケイケイ</t>
    </rPh>
    <rPh sb="4" eb="6">
      <t>シッカン</t>
    </rPh>
    <phoneticPr fontId="6"/>
  </si>
  <si>
    <t>　髄膜炎</t>
  </si>
  <si>
    <t>目及び付属器の疾患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6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</si>
  <si>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6"/>
  </si>
  <si>
    <t>循環器系の疾患</t>
    <rPh sb="0" eb="3">
      <t>ジュンカンキ</t>
    </rPh>
    <rPh sb="3" eb="4">
      <t>ケイ</t>
    </rPh>
    <rPh sb="5" eb="7">
      <t>シッカン</t>
    </rPh>
    <phoneticPr fontId="6"/>
  </si>
  <si>
    <t>　　高血圧性心疾患及び
　　心腎疾患</t>
    <rPh sb="6" eb="7">
      <t>シン</t>
    </rPh>
    <rPh sb="9" eb="10">
      <t>オヨ</t>
    </rPh>
    <rPh sb="14" eb="15">
      <t>シン</t>
    </rPh>
    <rPh sb="15" eb="16">
      <t>ジン</t>
    </rPh>
    <rPh sb="16" eb="18">
      <t>シッカン</t>
    </rPh>
    <phoneticPr fontId="6"/>
  </si>
  <si>
    <t>　　その他の高血圧性疾患</t>
    <rPh sb="4" eb="5">
      <t>タ</t>
    </rPh>
    <phoneticPr fontId="6"/>
  </si>
  <si>
    <t>　　慢性リウマチ性心疾患</t>
    <rPh sb="2" eb="4">
      <t>マンセイ</t>
    </rPh>
    <rPh sb="8" eb="9">
      <t>セイ</t>
    </rPh>
    <phoneticPr fontId="6"/>
  </si>
  <si>
    <t>　　急性心筋梗塞</t>
    <rPh sb="2" eb="4">
      <t>キュウセイ</t>
    </rPh>
    <rPh sb="4" eb="6">
      <t>シンキン</t>
    </rPh>
    <rPh sb="6" eb="8">
      <t>コウソク</t>
    </rPh>
    <phoneticPr fontId="6"/>
  </si>
  <si>
    <t>　　その他の虚血性心疾患</t>
    <rPh sb="4" eb="5">
      <t>タ</t>
    </rPh>
    <rPh sb="6" eb="7">
      <t>キョ</t>
    </rPh>
    <rPh sb="7" eb="8">
      <t>ケツ</t>
    </rPh>
    <rPh sb="8" eb="9">
      <t>セイ</t>
    </rPh>
    <phoneticPr fontId="6"/>
  </si>
  <si>
    <t>　　心筋症</t>
    <rPh sb="2" eb="3">
      <t>シン</t>
    </rPh>
    <rPh sb="3" eb="4">
      <t>キン</t>
    </rPh>
    <rPh sb="4" eb="5">
      <t>ショウ</t>
    </rPh>
    <phoneticPr fontId="6"/>
  </si>
  <si>
    <t>　　不整脈及び伝導障害</t>
    <rPh sb="2" eb="5">
      <t>フセイミャク</t>
    </rPh>
    <rPh sb="5" eb="6">
      <t>オヨ</t>
    </rPh>
    <rPh sb="7" eb="9">
      <t>デンドウ</t>
    </rPh>
    <rPh sb="9" eb="11">
      <t>ショウガイ</t>
    </rPh>
    <phoneticPr fontId="6"/>
  </si>
  <si>
    <t>　　心不全</t>
    <rPh sb="3" eb="5">
      <t>フゼン</t>
    </rPh>
    <phoneticPr fontId="6"/>
  </si>
  <si>
    <t>　　その他の心疾患</t>
    <rPh sb="4" eb="5">
      <t>タ</t>
    </rPh>
    <phoneticPr fontId="6"/>
  </si>
  <si>
    <t>　脳血管疾患</t>
  </si>
  <si>
    <t>　　くも膜下出血</t>
    <rPh sb="4" eb="5">
      <t>マク</t>
    </rPh>
    <rPh sb="5" eb="6">
      <t>シタ</t>
    </rPh>
    <rPh sb="6" eb="8">
      <t>シュッケツ</t>
    </rPh>
    <phoneticPr fontId="6"/>
  </si>
  <si>
    <t>　　脳内出血</t>
    <rPh sb="3" eb="4">
      <t>ナイ</t>
    </rPh>
    <rPh sb="4" eb="6">
      <t>シュッケツ</t>
    </rPh>
    <phoneticPr fontId="6"/>
  </si>
  <si>
    <t>　　脳梗塞</t>
    <rPh sb="3" eb="5">
      <t>コウソク</t>
    </rPh>
    <phoneticPr fontId="6"/>
  </si>
  <si>
    <t>　　その他の脳血管疾患</t>
    <rPh sb="4" eb="5">
      <t>タ</t>
    </rPh>
    <phoneticPr fontId="6"/>
  </si>
  <si>
    <t>　大動脈瘤及び解離</t>
    <rPh sb="1" eb="5">
      <t>ダイドウミャクリュウ</t>
    </rPh>
    <rPh sb="5" eb="6">
      <t>オヨ</t>
    </rPh>
    <rPh sb="7" eb="9">
      <t>カイリ</t>
    </rPh>
    <phoneticPr fontId="6"/>
  </si>
  <si>
    <t>　その他の循環器系の疾患</t>
    <rPh sb="3" eb="4">
      <t>タ</t>
    </rPh>
    <rPh sb="5" eb="8">
      <t>ジュンカンキ</t>
    </rPh>
    <rPh sb="8" eb="9">
      <t>ケイ</t>
    </rPh>
    <phoneticPr fontId="6"/>
  </si>
  <si>
    <t>呼吸器系の疾患</t>
    <rPh sb="0" eb="3">
      <t>コキュウキ</t>
    </rPh>
    <rPh sb="3" eb="4">
      <t>ケイ</t>
    </rPh>
    <rPh sb="5" eb="7">
      <t>シッカン</t>
    </rPh>
    <phoneticPr fontId="6"/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</si>
  <si>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</si>
  <si>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</si>
  <si>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</si>
  <si>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</si>
  <si>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</si>
  <si>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</si>
  <si>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　胃潰瘍及び十二指腸潰瘍</t>
  </si>
  <si>
    <t>　ヘルニア及び腸閉塞</t>
  </si>
  <si>
    <t>　肝疾患</t>
  </si>
  <si>
    <t>　その他の消化器系の疾患</t>
  </si>
  <si>
    <t>　腎不全</t>
  </si>
  <si>
    <t>　　急性腎不全</t>
    <rPh sb="2" eb="4">
      <t>キュウセイ</t>
    </rPh>
    <phoneticPr fontId="6"/>
  </si>
  <si>
    <t>　　慢性腎不全</t>
    <rPh sb="2" eb="4">
      <t>マンセイ</t>
    </rPh>
    <phoneticPr fontId="6"/>
  </si>
  <si>
    <t>　　詳細不明の腎不全</t>
    <rPh sb="2" eb="4">
      <t>ショウサイ</t>
    </rPh>
    <rPh sb="4" eb="6">
      <t>フメイ</t>
    </rPh>
    <phoneticPr fontId="6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</si>
  <si>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6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</si>
  <si>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6"/>
  </si>
  <si>
    <t>　出産外傷</t>
  </si>
  <si>
    <t>先天奇形及び染色体異常</t>
    <rPh sb="0" eb="2">
      <t>センテン</t>
    </rPh>
    <rPh sb="2" eb="4">
      <t>キケイ</t>
    </rPh>
    <rPh sb="4" eb="5">
      <t>オヨ</t>
    </rPh>
    <rPh sb="6" eb="9">
      <t>センショクタイ</t>
    </rPh>
    <rPh sb="9" eb="11">
      <t>イジョウ</t>
    </rPh>
    <phoneticPr fontId="6"/>
  </si>
  <si>
    <t>　神経系の先天奇形</t>
  </si>
  <si>
    <t>　循環器系の先天奇形</t>
  </si>
  <si>
    <t>　　心臓の先天奇形</t>
    <rPh sb="2" eb="4">
      <t>シンゾウ</t>
    </rPh>
    <phoneticPr fontId="6"/>
  </si>
  <si>
    <t>　　その他の循環器系の
　　先天奇形</t>
    <rPh sb="4" eb="5">
      <t>タ</t>
    </rPh>
    <phoneticPr fontId="6"/>
  </si>
  <si>
    <t>　消化器系の先天奇形</t>
  </si>
  <si>
    <t>症状、徴候及び異常臨床
所見・異常検査所見で他
に分類されないもの</t>
    <rPh sb="15" eb="17">
      <t>イジョウ</t>
    </rPh>
    <rPh sb="17" eb="19">
      <t>ケンサ</t>
    </rPh>
    <rPh sb="19" eb="21">
      <t>ショケン</t>
    </rPh>
    <rPh sb="22" eb="23">
      <t>タ</t>
    </rPh>
    <rPh sb="25" eb="27">
      <t>ブンルイ</t>
    </rPh>
    <phoneticPr fontId="6"/>
  </si>
  <si>
    <t>　老衰</t>
  </si>
  <si>
    <t>　乳幼児突然死症候群</t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</si>
  <si>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6"/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</si>
  <si>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</si>
  <si>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</si>
  <si>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</si>
  <si>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</si>
  <si>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</si>
  <si>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煙、火及び火炎への曝露</t>
  </si>
  <si>
    <t>　　その他の不慮の事故</t>
  </si>
  <si>
    <t>　他殺</t>
  </si>
  <si>
    <t>　その他の外因</t>
  </si>
  <si>
    <t>死因簡単分類</t>
    <rPh sb="2" eb="4">
      <t>カンタン</t>
    </rPh>
    <rPh sb="4" eb="6">
      <t>ブンルイ</t>
    </rPh>
    <phoneticPr fontId="6"/>
  </si>
  <si>
    <t>年　　　　　　　　　　　　　　　　　　　　齢</t>
    <rPh sb="0" eb="1">
      <t>トシ</t>
    </rPh>
    <rPh sb="21" eb="22">
      <t>ヨワイ</t>
    </rPh>
    <phoneticPr fontId="3"/>
  </si>
  <si>
    <t>階　　　　　　　　　　　　　　　　　　　　　　　　　　　級</t>
    <rPh sb="0" eb="1">
      <t>カイ</t>
    </rPh>
    <rPh sb="28" eb="29">
      <t>キュウ</t>
    </rPh>
    <phoneticPr fontId="3"/>
  </si>
  <si>
    <t>0歳</t>
    <rPh sb="1" eb="2">
      <t>サイ</t>
    </rPh>
    <phoneticPr fontId="3"/>
  </si>
  <si>
    <t>0～4</t>
  </si>
  <si>
    <t>5～9</t>
  </si>
  <si>
    <t>10～14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</si>
  <si>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</si>
  <si>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</si>
  <si>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</si>
  <si>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</si>
  <si>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</si>
  <si>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</si>
  <si>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</si>
  <si>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</si>
  <si>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</si>
  <si>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</si>
  <si>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</si>
  <si>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</si>
  <si>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</si>
  <si>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</si>
  <si>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</si>
  <si>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</si>
  <si>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</si>
  <si>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  <rPh sb="0" eb="2">
      <t>フショウ</t>
    </rPh>
    <phoneticPr fontId="3"/>
  </si>
  <si>
    <t>死　　　　因　</t>
    <rPh sb="0" eb="6">
      <t>シイン</t>
    </rPh>
    <phoneticPr fontId="3"/>
  </si>
  <si>
    <t>１月</t>
  </si>
  <si>
    <t>２月</t>
  </si>
  <si>
    <t>３月</t>
  </si>
  <si>
    <t>麻疹</t>
    <rPh sb="0" eb="2">
      <t>マシン</t>
    </rPh>
    <phoneticPr fontId="3"/>
  </si>
  <si>
    <t>その他の感染症及び寄生虫症</t>
    <rPh sb="2" eb="3">
      <t>タ</t>
    </rPh>
    <rPh sb="4" eb="7">
      <t>カンセンショウ</t>
    </rPh>
    <rPh sb="7" eb="8">
      <t>オヨ</t>
    </rPh>
    <rPh sb="9" eb="12">
      <t>キセイチュウ</t>
    </rPh>
    <rPh sb="12" eb="13">
      <t>ショウ</t>
    </rPh>
    <phoneticPr fontId="6"/>
  </si>
  <si>
    <t>栄養失調症及び
その他の栄養欠乏症</t>
    <rPh sb="0" eb="2">
      <t>エイヨウ</t>
    </rPh>
    <rPh sb="2" eb="5">
      <t>シッチョウショウ</t>
    </rPh>
    <rPh sb="5" eb="6">
      <t>オヨ</t>
    </rPh>
    <rPh sb="10" eb="11">
      <t>タ</t>
    </rPh>
    <rPh sb="12" eb="14">
      <t>エイヨウ</t>
    </rPh>
    <rPh sb="14" eb="17">
      <t>ケツボウショウ</t>
    </rPh>
    <phoneticPr fontId="6"/>
  </si>
  <si>
    <t>代謝障害</t>
    <rPh sb="0" eb="2">
      <t>タイシャ</t>
    </rPh>
    <rPh sb="2" eb="4">
      <t>ショウガイ</t>
    </rPh>
    <phoneticPr fontId="6"/>
  </si>
  <si>
    <t>脳性麻痺</t>
    <rPh sb="0" eb="2">
      <t>ノウセイ</t>
    </rPh>
    <rPh sb="2" eb="4">
      <t>マヒ</t>
    </rPh>
    <phoneticPr fontId="3"/>
  </si>
  <si>
    <t>　出生時仮死</t>
    <rPh sb="1" eb="3">
      <t>シュッショウ</t>
    </rPh>
    <rPh sb="3" eb="4">
      <t>ジ</t>
    </rPh>
    <rPh sb="4" eb="6">
      <t>カシ</t>
    </rPh>
    <phoneticPr fontId="3"/>
  </si>
  <si>
    <t>　新生児の呼吸窮迫</t>
    <rPh sb="1" eb="4">
      <t>シンセイジ</t>
    </rPh>
    <rPh sb="5" eb="7">
      <t>コキュウ</t>
    </rPh>
    <rPh sb="7" eb="9">
      <t>キュウハク</t>
    </rPh>
    <phoneticPr fontId="3"/>
  </si>
  <si>
    <t>　周産期に発生した
　肺出血</t>
    <rPh sb="11" eb="14">
      <t>ハイシュッケツ</t>
    </rPh>
    <phoneticPr fontId="3"/>
  </si>
  <si>
    <t>　周産期に発生した
　心血管障害</t>
    <rPh sb="11" eb="12">
      <t>ココロ</t>
    </rPh>
    <rPh sb="12" eb="14">
      <t>ケッカン</t>
    </rPh>
    <rPh sb="14" eb="16">
      <t>ショウガイ</t>
    </rPh>
    <phoneticPr fontId="3"/>
  </si>
  <si>
    <t>　その他の周産期に特異的な
　呼吸障害及び心血管障害</t>
    <rPh sb="3" eb="4">
      <t>タ</t>
    </rPh>
    <rPh sb="5" eb="8">
      <t>シュウサンキ</t>
    </rPh>
    <rPh sb="11" eb="12">
      <t>テキ</t>
    </rPh>
    <rPh sb="15" eb="17">
      <t>コキュウ</t>
    </rPh>
    <rPh sb="17" eb="19">
      <t>ショウガイ</t>
    </rPh>
    <rPh sb="19" eb="20">
      <t>オヨ</t>
    </rPh>
    <rPh sb="21" eb="22">
      <t>シン</t>
    </rPh>
    <rPh sb="22" eb="24">
      <t>ケッカン</t>
    </rPh>
    <rPh sb="24" eb="26">
      <t>ショウガイ</t>
    </rPh>
    <phoneticPr fontId="3"/>
  </si>
  <si>
    <t>　新生児の細菌性敗血症</t>
    <rPh sb="1" eb="4">
      <t>シンセイジ</t>
    </rPh>
    <rPh sb="5" eb="8">
      <t>サイキンセイ</t>
    </rPh>
    <rPh sb="8" eb="11">
      <t>ハイケツショウ</t>
    </rPh>
    <phoneticPr fontId="3"/>
  </si>
  <si>
    <t>　その他の周産期に
　特異的な感染症</t>
    <rPh sb="3" eb="4">
      <t>タ</t>
    </rPh>
    <rPh sb="5" eb="8">
      <t>シュウサンキ</t>
    </rPh>
    <rPh sb="13" eb="14">
      <t>テキ</t>
    </rPh>
    <rPh sb="15" eb="18">
      <t>カンセンショウ</t>
    </rPh>
    <phoneticPr fontId="3"/>
  </si>
  <si>
    <t>　心臓の先天奇形</t>
    <rPh sb="1" eb="3">
      <t>シンゾウ</t>
    </rPh>
    <phoneticPr fontId="6"/>
  </si>
  <si>
    <t>　その他の循環器系の
　先天奇形</t>
    <rPh sb="3" eb="4">
      <t>タ</t>
    </rPh>
    <phoneticPr fontId="6"/>
  </si>
  <si>
    <t>　呼吸器系の先天奇形</t>
    <rPh sb="1" eb="3">
      <t>コキュウ</t>
    </rPh>
    <phoneticPr fontId="3"/>
  </si>
  <si>
    <t>その他のすべての疾患</t>
    <rPh sb="2" eb="3">
      <t>タ</t>
    </rPh>
    <rPh sb="8" eb="10">
      <t>シッカン</t>
    </rPh>
    <phoneticPr fontId="6"/>
  </si>
  <si>
    <t>　胃内容物の誤えん及び気道閉
　塞を生じた食物等の誤えん</t>
    <rPh sb="1" eb="2">
      <t>イ</t>
    </rPh>
    <rPh sb="2" eb="5">
      <t>ナイヨウブツ</t>
    </rPh>
    <rPh sb="6" eb="7">
      <t>ゴ</t>
    </rPh>
    <rPh sb="9" eb="10">
      <t>オヨ</t>
    </rPh>
    <rPh sb="11" eb="13">
      <t>キドウ</t>
    </rPh>
    <rPh sb="13" eb="14">
      <t>ヘイ</t>
    </rPh>
    <rPh sb="16" eb="17">
      <t>トリデ</t>
    </rPh>
    <rPh sb="18" eb="19">
      <t>ショウ</t>
    </rPh>
    <rPh sb="21" eb="23">
      <t>ショクモツ</t>
    </rPh>
    <rPh sb="23" eb="24">
      <t>トウ</t>
    </rPh>
    <rPh sb="25" eb="26">
      <t>ゴ</t>
    </rPh>
    <phoneticPr fontId="3"/>
  </si>
  <si>
    <t>　その他の不慮の窒息</t>
    <rPh sb="3" eb="4">
      <t>タ</t>
    </rPh>
    <phoneticPr fontId="3"/>
  </si>
  <si>
    <t>　有害物質による不慮の中毒
　及び有害物質への曝露</t>
    <rPh sb="3" eb="5">
      <t>ブッシツ</t>
    </rPh>
    <phoneticPr fontId="6"/>
  </si>
  <si>
    <t>総　数</t>
  </si>
  <si>
    <t>男</t>
  </si>
  <si>
    <t>女</t>
  </si>
  <si>
    <t>総　　　　　数</t>
    <rPh sb="0" eb="1">
      <t>フサ</t>
    </rPh>
    <rPh sb="6" eb="7">
      <t>カズ</t>
    </rPh>
    <phoneticPr fontId="3"/>
  </si>
  <si>
    <t>In101</t>
  </si>
  <si>
    <t>　エボラ出血熱</t>
  </si>
  <si>
    <t>In501</t>
  </si>
  <si>
    <t>　アメーバ赤痢</t>
  </si>
  <si>
    <t>In102</t>
  </si>
  <si>
    <t>　クリミア・コンゴ出血熱</t>
  </si>
  <si>
    <t>In502</t>
  </si>
  <si>
    <t>　ＲＳウイルス感染症</t>
  </si>
  <si>
    <t>In103</t>
  </si>
  <si>
    <t>　痘そう</t>
  </si>
  <si>
    <t>In503</t>
  </si>
  <si>
    <t>　咽頭結膜熱</t>
  </si>
  <si>
    <t>In104</t>
  </si>
  <si>
    <t>　南米出血熱</t>
    <rPh sb="1" eb="3">
      <t>ナンベイ</t>
    </rPh>
    <rPh sb="3" eb="5">
      <t>シュッケツ</t>
    </rPh>
    <rPh sb="5" eb="6">
      <t>ネツ</t>
    </rPh>
    <phoneticPr fontId="4"/>
  </si>
  <si>
    <t>In504</t>
  </si>
  <si>
    <t>In105</t>
  </si>
  <si>
    <t>　ペスト</t>
  </si>
  <si>
    <t>In106</t>
  </si>
  <si>
    <t>　マールブルグ病</t>
  </si>
  <si>
    <t>　急性ウイルス性肝炎</t>
  </si>
  <si>
    <t>In107</t>
  </si>
  <si>
    <t>　ラッサ熱</t>
  </si>
  <si>
    <t>In201</t>
  </si>
  <si>
    <t>　急性灰白髄炎</t>
  </si>
  <si>
    <t>　Ａ群溶血性レンサ球菌咽頭炎</t>
  </si>
  <si>
    <t>In202</t>
  </si>
  <si>
    <t>　結核</t>
    <rPh sb="1" eb="3">
      <t>ケッカク</t>
    </rPh>
    <phoneticPr fontId="4"/>
  </si>
  <si>
    <t>In507</t>
  </si>
  <si>
    <t>　感染性胃腸炎</t>
  </si>
  <si>
    <t>In204</t>
  </si>
  <si>
    <t>　重症急性呼吸器症候群</t>
    <rPh sb="1" eb="3">
      <t>ジュウショウ</t>
    </rPh>
    <rPh sb="3" eb="5">
      <t>キュウセイ</t>
    </rPh>
    <rPh sb="5" eb="7">
      <t>コキュウ</t>
    </rPh>
    <rPh sb="7" eb="8">
      <t>キ</t>
    </rPh>
    <rPh sb="8" eb="11">
      <t>ショウコウグン</t>
    </rPh>
    <phoneticPr fontId="4"/>
  </si>
  <si>
    <t>In508</t>
  </si>
  <si>
    <t>　急性出血性結膜炎</t>
  </si>
  <si>
    <t>In509</t>
  </si>
  <si>
    <t>In205</t>
  </si>
  <si>
    <t>　鳥インフルエンザ</t>
    <rPh sb="1" eb="2">
      <t>トリ</t>
    </rPh>
    <phoneticPr fontId="4"/>
  </si>
  <si>
    <t>In301</t>
  </si>
  <si>
    <t>　コレラ</t>
  </si>
  <si>
    <t>　クラミジア肺炎（オウム病を除く）</t>
  </si>
  <si>
    <t>In302</t>
  </si>
  <si>
    <t>　細菌性赤痢</t>
  </si>
  <si>
    <t>In511</t>
  </si>
  <si>
    <t>　クリプトスポリジウム症</t>
  </si>
  <si>
    <t>In303</t>
  </si>
  <si>
    <t>　腸管出血性大腸菌感染症</t>
  </si>
  <si>
    <t>In512</t>
  </si>
  <si>
    <t>　クロイツフェルト・ヤコブ病</t>
  </si>
  <si>
    <t>In304</t>
  </si>
  <si>
    <t>　腸チフス</t>
  </si>
  <si>
    <t>In513</t>
  </si>
  <si>
    <t>　劇症型溶血性レンサ球菌感染症</t>
  </si>
  <si>
    <t>In305</t>
  </si>
  <si>
    <t>　パラチフス</t>
  </si>
  <si>
    <t>In514</t>
  </si>
  <si>
    <t>　後天性免疫不全症候群</t>
  </si>
  <si>
    <t>In401</t>
  </si>
  <si>
    <t>　Ｅ型肝炎</t>
  </si>
  <si>
    <t>In515</t>
  </si>
  <si>
    <t>　細菌性髄膜炎</t>
  </si>
  <si>
    <t>In402</t>
  </si>
  <si>
    <t>　ウエストナイル熱</t>
  </si>
  <si>
    <t>In516</t>
  </si>
  <si>
    <t>　ジアルジア症</t>
  </si>
  <si>
    <t>In403</t>
  </si>
  <si>
    <t>In517</t>
  </si>
  <si>
    <t>In404</t>
  </si>
  <si>
    <t>　エキノコックス症</t>
  </si>
  <si>
    <t>In518</t>
  </si>
  <si>
    <t>In405</t>
  </si>
  <si>
    <t>　黄熱</t>
  </si>
  <si>
    <t>In519</t>
  </si>
  <si>
    <t>　性器クラミジア感染症</t>
  </si>
  <si>
    <t>In406</t>
  </si>
  <si>
    <t>　オウム病</t>
  </si>
  <si>
    <t>In520</t>
  </si>
  <si>
    <t>　性器ヘルペスウイルス感染症</t>
  </si>
  <si>
    <t>In407</t>
  </si>
  <si>
    <t>　オムスク出血熱</t>
    <rPh sb="5" eb="7">
      <t>シュッケツ</t>
    </rPh>
    <rPh sb="7" eb="8">
      <t>ネツ</t>
    </rPh>
    <phoneticPr fontId="4"/>
  </si>
  <si>
    <t>In521</t>
  </si>
  <si>
    <t>　尖圭コンジローマ</t>
  </si>
  <si>
    <t>In408</t>
  </si>
  <si>
    <t>　回帰熱</t>
  </si>
  <si>
    <t>In522</t>
  </si>
  <si>
    <t>　先天性風しん症候群</t>
  </si>
  <si>
    <t>In409</t>
  </si>
  <si>
    <t>　キャサヌル森林病</t>
    <rPh sb="6" eb="8">
      <t>シンリン</t>
    </rPh>
    <rPh sb="8" eb="9">
      <t>ビョウ</t>
    </rPh>
    <phoneticPr fontId="4"/>
  </si>
  <si>
    <t>In523</t>
  </si>
  <si>
    <t>　手足口病</t>
  </si>
  <si>
    <t>In410</t>
  </si>
  <si>
    <t>　Ｑ熱</t>
  </si>
  <si>
    <t>In524</t>
  </si>
  <si>
    <t>　伝染性紅斑</t>
  </si>
  <si>
    <t>In411</t>
  </si>
  <si>
    <t>　狂犬病</t>
  </si>
  <si>
    <t>In525</t>
  </si>
  <si>
    <t>　突発性発しん</t>
  </si>
  <si>
    <t>In412</t>
  </si>
  <si>
    <t>　コクシジオイデス症</t>
  </si>
  <si>
    <t>In526</t>
  </si>
  <si>
    <t>　梅毒</t>
  </si>
  <si>
    <t>In413</t>
  </si>
  <si>
    <t>　サル痘</t>
  </si>
  <si>
    <t>In527</t>
  </si>
  <si>
    <t>　破傷風</t>
  </si>
  <si>
    <t>In414</t>
  </si>
  <si>
    <t>　腎症候性出血熱</t>
  </si>
  <si>
    <t>In528</t>
  </si>
  <si>
    <t>　バンコマイシン耐性黄色ブドウ球菌感染症</t>
    <rPh sb="8" eb="10">
      <t>タイセイ</t>
    </rPh>
    <rPh sb="10" eb="12">
      <t>キイロ</t>
    </rPh>
    <rPh sb="15" eb="17">
      <t>キュウキン</t>
    </rPh>
    <rPh sb="17" eb="20">
      <t>カンセンショウ</t>
    </rPh>
    <phoneticPr fontId="3"/>
  </si>
  <si>
    <t>In415</t>
  </si>
  <si>
    <t>　西部ウマ脳炎</t>
    <rPh sb="1" eb="3">
      <t>セイブ</t>
    </rPh>
    <rPh sb="5" eb="7">
      <t>ノウエン</t>
    </rPh>
    <phoneticPr fontId="4"/>
  </si>
  <si>
    <t>In529</t>
  </si>
  <si>
    <t>　バンコマイシン耐性腸球菌感染症</t>
    <rPh sb="8" eb="10">
      <t>タイセイ</t>
    </rPh>
    <rPh sb="10" eb="13">
      <t>チョウキュウキン</t>
    </rPh>
    <rPh sb="13" eb="16">
      <t>カンセンショウ</t>
    </rPh>
    <phoneticPr fontId="3"/>
  </si>
  <si>
    <t>In416</t>
  </si>
  <si>
    <t>　ダニ媒介脳炎</t>
    <rPh sb="3" eb="5">
      <t>バイカイ</t>
    </rPh>
    <rPh sb="5" eb="7">
      <t>ノウエン</t>
    </rPh>
    <phoneticPr fontId="4"/>
  </si>
  <si>
    <t>In530</t>
  </si>
  <si>
    <t>　百日咳</t>
  </si>
  <si>
    <t>In417</t>
  </si>
  <si>
    <t>　炭疽</t>
  </si>
  <si>
    <t>In531</t>
  </si>
  <si>
    <t>　風しん</t>
  </si>
  <si>
    <t>In418</t>
  </si>
  <si>
    <t>　つつが虫病</t>
  </si>
  <si>
    <t>In532</t>
  </si>
  <si>
    <t>　ペニシリン耐性肺炎球菌感染症</t>
    <rPh sb="6" eb="8">
      <t>タイセイ</t>
    </rPh>
    <rPh sb="8" eb="10">
      <t>ハイエン</t>
    </rPh>
    <rPh sb="10" eb="12">
      <t>キュウキン</t>
    </rPh>
    <rPh sb="12" eb="15">
      <t>カンセンショウ</t>
    </rPh>
    <phoneticPr fontId="3"/>
  </si>
  <si>
    <t>In419</t>
  </si>
  <si>
    <t>　デング熱</t>
  </si>
  <si>
    <t>In533</t>
  </si>
  <si>
    <t>　ヘルパンギーナ</t>
  </si>
  <si>
    <t>In420</t>
  </si>
  <si>
    <t>　東部ウマ脳炎</t>
    <rPh sb="1" eb="3">
      <t>トウブ</t>
    </rPh>
    <rPh sb="5" eb="7">
      <t>ノウエン</t>
    </rPh>
    <phoneticPr fontId="4"/>
  </si>
  <si>
    <t>In534</t>
  </si>
  <si>
    <t>　マイコプラズマ肺炎</t>
  </si>
  <si>
    <t>In421</t>
  </si>
  <si>
    <t>In535</t>
  </si>
  <si>
    <t>　ニパウイルス感染症</t>
  </si>
  <si>
    <t>In537</t>
  </si>
  <si>
    <t>　無菌性髄膜炎</t>
  </si>
  <si>
    <t>In423</t>
  </si>
  <si>
    <t>　日本紅斑熱</t>
  </si>
  <si>
    <t>In538</t>
  </si>
  <si>
    <t xml:space="preserve">  メチシリン耐性黄色ブドウ球菌感染症</t>
    <rPh sb="7" eb="9">
      <t>タイセイ</t>
    </rPh>
    <phoneticPr fontId="3"/>
  </si>
  <si>
    <t>In424</t>
  </si>
  <si>
    <t>　日本脳炎</t>
  </si>
  <si>
    <t>In539</t>
  </si>
  <si>
    <t>　薬剤耐性緑膿菌感染症</t>
    <rPh sb="1" eb="3">
      <t>ヤクザイ</t>
    </rPh>
    <rPh sb="3" eb="5">
      <t>タイセイ</t>
    </rPh>
    <rPh sb="5" eb="6">
      <t>リョク</t>
    </rPh>
    <rPh sb="6" eb="7">
      <t>ノウ</t>
    </rPh>
    <rPh sb="7" eb="8">
      <t>キン</t>
    </rPh>
    <rPh sb="8" eb="11">
      <t>カンセンショウ</t>
    </rPh>
    <phoneticPr fontId="3"/>
  </si>
  <si>
    <t>In425</t>
  </si>
  <si>
    <t>　ハンタウイルス肺症候群</t>
  </si>
  <si>
    <t>In540</t>
  </si>
  <si>
    <t>　流行性角結膜炎</t>
  </si>
  <si>
    <t>In426</t>
  </si>
  <si>
    <t>　Ｂウイルス病</t>
  </si>
  <si>
    <t>In541</t>
  </si>
  <si>
    <t>　流行性耳下腺炎</t>
  </si>
  <si>
    <t>In427</t>
  </si>
  <si>
    <t>　鼻疽</t>
    <rPh sb="1" eb="2">
      <t>ハナ</t>
    </rPh>
    <phoneticPr fontId="4"/>
  </si>
  <si>
    <t>In542</t>
  </si>
  <si>
    <t>　淋菌感染症</t>
  </si>
  <si>
    <t>In428</t>
  </si>
  <si>
    <t>　ブルセラ症</t>
  </si>
  <si>
    <t>In429</t>
  </si>
  <si>
    <t>　ベネズエラウマ脳炎</t>
    <rPh sb="8" eb="10">
      <t>ノウエン</t>
    </rPh>
    <phoneticPr fontId="4"/>
  </si>
  <si>
    <t>In430</t>
  </si>
  <si>
    <t>　ヘンドラウイルス感染症</t>
    <rPh sb="9" eb="12">
      <t>カンセンショウ</t>
    </rPh>
    <phoneticPr fontId="4"/>
  </si>
  <si>
    <t>In431</t>
  </si>
  <si>
    <t>　発しんチフス</t>
  </si>
  <si>
    <t>In432</t>
  </si>
  <si>
    <t>In433</t>
  </si>
  <si>
    <t>　乳児ボツリヌス症</t>
  </si>
  <si>
    <t>In434</t>
  </si>
  <si>
    <t>　マラリア</t>
  </si>
  <si>
    <t>In435</t>
  </si>
  <si>
    <t>　野兎病</t>
  </si>
  <si>
    <t>In436</t>
  </si>
  <si>
    <t>　ライム病</t>
  </si>
  <si>
    <t>In437</t>
  </si>
  <si>
    <t>　リッサウイルス感染症</t>
  </si>
  <si>
    <t>In438</t>
  </si>
  <si>
    <t>　リフトバレー熱</t>
    <rPh sb="7" eb="8">
      <t>ネツ</t>
    </rPh>
    <phoneticPr fontId="4"/>
  </si>
  <si>
    <t>In439</t>
  </si>
  <si>
    <t>　類鼻症</t>
    <rPh sb="1" eb="2">
      <t>ルイ</t>
    </rPh>
    <rPh sb="2" eb="3">
      <t>ビ</t>
    </rPh>
    <rPh sb="3" eb="4">
      <t>ショウ</t>
    </rPh>
    <phoneticPr fontId="4"/>
  </si>
  <si>
    <t>In440</t>
  </si>
  <si>
    <t>　レジオネラ症</t>
  </si>
  <si>
    <t>In441</t>
  </si>
  <si>
    <t>　レプトスピラ症</t>
  </si>
  <si>
    <t>In442</t>
  </si>
  <si>
    <t>　ロッキー山紅斑熱</t>
    <rPh sb="5" eb="6">
      <t>ヤマ</t>
    </rPh>
    <rPh sb="6" eb="7">
      <t>ベニ</t>
    </rPh>
    <rPh sb="7" eb="8">
      <t>ハン</t>
    </rPh>
    <rPh sb="8" eb="9">
      <t>ネツ</t>
    </rPh>
    <phoneticPr fontId="4"/>
  </si>
  <si>
    <t>北海道</t>
    <rPh sb="0" eb="3">
      <t>ホッカイドウ</t>
    </rPh>
    <phoneticPr fontId="4"/>
  </si>
  <si>
    <t>　ボツリヌス症(乳児ボツリヌス症を除く)</t>
  </si>
  <si>
    <t>In422</t>
  </si>
  <si>
    <t>　薬剤耐性アシネトバクター感染症</t>
    <rPh sb="1" eb="3">
      <t>ヤクザイ</t>
    </rPh>
    <rPh sb="3" eb="5">
      <t>タイセイ</t>
    </rPh>
    <rPh sb="13" eb="16">
      <t>カンセンショウ</t>
    </rPh>
    <phoneticPr fontId="4"/>
  </si>
  <si>
    <t>Se３４</t>
    <phoneticPr fontId="4"/>
  </si>
  <si>
    <t>Se３４</t>
    <phoneticPr fontId="4"/>
  </si>
  <si>
    <t>石狩</t>
    <phoneticPr fontId="4"/>
  </si>
  <si>
    <t>オホーツク</t>
    <phoneticPr fontId="4"/>
  </si>
  <si>
    <t>Ｓｅ34</t>
    <phoneticPr fontId="4"/>
  </si>
  <si>
    <t>保健所
市町村</t>
    <rPh sb="5" eb="8">
      <t>シチョウソン</t>
    </rPh>
    <phoneticPr fontId="4"/>
  </si>
  <si>
    <t>悪性
新生物</t>
    <rPh sb="0" eb="2">
      <t>アクセイ</t>
    </rPh>
    <rPh sb="3" eb="6">
      <t>シンセイブツ</t>
    </rPh>
    <phoneticPr fontId="4"/>
  </si>
  <si>
    <t>胃の悪性
新生物
（再掲）</t>
    <rPh sb="0" eb="1">
      <t>イ</t>
    </rPh>
    <rPh sb="2" eb="4">
      <t>アクセイ</t>
    </rPh>
    <rPh sb="5" eb="8">
      <t>シンセイブツ</t>
    </rPh>
    <rPh sb="10" eb="12">
      <t>サイケイ</t>
    </rPh>
    <phoneticPr fontId="4"/>
  </si>
  <si>
    <t>心疾患
（高血圧性を除く）</t>
    <rPh sb="0" eb="3">
      <t>シンシッカン</t>
    </rPh>
    <rPh sb="5" eb="8">
      <t>コウケツアツ</t>
    </rPh>
    <rPh sb="8" eb="9">
      <t>セイ</t>
    </rPh>
    <rPh sb="10" eb="11">
      <t>ノゾ</t>
    </rPh>
    <phoneticPr fontId="4"/>
  </si>
  <si>
    <t>不慮の
事故</t>
    <rPh sb="0" eb="2">
      <t>フリョ</t>
    </rPh>
    <rPh sb="4" eb="6">
      <t>ジコ</t>
    </rPh>
    <phoneticPr fontId="4"/>
  </si>
  <si>
    <t>脳血管
疾患</t>
    <rPh sb="0" eb="3">
      <t>ノウケッカン</t>
    </rPh>
    <rPh sb="4" eb="6">
      <t>シッカン</t>
    </rPh>
    <phoneticPr fontId="4"/>
  </si>
  <si>
    <t>北海道</t>
    <rPh sb="0" eb="3">
      <t>ホッカイドウ</t>
    </rPh>
    <phoneticPr fontId="4"/>
  </si>
  <si>
    <t>保健所
市町村</t>
    <rPh sb="4" eb="7">
      <t>シチョウソン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</si>
  <si>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</si>
  <si>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</si>
  <si>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</si>
  <si>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死因簡単
分類コード</t>
    <rPh sb="0" eb="2">
      <t>シイン</t>
    </rPh>
    <rPh sb="2" eb="4">
      <t>カンタン</t>
    </rPh>
    <rPh sb="5" eb="7">
      <t>ブンルイ</t>
    </rPh>
    <phoneticPr fontId="3"/>
  </si>
  <si>
    <t>総　　数</t>
    <rPh sb="0" eb="1">
      <t>フサ</t>
    </rPh>
    <rPh sb="3" eb="4">
      <t>スウ</t>
    </rPh>
    <phoneticPr fontId="4"/>
  </si>
  <si>
    <t>15～19</t>
    <phoneticPr fontId="3"/>
  </si>
  <si>
    <t>　筋骨格系の先天奇形及び変形</t>
    <rPh sb="1" eb="2">
      <t>キン</t>
    </rPh>
    <rPh sb="2" eb="4">
      <t>コッカク</t>
    </rPh>
    <rPh sb="10" eb="11">
      <t>オヨ</t>
    </rPh>
    <rPh sb="12" eb="14">
      <t>ヘンケイ</t>
    </rPh>
    <phoneticPr fontId="3"/>
  </si>
  <si>
    <t>死　　　因</t>
    <phoneticPr fontId="3"/>
  </si>
  <si>
    <t>In505</t>
    <phoneticPr fontId="4"/>
  </si>
  <si>
    <t>In506</t>
    <phoneticPr fontId="4"/>
  </si>
  <si>
    <t>In203</t>
    <phoneticPr fontId="4"/>
  </si>
  <si>
    <t>　ジフテリア</t>
    <phoneticPr fontId="4"/>
  </si>
  <si>
    <t>In543</t>
    <phoneticPr fontId="4"/>
  </si>
  <si>
    <t>In510</t>
    <phoneticPr fontId="4"/>
  </si>
  <si>
    <t>感染症
分類コード</t>
    <phoneticPr fontId="4"/>
  </si>
  <si>
    <t>In443</t>
    <phoneticPr fontId="4"/>
  </si>
  <si>
    <t>　チクングニア熱</t>
    <rPh sb="7" eb="8">
      <t>ネツ</t>
    </rPh>
    <phoneticPr fontId="4"/>
  </si>
  <si>
    <t>　新型インフルエンザ等感染症</t>
    <rPh sb="1" eb="3">
      <t>シンガタ</t>
    </rPh>
    <rPh sb="10" eb="11">
      <t>トウ</t>
    </rPh>
    <rPh sb="11" eb="14">
      <t>カンセンショウ</t>
    </rPh>
    <phoneticPr fontId="4"/>
  </si>
  <si>
    <t>　Ａ型肝炎</t>
    <phoneticPr fontId="4"/>
  </si>
  <si>
    <r>
      <t>第３７表　死亡数および死亡率（人口１０万対），</t>
    </r>
    <r>
      <rPr>
        <sz val="14"/>
        <rFont val="ＭＳ 明朝"/>
        <family val="1"/>
        <charset val="128"/>
      </rPr>
      <t>選択死因分類・保健所別</t>
    </r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センタク</t>
    </rPh>
    <rPh sb="25" eb="27">
      <t>シイン</t>
    </rPh>
    <rPh sb="27" eb="29">
      <t>ブンルイ</t>
    </rPh>
    <rPh sb="30" eb="33">
      <t>ホケンショ</t>
    </rPh>
    <rPh sb="33" eb="34">
      <t>ベツ</t>
    </rPh>
    <phoneticPr fontId="3"/>
  </si>
  <si>
    <t>注）人口については、「用語の説明」の「５　基礎人口」を参照。</t>
    <rPh sb="0" eb="1">
      <t>チュウ</t>
    </rPh>
    <rPh sb="2" eb="4">
      <t>ジンコウ</t>
    </rPh>
    <rPh sb="11" eb="13">
      <t>ヨウゴ</t>
    </rPh>
    <rPh sb="14" eb="16">
      <t>セツメイ</t>
    </rPh>
    <rPh sb="21" eb="23">
      <t>キソ</t>
    </rPh>
    <rPh sb="23" eb="25">
      <t>ジンコウ</t>
    </rPh>
    <rPh sb="27" eb="29">
      <t>サンショウ</t>
    </rPh>
    <phoneticPr fontId="5"/>
  </si>
  <si>
    <t>全道</t>
    <rPh sb="0" eb="1">
      <t>ゼン</t>
    </rPh>
    <rPh sb="1" eb="2">
      <t>ミチ</t>
    </rPh>
    <phoneticPr fontId="4"/>
  </si>
  <si>
    <t>北海道</t>
    <rPh sb="0" eb="3">
      <t>ホッカイドウ</t>
    </rPh>
    <phoneticPr fontId="2"/>
  </si>
  <si>
    <t>北海道</t>
    <rPh sb="0" eb="3">
      <t>ホッカイドウ</t>
    </rPh>
    <phoneticPr fontId="4"/>
  </si>
  <si>
    <t>Ｓｅ34</t>
    <phoneticPr fontId="4"/>
  </si>
  <si>
    <t>　その他の内分泌、
　栄養及び代謝疾患</t>
    <phoneticPr fontId="3"/>
  </si>
  <si>
    <t>　　有害物による不慮の中毒
　　及び有害物質への曝露</t>
    <phoneticPr fontId="6"/>
  </si>
  <si>
    <t>北海道</t>
    <phoneticPr fontId="4"/>
  </si>
  <si>
    <t>北海道</t>
    <phoneticPr fontId="4"/>
  </si>
  <si>
    <t>Ｂａ01</t>
    <phoneticPr fontId="3"/>
  </si>
  <si>
    <t>腸管感染症</t>
    <phoneticPr fontId="3"/>
  </si>
  <si>
    <t>Ｂａ02</t>
    <phoneticPr fontId="3"/>
  </si>
  <si>
    <t xml:space="preserve">敗血症  </t>
    <phoneticPr fontId="6"/>
  </si>
  <si>
    <t>Ｂａ03</t>
    <phoneticPr fontId="3"/>
  </si>
  <si>
    <t>Ｂａ04</t>
    <phoneticPr fontId="3"/>
  </si>
  <si>
    <t>ウイルス肝炎</t>
    <phoneticPr fontId="3"/>
  </si>
  <si>
    <t>Ｂａ05</t>
    <phoneticPr fontId="3"/>
  </si>
  <si>
    <t>Ｂａ06</t>
    <phoneticPr fontId="3"/>
  </si>
  <si>
    <t>悪性新生物</t>
    <phoneticPr fontId="3"/>
  </si>
  <si>
    <t>Ｂａ07</t>
    <phoneticPr fontId="3"/>
  </si>
  <si>
    <t>　白血病</t>
    <phoneticPr fontId="3"/>
  </si>
  <si>
    <t>Ｂａ08</t>
    <phoneticPr fontId="3"/>
  </si>
  <si>
    <t>　その他の悪性新生物</t>
    <phoneticPr fontId="3"/>
  </si>
  <si>
    <t>Ｂａ09</t>
    <phoneticPr fontId="3"/>
  </si>
  <si>
    <t>その他の新生物</t>
    <phoneticPr fontId="3"/>
  </si>
  <si>
    <t>Ｂａ10</t>
    <phoneticPr fontId="3"/>
  </si>
  <si>
    <t>Ｂａ11</t>
    <phoneticPr fontId="3"/>
  </si>
  <si>
    <t>Ｂａ12</t>
    <phoneticPr fontId="3"/>
  </si>
  <si>
    <t>髄膜炎</t>
    <phoneticPr fontId="3"/>
  </si>
  <si>
    <t>Ｂａ13</t>
    <phoneticPr fontId="3"/>
  </si>
  <si>
    <t>脊髄性筋萎縮症及び関連症候群</t>
    <phoneticPr fontId="3"/>
  </si>
  <si>
    <t>Ｂａ14</t>
    <phoneticPr fontId="3"/>
  </si>
  <si>
    <t>Ｂａ15</t>
    <phoneticPr fontId="3"/>
  </si>
  <si>
    <t>心疾患（高血圧性を除く）</t>
    <phoneticPr fontId="3"/>
  </si>
  <si>
    <t>Ｂａ16</t>
    <phoneticPr fontId="3"/>
  </si>
  <si>
    <t>脳血管疾患</t>
    <phoneticPr fontId="3"/>
  </si>
  <si>
    <t>Ｂａ17</t>
    <phoneticPr fontId="3"/>
  </si>
  <si>
    <t>インフルエンザ</t>
    <phoneticPr fontId="3"/>
  </si>
  <si>
    <t>Ｂａ18</t>
    <phoneticPr fontId="3"/>
  </si>
  <si>
    <t>肺炎</t>
    <phoneticPr fontId="3"/>
  </si>
  <si>
    <t>Ｂａ19</t>
    <phoneticPr fontId="3"/>
  </si>
  <si>
    <t>喘息</t>
    <phoneticPr fontId="3"/>
  </si>
  <si>
    <t>Ｂａ20</t>
    <phoneticPr fontId="3"/>
  </si>
  <si>
    <t>ヘルニア及び腸閉塞</t>
    <phoneticPr fontId="3"/>
  </si>
  <si>
    <t>Ｂａ21</t>
    <phoneticPr fontId="3"/>
  </si>
  <si>
    <t>肝疾患</t>
    <phoneticPr fontId="3"/>
  </si>
  <si>
    <t>Ｂａ22</t>
    <phoneticPr fontId="3"/>
  </si>
  <si>
    <t>腎不全</t>
    <phoneticPr fontId="3"/>
  </si>
  <si>
    <t>Ｂａ23</t>
    <phoneticPr fontId="3"/>
  </si>
  <si>
    <t>Ｂａ24</t>
    <phoneticPr fontId="3"/>
  </si>
  <si>
    <t>　妊娠期間及び胎児発育
　に関連する障害</t>
    <phoneticPr fontId="3"/>
  </si>
  <si>
    <t>Ｂａ25</t>
    <phoneticPr fontId="3"/>
  </si>
  <si>
    <t>Ｂａ26</t>
    <phoneticPr fontId="3"/>
  </si>
  <si>
    <t>Ｂａ27</t>
    <phoneticPr fontId="3"/>
  </si>
  <si>
    <t>Ｂａ28</t>
    <phoneticPr fontId="3"/>
  </si>
  <si>
    <t>Ｂａ29</t>
    <phoneticPr fontId="3"/>
  </si>
  <si>
    <t>Ｂａ30</t>
    <phoneticPr fontId="3"/>
  </si>
  <si>
    <t>Ｂａ31</t>
    <phoneticPr fontId="3"/>
  </si>
  <si>
    <t>Ｂａ32</t>
    <phoneticPr fontId="3"/>
  </si>
  <si>
    <t>Ｂａ33</t>
    <phoneticPr fontId="3"/>
  </si>
  <si>
    <t>　胎児及び新生児の
　出血性障害及び血液障害</t>
    <phoneticPr fontId="3"/>
  </si>
  <si>
    <t>Ｂａ34</t>
    <phoneticPr fontId="3"/>
  </si>
  <si>
    <t>　その他の周産期に
　発生した病態</t>
    <phoneticPr fontId="3"/>
  </si>
  <si>
    <t>Ｂａ35</t>
    <phoneticPr fontId="3"/>
  </si>
  <si>
    <t>Ｂａ36</t>
    <phoneticPr fontId="3"/>
  </si>
  <si>
    <t>Ｂａ37</t>
    <phoneticPr fontId="3"/>
  </si>
  <si>
    <t>Ｂａ38</t>
    <phoneticPr fontId="3"/>
  </si>
  <si>
    <t>Ｂａ39</t>
    <phoneticPr fontId="3"/>
  </si>
  <si>
    <t>Ｂａ40</t>
    <phoneticPr fontId="3"/>
  </si>
  <si>
    <t>Ｂａ41</t>
    <phoneticPr fontId="3"/>
  </si>
  <si>
    <t>Ｂａ42</t>
    <phoneticPr fontId="3"/>
  </si>
  <si>
    <t>　その他の先天奇形及び変形</t>
    <phoneticPr fontId="3"/>
  </si>
  <si>
    <t>Ｂａ43</t>
    <phoneticPr fontId="3"/>
  </si>
  <si>
    <t>　染色体異常、
　他に分類されないもの</t>
    <phoneticPr fontId="3"/>
  </si>
  <si>
    <t>Ｂａ44</t>
    <phoneticPr fontId="3"/>
  </si>
  <si>
    <t>乳幼児突然死症候群</t>
    <phoneticPr fontId="3"/>
  </si>
  <si>
    <t>Ｂａ45</t>
    <phoneticPr fontId="3"/>
  </si>
  <si>
    <t>Ｂａ46</t>
    <phoneticPr fontId="3"/>
  </si>
  <si>
    <t>不慮の事故</t>
    <phoneticPr fontId="3"/>
  </si>
  <si>
    <t>Ｂａ47</t>
    <phoneticPr fontId="3"/>
  </si>
  <si>
    <t>　交通事故</t>
    <phoneticPr fontId="3"/>
  </si>
  <si>
    <t>Ｂａ48</t>
    <phoneticPr fontId="3"/>
  </si>
  <si>
    <t>　転倒・転落</t>
    <phoneticPr fontId="3"/>
  </si>
  <si>
    <t>Ｂａ49</t>
    <phoneticPr fontId="3"/>
  </si>
  <si>
    <t>　不慮の溺死及び溺水</t>
    <phoneticPr fontId="3"/>
  </si>
  <si>
    <t>Ｂａ50</t>
    <phoneticPr fontId="3"/>
  </si>
  <si>
    <t>Ｂａ51</t>
    <phoneticPr fontId="3"/>
  </si>
  <si>
    <t>Ｂａ52</t>
    <phoneticPr fontId="3"/>
  </si>
  <si>
    <t>　煙、火及び火炎への曝露</t>
    <phoneticPr fontId="3"/>
  </si>
  <si>
    <t>Ｂａ53</t>
    <phoneticPr fontId="3"/>
  </si>
  <si>
    <t>Ｂａ54</t>
    <phoneticPr fontId="3"/>
  </si>
  <si>
    <t>　その他の不慮の事故</t>
    <phoneticPr fontId="3"/>
  </si>
  <si>
    <t>Ｂａ55</t>
    <phoneticPr fontId="3"/>
  </si>
  <si>
    <t>他殺</t>
    <phoneticPr fontId="3"/>
  </si>
  <si>
    <t>Ｂａ56</t>
    <phoneticPr fontId="3"/>
  </si>
  <si>
    <t>その他の外因</t>
    <phoneticPr fontId="3"/>
  </si>
  <si>
    <t>　　（Ｅ型肝炎及びＡ型肝炎を除く）</t>
    <phoneticPr fontId="4"/>
  </si>
  <si>
    <t>　　（病原体がコロナウイルス属ＳＡＲＳ</t>
    <rPh sb="14" eb="15">
      <t>ゾク</t>
    </rPh>
    <phoneticPr fontId="3"/>
  </si>
  <si>
    <t>　急性脳炎</t>
    <phoneticPr fontId="4"/>
  </si>
  <si>
    <t>　　　コロナウイルスであるものに限る）</t>
    <phoneticPr fontId="4"/>
  </si>
  <si>
    <t>In544</t>
  </si>
  <si>
    <t>　侵襲性インフルエンザ菌感染症</t>
    <phoneticPr fontId="4"/>
  </si>
  <si>
    <t>In545</t>
  </si>
  <si>
    <t>　侵襲性肺炎球菌感染症</t>
    <phoneticPr fontId="4"/>
  </si>
  <si>
    <t>In546</t>
  </si>
  <si>
    <t>　カルバペネム耐性腸内細菌科細菌感染症</t>
    <phoneticPr fontId="4"/>
  </si>
  <si>
    <t>In547</t>
  </si>
  <si>
    <t>　播種性クリプトコックス症</t>
    <phoneticPr fontId="4"/>
  </si>
  <si>
    <r>
      <t>第３８表　死亡数および死亡率（人口１０万対）,</t>
    </r>
    <r>
      <rPr>
        <sz val="14"/>
        <rFont val="ＭＳ 明朝"/>
        <family val="1"/>
        <charset val="128"/>
      </rPr>
      <t>選択死因分類・（総合）振興局－市別</t>
    </r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センタク</t>
    </rPh>
    <rPh sb="25" eb="27">
      <t>シイン</t>
    </rPh>
    <rPh sb="27" eb="29">
      <t>ブンルイ</t>
    </rPh>
    <rPh sb="31" eb="33">
      <t>ソウゴウ</t>
    </rPh>
    <rPh sb="34" eb="37">
      <t>シンコウキョク</t>
    </rPh>
    <rPh sb="38" eb="39">
      <t>シ</t>
    </rPh>
    <rPh sb="39" eb="40">
      <t>ベツ</t>
    </rPh>
    <phoneticPr fontId="3"/>
  </si>
  <si>
    <r>
      <rPr>
        <sz val="20"/>
        <rFont val="ＭＳ 明朝"/>
        <family val="1"/>
        <charset val="128"/>
      </rPr>
      <t>第４１表　死亡数，</t>
    </r>
    <r>
      <rPr>
        <sz val="14"/>
        <rFont val="ＭＳ 明朝"/>
        <family val="1"/>
        <charset val="128"/>
      </rPr>
      <t>性・月・死因（死因簡単分類）別</t>
    </r>
    <phoneticPr fontId="4"/>
  </si>
  <si>
    <r>
      <t>第４３表　乳児死亡数，</t>
    </r>
    <r>
      <rPr>
        <sz val="14"/>
        <rFont val="ＭＳ 明朝"/>
        <family val="1"/>
        <charset val="128"/>
      </rPr>
      <t>性・月・死因（乳児死因簡単分類）別</t>
    </r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7">
      <t>シイン</t>
    </rPh>
    <rPh sb="18" eb="20">
      <t>ニュウジ</t>
    </rPh>
    <rPh sb="20" eb="22">
      <t>シイン</t>
    </rPh>
    <rPh sb="22" eb="24">
      <t>カンタン</t>
    </rPh>
    <rPh sb="24" eb="26">
      <t>ブンルイ</t>
    </rPh>
    <rPh sb="27" eb="28">
      <t>ベツ</t>
    </rPh>
    <phoneticPr fontId="3"/>
  </si>
  <si>
    <r>
      <t>第４４表　感染症死亡数,</t>
    </r>
    <r>
      <rPr>
        <sz val="14"/>
        <rFont val="ＭＳ 明朝"/>
        <family val="1"/>
        <charset val="128"/>
      </rPr>
      <t>性・死因（感染症分類）別</t>
    </r>
    <rPh sb="0" eb="1">
      <t>ダイ</t>
    </rPh>
    <rPh sb="3" eb="4">
      <t>ヒョウ</t>
    </rPh>
    <rPh sb="5" eb="8">
      <t>カンセンショウ</t>
    </rPh>
    <rPh sb="8" eb="11">
      <t>シボウスウ</t>
    </rPh>
    <rPh sb="12" eb="13">
      <t>セイ</t>
    </rPh>
    <rPh sb="14" eb="16">
      <t>シイン</t>
    </rPh>
    <rPh sb="17" eb="20">
      <t>カンセンショウ</t>
    </rPh>
    <rPh sb="20" eb="22">
      <t>ブンルイ</t>
    </rPh>
    <rPh sb="23" eb="24">
      <t>ベツ</t>
    </rPh>
    <phoneticPr fontId="3"/>
  </si>
  <si>
    <t>　その他の神経系の疾患</t>
    <phoneticPr fontId="4"/>
  </si>
  <si>
    <t>　周産期に特異的な感染症</t>
    <rPh sb="3" eb="4">
      <t>キ</t>
    </rPh>
    <rPh sb="7" eb="8">
      <t>テキ</t>
    </rPh>
    <phoneticPr fontId="3"/>
  </si>
  <si>
    <t>　染色体異常、
　他に分類されないもの</t>
    <phoneticPr fontId="3"/>
  </si>
  <si>
    <t>　　中枢神経系の
　　その他の新生物</t>
    <rPh sb="2" eb="4">
      <t>チュウスウ</t>
    </rPh>
    <rPh sb="4" eb="7">
      <t>シンケイケイ</t>
    </rPh>
    <phoneticPr fontId="6"/>
  </si>
  <si>
    <t>　　慢性性非リウマチ性
　　心内膜疾患</t>
    <rPh sb="2" eb="4">
      <t>マンセイ</t>
    </rPh>
    <rPh sb="4" eb="5">
      <t>セイ</t>
    </rPh>
    <rPh sb="5" eb="6">
      <t>ヒ</t>
    </rPh>
    <rPh sb="10" eb="11">
      <t>セイ</t>
    </rPh>
    <rPh sb="14" eb="15">
      <t>シン</t>
    </rPh>
    <rPh sb="15" eb="17">
      <t>ナイマク</t>
    </rPh>
    <rPh sb="17" eb="19">
      <t>シッカン</t>
    </rPh>
    <phoneticPr fontId="6"/>
  </si>
  <si>
    <t>　その他の症状、徴候及び
　異常臨床所見・異常検査
　所見で他に分類されないもの</t>
    <rPh sb="21" eb="23">
      <t>イジョウ</t>
    </rPh>
    <rPh sb="30" eb="31">
      <t>タ</t>
    </rPh>
    <rPh sb="32" eb="34">
      <t>ブンルイ</t>
    </rPh>
    <phoneticPr fontId="6"/>
  </si>
  <si>
    <r>
      <t>第４２表　死亡数，</t>
    </r>
    <r>
      <rPr>
        <sz val="14"/>
        <rFont val="ＭＳ 明朝"/>
        <family val="1"/>
        <charset val="128"/>
      </rPr>
      <t>性・年齢（５歳階級）・死因（死因簡単分類）別</t>
    </r>
    <rPh sb="0" eb="1">
      <t>ダイ</t>
    </rPh>
    <rPh sb="3" eb="4">
      <t>ヒョウ</t>
    </rPh>
    <rPh sb="5" eb="8">
      <t>シボウスウ</t>
    </rPh>
    <phoneticPr fontId="3"/>
  </si>
  <si>
    <t>北海道</t>
    <phoneticPr fontId="4"/>
  </si>
  <si>
    <t>乳児死因　　　　簡単分類</t>
    <rPh sb="0" eb="2">
      <t>ニュウジ</t>
    </rPh>
    <rPh sb="2" eb="4">
      <t>シイン</t>
    </rPh>
    <rPh sb="8" eb="10">
      <t>カンタン</t>
    </rPh>
    <rPh sb="10" eb="12">
      <t>ブンルイ</t>
    </rPh>
    <phoneticPr fontId="3"/>
  </si>
  <si>
    <t>注１）</t>
    <rPh sb="0" eb="1">
      <t>チュウ</t>
    </rPh>
    <phoneticPr fontId="3"/>
  </si>
  <si>
    <t>２）</t>
    <phoneticPr fontId="3"/>
  </si>
  <si>
    <t>必ずしもICD-10とは一致していない。</t>
    <rPh sb="0" eb="1">
      <t>カナラ</t>
    </rPh>
    <rPh sb="12" eb="14">
      <t>イッチ</t>
    </rPh>
    <phoneticPr fontId="4"/>
  </si>
  <si>
    <t>感染症分類コードのInはInfectious Diseasesの略である。</t>
    <phoneticPr fontId="4"/>
  </si>
  <si>
    <t>３）</t>
    <phoneticPr fontId="3"/>
  </si>
  <si>
    <t>In206</t>
    <phoneticPr fontId="4"/>
  </si>
  <si>
    <t>In207</t>
    <phoneticPr fontId="4"/>
  </si>
  <si>
    <t>　　（病原体がベータコロナウイルス属MERS</t>
    <phoneticPr fontId="4"/>
  </si>
  <si>
    <t>　　コロナウイルスであるものに限る）</t>
    <phoneticPr fontId="4"/>
  </si>
  <si>
    <t>　　（鳥インフルエンザ及び新型インフル</t>
    <rPh sb="11" eb="12">
      <t>オヨ</t>
    </rPh>
    <rPh sb="13" eb="15">
      <t>シンガタ</t>
    </rPh>
    <phoneticPr fontId="4"/>
  </si>
  <si>
    <t>　　　エンザ等感染症を除く）</t>
    <phoneticPr fontId="4"/>
  </si>
  <si>
    <t>　　　を除く）</t>
    <phoneticPr fontId="4"/>
  </si>
  <si>
    <t>　　　ベネズエラウマ脳炎及びリフトバレー熱</t>
    <phoneticPr fontId="4"/>
  </si>
  <si>
    <t>　水痘</t>
    <phoneticPr fontId="4"/>
  </si>
  <si>
    <t>　侵襲性髄膜炎菌感染症</t>
    <phoneticPr fontId="4"/>
  </si>
  <si>
    <t>-</t>
  </si>
  <si>
    <t>　　（特定鳥インフルエンザ（H5N1)に限る）</t>
    <rPh sb="3" eb="5">
      <t>トクテイ</t>
    </rPh>
    <rPh sb="5" eb="6">
      <t>トリ</t>
    </rPh>
    <rPh sb="20" eb="21">
      <t>カギ</t>
    </rPh>
    <phoneticPr fontId="4"/>
  </si>
  <si>
    <t>　　（特定鳥インフルエンザを除く）</t>
    <rPh sb="3" eb="5">
      <t>トクテイ</t>
    </rPh>
    <rPh sb="5" eb="6">
      <t>トリ</t>
    </rPh>
    <rPh sb="14" eb="15">
      <t>ノゾ</t>
    </rPh>
    <phoneticPr fontId="4"/>
  </si>
  <si>
    <t>「感染症法施行令」（平成10年政令第420号）及び「感染症法施行規則（平成10年厚生省令第99号）に規定された疾病名であるため、</t>
    <rPh sb="1" eb="5">
      <t>カンセンショウホウ</t>
    </rPh>
    <rPh sb="5" eb="8">
      <t>セコウレイ</t>
    </rPh>
    <rPh sb="10" eb="12">
      <t>ヘイセイ</t>
    </rPh>
    <rPh sb="14" eb="15">
      <t>ネン</t>
    </rPh>
    <rPh sb="15" eb="17">
      <t>セイレイ</t>
    </rPh>
    <rPh sb="17" eb="18">
      <t>ダイ</t>
    </rPh>
    <rPh sb="21" eb="22">
      <t>ゴウ</t>
    </rPh>
    <rPh sb="23" eb="24">
      <t>オヨ</t>
    </rPh>
    <rPh sb="26" eb="30">
      <t>カンセンショウホウ</t>
    </rPh>
    <rPh sb="30" eb="32">
      <t>セコウ</t>
    </rPh>
    <rPh sb="32" eb="34">
      <t>キソク</t>
    </rPh>
    <rPh sb="35" eb="37">
      <t>ヘイセイ</t>
    </rPh>
    <rPh sb="39" eb="40">
      <t>ネン</t>
    </rPh>
    <rPh sb="40" eb="43">
      <t>コウセイショウ</t>
    </rPh>
    <rPh sb="43" eb="44">
      <t>レイ</t>
    </rPh>
    <rPh sb="44" eb="45">
      <t>ダイ</t>
    </rPh>
    <rPh sb="47" eb="48">
      <t>ゴウ</t>
    </rPh>
    <rPh sb="50" eb="52">
      <t>キテイ</t>
    </rPh>
    <rPh sb="55" eb="57">
      <t>シッペイ</t>
    </rPh>
    <rPh sb="57" eb="58">
      <t>メイ</t>
    </rPh>
    <phoneticPr fontId="4"/>
  </si>
  <si>
    <t>　　（ウエストナイル脳炎､西部ウマ脳炎、ダニ</t>
    <phoneticPr fontId="4"/>
  </si>
  <si>
    <t>　　　媒介脳炎、東部ウマ脳炎、日本脳炎、</t>
    <phoneticPr fontId="4"/>
  </si>
  <si>
    <t>感染症の分類名は、「感染症の予防及び感染症の患者に対する医療に関する法律」（平成10年法律第114号。以下、感染症法という。）</t>
    <phoneticPr fontId="4"/>
  </si>
  <si>
    <t>本表は感染症法等の改正（平成27年1月21日施行）に基づく分類で表章している。</t>
    <phoneticPr fontId="4"/>
  </si>
  <si>
    <t>In444</t>
    <phoneticPr fontId="4"/>
  </si>
  <si>
    <t>In445</t>
    <phoneticPr fontId="4"/>
  </si>
  <si>
    <t>　重症熱性血小板減少症候群</t>
    <rPh sb="1" eb="3">
      <t>ジュウショウ</t>
    </rPh>
    <rPh sb="3" eb="4">
      <t>ネツ</t>
    </rPh>
    <rPh sb="4" eb="5">
      <t>セイ</t>
    </rPh>
    <rPh sb="5" eb="8">
      <t>ケッショウバン</t>
    </rPh>
    <rPh sb="8" eb="10">
      <t>ゲンショウ</t>
    </rPh>
    <rPh sb="10" eb="13">
      <t>ショウコウグン</t>
    </rPh>
    <phoneticPr fontId="4"/>
  </si>
  <si>
    <t>　　（病原体がフレボウイルス属SFTS</t>
    <rPh sb="3" eb="6">
      <t>ビョウゲンタイ</t>
    </rPh>
    <rPh sb="14" eb="15">
      <t>ゾク</t>
    </rPh>
    <phoneticPr fontId="4"/>
  </si>
  <si>
    <t>　　　ウイルスであるものに限る。）</t>
    <rPh sb="13" eb="14">
      <t>カギ</t>
    </rPh>
    <phoneticPr fontId="4"/>
  </si>
  <si>
    <t>　ジカウイルス感染症</t>
    <rPh sb="7" eb="10">
      <t>カンセンショウ</t>
    </rPh>
    <phoneticPr fontId="4"/>
  </si>
  <si>
    <t>　鳥インフルエンザ</t>
    <phoneticPr fontId="4"/>
  </si>
  <si>
    <t>　中東呼吸器症候群</t>
    <phoneticPr fontId="4"/>
  </si>
  <si>
    <t>　　（侵襲性インフルエンザ菌感染症、</t>
    <phoneticPr fontId="4"/>
  </si>
  <si>
    <t>　　　侵襲性髄膜炎菌感染症、</t>
    <phoneticPr fontId="4"/>
  </si>
  <si>
    <t>　　　侵襲性肺炎球菌感染症を除く。）</t>
    <phoneticPr fontId="4"/>
  </si>
  <si>
    <t>　麻しん</t>
    <phoneticPr fontId="4"/>
  </si>
  <si>
    <t>　　（特定鳥インフルエンザ（H７N9）に限る）</t>
    <phoneticPr fontId="4"/>
  </si>
  <si>
    <t>　　その他のリンパ組織、
　　造血組織及び関連
　　組織の悪性新生物</t>
    <phoneticPr fontId="6"/>
  </si>
  <si>
    <t>　　その他の悪性新生物</t>
    <phoneticPr fontId="4"/>
  </si>
  <si>
    <t>　その他の新生物</t>
    <phoneticPr fontId="4"/>
  </si>
  <si>
    <t>　その他の血液及び造血器の
　疾患並びに免疫機構の障害</t>
    <phoneticPr fontId="6"/>
  </si>
  <si>
    <t>　血管性及び詳細不明の痴呆</t>
    <phoneticPr fontId="3"/>
  </si>
  <si>
    <t>　その他の精神及び行動障害</t>
    <phoneticPr fontId="3"/>
  </si>
  <si>
    <t>　脊髄性筋萎縮症
　及び関連症候群</t>
    <phoneticPr fontId="3"/>
  </si>
  <si>
    <t>　パーキンソン病</t>
    <phoneticPr fontId="4"/>
  </si>
  <si>
    <t>　アルツハイマー病</t>
    <phoneticPr fontId="4"/>
  </si>
  <si>
    <t>　高血圧性疾患</t>
    <phoneticPr fontId="4"/>
  </si>
  <si>
    <t>　心疾患
　（高血圧性を除く）</t>
    <phoneticPr fontId="3"/>
  </si>
  <si>
    <t>　その他の尿路性器系の疾患</t>
    <phoneticPr fontId="3"/>
  </si>
  <si>
    <t>　妊娠期間及び胎児
　発育に関連する障害</t>
    <phoneticPr fontId="3"/>
  </si>
  <si>
    <t>　周産期に特異的な
　呼吸障害及び心血管障害</t>
    <phoneticPr fontId="3"/>
  </si>
  <si>
    <t>　胎児及び新生児の
　出血性障害及び血液障害</t>
    <phoneticPr fontId="3"/>
  </si>
  <si>
    <t>　その他の周産期に
　発生した病態</t>
    <phoneticPr fontId="3"/>
  </si>
  <si>
    <t>　その他の先天奇形及び変形</t>
    <phoneticPr fontId="3"/>
  </si>
  <si>
    <t>　自殺</t>
    <phoneticPr fontId="4"/>
  </si>
  <si>
    <r>
      <t>第４０表　死亡率（人口１０万対）,</t>
    </r>
    <r>
      <rPr>
        <sz val="14"/>
        <rFont val="ＭＳ 明朝"/>
        <family val="1"/>
        <charset val="128"/>
      </rPr>
      <t>選択死因分類・保健所・市町村別</t>
    </r>
    <rPh sb="0" eb="1">
      <t>ダイ</t>
    </rPh>
    <rPh sb="3" eb="4">
      <t>ヒョウ</t>
    </rPh>
    <rPh sb="5" eb="8">
      <t>シボウリツ</t>
    </rPh>
    <rPh sb="9" eb="11">
      <t>ジンコウ</t>
    </rPh>
    <rPh sb="13" eb="15">
      <t>マンツイ</t>
    </rPh>
    <rPh sb="17" eb="19">
      <t>センタク</t>
    </rPh>
    <rPh sb="19" eb="21">
      <t>シイン</t>
    </rPh>
    <rPh sb="21" eb="23">
      <t>ブンルイ</t>
    </rPh>
    <rPh sb="24" eb="27">
      <t>ホケンショ</t>
    </rPh>
    <rPh sb="28" eb="31">
      <t>シチョウソン</t>
    </rPh>
    <rPh sb="31" eb="32">
      <t>ベツ</t>
    </rPh>
    <phoneticPr fontId="4"/>
  </si>
  <si>
    <t>交通事故（再掲）</t>
    <rPh sb="5" eb="7">
      <t>サイケイ</t>
    </rPh>
    <phoneticPr fontId="2"/>
  </si>
  <si>
    <t>総　　数</t>
    <rPh sb="0" eb="1">
      <t>フサ</t>
    </rPh>
    <rPh sb="3" eb="4">
      <t>スウ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</si>
  <si>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</si>
  <si>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</si>
  <si>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01000</t>
  </si>
  <si>
    <t>感染症及び寄生虫症</t>
    <rPh sb="0" eb="3">
      <t>カンセンショウ</t>
    </rPh>
    <rPh sb="3" eb="4">
      <t>オヨ</t>
    </rPh>
    <rPh sb="5" eb="8">
      <t>キセイチュウ</t>
    </rPh>
    <rPh sb="8" eb="9">
      <t>ショウ</t>
    </rPh>
    <phoneticPr fontId="12"/>
  </si>
  <si>
    <t>総数</t>
    <rPh sb="0" eb="2">
      <t>ソウスウ</t>
    </rPh>
    <phoneticPr fontId="10"/>
  </si>
  <si>
    <t>01100</t>
  </si>
  <si>
    <t>　腸管感染症</t>
  </si>
  <si>
    <t>01200</t>
  </si>
  <si>
    <t>　結核</t>
  </si>
  <si>
    <t>01201</t>
  </si>
  <si>
    <t>　　呼吸器結核</t>
    <rPh sb="2" eb="5">
      <t>コキュウキ</t>
    </rPh>
    <phoneticPr fontId="12"/>
  </si>
  <si>
    <t>01202</t>
  </si>
  <si>
    <t>　　その他の結核</t>
    <rPh sb="4" eb="5">
      <t>タ</t>
    </rPh>
    <phoneticPr fontId="12"/>
  </si>
  <si>
    <t>01300</t>
  </si>
  <si>
    <t xml:space="preserve">　敗血症  </t>
  </si>
  <si>
    <t>01400</t>
  </si>
  <si>
    <t>01401</t>
  </si>
  <si>
    <t>　　Ｂ型ウイルス肝炎</t>
    <rPh sb="3" eb="4">
      <t>カタ</t>
    </rPh>
    <phoneticPr fontId="12"/>
  </si>
  <si>
    <t>01402</t>
  </si>
  <si>
    <t>　　Ｃ型ウイルス肝炎</t>
    <rPh sb="3" eb="4">
      <t>カタ</t>
    </rPh>
    <phoneticPr fontId="12"/>
  </si>
  <si>
    <t>01403</t>
  </si>
  <si>
    <t>　　その他のウイルス肝炎</t>
    <rPh sb="4" eb="5">
      <t>タ</t>
    </rPh>
    <rPh sb="10" eb="12">
      <t>カンエン</t>
    </rPh>
    <phoneticPr fontId="12"/>
  </si>
  <si>
    <t>01500</t>
  </si>
  <si>
    <t>　ＨＩＶ病</t>
    <rPh sb="4" eb="5">
      <t>ビョウ</t>
    </rPh>
    <phoneticPr fontId="12"/>
  </si>
  <si>
    <t>01600</t>
  </si>
  <si>
    <t>　その他の感染症</t>
    <rPh sb="3" eb="4">
      <t>タ</t>
    </rPh>
    <rPh sb="5" eb="8">
      <t>カンセンショウ</t>
    </rPh>
    <phoneticPr fontId="12"/>
  </si>
  <si>
    <t>02000</t>
  </si>
  <si>
    <t>新生物</t>
    <rPh sb="0" eb="3">
      <t>シンセイブツ</t>
    </rPh>
    <phoneticPr fontId="12"/>
  </si>
  <si>
    <t>02100</t>
  </si>
  <si>
    <t>02101</t>
  </si>
  <si>
    <t>　　口唇、口腔及び咽喉の悪性新生物</t>
  </si>
  <si>
    <t>02102</t>
  </si>
  <si>
    <t>02103</t>
  </si>
  <si>
    <t>　　胃の悪性新生物</t>
  </si>
  <si>
    <t>02104</t>
  </si>
  <si>
    <t>　　結腸の悪性新生物</t>
  </si>
  <si>
    <t>02105</t>
  </si>
  <si>
    <t>　　直腸Ｓ状結腸移行部
　　及び直腸の悪性新生物</t>
  </si>
  <si>
    <t>02106</t>
  </si>
  <si>
    <t>　　肝及び肝内胆管の
　　悪性新生物</t>
  </si>
  <si>
    <t>02107</t>
  </si>
  <si>
    <t>　　胆のう及びその他の
　　胆道の悪性新生物</t>
  </si>
  <si>
    <t>02108</t>
  </si>
  <si>
    <t>　　膵の悪性新生物</t>
  </si>
  <si>
    <t>02109</t>
  </si>
  <si>
    <t>　　喉頭の悪性新生物</t>
    <rPh sb="2" eb="4">
      <t>コウトウ</t>
    </rPh>
    <phoneticPr fontId="12"/>
  </si>
  <si>
    <t>02110</t>
  </si>
  <si>
    <t>　　気管、気管支及び
　　肺の悪性新生物</t>
  </si>
  <si>
    <t>02111</t>
  </si>
  <si>
    <t>　　皮膚の悪性新生物</t>
  </si>
  <si>
    <t>02112</t>
  </si>
  <si>
    <t>02113</t>
  </si>
  <si>
    <t>　　子宮の悪性新生物</t>
  </si>
  <si>
    <t>02114</t>
  </si>
  <si>
    <t>　　卵巣の悪性新生物</t>
  </si>
  <si>
    <t>02115</t>
  </si>
  <si>
    <t>　　前立腺の悪性新生物</t>
  </si>
  <si>
    <t>02116</t>
  </si>
  <si>
    <t>02117</t>
  </si>
  <si>
    <t>　　中枢神経系の悪性新生物</t>
  </si>
  <si>
    <t>02118</t>
  </si>
  <si>
    <t>02119</t>
  </si>
  <si>
    <t>02120</t>
  </si>
  <si>
    <t>　　その他のリンパ組織、
　　造血組織及び関連
　　組織の悪性新生物</t>
  </si>
  <si>
    <t>02121</t>
  </si>
  <si>
    <t>　　その他の悪性新生物</t>
  </si>
  <si>
    <t>02200</t>
  </si>
  <si>
    <t>　その他の新生物</t>
  </si>
  <si>
    <t>02201</t>
  </si>
  <si>
    <t>　　中枢神経系の
　　その他の新生物</t>
    <rPh sb="2" eb="4">
      <t>チュウスウ</t>
    </rPh>
    <rPh sb="4" eb="7">
      <t>シンケイケイ</t>
    </rPh>
    <phoneticPr fontId="12"/>
  </si>
  <si>
    <t>02202</t>
  </si>
  <si>
    <t>　　中枢神経系を除く
　　その他の新生物</t>
    <rPh sb="2" eb="4">
      <t>チュウスウ</t>
    </rPh>
    <rPh sb="4" eb="6">
      <t>シンケイ</t>
    </rPh>
    <rPh sb="6" eb="7">
      <t>ケイ</t>
    </rPh>
    <rPh sb="8" eb="9">
      <t>ノゾ</t>
    </rPh>
    <phoneticPr fontId="12"/>
  </si>
  <si>
    <t>03000</t>
  </si>
  <si>
    <t>血液及び造血器の疾患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phoneticPr fontId="12"/>
  </si>
  <si>
    <t>03100</t>
  </si>
  <si>
    <t>03200</t>
  </si>
  <si>
    <t>　その他の血液及び造血器の
　疾患並びに免疫機構の障害</t>
  </si>
  <si>
    <t>04000</t>
  </si>
  <si>
    <t>内分泌、栄養及び代謝疾患</t>
    <rPh sb="0" eb="3">
      <t>ナイブンピ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12"/>
  </si>
  <si>
    <t>04100</t>
  </si>
  <si>
    <t>04200</t>
  </si>
  <si>
    <t>　その他の内分泌、
　栄養及び代謝疾患</t>
  </si>
  <si>
    <t>05000</t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</si>
  <si>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12"/>
  </si>
  <si>
    <t>05100</t>
  </si>
  <si>
    <t>　血管性及び詳細不明の痴呆</t>
  </si>
  <si>
    <t>05200</t>
  </si>
  <si>
    <t>　その他の精神及び行動障害</t>
  </si>
  <si>
    <t>06000</t>
  </si>
  <si>
    <t>神経系の疾患</t>
    <rPh sb="0" eb="3">
      <t>シンケイケイ</t>
    </rPh>
    <rPh sb="4" eb="6">
      <t>シッカン</t>
    </rPh>
    <phoneticPr fontId="12"/>
  </si>
  <si>
    <t>06100</t>
  </si>
  <si>
    <t>06200</t>
  </si>
  <si>
    <t>　脊髄性筋萎縮症
　及び関連症候群</t>
  </si>
  <si>
    <t>06300</t>
  </si>
  <si>
    <t>　パーキンソン病</t>
  </si>
  <si>
    <t>06400</t>
  </si>
  <si>
    <t>　アルツハイマー病</t>
  </si>
  <si>
    <t>06500</t>
  </si>
  <si>
    <t>　その他の神経系の疾患</t>
  </si>
  <si>
    <t>07000</t>
  </si>
  <si>
    <t>目及び付属器の疾患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12"/>
  </si>
  <si>
    <t>08000</t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</si>
  <si>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12"/>
  </si>
  <si>
    <t>09000</t>
  </si>
  <si>
    <t>循環器系の疾患</t>
    <rPh sb="0" eb="3">
      <t>ジュンカンキ</t>
    </rPh>
    <rPh sb="3" eb="4">
      <t>ケイ</t>
    </rPh>
    <rPh sb="5" eb="7">
      <t>シッカン</t>
    </rPh>
    <phoneticPr fontId="12"/>
  </si>
  <si>
    <t>09100</t>
  </si>
  <si>
    <t>　高血圧性疾患</t>
  </si>
  <si>
    <t>09101</t>
  </si>
  <si>
    <t>　　高血圧性心疾患及び
　　心腎疾患</t>
    <rPh sb="6" eb="7">
      <t>シン</t>
    </rPh>
    <rPh sb="9" eb="10">
      <t>オヨ</t>
    </rPh>
    <rPh sb="14" eb="15">
      <t>シン</t>
    </rPh>
    <rPh sb="15" eb="16">
      <t>ジン</t>
    </rPh>
    <rPh sb="16" eb="18">
      <t>シッカン</t>
    </rPh>
    <phoneticPr fontId="12"/>
  </si>
  <si>
    <t>09102</t>
  </si>
  <si>
    <t>　　その他の高血圧性疾患</t>
    <rPh sb="4" eb="5">
      <t>タ</t>
    </rPh>
    <phoneticPr fontId="12"/>
  </si>
  <si>
    <t>09200</t>
  </si>
  <si>
    <t>　心疾患
　（高血圧性を除く）</t>
  </si>
  <si>
    <t>09201</t>
  </si>
  <si>
    <t>　　慢性リウマチ性心疾患</t>
    <rPh sb="2" eb="4">
      <t>マンセイ</t>
    </rPh>
    <rPh sb="8" eb="9">
      <t>セイ</t>
    </rPh>
    <phoneticPr fontId="12"/>
  </si>
  <si>
    <t>09202</t>
  </si>
  <si>
    <t>　　急性心筋梗塞</t>
    <rPh sb="2" eb="4">
      <t>キュウセイ</t>
    </rPh>
    <rPh sb="4" eb="6">
      <t>シンキン</t>
    </rPh>
    <rPh sb="6" eb="8">
      <t>コウソク</t>
    </rPh>
    <phoneticPr fontId="12"/>
  </si>
  <si>
    <t>09203</t>
  </si>
  <si>
    <t>　　その他の虚血性心疾患</t>
    <rPh sb="4" eb="5">
      <t>タ</t>
    </rPh>
    <rPh sb="6" eb="7">
      <t>キョ</t>
    </rPh>
    <rPh sb="7" eb="8">
      <t>ケツ</t>
    </rPh>
    <rPh sb="8" eb="9">
      <t>セイ</t>
    </rPh>
    <phoneticPr fontId="12"/>
  </si>
  <si>
    <t>09204</t>
  </si>
  <si>
    <t>　　慢性性非リウマチ性
　　心内膜疾患</t>
    <rPh sb="2" eb="4">
      <t>マンセイ</t>
    </rPh>
    <rPh sb="4" eb="5">
      <t>セイ</t>
    </rPh>
    <rPh sb="5" eb="6">
      <t>ヒ</t>
    </rPh>
    <rPh sb="10" eb="11">
      <t>セイ</t>
    </rPh>
    <rPh sb="14" eb="15">
      <t>シン</t>
    </rPh>
    <rPh sb="15" eb="17">
      <t>ナイマク</t>
    </rPh>
    <rPh sb="17" eb="19">
      <t>シッカン</t>
    </rPh>
    <phoneticPr fontId="12"/>
  </si>
  <si>
    <t>09205</t>
  </si>
  <si>
    <t>　　心筋症</t>
    <rPh sb="2" eb="3">
      <t>シン</t>
    </rPh>
    <rPh sb="3" eb="4">
      <t>キン</t>
    </rPh>
    <rPh sb="4" eb="5">
      <t>ショウ</t>
    </rPh>
    <phoneticPr fontId="12"/>
  </si>
  <si>
    <t>09206</t>
  </si>
  <si>
    <t>　　不整脈及び伝導障害</t>
    <rPh sb="2" eb="5">
      <t>フセイミャク</t>
    </rPh>
    <rPh sb="5" eb="6">
      <t>オヨ</t>
    </rPh>
    <rPh sb="7" eb="9">
      <t>デンドウ</t>
    </rPh>
    <rPh sb="9" eb="11">
      <t>ショウガイ</t>
    </rPh>
    <phoneticPr fontId="12"/>
  </si>
  <si>
    <t>09207</t>
  </si>
  <si>
    <t>　　心不全</t>
    <rPh sb="3" eb="5">
      <t>フゼン</t>
    </rPh>
    <phoneticPr fontId="12"/>
  </si>
  <si>
    <t>09208</t>
  </si>
  <si>
    <t>　　その他の心疾患</t>
    <rPh sb="4" eb="5">
      <t>タ</t>
    </rPh>
    <phoneticPr fontId="12"/>
  </si>
  <si>
    <t>09300</t>
  </si>
  <si>
    <t>09301</t>
  </si>
  <si>
    <t>　　くも膜下出血</t>
    <rPh sb="4" eb="5">
      <t>マク</t>
    </rPh>
    <rPh sb="5" eb="6">
      <t>シタ</t>
    </rPh>
    <rPh sb="6" eb="8">
      <t>シュッケツ</t>
    </rPh>
    <phoneticPr fontId="12"/>
  </si>
  <si>
    <t>09302</t>
  </si>
  <si>
    <t>　　脳内出血</t>
    <rPh sb="3" eb="4">
      <t>ナイ</t>
    </rPh>
    <rPh sb="4" eb="6">
      <t>シュッケツ</t>
    </rPh>
    <phoneticPr fontId="12"/>
  </si>
  <si>
    <t>09303</t>
  </si>
  <si>
    <t>　　脳梗塞</t>
    <rPh sb="3" eb="5">
      <t>コウソク</t>
    </rPh>
    <phoneticPr fontId="12"/>
  </si>
  <si>
    <t>09304</t>
  </si>
  <si>
    <t>　　その他の脳血管疾患</t>
    <rPh sb="4" eb="5">
      <t>タ</t>
    </rPh>
    <phoneticPr fontId="12"/>
  </si>
  <si>
    <t>09400</t>
  </si>
  <si>
    <t>　大動脈瘤及び解離</t>
    <rPh sb="1" eb="5">
      <t>ダイドウミャクリュウ</t>
    </rPh>
    <rPh sb="5" eb="6">
      <t>オヨ</t>
    </rPh>
    <rPh sb="7" eb="9">
      <t>カイリ</t>
    </rPh>
    <phoneticPr fontId="12"/>
  </si>
  <si>
    <t>09500</t>
  </si>
  <si>
    <t>　その他の循環器系の疾患</t>
    <rPh sb="3" eb="4">
      <t>タ</t>
    </rPh>
    <rPh sb="5" eb="8">
      <t>ジュンカンキ</t>
    </rPh>
    <rPh sb="8" eb="9">
      <t>ケイ</t>
    </rPh>
    <phoneticPr fontId="12"/>
  </si>
  <si>
    <t>10000</t>
  </si>
  <si>
    <t>呼吸器系の疾患</t>
    <rPh sb="0" eb="3">
      <t>コキュウキ</t>
    </rPh>
    <rPh sb="3" eb="4">
      <t>ケイ</t>
    </rPh>
    <rPh sb="5" eb="7">
      <t>シッカン</t>
    </rPh>
    <phoneticPr fontId="12"/>
  </si>
  <si>
    <t>10100</t>
  </si>
  <si>
    <t>10200</t>
  </si>
  <si>
    <t>10300</t>
  </si>
  <si>
    <t>10400</t>
  </si>
  <si>
    <t>10500</t>
  </si>
  <si>
    <t>10600</t>
  </si>
  <si>
    <t>10601</t>
  </si>
  <si>
    <t>誤嚥性肺炎</t>
    <rPh sb="0" eb="5">
      <t>ゴエンセイハイエン</t>
    </rPh>
    <phoneticPr fontId="12"/>
  </si>
  <si>
    <t>10602</t>
  </si>
  <si>
    <t>　間質性肺疾患</t>
  </si>
  <si>
    <t>10603</t>
  </si>
  <si>
    <t>その他の呼吸器系の疾患（10601及び10602を除く）</t>
    <rPh sb="2" eb="3">
      <t>タ</t>
    </rPh>
    <rPh sb="4" eb="7">
      <t>コキュウキ</t>
    </rPh>
    <rPh sb="7" eb="8">
      <t>ケイ</t>
    </rPh>
    <rPh sb="9" eb="11">
      <t>シッカン</t>
    </rPh>
    <rPh sb="17" eb="18">
      <t>オヨ</t>
    </rPh>
    <rPh sb="25" eb="26">
      <t>ノゾ</t>
    </rPh>
    <phoneticPr fontId="12"/>
  </si>
  <si>
    <t>11000</t>
  </si>
  <si>
    <t>消化器系の疾患</t>
    <rPh sb="0" eb="3">
      <t>ショウカキ</t>
    </rPh>
    <rPh sb="3" eb="4">
      <t>ケイ</t>
    </rPh>
    <rPh sb="5" eb="7">
      <t>シッカン</t>
    </rPh>
    <phoneticPr fontId="12"/>
  </si>
  <si>
    <t>11100</t>
  </si>
  <si>
    <t>11200</t>
  </si>
  <si>
    <t>11300</t>
  </si>
  <si>
    <t>11301</t>
  </si>
  <si>
    <t>　　肝硬変</t>
    <rPh sb="2" eb="5">
      <t>カンコウヘン</t>
    </rPh>
    <phoneticPr fontId="12"/>
  </si>
  <si>
    <t>11302</t>
  </si>
  <si>
    <t>　　その他の肝疾患</t>
    <rPh sb="4" eb="5">
      <t>タ</t>
    </rPh>
    <phoneticPr fontId="12"/>
  </si>
  <si>
    <t>11400</t>
  </si>
  <si>
    <t>12000</t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</si>
  <si>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12"/>
  </si>
  <si>
    <t>13000</t>
  </si>
  <si>
    <t>筋骨格系・結合組織の疾患</t>
    <rPh sb="0" eb="1">
      <t>キン</t>
    </rPh>
    <rPh sb="1" eb="3">
      <t>コッカク</t>
    </rPh>
    <rPh sb="3" eb="4">
      <t>ケイ</t>
    </rPh>
    <rPh sb="5" eb="7">
      <t>ケツゴウ</t>
    </rPh>
    <rPh sb="7" eb="9">
      <t>ソシキ</t>
    </rPh>
    <rPh sb="10" eb="12">
      <t>シッカン</t>
    </rPh>
    <phoneticPr fontId="12"/>
  </si>
  <si>
    <t>14000</t>
  </si>
  <si>
    <t>腎尿路生殖器系の疾患</t>
    <rPh sb="0" eb="1">
      <t>ジン</t>
    </rPh>
    <rPh sb="1" eb="3">
      <t>ニョウロ</t>
    </rPh>
    <rPh sb="3" eb="6">
      <t>セイショクキ</t>
    </rPh>
    <rPh sb="6" eb="7">
      <t>ケイ</t>
    </rPh>
    <rPh sb="8" eb="10">
      <t>シッカン</t>
    </rPh>
    <phoneticPr fontId="12"/>
  </si>
  <si>
    <t>14100</t>
  </si>
  <si>
    <t>　糸球体疾患及び
　腎尿細管間質性疾患</t>
  </si>
  <si>
    <t>14200</t>
  </si>
  <si>
    <t>14201</t>
  </si>
  <si>
    <t>　　急性腎不全</t>
    <rPh sb="2" eb="4">
      <t>キュウセイ</t>
    </rPh>
    <phoneticPr fontId="12"/>
  </si>
  <si>
    <t>14202</t>
  </si>
  <si>
    <t>　　慢性腎臓病</t>
  </si>
  <si>
    <t>14203</t>
  </si>
  <si>
    <t>　　詳細不明の腎不全</t>
    <rPh sb="2" eb="4">
      <t>ショウサイ</t>
    </rPh>
    <rPh sb="4" eb="6">
      <t>フメイ</t>
    </rPh>
    <phoneticPr fontId="12"/>
  </si>
  <si>
    <t>14300</t>
  </si>
  <si>
    <t>　その他の腎尿路生殖器系の疾患</t>
  </si>
  <si>
    <t>15000</t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</si>
  <si>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12"/>
  </si>
  <si>
    <t>16000</t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</si>
  <si>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12"/>
  </si>
  <si>
    <t>16100</t>
  </si>
  <si>
    <t>　妊娠期間及び胎児
　発育に関連する障害</t>
  </si>
  <si>
    <t>16200</t>
  </si>
  <si>
    <t>16300</t>
  </si>
  <si>
    <t>　周産期に特異的な
　呼吸障害及び心血管障害</t>
  </si>
  <si>
    <t>16400</t>
  </si>
  <si>
    <t>　周産期に特異的な感染症</t>
    <rPh sb="3" eb="4">
      <t>キ</t>
    </rPh>
    <rPh sb="7" eb="8">
      <t>テキ</t>
    </rPh>
    <phoneticPr fontId="1"/>
  </si>
  <si>
    <t>16500</t>
  </si>
  <si>
    <t>　胎児及び新生児の
　出血性障害及び血液障害</t>
  </si>
  <si>
    <t>16600</t>
  </si>
  <si>
    <t>　その他の周産期に
　発生した病態</t>
  </si>
  <si>
    <t>17000</t>
  </si>
  <si>
    <t>先天奇形及び染色体異常</t>
    <rPh sb="0" eb="2">
      <t>センテン</t>
    </rPh>
    <rPh sb="2" eb="4">
      <t>キケイ</t>
    </rPh>
    <rPh sb="4" eb="5">
      <t>オヨ</t>
    </rPh>
    <rPh sb="6" eb="9">
      <t>センショクタイ</t>
    </rPh>
    <rPh sb="9" eb="11">
      <t>イジョウ</t>
    </rPh>
    <phoneticPr fontId="12"/>
  </si>
  <si>
    <t>17100</t>
  </si>
  <si>
    <t>17200</t>
  </si>
  <si>
    <t>17201</t>
  </si>
  <si>
    <t>　　心臓の先天奇形</t>
    <rPh sb="2" eb="4">
      <t>シンゾウ</t>
    </rPh>
    <phoneticPr fontId="12"/>
  </si>
  <si>
    <t>17202</t>
  </si>
  <si>
    <t>　　その他の循環器系の
　　先天奇形</t>
    <rPh sb="4" eb="5">
      <t>タ</t>
    </rPh>
    <phoneticPr fontId="12"/>
  </si>
  <si>
    <t>17300</t>
  </si>
  <si>
    <t>17400</t>
  </si>
  <si>
    <t>　その他の先天奇形及び変形</t>
  </si>
  <si>
    <t>17500</t>
  </si>
  <si>
    <t>　染色体異常、
　他に分類されないもの</t>
  </si>
  <si>
    <t>18000</t>
  </si>
  <si>
    <t>症状、徴候及び異常臨床
所見・異常検査所見で他
に分類されないもの</t>
    <rPh sb="15" eb="17">
      <t>イジョウ</t>
    </rPh>
    <rPh sb="17" eb="19">
      <t>ケンサ</t>
    </rPh>
    <rPh sb="19" eb="21">
      <t>ショケン</t>
    </rPh>
    <rPh sb="22" eb="23">
      <t>タ</t>
    </rPh>
    <rPh sb="25" eb="27">
      <t>ブンルイ</t>
    </rPh>
    <phoneticPr fontId="12"/>
  </si>
  <si>
    <t>18100</t>
  </si>
  <si>
    <t>18200</t>
  </si>
  <si>
    <t>18300</t>
  </si>
  <si>
    <t>　その他の症状、徴候及び
　異常臨床所見・異常検査
　所見で他に分類されないもの</t>
    <rPh sb="21" eb="23">
      <t>イジョウ</t>
    </rPh>
    <rPh sb="30" eb="31">
      <t>タ</t>
    </rPh>
    <rPh sb="32" eb="34">
      <t>ブンルイ</t>
    </rPh>
    <phoneticPr fontId="12"/>
  </si>
  <si>
    <t>20000</t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</si>
  <si>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12"/>
  </si>
  <si>
    <t>20100</t>
  </si>
  <si>
    <t>20101</t>
  </si>
  <si>
    <t>20102</t>
  </si>
  <si>
    <t>　　転倒・転落・墜落　</t>
  </si>
  <si>
    <t>20103</t>
  </si>
  <si>
    <t>20104</t>
  </si>
  <si>
    <t>20105</t>
  </si>
  <si>
    <t>20106</t>
  </si>
  <si>
    <t>　　有害物による不慮の中毒
　　及び有害物質への曝露</t>
  </si>
  <si>
    <t>20107</t>
  </si>
  <si>
    <t>20200</t>
  </si>
  <si>
    <t>　自殺</t>
  </si>
  <si>
    <t>20300</t>
  </si>
  <si>
    <t>20400</t>
  </si>
  <si>
    <t>10602　　　</t>
  </si>
  <si>
    <t>感染症及び寄生虫症</t>
    <rPh sb="0" eb="3">
      <t>カンセンショウ</t>
    </rPh>
    <rPh sb="3" eb="4">
      <t>オヨ</t>
    </rPh>
    <rPh sb="5" eb="8">
      <t>キセイチュウ</t>
    </rPh>
    <rPh sb="8" eb="9">
      <t>ショウ</t>
    </rPh>
    <phoneticPr fontId="14"/>
  </si>
  <si>
    <t>　　呼吸器結核</t>
    <rPh sb="2" eb="5">
      <t>コキュウキ</t>
    </rPh>
    <phoneticPr fontId="14"/>
  </si>
  <si>
    <t>　　その他の結核</t>
    <rPh sb="4" eb="5">
      <t>タ</t>
    </rPh>
    <phoneticPr fontId="14"/>
  </si>
  <si>
    <t>　　Ｂ型ウイルス肝炎</t>
    <rPh sb="3" eb="4">
      <t>カタ</t>
    </rPh>
    <phoneticPr fontId="14"/>
  </si>
  <si>
    <t>　　Ｃ型ウイルス肝炎</t>
    <rPh sb="3" eb="4">
      <t>カタ</t>
    </rPh>
    <phoneticPr fontId="14"/>
  </si>
  <si>
    <t>　　その他のウイルス肝炎</t>
    <rPh sb="4" eb="5">
      <t>タ</t>
    </rPh>
    <rPh sb="10" eb="12">
      <t>カンエン</t>
    </rPh>
    <phoneticPr fontId="14"/>
  </si>
  <si>
    <t>　その他の感染症</t>
    <rPh sb="3" eb="4">
      <t>タ</t>
    </rPh>
    <rPh sb="5" eb="8">
      <t>カンセンショウ</t>
    </rPh>
    <phoneticPr fontId="14"/>
  </si>
  <si>
    <t>新生物</t>
    <rPh sb="0" eb="3">
      <t>シンセイブツ</t>
    </rPh>
    <phoneticPr fontId="14"/>
  </si>
  <si>
    <t>　　口唇、口腔及び咽喉
　　の悪性新生物</t>
  </si>
  <si>
    <t>　　喉頭の悪性新生物</t>
    <rPh sb="2" eb="4">
      <t>コウトウ</t>
    </rPh>
    <phoneticPr fontId="14"/>
  </si>
  <si>
    <t>　誤嚥性肺炎　　　　　</t>
    <rPh sb="1" eb="6">
      <t>ゴエンセイハイエン</t>
    </rPh>
    <phoneticPr fontId="14"/>
  </si>
  <si>
    <t>　 間質性肺疾患　</t>
  </si>
  <si>
    <t>　 その他の呼吸器系の疾患（10601及び10602を除く）</t>
  </si>
  <si>
    <t>消化器系の疾患</t>
    <rPh sb="0" eb="3">
      <t>ショウカキ</t>
    </rPh>
    <rPh sb="3" eb="4">
      <t>ケイ</t>
    </rPh>
    <rPh sb="5" eb="7">
      <t>シッカン</t>
    </rPh>
    <phoneticPr fontId="14"/>
  </si>
  <si>
    <t>　　肝硬変</t>
    <rPh sb="2" eb="5">
      <t>カンコウヘン</t>
    </rPh>
    <phoneticPr fontId="14"/>
  </si>
  <si>
    <t>　　その他の肝疾患</t>
    <rPh sb="4" eb="5">
      <t>タ</t>
    </rPh>
    <phoneticPr fontId="14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</si>
  <si>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14"/>
  </si>
  <si>
    <t>筋骨格系・結合組織の疾患</t>
    <rPh sb="0" eb="1">
      <t>キン</t>
    </rPh>
    <rPh sb="1" eb="3">
      <t>コッカク</t>
    </rPh>
    <rPh sb="3" eb="4">
      <t>ケイ</t>
    </rPh>
    <rPh sb="5" eb="7">
      <t>ケツゴウ</t>
    </rPh>
    <rPh sb="7" eb="9">
      <t>ソシキ</t>
    </rPh>
    <rPh sb="10" eb="12">
      <t>シッカン</t>
    </rPh>
    <phoneticPr fontId="14"/>
  </si>
  <si>
    <t>腎尿路性器系の疾患</t>
    <rPh sb="0" eb="1">
      <t>ジン</t>
    </rPh>
    <rPh sb="1" eb="3">
      <t>ニョウロ</t>
    </rPh>
    <rPh sb="3" eb="5">
      <t>セイキ</t>
    </rPh>
    <rPh sb="5" eb="6">
      <t>ケイ</t>
    </rPh>
    <rPh sb="7" eb="9">
      <t>シッカン</t>
    </rPh>
    <phoneticPr fontId="14"/>
  </si>
  <si>
    <t>01500</t>
    <phoneticPr fontId="4"/>
  </si>
  <si>
    <t>　　HIV病　</t>
    <rPh sb="5" eb="6">
      <t>ヤマイ</t>
    </rPh>
    <phoneticPr fontId="13"/>
  </si>
  <si>
    <t>In601</t>
  </si>
  <si>
    <t>In548</t>
  </si>
  <si>
    <t xml:space="preserve">  急性弛緩性麻痺（15歳未満発症）</t>
    <phoneticPr fontId="4"/>
  </si>
  <si>
    <t>-</t>
    <phoneticPr fontId="4"/>
  </si>
  <si>
    <t>令和元年</t>
    <rPh sb="0" eb="2">
      <t>レイワ</t>
    </rPh>
    <rPh sb="2" eb="3">
      <t>モト</t>
    </rPh>
    <rPh sb="3" eb="4">
      <t>ネン</t>
    </rPh>
    <phoneticPr fontId="3"/>
  </si>
  <si>
    <t>.</t>
  </si>
  <si>
    <t>令和元年</t>
  </si>
  <si>
    <r>
      <t>第３９表　死亡数，</t>
    </r>
    <r>
      <rPr>
        <sz val="14"/>
        <rFont val="ＭＳ 明朝"/>
        <family val="1"/>
        <charset val="128"/>
      </rPr>
      <t>選択死因分類・保健所・市町村別</t>
    </r>
    <rPh sb="0" eb="1">
      <t>ダイ</t>
    </rPh>
    <rPh sb="3" eb="4">
      <t>ヒョウ</t>
    </rPh>
    <rPh sb="5" eb="8">
      <t>シボウスウ</t>
    </rPh>
    <rPh sb="9" eb="11">
      <t>センタク</t>
    </rPh>
    <rPh sb="11" eb="13">
      <t>シイン</t>
    </rPh>
    <rPh sb="13" eb="15">
      <t>ブンルイ</t>
    </rPh>
    <rPh sb="16" eb="19">
      <t>ホケンショ</t>
    </rPh>
    <rPh sb="20" eb="23">
      <t>シチョウソン</t>
    </rPh>
    <rPh sb="23" eb="24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</si>
</sst>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;[Red]\-#,##0.0"/>
    <numFmt numFmtId="177" formatCode="#\ ###\ ###"/>
    <numFmt numFmtId="178" formatCode="#\ ##0.0"/>
    <numFmt numFmtId="179" formatCode="###\ ###"/>
    <numFmt numFmtId="180" formatCode="#\ ###"/>
    <numFmt numFmtId="181" formatCode="##\ ###"/>
    <numFmt numFmtId="182" formatCode="#,##0_);[Red]\(#,##0\)"/>
    <numFmt numFmtId="183" formatCode="[=0]&quot;-&quot;;0"/>
    <numFmt numFmtId="184" formatCode="[=0]&quot;-&quot;;0.0"/>
    <numFmt numFmtId="185" formatCode="#\ ##0.0;[=0]&quot;-&quot;;0"/>
    <numFmt numFmtId="186" formatCode="#\ ##0;[=0]&quot;-&quot;;0"/>
    <numFmt numFmtId="187" formatCode="###\ ###;[=0]&quot;-&quot;;0"/>
  </numFmts>
  <fonts count="27">
    <font>
      <sz val="11"/>
      <name val="標準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標準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ＪＳＰゴシック"/>
      <family val="3"/>
      <charset val="128"/>
    </font>
    <font>
      <b/>
      <sz val="11"/>
      <name val="ＪＳＰゴシック"/>
      <family val="3"/>
      <charset val="128"/>
    </font>
    <font>
      <sz val="11"/>
      <name val="ＪＳＰ明朝"/>
      <family val="1"/>
      <charset val="128"/>
    </font>
    <font>
      <b/>
      <sz val="20"/>
      <name val="ＪＳＰ明朝"/>
      <family val="1"/>
      <charset val="128"/>
    </font>
    <font>
      <sz val="1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12"/>
      <name val="ＪＳＰ明朝"/>
      <family val="1"/>
      <charset val="128"/>
    </font>
    <font>
      <b/>
      <sz val="11"/>
      <color indexed="8"/>
      <name val="ＪＳＰゴシック"/>
      <family val="3"/>
      <charset val="128"/>
    </font>
    <font>
      <sz val="12"/>
      <name val="ＪＳＰ明朝"/>
      <family val="1"/>
      <charset val="128"/>
    </font>
    <font>
      <b/>
      <sz val="12"/>
      <name val="ＪＳＰゴシック"/>
      <family val="3"/>
      <charset val="128"/>
    </font>
    <font>
      <sz val="12"/>
      <name val="ＪＳＰゴシック"/>
      <family val="3"/>
      <charset val="128"/>
    </font>
    <font>
      <sz val="11"/>
      <name val="ＭＳ ゴシック"/>
      <family val="3"/>
      <charset val="128"/>
    </font>
    <font>
      <sz val="20"/>
      <name val="ＪＳＰ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ＪＳＰ明朝"/>
      <family val="1"/>
      <charset val="128"/>
    </font>
    <font>
      <sz val="9"/>
      <name val="ＪＳＰ明朝"/>
      <family val="1"/>
      <charset val="128"/>
    </font>
    <font>
      <sz val="11"/>
      <name val="標準明朝"/>
      <family val="1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1" fontId="5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21" fillId="0" borderId="0">
      <alignment vertical="center"/>
    </xf>
  </cellStyleXfs>
  <cellXfs count="335">
    <xf numFmtId="0" fontId="0" fillId="0" borderId="0" xfId="0"/>
    <xf numFmtId="38" fontId="7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176" fontId="9" fillId="0" borderId="0" xfId="1" applyNumberFormat="1" applyFont="1" applyFill="1" applyAlignment="1">
      <alignment vertical="center"/>
    </xf>
    <xf numFmtId="38" fontId="8" fillId="0" borderId="7" xfId="1" applyFont="1" applyFill="1" applyBorder="1" applyAlignment="1">
      <alignment horizontal="distributed" vertical="center"/>
    </xf>
    <xf numFmtId="38" fontId="9" fillId="0" borderId="7" xfId="1" applyFont="1" applyFill="1" applyBorder="1" applyAlignment="1">
      <alignment horizontal="distributed" vertical="center"/>
    </xf>
    <xf numFmtId="38" fontId="9" fillId="0" borderId="8" xfId="1" applyFont="1" applyFill="1" applyBorder="1" applyAlignment="1">
      <alignment horizontal="distributed" vertical="center"/>
    </xf>
    <xf numFmtId="38" fontId="9" fillId="0" borderId="0" xfId="1" applyFont="1" applyAlignment="1">
      <alignment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176" fontId="9" fillId="0" borderId="2" xfId="1" applyNumberFormat="1" applyFont="1" applyBorder="1" applyAlignment="1">
      <alignment horizontal="center" vertical="center"/>
    </xf>
    <xf numFmtId="176" fontId="9" fillId="0" borderId="6" xfId="1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8" fontId="9" fillId="0" borderId="0" xfId="1" applyFont="1" applyFill="1" applyAlignment="1">
      <alignment horizontal="left" vertical="center"/>
    </xf>
    <xf numFmtId="38" fontId="9" fillId="0" borderId="0" xfId="1" applyFont="1" applyFill="1" applyAlignment="1">
      <alignment horizontal="right" vertical="center" wrapText="1"/>
    </xf>
    <xf numFmtId="38" fontId="9" fillId="0" borderId="0" xfId="1" applyFont="1" applyAlignment="1">
      <alignment horizontal="right" vertical="center" wrapText="1"/>
    </xf>
    <xf numFmtId="38" fontId="9" fillId="0" borderId="6" xfId="1" applyFont="1" applyFill="1" applyBorder="1" applyAlignment="1">
      <alignment horizontal="center" vertical="center"/>
    </xf>
    <xf numFmtId="38" fontId="9" fillId="0" borderId="0" xfId="1" applyFont="1" applyAlignment="1">
      <alignment horizontal="center" vertical="center" wrapText="1"/>
    </xf>
    <xf numFmtId="38" fontId="10" fillId="0" borderId="0" xfId="1" applyFont="1" applyFill="1" applyAlignment="1">
      <alignment vertical="center"/>
    </xf>
    <xf numFmtId="38" fontId="9" fillId="0" borderId="0" xfId="1" applyFont="1" applyFill="1" applyBorder="1" applyAlignment="1">
      <alignment horizontal="center" vertical="center" wrapText="1" shrinkToFit="1"/>
    </xf>
    <xf numFmtId="38" fontId="9" fillId="0" borderId="2" xfId="1" applyFont="1" applyBorder="1" applyAlignment="1">
      <alignment horizontal="center" vertical="center" shrinkToFit="1"/>
    </xf>
    <xf numFmtId="38" fontId="9" fillId="0" borderId="6" xfId="1" applyFont="1" applyBorder="1" applyAlignment="1">
      <alignment horizontal="center" vertical="center" shrinkToFit="1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left" vertical="center" wrapText="1"/>
    </xf>
    <xf numFmtId="0" fontId="9" fillId="0" borderId="0" xfId="3" applyFont="1" applyFill="1" applyAlignment="1">
      <alignment horizontal="center" vertical="center" wrapText="1"/>
    </xf>
    <xf numFmtId="38" fontId="9" fillId="0" borderId="0" xfId="1" applyFont="1" applyFill="1" applyBorder="1" applyAlignment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>
      <alignment vertical="center" wrapText="1" shrinkToFit="1"/>
    </xf>
    <xf numFmtId="0" fontId="8" fillId="0" borderId="0" xfId="3" applyFont="1" applyAlignment="1">
      <alignment vertical="center"/>
    </xf>
    <xf numFmtId="38" fontId="9" fillId="0" borderId="9" xfId="1" applyFont="1" applyFill="1" applyBorder="1" applyAlignment="1">
      <alignment horizontal="center" vertical="center" wrapText="1" shrinkToFit="1"/>
    </xf>
    <xf numFmtId="0" fontId="11" fillId="0" borderId="14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11" fillId="0" borderId="15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9" fillId="0" borderId="0" xfId="4" applyFont="1" applyAlignment="1">
      <alignment horizontal="right"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Border="1" applyAlignment="1">
      <alignment horizontal="right" vertical="center"/>
    </xf>
    <xf numFmtId="182" fontId="18" fillId="0" borderId="20" xfId="0" applyNumberFormat="1" applyFont="1" applyBorder="1" applyAlignment="1"/>
    <xf numFmtId="38" fontId="9" fillId="2" borderId="0" xfId="1" applyFont="1" applyFill="1" applyAlignment="1">
      <alignment horizontal="left" vertical="center"/>
    </xf>
    <xf numFmtId="38" fontId="9" fillId="2" borderId="0" xfId="1" applyFont="1" applyFill="1" applyAlignment="1">
      <alignment horizontal="center" vertical="center" wrapText="1"/>
    </xf>
    <xf numFmtId="49" fontId="15" fillId="2" borderId="0" xfId="1" quotePrefix="1" applyNumberFormat="1" applyFont="1" applyFill="1" applyBorder="1" applyAlignment="1">
      <alignment horizontal="center" vertical="center" wrapText="1"/>
    </xf>
    <xf numFmtId="38" fontId="9" fillId="2" borderId="0" xfId="1" applyFont="1" applyFill="1" applyBorder="1" applyAlignment="1">
      <alignment vertical="center" shrinkToFit="1"/>
    </xf>
    <xf numFmtId="38" fontId="9" fillId="2" borderId="7" xfId="1" applyFont="1" applyFill="1" applyBorder="1" applyAlignment="1">
      <alignment horizontal="center" vertical="center" shrinkToFit="1"/>
    </xf>
    <xf numFmtId="38" fontId="15" fillId="2" borderId="0" xfId="1" applyFont="1" applyFill="1" applyBorder="1" applyAlignment="1">
      <alignment horizontal="center" vertical="center"/>
    </xf>
    <xf numFmtId="38" fontId="15" fillId="2" borderId="0" xfId="1" applyFont="1" applyFill="1" applyBorder="1" applyAlignment="1" applyProtection="1">
      <alignment horizontal="center" vertical="center"/>
    </xf>
    <xf numFmtId="38" fontId="9" fillId="2" borderId="0" xfId="1" applyFont="1" applyFill="1" applyBorder="1" applyAlignment="1" applyProtection="1">
      <alignment vertical="center" shrinkToFit="1"/>
    </xf>
    <xf numFmtId="38" fontId="11" fillId="2" borderId="0" xfId="1" applyFont="1" applyFill="1" applyBorder="1" applyAlignment="1">
      <alignment vertical="center" wrapText="1" shrinkToFit="1"/>
    </xf>
    <xf numFmtId="38" fontId="9" fillId="2" borderId="8" xfId="1" applyFont="1" applyFill="1" applyBorder="1" applyAlignment="1">
      <alignment horizontal="center" vertical="center" shrinkToFit="1"/>
    </xf>
    <xf numFmtId="38" fontId="9" fillId="2" borderId="11" xfId="1" applyFont="1" applyFill="1" applyBorder="1" applyAlignment="1">
      <alignment horizontal="center" vertical="center" shrinkToFit="1"/>
    </xf>
    <xf numFmtId="38" fontId="9" fillId="0" borderId="2" xfId="1" applyFont="1" applyFill="1" applyBorder="1" applyAlignment="1">
      <alignment horizontal="center" vertical="center" shrinkToFit="1"/>
    </xf>
    <xf numFmtId="38" fontId="9" fillId="0" borderId="2" xfId="1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distributed" vertical="center"/>
      <protection locked="0"/>
    </xf>
    <xf numFmtId="0" fontId="10" fillId="0" borderId="0" xfId="3" applyFont="1" applyAlignment="1">
      <alignment horizontal="center" vertical="center"/>
    </xf>
    <xf numFmtId="38" fontId="11" fillId="0" borderId="0" xfId="1" applyFont="1" applyFill="1" applyAlignment="1">
      <alignment wrapText="1"/>
    </xf>
    <xf numFmtId="38" fontId="19" fillId="0" borderId="0" xfId="1" applyFont="1" applyAlignment="1">
      <alignment horizontal="center" vertical="center"/>
    </xf>
    <xf numFmtId="0" fontId="9" fillId="2" borderId="0" xfId="3" applyFont="1" applyFill="1" applyBorder="1" applyAlignment="1">
      <alignment vertical="center" wrapText="1" shrinkToFit="1"/>
    </xf>
    <xf numFmtId="0" fontId="9" fillId="2" borderId="0" xfId="3" applyFont="1" applyFill="1" applyBorder="1" applyAlignment="1">
      <alignment vertical="center" shrinkToFit="1"/>
    </xf>
    <xf numFmtId="38" fontId="22" fillId="0" borderId="0" xfId="1" applyFont="1" applyFill="1" applyAlignment="1">
      <alignment vertical="center" wrapText="1"/>
    </xf>
    <xf numFmtId="38" fontId="22" fillId="0" borderId="0" xfId="1" applyFont="1" applyFill="1" applyAlignment="1">
      <alignment vertical="center"/>
    </xf>
    <xf numFmtId="38" fontId="22" fillId="0" borderId="1" xfId="1" applyFont="1" applyFill="1" applyBorder="1" applyAlignment="1">
      <alignment horizontal="center" vertical="center"/>
    </xf>
    <xf numFmtId="176" fontId="22" fillId="0" borderId="2" xfId="1" applyNumberFormat="1" applyFont="1" applyFill="1" applyBorder="1" applyAlignment="1">
      <alignment horizontal="center" vertical="center"/>
    </xf>
    <xf numFmtId="38" fontId="22" fillId="0" borderId="2" xfId="1" applyFont="1" applyFill="1" applyBorder="1" applyAlignment="1">
      <alignment horizontal="center" vertical="center"/>
    </xf>
    <xf numFmtId="176" fontId="22" fillId="0" borderId="6" xfId="1" applyNumberFormat="1" applyFont="1" applyFill="1" applyBorder="1" applyAlignment="1">
      <alignment horizontal="center" vertical="center"/>
    </xf>
    <xf numFmtId="38" fontId="8" fillId="0" borderId="0" xfId="1" applyFont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0" xfId="4" applyFont="1" applyFill="1" applyAlignment="1">
      <alignment vertical="center"/>
    </xf>
    <xf numFmtId="0" fontId="9" fillId="0" borderId="0" xfId="4" applyFont="1" applyFill="1" applyAlignment="1">
      <alignment horizontal="right" vertical="center"/>
    </xf>
    <xf numFmtId="0" fontId="9" fillId="0" borderId="0" xfId="4" applyFont="1" applyFill="1" applyBorder="1" applyAlignment="1">
      <alignment vertical="center"/>
    </xf>
    <xf numFmtId="0" fontId="9" fillId="0" borderId="16" xfId="4" applyFont="1" applyBorder="1" applyAlignment="1">
      <alignment vertical="center"/>
    </xf>
    <xf numFmtId="0" fontId="9" fillId="0" borderId="7" xfId="4" applyFont="1" applyBorder="1" applyAlignment="1">
      <alignment vertical="center"/>
    </xf>
    <xf numFmtId="0" fontId="9" fillId="0" borderId="17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0" borderId="7" xfId="4" applyFont="1" applyBorder="1" applyAlignment="1">
      <alignment vertical="center"/>
    </xf>
    <xf numFmtId="0" fontId="11" fillId="0" borderId="7" xfId="4" applyFont="1" applyFill="1" applyBorder="1" applyAlignment="1">
      <alignment vertical="center"/>
    </xf>
    <xf numFmtId="0" fontId="11" fillId="0" borderId="7" xfId="4" applyFont="1" applyFill="1" applyBorder="1" applyAlignment="1">
      <alignment vertical="center" wrapText="1"/>
    </xf>
    <xf numFmtId="0" fontId="9" fillId="0" borderId="7" xfId="4" applyFont="1" applyBorder="1" applyAlignment="1">
      <alignment vertical="top" wrapText="1"/>
    </xf>
    <xf numFmtId="0" fontId="11" fillId="0" borderId="7" xfId="4" applyFont="1" applyBorder="1" applyAlignment="1">
      <alignment vertical="top" shrinkToFit="1"/>
    </xf>
    <xf numFmtId="0" fontId="11" fillId="0" borderId="7" xfId="4" applyFont="1" applyBorder="1" applyAlignment="1">
      <alignment vertical="center" shrinkToFit="1"/>
    </xf>
    <xf numFmtId="0" fontId="11" fillId="0" borderId="0" xfId="4" applyFont="1" applyAlignment="1">
      <alignment vertical="center" shrinkToFit="1"/>
    </xf>
    <xf numFmtId="0" fontId="9" fillId="0" borderId="23" xfId="4" applyFont="1" applyBorder="1" applyAlignment="1">
      <alignment vertical="center"/>
    </xf>
    <xf numFmtId="0" fontId="9" fillId="0" borderId="9" xfId="4" applyFont="1" applyBorder="1" applyAlignment="1">
      <alignment vertical="center"/>
    </xf>
    <xf numFmtId="0" fontId="9" fillId="0" borderId="10" xfId="4" applyFont="1" applyFill="1" applyBorder="1" applyAlignment="1">
      <alignment horizontal="right" vertical="center"/>
    </xf>
    <xf numFmtId="0" fontId="9" fillId="0" borderId="1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38" fontId="9" fillId="0" borderId="0" xfId="1" applyFont="1" applyFill="1" applyAlignment="1">
      <alignment vertical="center" wrapText="1"/>
    </xf>
    <xf numFmtId="38" fontId="9" fillId="0" borderId="0" xfId="1" applyFont="1" applyFill="1" applyAlignment="1">
      <alignment horizontal="center" vertical="center"/>
    </xf>
    <xf numFmtId="38" fontId="9" fillId="0" borderId="0" xfId="1" applyFont="1" applyFill="1" applyAlignment="1">
      <alignment horizontal="left" vertical="center" wrapText="1"/>
    </xf>
    <xf numFmtId="38" fontId="9" fillId="0" borderId="0" xfId="1" applyFont="1" applyFill="1" applyAlignment="1">
      <alignment horizontal="center" vertical="center" wrapText="1"/>
    </xf>
    <xf numFmtId="38" fontId="9" fillId="0" borderId="14" xfId="1" applyFont="1" applyFill="1" applyBorder="1" applyAlignment="1">
      <alignment horizontal="center" vertical="center" wrapText="1"/>
    </xf>
    <xf numFmtId="38" fontId="9" fillId="0" borderId="19" xfId="1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horizontal="center" vertical="center"/>
    </xf>
    <xf numFmtId="38" fontId="17" fillId="0" borderId="0" xfId="1" applyFont="1" applyFill="1" applyAlignment="1">
      <alignment horizontal="right" vertical="center" wrapText="1"/>
    </xf>
    <xf numFmtId="49" fontId="15" fillId="0" borderId="0" xfId="1" quotePrefix="1" applyNumberFormat="1" applyFont="1" applyFill="1" applyBorder="1" applyAlignment="1">
      <alignment horizontal="center" vertical="center" wrapText="1"/>
    </xf>
    <xf numFmtId="38" fontId="9" fillId="0" borderId="0" xfId="1" applyFont="1" applyFill="1" applyBorder="1" applyAlignment="1">
      <alignment vertical="center" shrinkToFit="1"/>
    </xf>
    <xf numFmtId="38" fontId="9" fillId="0" borderId="7" xfId="1" applyFont="1" applyFill="1" applyBorder="1" applyAlignment="1">
      <alignment horizontal="center" vertical="center" shrinkToFit="1"/>
    </xf>
    <xf numFmtId="38" fontId="15" fillId="0" borderId="0" xfId="1" applyFont="1" applyFill="1" applyBorder="1" applyAlignment="1">
      <alignment horizontal="center" vertical="center"/>
    </xf>
    <xf numFmtId="38" fontId="15" fillId="0" borderId="0" xfId="1" applyFont="1" applyFill="1" applyBorder="1" applyAlignment="1" applyProtection="1">
      <alignment horizontal="center" vertical="center"/>
    </xf>
    <xf numFmtId="0" fontId="9" fillId="0" borderId="0" xfId="3" applyFont="1" applyFill="1" applyBorder="1" applyAlignment="1">
      <alignment vertical="center" shrinkToFit="1"/>
    </xf>
    <xf numFmtId="38" fontId="9" fillId="0" borderId="0" xfId="1" applyFont="1" applyFill="1" applyBorder="1" applyAlignment="1" applyProtection="1">
      <alignment vertical="center" shrinkToFit="1"/>
    </xf>
    <xf numFmtId="0" fontId="9" fillId="0" borderId="0" xfId="3" applyFont="1" applyFill="1" applyBorder="1" applyAlignment="1">
      <alignment vertical="center" wrapText="1" shrinkToFit="1"/>
    </xf>
    <xf numFmtId="38" fontId="11" fillId="0" borderId="0" xfId="1" applyFont="1" applyFill="1" applyBorder="1" applyAlignment="1">
      <alignment vertical="center" wrapText="1" shrinkToFit="1"/>
    </xf>
    <xf numFmtId="38" fontId="9" fillId="0" borderId="9" xfId="1" applyFont="1" applyFill="1" applyBorder="1" applyAlignment="1">
      <alignment vertical="center" shrinkToFit="1"/>
    </xf>
    <xf numFmtId="38" fontId="9" fillId="0" borderId="8" xfId="1" applyFont="1" applyFill="1" applyBorder="1" applyAlignment="1">
      <alignment horizontal="center" vertical="center" shrinkToFit="1"/>
    </xf>
    <xf numFmtId="182" fontId="9" fillId="0" borderId="0" xfId="0" applyNumberFormat="1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38" fontId="9" fillId="0" borderId="0" xfId="1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3" xfId="0" applyFont="1" applyBorder="1" applyAlignment="1" applyProtection="1">
      <alignment horizontal="distributed" vertical="center" wrapText="1"/>
      <protection locked="0"/>
    </xf>
    <xf numFmtId="38" fontId="9" fillId="0" borderId="3" xfId="1" applyNumberFormat="1" applyFont="1" applyFill="1" applyBorder="1" applyAlignment="1" applyProtection="1">
      <alignment horizontal="distributed" vertical="center" wrapText="1" shrinkToFit="1"/>
      <protection locked="0"/>
    </xf>
    <xf numFmtId="0" fontId="9" fillId="0" borderId="3" xfId="0" applyFont="1" applyBorder="1" applyAlignment="1" applyProtection="1">
      <alignment horizontal="distributed" vertical="center" wrapText="1"/>
    </xf>
    <xf numFmtId="0" fontId="9" fillId="0" borderId="3" xfId="0" applyFont="1" applyBorder="1" applyAlignment="1" applyProtection="1">
      <alignment horizontal="distributed" vertical="center" wrapText="1" shrinkToFit="1"/>
    </xf>
    <xf numFmtId="0" fontId="9" fillId="0" borderId="4" xfId="0" applyFont="1" applyBorder="1" applyAlignment="1" applyProtection="1">
      <alignment horizontal="distributed" vertical="center" wrapText="1"/>
    </xf>
    <xf numFmtId="0" fontId="9" fillId="0" borderId="10" xfId="0" applyFont="1" applyBorder="1" applyAlignment="1" applyProtection="1">
      <alignment horizontal="distributed" vertical="center" wrapText="1"/>
    </xf>
    <xf numFmtId="182" fontId="9" fillId="0" borderId="0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182" fontId="9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182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9" fillId="0" borderId="7" xfId="0" applyFont="1" applyBorder="1" applyAlignment="1" applyProtection="1">
      <alignment horizontal="distributed" vertical="center"/>
    </xf>
    <xf numFmtId="0" fontId="9" fillId="0" borderId="9" xfId="0" applyFont="1" applyFill="1" applyBorder="1" applyAlignment="1" applyProtection="1">
      <alignment horizontal="distributed" vertical="center"/>
      <protection locked="0"/>
    </xf>
    <xf numFmtId="0" fontId="9" fillId="0" borderId="8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38" fontId="9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24" fillId="0" borderId="7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distributed" vertical="center"/>
    </xf>
    <xf numFmtId="0" fontId="11" fillId="0" borderId="10" xfId="0" applyFont="1" applyFill="1" applyBorder="1" applyAlignment="1" applyProtection="1">
      <alignment vertical="center"/>
      <protection locked="0"/>
    </xf>
    <xf numFmtId="38" fontId="9" fillId="0" borderId="10" xfId="1" applyNumberFormat="1" applyFont="1" applyFill="1" applyBorder="1" applyAlignment="1" applyProtection="1">
      <alignment vertical="center"/>
      <protection locked="0"/>
    </xf>
    <xf numFmtId="176" fontId="9" fillId="0" borderId="10" xfId="1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176" fontId="9" fillId="0" borderId="10" xfId="1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</xf>
    <xf numFmtId="38" fontId="9" fillId="0" borderId="0" xfId="1" applyNumberFormat="1" applyFont="1" applyFill="1" applyBorder="1" applyAlignment="1" applyProtection="1">
      <alignment vertical="center"/>
      <protection locked="0"/>
    </xf>
    <xf numFmtId="176" fontId="9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176" fontId="9" fillId="0" borderId="0" xfId="1" applyNumberFormat="1" applyFont="1" applyFill="1" applyBorder="1" applyAlignment="1" applyProtection="1">
      <alignment vertical="center"/>
      <protection locked="0"/>
    </xf>
    <xf numFmtId="38" fontId="9" fillId="0" borderId="0" xfId="1" applyNumberFormat="1" applyFont="1" applyFill="1" applyBorder="1" applyAlignment="1" applyProtection="1">
      <alignment vertical="center"/>
    </xf>
    <xf numFmtId="176" fontId="9" fillId="0" borderId="0" xfId="1" applyNumberFormat="1" applyFont="1" applyFill="1" applyBorder="1" applyAlignment="1" applyProtection="1">
      <alignment horizontal="right" vertical="center"/>
    </xf>
    <xf numFmtId="176" fontId="9" fillId="0" borderId="0" xfId="1" applyNumberFormat="1" applyFont="1" applyFill="1" applyBorder="1" applyAlignment="1" applyProtection="1">
      <alignment vertical="center"/>
    </xf>
    <xf numFmtId="38" fontId="9" fillId="2" borderId="0" xfId="1" applyFont="1" applyFill="1" applyBorder="1" applyAlignment="1">
      <alignment vertical="center" wrapText="1" shrinkToFit="1"/>
    </xf>
    <xf numFmtId="38" fontId="9" fillId="2" borderId="0" xfId="1" applyFont="1" applyFill="1" applyBorder="1" applyAlignment="1">
      <alignment horizontal="center" vertical="center" shrinkToFit="1"/>
    </xf>
    <xf numFmtId="38" fontId="9" fillId="0" borderId="9" xfId="1" applyFont="1" applyFill="1" applyBorder="1" applyAlignment="1">
      <alignment vertical="center" wrapText="1"/>
    </xf>
    <xf numFmtId="38" fontId="20" fillId="0" borderId="0" xfId="1" applyFont="1" applyFill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8" fillId="0" borderId="7" xfId="0" applyFont="1" applyFill="1" applyBorder="1" applyAlignment="1" applyProtection="1">
      <alignment horizontal="distributed" vertical="center"/>
      <protection locked="0"/>
    </xf>
    <xf numFmtId="0" fontId="8" fillId="0" borderId="11" xfId="0" applyFont="1" applyFill="1" applyBorder="1" applyAlignment="1" applyProtection="1">
      <alignment horizontal="distributed" vertical="center"/>
      <protection locked="0"/>
    </xf>
    <xf numFmtId="38" fontId="9" fillId="0" borderId="0" xfId="1" applyFont="1" applyFill="1" applyBorder="1" applyAlignment="1">
      <alignment vertical="center" wrapText="1" shrinkToFit="1"/>
    </xf>
    <xf numFmtId="38" fontId="22" fillId="0" borderId="13" xfId="1" applyFont="1" applyFill="1" applyBorder="1" applyAlignment="1">
      <alignment horizontal="center" vertical="center"/>
    </xf>
    <xf numFmtId="38" fontId="22" fillId="0" borderId="8" xfId="1" applyFont="1" applyFill="1" applyBorder="1" applyAlignment="1">
      <alignment horizontal="center" vertical="center"/>
    </xf>
    <xf numFmtId="38" fontId="22" fillId="0" borderId="9" xfId="1" applyFont="1" applyFill="1" applyBorder="1" applyAlignment="1">
      <alignment horizontal="center" vertical="center"/>
    </xf>
    <xf numFmtId="38" fontId="22" fillId="0" borderId="4" xfId="1" applyFont="1" applyFill="1" applyBorder="1" applyAlignment="1">
      <alignment horizontal="center" vertical="center" wrapText="1"/>
    </xf>
    <xf numFmtId="38" fontId="22" fillId="0" borderId="10" xfId="1" applyFont="1" applyFill="1" applyBorder="1" applyAlignment="1">
      <alignment horizontal="center" vertical="center" wrapText="1"/>
    </xf>
    <xf numFmtId="38" fontId="22" fillId="0" borderId="4" xfId="1" applyFont="1" applyFill="1" applyBorder="1" applyAlignment="1">
      <alignment horizontal="center" vertical="center"/>
    </xf>
    <xf numFmtId="38" fontId="22" fillId="0" borderId="11" xfId="1" applyFont="1" applyFill="1" applyBorder="1" applyAlignment="1">
      <alignment horizontal="center" vertical="center"/>
    </xf>
    <xf numFmtId="38" fontId="22" fillId="0" borderId="11" xfId="1" applyFont="1" applyFill="1" applyBorder="1" applyAlignment="1">
      <alignment horizontal="center" vertical="center" wrapText="1"/>
    </xf>
    <xf numFmtId="38" fontId="22" fillId="0" borderId="4" xfId="1" applyFont="1" applyFill="1" applyBorder="1" applyAlignment="1">
      <alignment horizontal="center" vertical="center" shrinkToFit="1"/>
    </xf>
    <xf numFmtId="38" fontId="22" fillId="0" borderId="11" xfId="1" applyFont="1" applyFill="1" applyBorder="1" applyAlignment="1">
      <alignment horizontal="center" vertical="center" shrinkToFit="1"/>
    </xf>
    <xf numFmtId="176" fontId="11" fillId="0" borderId="0" xfId="1" applyNumberFormat="1" applyFont="1" applyFill="1" applyAlignment="1">
      <alignment horizontal="distributed"/>
    </xf>
    <xf numFmtId="38" fontId="20" fillId="0" borderId="0" xfId="1" applyFont="1" applyFill="1" applyAlignment="1">
      <alignment horizontal="center" vertical="center"/>
    </xf>
    <xf numFmtId="38" fontId="22" fillId="0" borderId="7" xfId="1" applyFont="1" applyFill="1" applyBorder="1" applyAlignment="1">
      <alignment horizontal="center" vertical="center"/>
    </xf>
    <xf numFmtId="38" fontId="20" fillId="0" borderId="0" xfId="1" applyFont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4" xfId="1" applyFont="1" applyFill="1" applyBorder="1" applyAlignment="1">
      <alignment horizontal="center" vertical="center" wrapText="1"/>
    </xf>
    <xf numFmtId="38" fontId="9" fillId="0" borderId="11" xfId="1" applyFont="1" applyFill="1" applyBorder="1" applyAlignment="1">
      <alignment horizontal="center" vertical="center" wrapText="1"/>
    </xf>
    <xf numFmtId="38" fontId="9" fillId="0" borderId="4" xfId="1" applyFont="1" applyFill="1" applyBorder="1" applyAlignment="1">
      <alignment horizontal="center" vertical="center" shrinkToFit="1"/>
    </xf>
    <xf numFmtId="38" fontId="9" fillId="0" borderId="11" xfId="1" applyFont="1" applyFill="1" applyBorder="1" applyAlignment="1">
      <alignment horizontal="center" vertical="center" shrinkToFit="1"/>
    </xf>
    <xf numFmtId="176" fontId="11" fillId="0" borderId="0" xfId="1" applyNumberFormat="1" applyFont="1" applyAlignment="1">
      <alignment horizontal="distributed"/>
    </xf>
    <xf numFmtId="38" fontId="9" fillId="0" borderId="5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38" fontId="9" fillId="0" borderId="10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38" fontId="11" fillId="0" borderId="0" xfId="1" applyNumberFormat="1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8" fillId="0" borderId="7" xfId="0" applyFont="1" applyFill="1" applyBorder="1" applyAlignment="1" applyProtection="1">
      <alignment horizontal="distributed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38" fontId="9" fillId="0" borderId="10" xfId="1" applyNumberFormat="1" applyFont="1" applyFill="1" applyBorder="1" applyAlignment="1" applyProtection="1">
      <alignment horizontal="center" vertical="center"/>
    </xf>
    <xf numFmtId="38" fontId="9" fillId="0" borderId="9" xfId="1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distributed" vertical="center"/>
      <protection locked="0"/>
    </xf>
    <xf numFmtId="0" fontId="8" fillId="0" borderId="11" xfId="0" applyFont="1" applyFill="1" applyBorder="1" applyAlignment="1" applyProtection="1">
      <alignment horizontal="distributed" vertical="center"/>
      <protection locked="0"/>
    </xf>
    <xf numFmtId="38" fontId="9" fillId="0" borderId="0" xfId="1" applyFont="1" applyFill="1" applyBorder="1" applyAlignment="1">
      <alignment horizontal="left" vertical="center" wrapText="1" shrinkToFit="1"/>
    </xf>
    <xf numFmtId="38" fontId="22" fillId="0" borderId="0" xfId="1" applyFont="1" applyFill="1" applyAlignment="1">
      <alignment horizontal="center" vertical="center"/>
    </xf>
    <xf numFmtId="38" fontId="9" fillId="0" borderId="0" xfId="1" applyFont="1" applyFill="1" applyBorder="1" applyAlignment="1">
      <alignment vertical="center" wrapText="1" shrinkToFit="1"/>
    </xf>
    <xf numFmtId="38" fontId="16" fillId="0" borderId="10" xfId="1" applyFont="1" applyFill="1" applyBorder="1" applyAlignment="1">
      <alignment horizontal="center" vertical="center" shrinkToFit="1"/>
    </xf>
    <xf numFmtId="38" fontId="16" fillId="0" borderId="11" xfId="1" applyFont="1" applyFill="1" applyBorder="1" applyAlignment="1">
      <alignment horizontal="center" vertical="center" shrinkToFit="1"/>
    </xf>
    <xf numFmtId="38" fontId="16" fillId="0" borderId="0" xfId="1" applyFont="1" applyFill="1" applyBorder="1" applyAlignment="1">
      <alignment horizontal="center" vertical="center" shrinkToFit="1"/>
    </xf>
    <xf numFmtId="38" fontId="16" fillId="0" borderId="7" xfId="1" applyFont="1" applyFill="1" applyBorder="1" applyAlignment="1">
      <alignment horizontal="center" vertical="center" shrinkToFit="1"/>
    </xf>
    <xf numFmtId="38" fontId="11" fillId="0" borderId="0" xfId="1" applyFont="1" applyFill="1" applyAlignment="1">
      <alignment horizontal="distributed" wrapText="1"/>
    </xf>
    <xf numFmtId="38" fontId="11" fillId="0" borderId="0" xfId="1" applyFont="1" applyAlignment="1">
      <alignment horizontal="distributed" wrapText="1"/>
    </xf>
    <xf numFmtId="38" fontId="9" fillId="0" borderId="6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16" fillId="2" borderId="0" xfId="1" applyFont="1" applyFill="1" applyBorder="1" applyAlignment="1">
      <alignment horizontal="center" vertical="center" shrinkToFit="1"/>
    </xf>
    <xf numFmtId="38" fontId="16" fillId="2" borderId="7" xfId="1" applyFont="1" applyFill="1" applyBorder="1" applyAlignment="1">
      <alignment horizontal="center" vertical="center" shrinkToFit="1"/>
    </xf>
    <xf numFmtId="38" fontId="23" fillId="2" borderId="10" xfId="1" applyFont="1" applyFill="1" applyBorder="1" applyAlignment="1">
      <alignment horizontal="center" vertical="center" wrapText="1"/>
    </xf>
    <xf numFmtId="38" fontId="23" fillId="2" borderId="9" xfId="1" applyFont="1" applyFill="1" applyBorder="1" applyAlignment="1">
      <alignment horizontal="center" vertical="center" wrapText="1"/>
    </xf>
    <xf numFmtId="38" fontId="9" fillId="2" borderId="21" xfId="1" applyFont="1" applyFill="1" applyBorder="1" applyAlignment="1">
      <alignment horizontal="center" vertical="center" shrinkToFit="1"/>
    </xf>
    <xf numFmtId="38" fontId="9" fillId="2" borderId="22" xfId="1" applyFont="1" applyFill="1" applyBorder="1" applyAlignment="1">
      <alignment horizontal="center" vertical="center" shrinkToFit="1"/>
    </xf>
    <xf numFmtId="38" fontId="16" fillId="2" borderId="10" xfId="1" applyFont="1" applyFill="1" applyBorder="1" applyAlignment="1">
      <alignment horizontal="center" vertical="center" shrinkToFit="1"/>
    </xf>
    <xf numFmtId="38" fontId="16" fillId="2" borderId="11" xfId="1" applyFont="1" applyFill="1" applyBorder="1" applyAlignment="1">
      <alignment horizontal="center" vertical="center" shrinkToFit="1"/>
    </xf>
    <xf numFmtId="0" fontId="9" fillId="0" borderId="3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11" fillId="0" borderId="0" xfId="3" applyFont="1" applyAlignment="1">
      <alignment horizontal="distributed" vertical="center"/>
    </xf>
    <xf numFmtId="0" fontId="20" fillId="0" borderId="0" xfId="3" applyFont="1" applyAlignment="1">
      <alignment horizontal="center" vertical="center"/>
    </xf>
    <xf numFmtId="0" fontId="9" fillId="0" borderId="10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11" fillId="0" borderId="0" xfId="4" applyFont="1" applyAlignment="1">
      <alignment horizontal="distributed" vertical="center"/>
    </xf>
    <xf numFmtId="176" fontId="11" fillId="0" borderId="9" xfId="1" applyNumberFormat="1" applyFont="1" applyFill="1" applyBorder="1" applyAlignment="1">
      <alignment horizontal="distributed" vertical="center"/>
    </xf>
    <xf numFmtId="177" fontId="8" fillId="0" borderId="0" xfId="1" applyNumberFormat="1" applyFont="1" applyFill="1" applyAlignment="1">
      <alignment vertical="center"/>
    </xf>
    <xf numFmtId="178" fontId="8" fillId="0" borderId="0" xfId="1" applyNumberFormat="1" applyFont="1" applyFill="1" applyAlignment="1">
      <alignment vertical="center"/>
    </xf>
    <xf numFmtId="179" fontId="8" fillId="0" borderId="0" xfId="1" applyNumberFormat="1" applyFont="1" applyFill="1" applyAlignment="1">
      <alignment vertical="center"/>
    </xf>
    <xf numFmtId="179" fontId="9" fillId="0" borderId="0" xfId="1" applyNumberFormat="1" applyFont="1" applyFill="1" applyAlignment="1">
      <alignment horizontal="right" vertical="center"/>
    </xf>
    <xf numFmtId="178" fontId="9" fillId="0" borderId="0" xfId="1" applyNumberFormat="1" applyFont="1" applyFill="1" applyAlignment="1">
      <alignment horizontal="right" vertical="center"/>
    </xf>
    <xf numFmtId="183" fontId="9" fillId="0" borderId="0" xfId="1" applyNumberFormat="1" applyFont="1" applyFill="1" applyAlignment="1">
      <alignment horizontal="right" vertical="center"/>
    </xf>
    <xf numFmtId="184" fontId="9" fillId="0" borderId="0" xfId="1" applyNumberFormat="1" applyFont="1" applyFill="1" applyAlignment="1">
      <alignment vertical="center"/>
    </xf>
    <xf numFmtId="178" fontId="9" fillId="0" borderId="0" xfId="1" applyNumberFormat="1" applyFont="1" applyFill="1" applyAlignment="1">
      <alignment vertical="center"/>
    </xf>
    <xf numFmtId="184" fontId="9" fillId="0" borderId="0" xfId="1" applyNumberFormat="1" applyFont="1" applyFill="1" applyAlignment="1">
      <alignment horizontal="right" vertical="center"/>
    </xf>
    <xf numFmtId="179" fontId="9" fillId="0" borderId="13" xfId="1" applyNumberFormat="1" applyFont="1" applyFill="1" applyBorder="1" applyAlignment="1">
      <alignment horizontal="right" vertical="center"/>
    </xf>
    <xf numFmtId="178" fontId="9" fillId="0" borderId="9" xfId="1" applyNumberFormat="1" applyFont="1" applyFill="1" applyBorder="1" applyAlignment="1">
      <alignment horizontal="right" vertical="center"/>
    </xf>
    <xf numFmtId="183" fontId="9" fillId="0" borderId="9" xfId="1" applyNumberFormat="1" applyFont="1" applyFill="1" applyBorder="1" applyAlignment="1">
      <alignment horizontal="right" vertical="center"/>
    </xf>
    <xf numFmtId="184" fontId="9" fillId="0" borderId="9" xfId="1" applyNumberFormat="1" applyFont="1" applyFill="1" applyBorder="1" applyAlignment="1">
      <alignment horizontal="right" vertical="center"/>
    </xf>
    <xf numFmtId="179" fontId="9" fillId="0" borderId="9" xfId="1" applyNumberFormat="1" applyFont="1" applyFill="1" applyBorder="1" applyAlignment="1">
      <alignment horizontal="right" vertical="center"/>
    </xf>
    <xf numFmtId="178" fontId="9" fillId="0" borderId="9" xfId="1" applyNumberFormat="1" applyFont="1" applyFill="1" applyBorder="1" applyAlignment="1">
      <alignment vertical="center"/>
    </xf>
    <xf numFmtId="0" fontId="11" fillId="0" borderId="9" xfId="4" applyFont="1" applyBorder="1" applyAlignment="1">
      <alignment horizontal="distributed" vertical="center"/>
    </xf>
    <xf numFmtId="187" fontId="8" fillId="0" borderId="4" xfId="4" applyNumberFormat="1" applyFont="1" applyBorder="1" applyAlignment="1">
      <alignment horizontal="right" vertical="center"/>
    </xf>
    <xf numFmtId="187" fontId="8" fillId="0" borderId="10" xfId="4" applyNumberFormat="1" applyFont="1" applyBorder="1" applyAlignment="1">
      <alignment horizontal="right" vertical="center"/>
    </xf>
    <xf numFmtId="187" fontId="9" fillId="0" borderId="12" xfId="4" applyNumberFormat="1" applyFont="1" applyBorder="1" applyAlignment="1">
      <alignment horizontal="right" vertical="center"/>
    </xf>
    <xf numFmtId="187" fontId="9" fillId="0" borderId="0" xfId="4" applyNumberFormat="1" applyFont="1" applyBorder="1" applyAlignment="1">
      <alignment horizontal="right" vertical="center"/>
    </xf>
    <xf numFmtId="187" fontId="9" fillId="0" borderId="10" xfId="4" applyNumberFormat="1" applyFont="1" applyBorder="1" applyAlignment="1">
      <alignment horizontal="right" vertical="center"/>
    </xf>
    <xf numFmtId="0" fontId="26" fillId="0" borderId="0" xfId="6" applyNumberFormat="1" applyFont="1" applyBorder="1">
      <alignment vertical="center"/>
    </xf>
    <xf numFmtId="0" fontId="26" fillId="0" borderId="0" xfId="6" applyNumberFormat="1" applyFont="1">
      <alignment vertical="center"/>
    </xf>
    <xf numFmtId="187" fontId="25" fillId="0" borderId="0" xfId="0" applyNumberFormat="1" applyFont="1" applyAlignment="1">
      <alignment vertical="center"/>
    </xf>
    <xf numFmtId="187" fontId="25" fillId="0" borderId="0" xfId="0" applyNumberFormat="1" applyFont="1" applyBorder="1" applyAlignment="1">
      <alignment vertical="center"/>
    </xf>
    <xf numFmtId="187" fontId="9" fillId="0" borderId="0" xfId="4" applyNumberFormat="1" applyFont="1" applyAlignment="1">
      <alignment horizontal="right" vertical="center"/>
    </xf>
    <xf numFmtId="187" fontId="9" fillId="0" borderId="0" xfId="4" applyNumberFormat="1" applyFont="1" applyAlignment="1">
      <alignment vertical="center"/>
    </xf>
    <xf numFmtId="187" fontId="9" fillId="0" borderId="18" xfId="4" applyNumberFormat="1" applyFont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9" fillId="0" borderId="9" xfId="4" applyFont="1" applyBorder="1" applyAlignment="1">
      <alignment horizontal="right" vertical="center"/>
    </xf>
    <xf numFmtId="0" fontId="11" fillId="0" borderId="9" xfId="3" applyFont="1" applyBorder="1" applyAlignment="1">
      <alignment horizontal="distributed" vertical="center"/>
    </xf>
    <xf numFmtId="187" fontId="16" fillId="0" borderId="4" xfId="3" applyNumberFormat="1" applyFont="1" applyBorder="1" applyAlignment="1">
      <alignment horizontal="right" vertical="center"/>
    </xf>
    <xf numFmtId="187" fontId="16" fillId="0" borderId="10" xfId="3" applyNumberFormat="1" applyFont="1" applyBorder="1" applyAlignment="1">
      <alignment horizontal="right" vertical="center"/>
    </xf>
    <xf numFmtId="38" fontId="16" fillId="0" borderId="12" xfId="3" applyNumberFormat="1" applyFont="1" applyBorder="1" applyAlignment="1">
      <alignment horizontal="right" vertical="center"/>
    </xf>
    <xf numFmtId="38" fontId="16" fillId="0" borderId="0" xfId="3" applyNumberFormat="1" applyFont="1" applyBorder="1" applyAlignment="1">
      <alignment horizontal="right" vertical="center"/>
    </xf>
    <xf numFmtId="187" fontId="16" fillId="0" borderId="12" xfId="3" applyNumberFormat="1" applyFont="1" applyBorder="1" applyAlignment="1">
      <alignment horizontal="right" vertical="center"/>
    </xf>
    <xf numFmtId="187" fontId="16" fillId="0" borderId="0" xfId="3" applyNumberFormat="1" applyFont="1" applyBorder="1" applyAlignment="1">
      <alignment horizontal="right" vertical="center"/>
    </xf>
    <xf numFmtId="187" fontId="9" fillId="0" borderId="12" xfId="3" applyNumberFormat="1" applyFont="1" applyBorder="1" applyAlignment="1">
      <alignment horizontal="right" vertical="center"/>
    </xf>
    <xf numFmtId="187" fontId="9" fillId="0" borderId="0" xfId="3" applyNumberFormat="1" applyFont="1" applyAlignment="1">
      <alignment horizontal="right" vertical="center"/>
    </xf>
    <xf numFmtId="187" fontId="9" fillId="0" borderId="12" xfId="0" applyNumberFormat="1" applyFont="1" applyBorder="1" applyAlignment="1">
      <alignment horizontal="right" vertical="center"/>
    </xf>
    <xf numFmtId="187" fontId="9" fillId="0" borderId="0" xfId="0" applyNumberFormat="1" applyFont="1" applyAlignment="1">
      <alignment horizontal="right" vertical="center"/>
    </xf>
    <xf numFmtId="187" fontId="9" fillId="0" borderId="0" xfId="3" applyNumberFormat="1" applyFont="1" applyBorder="1" applyAlignment="1">
      <alignment horizontal="right" vertical="center"/>
    </xf>
    <xf numFmtId="187" fontId="9" fillId="0" borderId="13" xfId="0" applyNumberFormat="1" applyFont="1" applyBorder="1" applyAlignment="1">
      <alignment horizontal="right" vertical="center"/>
    </xf>
    <xf numFmtId="187" fontId="9" fillId="0" borderId="9" xfId="0" applyNumberFormat="1" applyFont="1" applyBorder="1" applyAlignment="1">
      <alignment horizontal="right" vertical="center"/>
    </xf>
    <xf numFmtId="38" fontId="11" fillId="0" borderId="9" xfId="1" applyFont="1" applyBorder="1" applyAlignment="1">
      <alignment horizontal="distributed" vertical="center"/>
    </xf>
    <xf numFmtId="186" fontId="16" fillId="0" borderId="4" xfId="1" applyNumberFormat="1" applyFont="1" applyBorder="1" applyAlignment="1">
      <alignment horizontal="right" vertical="center" wrapText="1"/>
    </xf>
    <xf numFmtId="186" fontId="16" fillId="0" borderId="10" xfId="1" applyNumberFormat="1" applyFont="1" applyBorder="1" applyAlignment="1">
      <alignment horizontal="right" vertical="center" wrapText="1"/>
    </xf>
    <xf numFmtId="186" fontId="16" fillId="0" borderId="10" xfId="1" applyNumberFormat="1" applyFont="1" applyFill="1" applyBorder="1" applyAlignment="1">
      <alignment horizontal="right" vertical="center" wrapText="1"/>
    </xf>
    <xf numFmtId="186" fontId="16" fillId="0" borderId="12" xfId="1" applyNumberFormat="1" applyFont="1" applyBorder="1" applyAlignment="1">
      <alignment horizontal="right" vertical="center" wrapText="1"/>
    </xf>
    <xf numFmtId="186" fontId="16" fillId="0" borderId="0" xfId="1" applyNumberFormat="1" applyFont="1" applyBorder="1" applyAlignment="1">
      <alignment horizontal="right" vertical="center" wrapText="1"/>
    </xf>
    <xf numFmtId="186" fontId="16" fillId="0" borderId="0" xfId="1" quotePrefix="1" applyNumberFormat="1" applyFont="1" applyBorder="1" applyAlignment="1">
      <alignment horizontal="right" vertical="center" wrapText="1"/>
    </xf>
    <xf numFmtId="186" fontId="16" fillId="0" borderId="0" xfId="1" applyNumberFormat="1" applyFont="1" applyFill="1" applyBorder="1" applyAlignment="1">
      <alignment horizontal="right" vertical="center" wrapText="1"/>
    </xf>
    <xf numFmtId="186" fontId="9" fillId="0" borderId="12" xfId="1" applyNumberFormat="1" applyFont="1" applyBorder="1" applyAlignment="1">
      <alignment horizontal="right" vertical="center" wrapText="1"/>
    </xf>
    <xf numFmtId="186" fontId="9" fillId="0" borderId="0" xfId="1" applyNumberFormat="1" applyFont="1" applyBorder="1" applyAlignment="1">
      <alignment horizontal="right" vertical="center" wrapText="1"/>
    </xf>
    <xf numFmtId="186" fontId="9" fillId="0" borderId="0" xfId="1" applyNumberFormat="1" applyFont="1" applyFill="1" applyBorder="1" applyAlignment="1">
      <alignment horizontal="right" vertical="center" wrapText="1"/>
    </xf>
    <xf numFmtId="186" fontId="9" fillId="0" borderId="0" xfId="1" applyNumberFormat="1" applyFont="1" applyAlignment="1">
      <alignment horizontal="right" vertical="center" wrapText="1"/>
    </xf>
    <xf numFmtId="186" fontId="25" fillId="0" borderId="0" xfId="0" applyNumberFormat="1" applyFont="1"/>
    <xf numFmtId="186" fontId="9" fillId="0" borderId="0" xfId="1" applyNumberFormat="1" applyFont="1" applyFill="1" applyAlignment="1">
      <alignment horizontal="right" vertical="center" wrapText="1"/>
    </xf>
    <xf numFmtId="38" fontId="9" fillId="0" borderId="12" xfId="1" applyFont="1" applyBorder="1" applyAlignment="1">
      <alignment horizontal="right" vertical="center" wrapText="1"/>
    </xf>
    <xf numFmtId="38" fontId="11" fillId="0" borderId="9" xfId="1" applyFont="1" applyFill="1" applyBorder="1" applyAlignment="1">
      <alignment horizontal="distributed" vertical="center" shrinkToFit="1"/>
    </xf>
    <xf numFmtId="181" fontId="16" fillId="0" borderId="12" xfId="1" applyNumberFormat="1" applyFont="1" applyFill="1" applyBorder="1" applyAlignment="1">
      <alignment horizontal="right" vertical="center"/>
    </xf>
    <xf numFmtId="181" fontId="8" fillId="0" borderId="0" xfId="0" applyNumberFormat="1" applyFont="1" applyFill="1" applyAlignment="1">
      <alignment vertical="center"/>
    </xf>
    <xf numFmtId="186" fontId="9" fillId="0" borderId="12" xfId="1" applyNumberFormat="1" applyFont="1" applyFill="1" applyBorder="1" applyAlignment="1">
      <alignment horizontal="right" vertical="center"/>
    </xf>
    <xf numFmtId="186" fontId="9" fillId="0" borderId="0" xfId="1" applyNumberFormat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 wrapText="1"/>
    </xf>
    <xf numFmtId="38" fontId="9" fillId="0" borderId="0" xfId="1" applyFont="1" applyFill="1" applyBorder="1" applyAlignment="1">
      <alignment horizontal="right" vertical="center" wrapText="1"/>
    </xf>
    <xf numFmtId="38" fontId="9" fillId="0" borderId="9" xfId="1" applyFont="1" applyFill="1" applyBorder="1" applyAlignment="1">
      <alignment horizontal="right" vertical="center" wrapText="1"/>
    </xf>
    <xf numFmtId="0" fontId="11" fillId="0" borderId="9" xfId="0" applyFont="1" applyBorder="1" applyAlignment="1" applyProtection="1">
      <alignment horizontal="distributed" vertical="center"/>
    </xf>
    <xf numFmtId="185" fontId="8" fillId="0" borderId="0" xfId="0" applyNumberFormat="1" applyFont="1" applyAlignment="1">
      <alignment vertical="center"/>
    </xf>
    <xf numFmtId="185" fontId="9" fillId="0" borderId="0" xfId="0" applyNumberFormat="1" applyFont="1" applyAlignment="1">
      <alignment vertical="center"/>
    </xf>
    <xf numFmtId="185" fontId="9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right" vertical="center"/>
    </xf>
    <xf numFmtId="185" fontId="9" fillId="0" borderId="0" xfId="0" quotePrefix="1" applyNumberFormat="1" applyFont="1" applyAlignment="1">
      <alignment horizontal="right" vertical="center"/>
    </xf>
    <xf numFmtId="185" fontId="9" fillId="0" borderId="13" xfId="0" applyNumberFormat="1" applyFont="1" applyBorder="1" applyAlignment="1">
      <alignment horizontal="right" vertical="center"/>
    </xf>
    <xf numFmtId="185" fontId="9" fillId="0" borderId="9" xfId="0" applyNumberFormat="1" applyFont="1" applyBorder="1" applyAlignment="1">
      <alignment horizontal="right" vertical="center"/>
    </xf>
    <xf numFmtId="0" fontId="9" fillId="0" borderId="3" xfId="0" applyFont="1" applyBorder="1" applyAlignment="1" applyProtection="1">
      <alignment horizontal="distributed" vertical="center"/>
      <protection locked="0"/>
    </xf>
    <xf numFmtId="38" fontId="9" fillId="0" borderId="3" xfId="1" applyNumberFormat="1" applyFont="1" applyFill="1" applyBorder="1" applyAlignment="1" applyProtection="1">
      <alignment horizontal="distributed" vertical="center" shrinkToFit="1"/>
      <protection locked="0"/>
    </xf>
    <xf numFmtId="0" fontId="9" fillId="0" borderId="3" xfId="0" applyFont="1" applyBorder="1" applyAlignment="1" applyProtection="1">
      <alignment horizontal="distributed" vertical="center"/>
    </xf>
    <xf numFmtId="0" fontId="9" fillId="0" borderId="3" xfId="0" applyFont="1" applyBorder="1" applyAlignment="1" applyProtection="1">
      <alignment horizontal="distributed" vertical="center" shrinkToFit="1"/>
    </xf>
    <xf numFmtId="0" fontId="9" fillId="0" borderId="4" xfId="0" applyFont="1" applyBorder="1" applyAlignment="1" applyProtection="1">
      <alignment horizontal="distributed" vertical="center"/>
    </xf>
    <xf numFmtId="0" fontId="9" fillId="0" borderId="10" xfId="0" applyFont="1" applyBorder="1" applyAlignment="1" applyProtection="1">
      <alignment horizontal="distributed" vertical="center"/>
    </xf>
    <xf numFmtId="181" fontId="8" fillId="0" borderId="0" xfId="0" applyNumberFormat="1" applyFont="1" applyFill="1" applyBorder="1" applyAlignment="1">
      <alignment vertical="center"/>
    </xf>
    <xf numFmtId="187" fontId="8" fillId="0" borderId="0" xfId="1" applyNumberFormat="1" applyFont="1" applyFill="1" applyBorder="1" applyAlignment="1" applyProtection="1">
      <alignment horizontal="right" vertical="center"/>
      <protection locked="0"/>
    </xf>
    <xf numFmtId="181" fontId="8" fillId="0" borderId="0" xfId="1" applyNumberFormat="1" applyFont="1" applyFill="1" applyBorder="1" applyAlignment="1" applyProtection="1">
      <alignment horizontal="right" vertical="center"/>
      <protection locked="0"/>
    </xf>
    <xf numFmtId="181" fontId="9" fillId="0" borderId="0" xfId="1" applyNumberFormat="1" applyFont="1" applyFill="1" applyBorder="1" applyAlignment="1" applyProtection="1">
      <alignment horizontal="right" vertical="center"/>
      <protection locked="0"/>
    </xf>
    <xf numFmtId="187" fontId="9" fillId="0" borderId="0" xfId="1" applyNumberFormat="1" applyFont="1" applyFill="1" applyBorder="1" applyAlignment="1" applyProtection="1">
      <alignment horizontal="right" vertical="center"/>
      <protection locked="0"/>
    </xf>
    <xf numFmtId="0" fontId="25" fillId="0" borderId="0" xfId="0" applyNumberFormat="1" applyFont="1" applyAlignment="1">
      <alignment vertical="center"/>
    </xf>
    <xf numFmtId="181" fontId="9" fillId="0" borderId="12" xfId="1" applyNumberFormat="1" applyFont="1" applyFill="1" applyBorder="1" applyAlignment="1" applyProtection="1">
      <alignment horizontal="right" vertical="center"/>
      <protection locked="0"/>
    </xf>
    <xf numFmtId="187" fontId="9" fillId="0" borderId="0" xfId="1" quotePrefix="1" applyNumberFormat="1" applyFont="1" applyFill="1" applyBorder="1" applyAlignment="1" applyProtection="1">
      <alignment horizontal="right" vertical="center"/>
      <protection locked="0"/>
    </xf>
    <xf numFmtId="181" fontId="9" fillId="0" borderId="13" xfId="1" applyNumberFormat="1" applyFont="1" applyFill="1" applyBorder="1" applyAlignment="1" applyProtection="1">
      <alignment horizontal="right" vertical="center"/>
      <protection locked="0"/>
    </xf>
    <xf numFmtId="187" fontId="9" fillId="0" borderId="9" xfId="1" applyNumberFormat="1" applyFont="1" applyFill="1" applyBorder="1" applyAlignment="1" applyProtection="1">
      <alignment horizontal="right" vertical="center"/>
      <protection locked="0"/>
    </xf>
    <xf numFmtId="176" fontId="11" fillId="0" borderId="9" xfId="1" applyNumberFormat="1" applyFont="1" applyBorder="1" applyAlignment="1">
      <alignment horizontal="distributed" vertical="center"/>
    </xf>
    <xf numFmtId="180" fontId="8" fillId="0" borderId="4" xfId="1" applyNumberFormat="1" applyFont="1" applyFill="1" applyBorder="1" applyAlignment="1" applyProtection="1">
      <alignment vertical="center"/>
      <protection locked="0"/>
    </xf>
    <xf numFmtId="178" fontId="8" fillId="0" borderId="10" xfId="1" applyNumberFormat="1" applyFont="1" applyFill="1" applyBorder="1" applyAlignment="1" applyProtection="1">
      <alignment horizontal="right" vertical="center"/>
      <protection locked="0"/>
    </xf>
    <xf numFmtId="180" fontId="8" fillId="0" borderId="10" xfId="1" applyNumberFormat="1" applyFont="1" applyFill="1" applyBorder="1" applyAlignment="1" applyProtection="1">
      <alignment vertical="center"/>
      <protection locked="0"/>
    </xf>
    <xf numFmtId="180" fontId="8" fillId="0" borderId="12" xfId="1" applyNumberFormat="1" applyFont="1" applyFill="1" applyBorder="1" applyAlignment="1" applyProtection="1">
      <alignment horizontal="right" vertical="center"/>
      <protection locked="0"/>
    </xf>
    <xf numFmtId="178" fontId="8" fillId="0" borderId="0" xfId="1" applyNumberFormat="1" applyFont="1" applyFill="1" applyBorder="1" applyAlignment="1" applyProtection="1">
      <alignment horizontal="right" vertical="center"/>
      <protection locked="0"/>
    </xf>
    <xf numFmtId="180" fontId="8" fillId="0" borderId="0" xfId="1" applyNumberFormat="1" applyFont="1" applyFill="1" applyBorder="1" applyAlignment="1" applyProtection="1">
      <alignment horizontal="right" vertical="center"/>
      <protection locked="0"/>
    </xf>
    <xf numFmtId="180" fontId="9" fillId="0" borderId="12" xfId="1" applyNumberFormat="1" applyFont="1" applyFill="1" applyBorder="1" applyAlignment="1" applyProtection="1">
      <alignment horizontal="right" vertical="center"/>
      <protection locked="0"/>
    </xf>
    <xf numFmtId="178" fontId="22" fillId="0" borderId="0" xfId="1" applyNumberFormat="1" applyFont="1" applyFill="1" applyBorder="1" applyAlignment="1" applyProtection="1">
      <alignment horizontal="right" vertical="center"/>
      <protection locked="0"/>
    </xf>
    <xf numFmtId="186" fontId="9" fillId="0" borderId="0" xfId="1" applyNumberFormat="1" applyFont="1" applyFill="1" applyBorder="1" applyAlignment="1" applyProtection="1">
      <alignment horizontal="right" vertical="center"/>
      <protection locked="0"/>
    </xf>
    <xf numFmtId="178" fontId="9" fillId="0" borderId="0" xfId="1" applyNumberFormat="1" applyFont="1" applyFill="1" applyBorder="1" applyAlignment="1" applyProtection="1">
      <alignment horizontal="right" vertical="center"/>
      <protection locked="0"/>
    </xf>
  </cellXfs>
  <cellStyles count="7">
    <cellStyle name="桁区切り" xfId="1" builtinId="6"/>
    <cellStyle name="桁区切り 2" xfId="5"/>
    <cellStyle name="標準" xfId="0" builtinId="0"/>
    <cellStyle name="標準 2" xfId="3"/>
    <cellStyle name="標準 3" xfId="6"/>
    <cellStyle name="標準_t044" xfId="4"/>
    <cellStyle name="未定義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0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4"/>
  <sheetViews>
    <sheetView tabSelected="1" view="pageBreakPreview" zoomScale="80" zoomScaleNormal="85" zoomScaleSheetLayoutView="80" workbookViewId="0">
      <pane xSplit="1" ySplit="7" topLeftCell="B8" activePane="bottomRight" state="frozen"/>
      <selection activeCell="D11" sqref="D11"/>
      <selection pane="topRight" activeCell="D11" sqref="D11"/>
      <selection pane="bottomLeft" activeCell="D11" sqref="D11"/>
      <selection pane="bottomRight" activeCell="B52" sqref="B52"/>
    </sheetView>
  </sheetViews>
  <sheetFormatPr defaultRowHeight="13.5"/>
  <cols>
    <col min="1" max="1" width="10.625" style="2" customWidth="1"/>
    <col min="2" max="2" width="11.625" style="2" customWidth="1"/>
    <col min="3" max="3" width="10.125" style="3" bestFit="1" customWidth="1"/>
    <col min="4" max="4" width="10.125" style="2" customWidth="1"/>
    <col min="5" max="5" width="10.125" style="3" customWidth="1"/>
    <col min="6" max="6" width="10.125" style="2" customWidth="1"/>
    <col min="7" max="7" width="10.125" style="3" customWidth="1"/>
    <col min="8" max="8" width="10.125" style="2" customWidth="1"/>
    <col min="9" max="9" width="10.125" style="3" customWidth="1"/>
    <col min="10" max="10" width="10.125" style="2" customWidth="1"/>
    <col min="11" max="11" width="10.125" style="3" customWidth="1"/>
    <col min="12" max="12" width="10.125" style="2" customWidth="1"/>
    <col min="13" max="13" width="10.125" style="3" customWidth="1"/>
    <col min="14" max="14" width="10.125" style="2" customWidth="1"/>
    <col min="15" max="15" width="10.125" style="3" customWidth="1"/>
    <col min="16" max="16" width="10.125" style="2" customWidth="1"/>
    <col min="17" max="17" width="10.125" style="3" customWidth="1"/>
    <col min="18" max="18" width="10.125" style="2" customWidth="1"/>
    <col min="19" max="19" width="10.125" style="3" customWidth="1"/>
    <col min="20" max="20" width="10.125" style="2" customWidth="1"/>
    <col min="21" max="21" width="10.125" style="3" customWidth="1"/>
    <col min="22" max="22" width="10.125" style="2" customWidth="1"/>
    <col min="23" max="23" width="10.125" style="3" customWidth="1"/>
    <col min="24" max="24" width="10.125" style="2" customWidth="1"/>
    <col min="25" max="25" width="10.125" style="3" customWidth="1"/>
    <col min="26" max="29" width="9" style="2"/>
    <col min="30" max="30" width="19.75" style="2" customWidth="1"/>
    <col min="31" max="16384" width="9" style="2"/>
  </cols>
  <sheetData>
    <row r="2" spans="1:25" ht="24">
      <c r="A2" s="173" t="s">
        <v>658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5" ht="13.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72" t="s">
        <v>661</v>
      </c>
      <c r="Y3" s="172"/>
    </row>
    <row r="4" spans="1:25" ht="13.5" customHeight="1">
      <c r="X4" s="232" t="s">
        <v>1096</v>
      </c>
      <c r="Y4" s="232"/>
    </row>
    <row r="5" spans="1:25" s="65" customFormat="1" ht="25.5" customHeight="1">
      <c r="A5" s="168" t="s">
        <v>1</v>
      </c>
      <c r="B5" s="167" t="s">
        <v>2</v>
      </c>
      <c r="C5" s="168"/>
      <c r="D5" s="165" t="s">
        <v>3</v>
      </c>
      <c r="E5" s="169"/>
      <c r="F5" s="165" t="s">
        <v>4</v>
      </c>
      <c r="G5" s="169"/>
      <c r="H5" s="170" t="s">
        <v>5</v>
      </c>
      <c r="I5" s="171"/>
      <c r="J5" s="165" t="s">
        <v>6</v>
      </c>
      <c r="K5" s="169"/>
      <c r="L5" s="170" t="s">
        <v>7</v>
      </c>
      <c r="M5" s="171"/>
      <c r="N5" s="165" t="s">
        <v>8</v>
      </c>
      <c r="O5" s="169"/>
      <c r="P5" s="165" t="s">
        <v>9</v>
      </c>
      <c r="Q5" s="169"/>
      <c r="R5" s="165" t="s">
        <v>10</v>
      </c>
      <c r="S5" s="169"/>
      <c r="T5" s="165" t="s">
        <v>11</v>
      </c>
      <c r="U5" s="169"/>
      <c r="V5" s="165" t="s">
        <v>835</v>
      </c>
      <c r="W5" s="169"/>
      <c r="X5" s="165" t="s">
        <v>12</v>
      </c>
      <c r="Y5" s="166"/>
    </row>
    <row r="6" spans="1:25" s="66" customFormat="1" ht="21" customHeight="1">
      <c r="A6" s="174"/>
      <c r="B6" s="162"/>
      <c r="C6" s="163"/>
      <c r="D6" s="162" t="s">
        <v>13</v>
      </c>
      <c r="E6" s="163"/>
      <c r="F6" s="162" t="s">
        <v>14</v>
      </c>
      <c r="G6" s="163"/>
      <c r="H6" s="162" t="s">
        <v>15</v>
      </c>
      <c r="I6" s="163"/>
      <c r="J6" s="162" t="s">
        <v>16</v>
      </c>
      <c r="K6" s="163"/>
      <c r="L6" s="162" t="s">
        <v>17</v>
      </c>
      <c r="M6" s="163"/>
      <c r="N6" s="162" t="s">
        <v>18</v>
      </c>
      <c r="O6" s="163"/>
      <c r="P6" s="162" t="s">
        <v>19</v>
      </c>
      <c r="Q6" s="163"/>
      <c r="R6" s="162" t="s">
        <v>20</v>
      </c>
      <c r="S6" s="163"/>
      <c r="T6" s="162" t="s">
        <v>21</v>
      </c>
      <c r="U6" s="163"/>
      <c r="V6" s="162" t="s">
        <v>22</v>
      </c>
      <c r="W6" s="163"/>
      <c r="X6" s="162" t="s">
        <v>626</v>
      </c>
      <c r="Y6" s="164"/>
    </row>
    <row r="7" spans="1:25" s="66" customFormat="1" ht="21" customHeight="1">
      <c r="A7" s="163"/>
      <c r="B7" s="67" t="s">
        <v>23</v>
      </c>
      <c r="C7" s="68" t="s">
        <v>24</v>
      </c>
      <c r="D7" s="69" t="s">
        <v>23</v>
      </c>
      <c r="E7" s="68" t="s">
        <v>24</v>
      </c>
      <c r="F7" s="69" t="s">
        <v>23</v>
      </c>
      <c r="G7" s="68" t="s">
        <v>24</v>
      </c>
      <c r="H7" s="69" t="s">
        <v>23</v>
      </c>
      <c r="I7" s="68" t="s">
        <v>24</v>
      </c>
      <c r="J7" s="69" t="s">
        <v>23</v>
      </c>
      <c r="K7" s="68" t="s">
        <v>24</v>
      </c>
      <c r="L7" s="69" t="s">
        <v>23</v>
      </c>
      <c r="M7" s="68" t="s">
        <v>24</v>
      </c>
      <c r="N7" s="69" t="s">
        <v>23</v>
      </c>
      <c r="O7" s="68" t="s">
        <v>24</v>
      </c>
      <c r="P7" s="69" t="s">
        <v>23</v>
      </c>
      <c r="Q7" s="68" t="s">
        <v>24</v>
      </c>
      <c r="R7" s="69" t="s">
        <v>23</v>
      </c>
      <c r="S7" s="68" t="s">
        <v>24</v>
      </c>
      <c r="T7" s="69" t="s">
        <v>23</v>
      </c>
      <c r="U7" s="68" t="s">
        <v>24</v>
      </c>
      <c r="V7" s="69" t="s">
        <v>23</v>
      </c>
      <c r="W7" s="68" t="s">
        <v>24</v>
      </c>
      <c r="X7" s="69" t="s">
        <v>23</v>
      </c>
      <c r="Y7" s="70" t="s">
        <v>24</v>
      </c>
    </row>
    <row r="8" spans="1:25" s="1" customFormat="1" ht="24.95" customHeight="1">
      <c r="A8" s="4" t="s">
        <v>25</v>
      </c>
      <c r="B8" s="233">
        <v>1381093</v>
      </c>
      <c r="C8" s="234">
        <v>1116.2061245767027</v>
      </c>
      <c r="D8" s="235">
        <v>2087</v>
      </c>
      <c r="E8" s="234">
        <v>1.6867236181716789</v>
      </c>
      <c r="F8" s="235">
        <v>376425</v>
      </c>
      <c r="G8" s="234">
        <v>304.22852801642273</v>
      </c>
      <c r="H8" s="235">
        <v>42931</v>
      </c>
      <c r="I8" s="234">
        <v>34.697044394694949</v>
      </c>
      <c r="J8" s="235">
        <v>13846</v>
      </c>
      <c r="K8" s="234">
        <v>11.190404991473438</v>
      </c>
      <c r="L8" s="235">
        <v>207714</v>
      </c>
      <c r="M8" s="234">
        <v>167.8754717896081</v>
      </c>
      <c r="N8" s="235">
        <v>106552</v>
      </c>
      <c r="O8" s="234">
        <v>86.115848089807727</v>
      </c>
      <c r="P8" s="235">
        <v>95518</v>
      </c>
      <c r="Q8" s="234">
        <v>77.198115266182285</v>
      </c>
      <c r="R8" s="235">
        <v>121863</v>
      </c>
      <c r="S8" s="234">
        <v>98.490273254075376</v>
      </c>
      <c r="T8" s="235">
        <v>39184</v>
      </c>
      <c r="U8" s="234">
        <v>31.66870064898853</v>
      </c>
      <c r="V8" s="235">
        <v>4279</v>
      </c>
      <c r="W8" s="234">
        <v>3.4583087504344099</v>
      </c>
      <c r="X8" s="235">
        <v>19425</v>
      </c>
      <c r="Y8" s="234">
        <v>15.699380106844687</v>
      </c>
    </row>
    <row r="9" spans="1:25" s="1" customFormat="1" ht="11.25" customHeight="1">
      <c r="A9" s="4"/>
      <c r="B9" s="233"/>
      <c r="C9" s="234"/>
      <c r="D9" s="235"/>
      <c r="E9" s="234"/>
      <c r="F9" s="235"/>
      <c r="G9" s="234"/>
      <c r="H9" s="235"/>
      <c r="I9" s="234"/>
      <c r="J9" s="235"/>
      <c r="K9" s="234"/>
      <c r="L9" s="235"/>
      <c r="M9" s="234"/>
      <c r="N9" s="235"/>
      <c r="O9" s="234"/>
      <c r="P9" s="235"/>
      <c r="Q9" s="234"/>
      <c r="R9" s="235"/>
      <c r="S9" s="234"/>
      <c r="T9" s="235"/>
      <c r="U9" s="234"/>
      <c r="V9" s="235"/>
      <c r="W9" s="234"/>
      <c r="X9" s="235"/>
      <c r="Y9" s="234"/>
    </row>
    <row r="10" spans="1:25" s="1" customFormat="1" ht="24.95" customHeight="1">
      <c r="A10" s="4" t="s">
        <v>26</v>
      </c>
      <c r="B10" s="235">
        <v>65498</v>
      </c>
      <c r="C10" s="234">
        <v>1256.9180579543274</v>
      </c>
      <c r="D10" s="235">
        <v>73</v>
      </c>
      <c r="E10" s="234">
        <v>1.4008827480330071</v>
      </c>
      <c r="F10" s="235">
        <v>19425</v>
      </c>
      <c r="G10" s="234">
        <v>372.76914219919399</v>
      </c>
      <c r="H10" s="235">
        <v>1980</v>
      </c>
      <c r="I10" s="234">
        <v>37.996545768566492</v>
      </c>
      <c r="J10" s="235">
        <v>724</v>
      </c>
      <c r="K10" s="234">
        <v>13.893686432546534</v>
      </c>
      <c r="L10" s="235">
        <v>9578</v>
      </c>
      <c r="M10" s="234">
        <v>183.80349261178276</v>
      </c>
      <c r="N10" s="235">
        <v>4802</v>
      </c>
      <c r="O10" s="234">
        <v>92.151218576089036</v>
      </c>
      <c r="P10" s="235">
        <v>4503</v>
      </c>
      <c r="Q10" s="234">
        <v>86.413356361542881</v>
      </c>
      <c r="R10" s="235">
        <v>4399</v>
      </c>
      <c r="S10" s="234">
        <v>84.417578199961611</v>
      </c>
      <c r="T10" s="235">
        <v>1823</v>
      </c>
      <c r="U10" s="234">
        <v>34.983688351563998</v>
      </c>
      <c r="V10" s="235">
        <v>191</v>
      </c>
      <c r="W10" s="234">
        <v>3.6653233544425259</v>
      </c>
      <c r="X10" s="235">
        <v>884</v>
      </c>
      <c r="Y10" s="234">
        <v>16.964114373440797</v>
      </c>
    </row>
    <row r="11" spans="1:25" s="1" customFormat="1" ht="11.25" customHeight="1">
      <c r="A11" s="4"/>
      <c r="B11" s="235"/>
      <c r="C11" s="234"/>
      <c r="D11" s="235"/>
      <c r="E11" s="234"/>
      <c r="F11" s="235"/>
      <c r="G11" s="234"/>
      <c r="H11" s="235"/>
      <c r="I11" s="234"/>
      <c r="J11" s="235"/>
      <c r="K11" s="234"/>
      <c r="L11" s="235"/>
      <c r="M11" s="234"/>
      <c r="N11" s="235"/>
      <c r="O11" s="234"/>
      <c r="P11" s="235"/>
      <c r="Q11" s="234"/>
      <c r="R11" s="235"/>
      <c r="S11" s="234"/>
      <c r="T11" s="235"/>
      <c r="U11" s="234"/>
      <c r="V11" s="235"/>
      <c r="W11" s="234"/>
      <c r="X11" s="235"/>
      <c r="Y11" s="234"/>
    </row>
    <row r="12" spans="1:25" ht="24.95" customHeight="1">
      <c r="A12" s="5" t="s">
        <v>27</v>
      </c>
      <c r="B12" s="236">
        <v>19778</v>
      </c>
      <c r="C12" s="237">
        <v>1012.3148423024559</v>
      </c>
      <c r="D12" s="238">
        <v>28</v>
      </c>
      <c r="E12" s="239">
        <v>1.4331487301278574</v>
      </c>
      <c r="F12" s="236">
        <v>6035</v>
      </c>
      <c r="G12" s="240">
        <v>308.89473522577214</v>
      </c>
      <c r="H12" s="236">
        <v>572</v>
      </c>
      <c r="I12" s="240">
        <v>29.277181201183367</v>
      </c>
      <c r="J12" s="236">
        <v>227</v>
      </c>
      <c r="K12" s="240">
        <v>11.618741490679415</v>
      </c>
      <c r="L12" s="236">
        <v>2597</v>
      </c>
      <c r="M12" s="240">
        <v>132.92454471935878</v>
      </c>
      <c r="N12" s="236">
        <v>1390</v>
      </c>
      <c r="O12" s="240">
        <v>71.145597674204339</v>
      </c>
      <c r="P12" s="236">
        <v>1353</v>
      </c>
      <c r="Q12" s="240">
        <v>69.251793995106823</v>
      </c>
      <c r="R12" s="236">
        <v>1094</v>
      </c>
      <c r="S12" s="240">
        <v>55.995168241424139</v>
      </c>
      <c r="T12" s="236">
        <v>459</v>
      </c>
      <c r="U12" s="237">
        <v>23.493402397453089</v>
      </c>
      <c r="V12" s="236">
        <v>51</v>
      </c>
      <c r="W12" s="237">
        <v>2.6103780441614544</v>
      </c>
      <c r="X12" s="236">
        <v>322</v>
      </c>
      <c r="Y12" s="237">
        <v>16.48121039647036</v>
      </c>
    </row>
    <row r="13" spans="1:25" ht="24.95" customHeight="1">
      <c r="A13" s="5" t="s">
        <v>28</v>
      </c>
      <c r="B13" s="236">
        <v>1819</v>
      </c>
      <c r="C13" s="237">
        <v>1608.7379499425135</v>
      </c>
      <c r="D13" s="238">
        <v>1</v>
      </c>
      <c r="E13" s="241">
        <v>0.88440788891836919</v>
      </c>
      <c r="F13" s="236">
        <v>555</v>
      </c>
      <c r="G13" s="237">
        <v>490.84637834969487</v>
      </c>
      <c r="H13" s="236">
        <v>67</v>
      </c>
      <c r="I13" s="237">
        <v>59.255328557530731</v>
      </c>
      <c r="J13" s="236">
        <v>22</v>
      </c>
      <c r="K13" s="237">
        <v>19.456973556204122</v>
      </c>
      <c r="L13" s="236">
        <v>295</v>
      </c>
      <c r="M13" s="240">
        <v>260.90032723091889</v>
      </c>
      <c r="N13" s="236">
        <v>129</v>
      </c>
      <c r="O13" s="237">
        <v>114.08861767046963</v>
      </c>
      <c r="P13" s="236">
        <v>92</v>
      </c>
      <c r="Q13" s="237">
        <v>81.365525780489961</v>
      </c>
      <c r="R13" s="236">
        <v>60</v>
      </c>
      <c r="S13" s="237">
        <v>53.064473335102143</v>
      </c>
      <c r="T13" s="236">
        <v>49</v>
      </c>
      <c r="U13" s="237">
        <v>43.335986557000091</v>
      </c>
      <c r="V13" s="236">
        <v>3</v>
      </c>
      <c r="W13" s="237">
        <v>2.6532236667551077</v>
      </c>
      <c r="X13" s="236">
        <v>17</v>
      </c>
      <c r="Y13" s="237">
        <v>15.034934111612277</v>
      </c>
    </row>
    <row r="14" spans="1:25" ht="24.95" customHeight="1">
      <c r="A14" s="5" t="s">
        <v>29</v>
      </c>
      <c r="B14" s="236">
        <v>4027</v>
      </c>
      <c r="C14" s="237">
        <v>1598.71372424471</v>
      </c>
      <c r="D14" s="238">
        <v>9</v>
      </c>
      <c r="E14" s="241">
        <v>3.5729882091389098</v>
      </c>
      <c r="F14" s="236">
        <v>1164</v>
      </c>
      <c r="G14" s="237">
        <v>462.10647504863238</v>
      </c>
      <c r="H14" s="236">
        <v>120</v>
      </c>
      <c r="I14" s="237">
        <v>47.639842788518798</v>
      </c>
      <c r="J14" s="236">
        <v>46</v>
      </c>
      <c r="K14" s="237">
        <v>18.261939735598872</v>
      </c>
      <c r="L14" s="236">
        <v>520</v>
      </c>
      <c r="M14" s="240">
        <v>206.43931875024813</v>
      </c>
      <c r="N14" s="236">
        <v>299</v>
      </c>
      <c r="O14" s="237">
        <v>118.70260828139268</v>
      </c>
      <c r="P14" s="236">
        <v>321</v>
      </c>
      <c r="Q14" s="237">
        <v>127.43657945928778</v>
      </c>
      <c r="R14" s="236">
        <v>305</v>
      </c>
      <c r="S14" s="237">
        <v>121.08460042081862</v>
      </c>
      <c r="T14" s="236">
        <v>94</v>
      </c>
      <c r="U14" s="237">
        <v>37.317876851006389</v>
      </c>
      <c r="V14" s="236">
        <v>7</v>
      </c>
      <c r="W14" s="237">
        <v>2.7789908293302634</v>
      </c>
      <c r="X14" s="236">
        <v>49</v>
      </c>
      <c r="Y14" s="237">
        <v>19.452935805311842</v>
      </c>
    </row>
    <row r="15" spans="1:25" ht="24.95" customHeight="1">
      <c r="A15" s="5" t="s">
        <v>30</v>
      </c>
      <c r="B15" s="236">
        <v>4507</v>
      </c>
      <c r="C15" s="237">
        <v>1386.342663795755</v>
      </c>
      <c r="D15" s="238">
        <v>4</v>
      </c>
      <c r="E15" s="241">
        <v>1.2303906490310674</v>
      </c>
      <c r="F15" s="236">
        <v>1349</v>
      </c>
      <c r="G15" s="237">
        <v>414.94924638572752</v>
      </c>
      <c r="H15" s="236">
        <v>144</v>
      </c>
      <c r="I15" s="237">
        <v>44.294063365118426</v>
      </c>
      <c r="J15" s="236">
        <v>36</v>
      </c>
      <c r="K15" s="237">
        <v>11.073515841279606</v>
      </c>
      <c r="L15" s="236">
        <v>772</v>
      </c>
      <c r="M15" s="240">
        <v>237.46539526299603</v>
      </c>
      <c r="N15" s="236">
        <v>318</v>
      </c>
      <c r="O15" s="237">
        <v>97.816056597969848</v>
      </c>
      <c r="P15" s="236">
        <v>280</v>
      </c>
      <c r="Q15" s="237">
        <v>86.127345432174721</v>
      </c>
      <c r="R15" s="236">
        <v>286</v>
      </c>
      <c r="S15" s="237">
        <v>87.972931405721312</v>
      </c>
      <c r="T15" s="236">
        <v>141</v>
      </c>
      <c r="U15" s="237">
        <v>43.371270378345123</v>
      </c>
      <c r="V15" s="236">
        <v>12</v>
      </c>
      <c r="W15" s="237">
        <v>3.6911719470932023</v>
      </c>
      <c r="X15" s="236">
        <v>62</v>
      </c>
      <c r="Y15" s="237">
        <v>19.071055059981543</v>
      </c>
    </row>
    <row r="16" spans="1:25" ht="24.95" customHeight="1">
      <c r="A16" s="5" t="s">
        <v>31</v>
      </c>
      <c r="B16" s="236">
        <v>2187</v>
      </c>
      <c r="C16" s="237">
        <v>1119.7583329066611</v>
      </c>
      <c r="D16" s="238">
        <v>2</v>
      </c>
      <c r="E16" s="241">
        <v>1.0240131073677743</v>
      </c>
      <c r="F16" s="236">
        <v>669</v>
      </c>
      <c r="G16" s="237">
        <v>342.53238441452049</v>
      </c>
      <c r="H16" s="236">
        <v>74</v>
      </c>
      <c r="I16" s="237">
        <v>37.88848497260765</v>
      </c>
      <c r="J16" s="236">
        <v>18</v>
      </c>
      <c r="K16" s="237">
        <v>9.2161179663099695</v>
      </c>
      <c r="L16" s="236">
        <v>302</v>
      </c>
      <c r="M16" s="240">
        <v>154.62597921253391</v>
      </c>
      <c r="N16" s="236">
        <v>159</v>
      </c>
      <c r="O16" s="237">
        <v>81.409042035738054</v>
      </c>
      <c r="P16" s="236">
        <v>161</v>
      </c>
      <c r="Q16" s="237">
        <v>82.433055143105832</v>
      </c>
      <c r="R16" s="236">
        <v>132</v>
      </c>
      <c r="S16" s="237">
        <v>67.584865086273112</v>
      </c>
      <c r="T16" s="236">
        <v>70</v>
      </c>
      <c r="U16" s="237">
        <v>35.840458757872099</v>
      </c>
      <c r="V16" s="236">
        <v>7</v>
      </c>
      <c r="W16" s="237">
        <v>3.58404587578721</v>
      </c>
      <c r="X16" s="236">
        <v>24</v>
      </c>
      <c r="Y16" s="237">
        <v>12.28815728841329</v>
      </c>
    </row>
    <row r="17" spans="1:25" ht="24.95" customHeight="1">
      <c r="A17" s="5" t="s">
        <v>32</v>
      </c>
      <c r="B17" s="236">
        <v>2078</v>
      </c>
      <c r="C17" s="237">
        <v>924.50060061396096</v>
      </c>
      <c r="D17" s="238">
        <v>2</v>
      </c>
      <c r="E17" s="241">
        <v>0.88979846064866297</v>
      </c>
      <c r="F17" s="236">
        <v>619</v>
      </c>
      <c r="G17" s="237">
        <v>275.3926235707612</v>
      </c>
      <c r="H17" s="236">
        <v>59</v>
      </c>
      <c r="I17" s="237">
        <v>26.249054589135561</v>
      </c>
      <c r="J17" s="236">
        <v>30</v>
      </c>
      <c r="K17" s="237">
        <v>13.346976909729946</v>
      </c>
      <c r="L17" s="236">
        <v>322</v>
      </c>
      <c r="M17" s="240">
        <v>143.25755216443474</v>
      </c>
      <c r="N17" s="236">
        <v>129</v>
      </c>
      <c r="O17" s="237">
        <v>57.392000711838769</v>
      </c>
      <c r="P17" s="236">
        <v>156</v>
      </c>
      <c r="Q17" s="237">
        <v>69.40427993059572</v>
      </c>
      <c r="R17" s="236">
        <v>122</v>
      </c>
      <c r="S17" s="237">
        <v>54.277706099568448</v>
      </c>
      <c r="T17" s="236">
        <v>60</v>
      </c>
      <c r="U17" s="237">
        <v>26.693953819459892</v>
      </c>
      <c r="V17" s="236">
        <v>8</v>
      </c>
      <c r="W17" s="237">
        <v>3.5591938425946519</v>
      </c>
      <c r="X17" s="236">
        <v>32</v>
      </c>
      <c r="Y17" s="237">
        <v>14.236775370378608</v>
      </c>
    </row>
    <row r="18" spans="1:25" ht="24.95" customHeight="1">
      <c r="A18" s="5" t="s">
        <v>33</v>
      </c>
      <c r="B18" s="236">
        <v>2499</v>
      </c>
      <c r="C18" s="237">
        <v>1616.6386337171691</v>
      </c>
      <c r="D18" s="238">
        <v>2</v>
      </c>
      <c r="E18" s="241">
        <v>1.2938284383490748</v>
      </c>
      <c r="F18" s="236">
        <v>696</v>
      </c>
      <c r="G18" s="237">
        <v>450.25229654547803</v>
      </c>
      <c r="H18" s="236">
        <v>70</v>
      </c>
      <c r="I18" s="237">
        <v>45.283995342217622</v>
      </c>
      <c r="J18" s="236">
        <v>18</v>
      </c>
      <c r="K18" s="237">
        <v>11.644455945141674</v>
      </c>
      <c r="L18" s="236">
        <v>403</v>
      </c>
      <c r="M18" s="240">
        <v>260.70643032733858</v>
      </c>
      <c r="N18" s="236">
        <v>206</v>
      </c>
      <c r="O18" s="237">
        <v>133.26432914995473</v>
      </c>
      <c r="P18" s="236">
        <v>180</v>
      </c>
      <c r="Q18" s="237">
        <v>116.44455945141674</v>
      </c>
      <c r="R18" s="236">
        <v>195</v>
      </c>
      <c r="S18" s="237">
        <v>126.14827273903479</v>
      </c>
      <c r="T18" s="236">
        <v>81</v>
      </c>
      <c r="U18" s="237">
        <v>52.400051753137532</v>
      </c>
      <c r="V18" s="236">
        <v>5</v>
      </c>
      <c r="W18" s="237">
        <v>3.234571095872687</v>
      </c>
      <c r="X18" s="236">
        <v>29</v>
      </c>
      <c r="Y18" s="237">
        <v>18.760512356061586</v>
      </c>
    </row>
    <row r="19" spans="1:25" ht="24.95" customHeight="1">
      <c r="A19" s="5" t="s">
        <v>34</v>
      </c>
      <c r="B19" s="236">
        <v>1761</v>
      </c>
      <c r="C19" s="237">
        <v>1744.2551505546751</v>
      </c>
      <c r="D19" s="238">
        <v>0</v>
      </c>
      <c r="E19" s="241">
        <v>0</v>
      </c>
      <c r="F19" s="236">
        <v>510</v>
      </c>
      <c r="G19" s="237">
        <v>505.15055467511888</v>
      </c>
      <c r="H19" s="236">
        <v>43</v>
      </c>
      <c r="I19" s="237">
        <v>42.591125198098261</v>
      </c>
      <c r="J19" s="236">
        <v>26</v>
      </c>
      <c r="K19" s="237">
        <v>25.752773375594295</v>
      </c>
      <c r="L19" s="236">
        <v>285</v>
      </c>
      <c r="M19" s="240">
        <v>282.29001584786056</v>
      </c>
      <c r="N19" s="236">
        <v>139</v>
      </c>
      <c r="O19" s="237">
        <v>137.67828843106179</v>
      </c>
      <c r="P19" s="236">
        <v>124</v>
      </c>
      <c r="Q19" s="237">
        <v>122.82091917591126</v>
      </c>
      <c r="R19" s="236">
        <v>117</v>
      </c>
      <c r="S19" s="237">
        <v>115.88748019017432</v>
      </c>
      <c r="T19" s="236">
        <v>37</v>
      </c>
      <c r="U19" s="237">
        <v>36.648177496038038</v>
      </c>
      <c r="V19" s="236">
        <v>3</v>
      </c>
      <c r="W19" s="237">
        <v>2.9714738510301109</v>
      </c>
      <c r="X19" s="236">
        <v>20</v>
      </c>
      <c r="Y19" s="237">
        <v>19.809825673534075</v>
      </c>
    </row>
    <row r="20" spans="1:25" ht="24.95" customHeight="1">
      <c r="A20" s="5" t="s">
        <v>35</v>
      </c>
      <c r="B20" s="236">
        <v>544</v>
      </c>
      <c r="C20" s="237">
        <v>1797.1589032044928</v>
      </c>
      <c r="D20" s="238">
        <v>0</v>
      </c>
      <c r="E20" s="241">
        <v>0</v>
      </c>
      <c r="F20" s="236">
        <v>151</v>
      </c>
      <c r="G20" s="237">
        <v>498.84373967624708</v>
      </c>
      <c r="H20" s="236">
        <v>19</v>
      </c>
      <c r="I20" s="237">
        <v>62.768417575156924</v>
      </c>
      <c r="J20" s="236">
        <v>3</v>
      </c>
      <c r="K20" s="237">
        <v>9.9108027750247771</v>
      </c>
      <c r="L20" s="236">
        <v>95</v>
      </c>
      <c r="M20" s="240">
        <v>313.84208787578456</v>
      </c>
      <c r="N20" s="236">
        <v>37</v>
      </c>
      <c r="O20" s="237">
        <v>122.23323422530558</v>
      </c>
      <c r="P20" s="236">
        <v>65</v>
      </c>
      <c r="Q20" s="237">
        <v>214.73406012553681</v>
      </c>
      <c r="R20" s="236">
        <v>23</v>
      </c>
      <c r="S20" s="237">
        <v>75.982821275189963</v>
      </c>
      <c r="T20" s="236">
        <v>14</v>
      </c>
      <c r="U20" s="237">
        <v>46.250412950115624</v>
      </c>
      <c r="V20" s="236">
        <v>3</v>
      </c>
      <c r="W20" s="237">
        <v>9.9108027750247771</v>
      </c>
      <c r="X20" s="236">
        <v>10</v>
      </c>
      <c r="Y20" s="237">
        <v>33.036009250082586</v>
      </c>
    </row>
    <row r="21" spans="1:25" ht="24.95" customHeight="1">
      <c r="A21" s="5" t="s">
        <v>36</v>
      </c>
      <c r="B21" s="236">
        <v>538</v>
      </c>
      <c r="C21" s="237">
        <v>1348.7089496114313</v>
      </c>
      <c r="D21" s="241">
        <v>0</v>
      </c>
      <c r="E21" s="241">
        <v>0</v>
      </c>
      <c r="F21" s="236">
        <v>163</v>
      </c>
      <c r="G21" s="237">
        <v>408.62371521684634</v>
      </c>
      <c r="H21" s="236">
        <v>10</v>
      </c>
      <c r="I21" s="237">
        <v>25.068939583855602</v>
      </c>
      <c r="J21" s="236">
        <v>5</v>
      </c>
      <c r="K21" s="237">
        <v>12.534469791927801</v>
      </c>
      <c r="L21" s="236">
        <v>59</v>
      </c>
      <c r="M21" s="240">
        <v>147.90674354474805</v>
      </c>
      <c r="N21" s="236">
        <v>34</v>
      </c>
      <c r="O21" s="237">
        <v>85.234394585109044</v>
      </c>
      <c r="P21" s="236">
        <v>58</v>
      </c>
      <c r="Q21" s="237">
        <v>145.39984958636248</v>
      </c>
      <c r="R21" s="236">
        <v>46</v>
      </c>
      <c r="S21" s="237">
        <v>115.31712208573578</v>
      </c>
      <c r="T21" s="236">
        <v>21</v>
      </c>
      <c r="U21" s="237">
        <v>52.644773126096766</v>
      </c>
      <c r="V21" s="236">
        <v>1</v>
      </c>
      <c r="W21" s="237">
        <v>2.5068939583855601</v>
      </c>
      <c r="X21" s="236">
        <v>9</v>
      </c>
      <c r="Y21" s="237">
        <v>22.562045625470041</v>
      </c>
    </row>
    <row r="22" spans="1:25" ht="24.95" customHeight="1">
      <c r="A22" s="5" t="s">
        <v>37</v>
      </c>
      <c r="B22" s="236">
        <v>809</v>
      </c>
      <c r="C22" s="237">
        <v>1305.8918482647296</v>
      </c>
      <c r="D22" s="238">
        <v>2</v>
      </c>
      <c r="E22" s="241">
        <v>3.228410008071025</v>
      </c>
      <c r="F22" s="236">
        <v>233</v>
      </c>
      <c r="G22" s="237">
        <v>376.10976594027443</v>
      </c>
      <c r="H22" s="236">
        <v>24</v>
      </c>
      <c r="I22" s="237">
        <v>38.7409200968523</v>
      </c>
      <c r="J22" s="236">
        <v>10</v>
      </c>
      <c r="K22" s="237">
        <v>16.142050040355127</v>
      </c>
      <c r="L22" s="236">
        <v>107</v>
      </c>
      <c r="M22" s="240">
        <v>172.71993543179983</v>
      </c>
      <c r="N22" s="236">
        <v>62</v>
      </c>
      <c r="O22" s="237">
        <v>100.08071025020178</v>
      </c>
      <c r="P22" s="236">
        <v>65</v>
      </c>
      <c r="Q22" s="237">
        <v>104.92332526230831</v>
      </c>
      <c r="R22" s="236">
        <v>87</v>
      </c>
      <c r="S22" s="237">
        <v>140.43583535108959</v>
      </c>
      <c r="T22" s="236">
        <v>24</v>
      </c>
      <c r="U22" s="237">
        <v>38.7409200968523</v>
      </c>
      <c r="V22" s="236">
        <v>3</v>
      </c>
      <c r="W22" s="237">
        <v>4.8426150121065374</v>
      </c>
      <c r="X22" s="236">
        <v>12</v>
      </c>
      <c r="Y22" s="237">
        <v>19.37046004842615</v>
      </c>
    </row>
    <row r="23" spans="1:25" ht="24.95" customHeight="1">
      <c r="A23" s="5" t="s">
        <v>38</v>
      </c>
      <c r="B23" s="236">
        <v>334</v>
      </c>
      <c r="C23" s="237">
        <v>1644.5100935499754</v>
      </c>
      <c r="D23" s="238">
        <v>1</v>
      </c>
      <c r="E23" s="241">
        <v>4.9236829148202856</v>
      </c>
      <c r="F23" s="236">
        <v>103</v>
      </c>
      <c r="G23" s="237">
        <v>507.13934022648948</v>
      </c>
      <c r="H23" s="236">
        <v>13</v>
      </c>
      <c r="I23" s="237">
        <v>64.007877892663714</v>
      </c>
      <c r="J23" s="236">
        <v>3</v>
      </c>
      <c r="K23" s="237">
        <v>14.771048744460856</v>
      </c>
      <c r="L23" s="236">
        <v>44</v>
      </c>
      <c r="M23" s="240">
        <v>216.64204825209256</v>
      </c>
      <c r="N23" s="236">
        <v>27</v>
      </c>
      <c r="O23" s="236">
        <v>132.93943870014772</v>
      </c>
      <c r="P23" s="236">
        <v>18</v>
      </c>
      <c r="Q23" s="237">
        <v>88.62629246676515</v>
      </c>
      <c r="R23" s="236">
        <v>33</v>
      </c>
      <c r="S23" s="237">
        <v>162.48153618906943</v>
      </c>
      <c r="T23" s="236">
        <v>9</v>
      </c>
      <c r="U23" s="237">
        <v>44.313146233382575</v>
      </c>
      <c r="V23" s="236">
        <v>4</v>
      </c>
      <c r="W23" s="241">
        <v>19.694731659281143</v>
      </c>
      <c r="X23" s="236">
        <v>5</v>
      </c>
      <c r="Y23" s="237">
        <v>24.618414574101429</v>
      </c>
    </row>
    <row r="24" spans="1:25" ht="24.95" customHeight="1">
      <c r="A24" s="5" t="s">
        <v>39</v>
      </c>
      <c r="B24" s="236">
        <v>1022</v>
      </c>
      <c r="C24" s="237">
        <v>1533.3833458364591</v>
      </c>
      <c r="D24" s="238">
        <v>0</v>
      </c>
      <c r="E24" s="241">
        <v>0</v>
      </c>
      <c r="F24" s="236">
        <v>264</v>
      </c>
      <c r="G24" s="237">
        <v>396.09902475618907</v>
      </c>
      <c r="H24" s="236">
        <v>18</v>
      </c>
      <c r="I24" s="237">
        <v>27.00675168792198</v>
      </c>
      <c r="J24" s="236">
        <v>9</v>
      </c>
      <c r="K24" s="237">
        <v>13.50337584396099</v>
      </c>
      <c r="L24" s="236">
        <v>153</v>
      </c>
      <c r="M24" s="240">
        <v>229.55738934733682</v>
      </c>
      <c r="N24" s="236">
        <v>83</v>
      </c>
      <c r="O24" s="237">
        <v>124.5311327831958</v>
      </c>
      <c r="P24" s="236">
        <v>53</v>
      </c>
      <c r="Q24" s="237">
        <v>79.519879969992502</v>
      </c>
      <c r="R24" s="236">
        <v>100</v>
      </c>
      <c r="S24" s="237">
        <v>150.03750937734435</v>
      </c>
      <c r="T24" s="236">
        <v>36</v>
      </c>
      <c r="U24" s="237">
        <v>54.01350337584396</v>
      </c>
      <c r="V24" s="236">
        <v>2</v>
      </c>
      <c r="W24" s="237">
        <v>3.0007501875468865</v>
      </c>
      <c r="X24" s="236">
        <v>16</v>
      </c>
      <c r="Y24" s="237">
        <v>24.006001500375092</v>
      </c>
    </row>
    <row r="25" spans="1:25" ht="24.95" customHeight="1">
      <c r="A25" s="5" t="s">
        <v>40</v>
      </c>
      <c r="B25" s="236">
        <v>400</v>
      </c>
      <c r="C25" s="237">
        <v>1861.3308515588647</v>
      </c>
      <c r="D25" s="241">
        <v>0</v>
      </c>
      <c r="E25" s="241">
        <v>0</v>
      </c>
      <c r="F25" s="236">
        <v>107</v>
      </c>
      <c r="G25" s="237">
        <v>497.90600279199629</v>
      </c>
      <c r="H25" s="236">
        <v>10</v>
      </c>
      <c r="I25" s="237">
        <v>46.533271288971619</v>
      </c>
      <c r="J25" s="236">
        <v>4</v>
      </c>
      <c r="K25" s="237">
        <v>18.613308515588646</v>
      </c>
      <c r="L25" s="236">
        <v>75</v>
      </c>
      <c r="M25" s="240">
        <v>348.99953466728709</v>
      </c>
      <c r="N25" s="236">
        <v>31</v>
      </c>
      <c r="O25" s="236">
        <v>144.253140995812</v>
      </c>
      <c r="P25" s="236">
        <v>25</v>
      </c>
      <c r="Q25" s="237">
        <v>116.33317822242904</v>
      </c>
      <c r="R25" s="236">
        <v>43</v>
      </c>
      <c r="S25" s="237">
        <v>200.09306654257793</v>
      </c>
      <c r="T25" s="236">
        <v>9</v>
      </c>
      <c r="U25" s="237">
        <v>41.879944160074459</v>
      </c>
      <c r="V25" s="241">
        <v>0</v>
      </c>
      <c r="W25" s="241">
        <v>0</v>
      </c>
      <c r="X25" s="236">
        <v>6</v>
      </c>
      <c r="Y25" s="237">
        <v>27.91996277338297</v>
      </c>
    </row>
    <row r="26" spans="1:25" ht="24.95" customHeight="1">
      <c r="A26" s="5" t="s">
        <v>41</v>
      </c>
      <c r="B26" s="236">
        <v>1718</v>
      </c>
      <c r="C26" s="237">
        <v>1576.1467889908256</v>
      </c>
      <c r="D26" s="238">
        <v>2</v>
      </c>
      <c r="E26" s="241">
        <v>1.8348623853211008</v>
      </c>
      <c r="F26" s="236">
        <v>489</v>
      </c>
      <c r="G26" s="237">
        <v>448.62385321100919</v>
      </c>
      <c r="H26" s="236">
        <v>53</v>
      </c>
      <c r="I26" s="237">
        <v>48.62385321100917</v>
      </c>
      <c r="J26" s="236">
        <v>23</v>
      </c>
      <c r="K26" s="237">
        <v>21.100917431192663</v>
      </c>
      <c r="L26" s="236">
        <v>222</v>
      </c>
      <c r="M26" s="240">
        <v>203.66972477064218</v>
      </c>
      <c r="N26" s="236">
        <v>130</v>
      </c>
      <c r="O26" s="237">
        <v>119.26605504587157</v>
      </c>
      <c r="P26" s="236">
        <v>124</v>
      </c>
      <c r="Q26" s="237">
        <v>113.76146788990825</v>
      </c>
      <c r="R26" s="236">
        <v>112</v>
      </c>
      <c r="S26" s="237">
        <v>102.75229357798166</v>
      </c>
      <c r="T26" s="236">
        <v>38</v>
      </c>
      <c r="U26" s="237">
        <v>34.862385321100916</v>
      </c>
      <c r="V26" s="236">
        <v>2</v>
      </c>
      <c r="W26" s="237">
        <v>1.8348623853211008</v>
      </c>
      <c r="X26" s="236">
        <v>21</v>
      </c>
      <c r="Y26" s="237">
        <v>19.26605504587156</v>
      </c>
    </row>
    <row r="27" spans="1:25" ht="24.95" customHeight="1">
      <c r="A27" s="5" t="s">
        <v>42</v>
      </c>
      <c r="B27" s="236">
        <v>594</v>
      </c>
      <c r="C27" s="237">
        <v>1759.4786729857822</v>
      </c>
      <c r="D27" s="241">
        <v>0</v>
      </c>
      <c r="E27" s="241">
        <v>0</v>
      </c>
      <c r="F27" s="236">
        <v>151</v>
      </c>
      <c r="G27" s="237">
        <v>447.2748815165877</v>
      </c>
      <c r="H27" s="236">
        <v>18</v>
      </c>
      <c r="I27" s="237">
        <v>53.317535545023695</v>
      </c>
      <c r="J27" s="236">
        <v>3</v>
      </c>
      <c r="K27" s="237">
        <v>8.8862559241706158</v>
      </c>
      <c r="L27" s="236">
        <v>93</v>
      </c>
      <c r="M27" s="240">
        <v>275.47393364928911</v>
      </c>
      <c r="N27" s="236">
        <v>55</v>
      </c>
      <c r="O27" s="237">
        <v>162.91469194312796</v>
      </c>
      <c r="P27" s="236">
        <v>47</v>
      </c>
      <c r="Q27" s="237">
        <v>139.218009478673</v>
      </c>
      <c r="R27" s="236">
        <v>43</v>
      </c>
      <c r="S27" s="237">
        <v>127.36966824644549</v>
      </c>
      <c r="T27" s="236">
        <v>13</v>
      </c>
      <c r="U27" s="237">
        <v>38.507109004739341</v>
      </c>
      <c r="V27" s="241">
        <v>0</v>
      </c>
      <c r="W27" s="237">
        <v>0</v>
      </c>
      <c r="X27" s="236">
        <v>7</v>
      </c>
      <c r="Y27" s="237">
        <v>20.734597156398106</v>
      </c>
    </row>
    <row r="28" spans="1:25" ht="24.95" customHeight="1">
      <c r="A28" s="5" t="s">
        <v>43</v>
      </c>
      <c r="B28" s="236">
        <v>2808</v>
      </c>
      <c r="C28" s="237">
        <v>1577.6167200404516</v>
      </c>
      <c r="D28" s="238">
        <v>3</v>
      </c>
      <c r="E28" s="241">
        <v>1.6854879487611663</v>
      </c>
      <c r="F28" s="236">
        <v>862</v>
      </c>
      <c r="G28" s="237">
        <v>484.29687061070848</v>
      </c>
      <c r="H28" s="236">
        <v>94</v>
      </c>
      <c r="I28" s="237">
        <v>52.811955727849877</v>
      </c>
      <c r="J28" s="236">
        <v>46</v>
      </c>
      <c r="K28" s="237">
        <v>25.844148547671214</v>
      </c>
      <c r="L28" s="236">
        <v>424</v>
      </c>
      <c r="M28" s="240">
        <v>238.21563009157816</v>
      </c>
      <c r="N28" s="236">
        <v>204</v>
      </c>
      <c r="O28" s="237">
        <v>114.61318051575931</v>
      </c>
      <c r="P28" s="236">
        <v>181</v>
      </c>
      <c r="Q28" s="237">
        <v>101.69110624192371</v>
      </c>
      <c r="R28" s="236">
        <v>143</v>
      </c>
      <c r="S28" s="237">
        <v>80.341592224282266</v>
      </c>
      <c r="T28" s="236">
        <v>77</v>
      </c>
      <c r="U28" s="237">
        <v>43.2608573515366</v>
      </c>
      <c r="V28" s="236">
        <v>5</v>
      </c>
      <c r="W28" s="237">
        <v>2.8091465812686103</v>
      </c>
      <c r="X28" s="236">
        <v>24</v>
      </c>
      <c r="Y28" s="237">
        <v>13.48390359008933</v>
      </c>
    </row>
    <row r="29" spans="1:25" ht="24.95" customHeight="1">
      <c r="A29" s="5" t="s">
        <v>44</v>
      </c>
      <c r="B29" s="236">
        <v>2602</v>
      </c>
      <c r="C29" s="237">
        <v>1265.3180315113791</v>
      </c>
      <c r="D29" s="238">
        <v>2</v>
      </c>
      <c r="E29" s="241">
        <v>0.97257342929391166</v>
      </c>
      <c r="F29" s="236">
        <v>794</v>
      </c>
      <c r="G29" s="237">
        <v>386.11165142968292</v>
      </c>
      <c r="H29" s="236">
        <v>83</v>
      </c>
      <c r="I29" s="237">
        <v>40.361797315697338</v>
      </c>
      <c r="J29" s="236">
        <v>19</v>
      </c>
      <c r="K29" s="237">
        <v>9.239447578292161</v>
      </c>
      <c r="L29" s="236">
        <v>441</v>
      </c>
      <c r="M29" s="240">
        <v>214.45244115930751</v>
      </c>
      <c r="N29" s="236">
        <v>178</v>
      </c>
      <c r="O29" s="237">
        <v>86.559035207158132</v>
      </c>
      <c r="P29" s="236">
        <v>187</v>
      </c>
      <c r="Q29" s="237">
        <v>90.935615638980735</v>
      </c>
      <c r="R29" s="236">
        <v>129</v>
      </c>
      <c r="S29" s="237">
        <v>62.730986189457305</v>
      </c>
      <c r="T29" s="236">
        <v>77</v>
      </c>
      <c r="U29" s="237">
        <v>37.444077027815602</v>
      </c>
      <c r="V29" s="236">
        <v>8</v>
      </c>
      <c r="W29" s="237">
        <v>3.8902937171756466</v>
      </c>
      <c r="X29" s="236">
        <v>29</v>
      </c>
      <c r="Y29" s="237">
        <v>14.102314724761719</v>
      </c>
    </row>
    <row r="30" spans="1:25" ht="24.95" customHeight="1">
      <c r="A30" s="5" t="s">
        <v>45</v>
      </c>
      <c r="B30" s="236">
        <v>311</v>
      </c>
      <c r="C30" s="237">
        <v>1514.8563078421821</v>
      </c>
      <c r="D30" s="241">
        <v>0</v>
      </c>
      <c r="E30" s="241">
        <v>0</v>
      </c>
      <c r="F30" s="236">
        <v>89</v>
      </c>
      <c r="G30" s="237">
        <v>433.51193375547979</v>
      </c>
      <c r="H30" s="236">
        <v>9</v>
      </c>
      <c r="I30" s="237">
        <v>43.838285435947391</v>
      </c>
      <c r="J30" s="236">
        <v>2</v>
      </c>
      <c r="K30" s="237">
        <v>9.7418412079883101</v>
      </c>
      <c r="L30" s="236">
        <v>49</v>
      </c>
      <c r="M30" s="240">
        <v>238.67510959571359</v>
      </c>
      <c r="N30" s="236">
        <v>27</v>
      </c>
      <c r="O30" s="236">
        <v>131.51485630784219</v>
      </c>
      <c r="P30" s="236">
        <v>21</v>
      </c>
      <c r="Q30" s="237">
        <v>102.28933268387726</v>
      </c>
      <c r="R30" s="236">
        <v>35</v>
      </c>
      <c r="S30" s="237">
        <v>170.48222113979543</v>
      </c>
      <c r="T30" s="236">
        <v>9</v>
      </c>
      <c r="U30" s="237">
        <v>43.838285435947391</v>
      </c>
      <c r="V30" s="236">
        <v>3</v>
      </c>
      <c r="W30" s="241">
        <v>14.612761811982466</v>
      </c>
      <c r="X30" s="236">
        <v>6</v>
      </c>
      <c r="Y30" s="237">
        <v>29.225523623964932</v>
      </c>
    </row>
    <row r="31" spans="1:25" ht="24.95" customHeight="1">
      <c r="A31" s="5" t="s">
        <v>46</v>
      </c>
      <c r="B31" s="236">
        <v>665</v>
      </c>
      <c r="C31" s="237">
        <v>1545.433418545201</v>
      </c>
      <c r="D31" s="238">
        <v>1</v>
      </c>
      <c r="E31" s="241">
        <v>2.3239600278875203</v>
      </c>
      <c r="F31" s="236">
        <v>188</v>
      </c>
      <c r="G31" s="237">
        <v>436.90448524285381</v>
      </c>
      <c r="H31" s="236">
        <v>19</v>
      </c>
      <c r="I31" s="237">
        <v>44.155240529862887</v>
      </c>
      <c r="J31" s="236">
        <v>7</v>
      </c>
      <c r="K31" s="237">
        <v>16.267720195212643</v>
      </c>
      <c r="L31" s="236">
        <v>98</v>
      </c>
      <c r="M31" s="240">
        <v>227.748082732977</v>
      </c>
      <c r="N31" s="236">
        <v>55</v>
      </c>
      <c r="O31" s="237">
        <v>127.81780153381362</v>
      </c>
      <c r="P31" s="236">
        <v>37</v>
      </c>
      <c r="Q31" s="237">
        <v>85.986521031838251</v>
      </c>
      <c r="R31" s="236">
        <v>52</v>
      </c>
      <c r="S31" s="237">
        <v>120.84592145015105</v>
      </c>
      <c r="T31" s="236">
        <v>25</v>
      </c>
      <c r="U31" s="237">
        <v>58.099000697188011</v>
      </c>
      <c r="V31" s="236">
        <v>6</v>
      </c>
      <c r="W31" s="237">
        <v>13.943760167325122</v>
      </c>
      <c r="X31" s="236">
        <v>7</v>
      </c>
      <c r="Y31" s="237">
        <v>16.267720195212643</v>
      </c>
    </row>
    <row r="32" spans="1:25" ht="24.95" customHeight="1">
      <c r="A32" s="5" t="s">
        <v>47</v>
      </c>
      <c r="B32" s="236">
        <v>4150</v>
      </c>
      <c r="C32" s="237">
        <v>1247.4074964681836</v>
      </c>
      <c r="D32" s="238">
        <v>4</v>
      </c>
      <c r="E32" s="241">
        <v>1.2023204785235504</v>
      </c>
      <c r="F32" s="236">
        <v>1256</v>
      </c>
      <c r="G32" s="237">
        <v>377.52863025639482</v>
      </c>
      <c r="H32" s="236">
        <v>118</v>
      </c>
      <c r="I32" s="237">
        <v>35.46845411644474</v>
      </c>
      <c r="J32" s="236">
        <v>51</v>
      </c>
      <c r="K32" s="237">
        <v>15.329586101175268</v>
      </c>
      <c r="L32" s="236">
        <v>612</v>
      </c>
      <c r="M32" s="240">
        <v>183.95503321410322</v>
      </c>
      <c r="N32" s="236">
        <v>301</v>
      </c>
      <c r="O32" s="237">
        <v>90.474616008897172</v>
      </c>
      <c r="P32" s="236">
        <v>277</v>
      </c>
      <c r="Q32" s="237">
        <v>83.260693137755865</v>
      </c>
      <c r="R32" s="236">
        <v>360</v>
      </c>
      <c r="S32" s="237">
        <v>108.20884306711955</v>
      </c>
      <c r="T32" s="236">
        <v>131</v>
      </c>
      <c r="U32" s="237">
        <v>39.37599567164628</v>
      </c>
      <c r="V32" s="236">
        <v>22</v>
      </c>
      <c r="W32" s="237">
        <v>6.6127626318795274</v>
      </c>
      <c r="X32" s="236">
        <v>47</v>
      </c>
      <c r="Y32" s="237">
        <v>14.127265622651718</v>
      </c>
    </row>
    <row r="33" spans="1:25" ht="24.95" customHeight="1">
      <c r="A33" s="5" t="s">
        <v>48</v>
      </c>
      <c r="B33" s="236">
        <v>3101</v>
      </c>
      <c r="C33" s="237">
        <v>1387.1617087899799</v>
      </c>
      <c r="D33" s="238">
        <v>3</v>
      </c>
      <c r="E33" s="241">
        <v>1.3419816595839857</v>
      </c>
      <c r="F33" s="236">
        <v>972</v>
      </c>
      <c r="G33" s="237">
        <v>434.80205770521138</v>
      </c>
      <c r="H33" s="236">
        <v>123</v>
      </c>
      <c r="I33" s="237">
        <v>55.021248042943412</v>
      </c>
      <c r="J33" s="236">
        <v>33</v>
      </c>
      <c r="K33" s="237">
        <v>14.761798255423841</v>
      </c>
      <c r="L33" s="236">
        <v>440</v>
      </c>
      <c r="M33" s="240">
        <v>196.82397673898458</v>
      </c>
      <c r="N33" s="236">
        <v>200</v>
      </c>
      <c r="O33" s="237">
        <v>89.465443972265703</v>
      </c>
      <c r="P33" s="236">
        <v>210</v>
      </c>
      <c r="Q33" s="237">
        <v>93.938716170879005</v>
      </c>
      <c r="R33" s="236">
        <v>265</v>
      </c>
      <c r="S33" s="237">
        <v>118.54171326325206</v>
      </c>
      <c r="T33" s="236">
        <v>108</v>
      </c>
      <c r="U33" s="237">
        <v>48.311339745023488</v>
      </c>
      <c r="V33" s="236">
        <v>14</v>
      </c>
      <c r="W33" s="237">
        <v>6.2625810780585995</v>
      </c>
      <c r="X33" s="236">
        <v>33</v>
      </c>
      <c r="Y33" s="237">
        <v>14.761798255423841</v>
      </c>
    </row>
    <row r="34" spans="1:25" ht="24.95" customHeight="1">
      <c r="A34" s="5" t="s">
        <v>49</v>
      </c>
      <c r="B34" s="236">
        <v>358</v>
      </c>
      <c r="C34" s="237">
        <v>1459.4374235629841</v>
      </c>
      <c r="D34" s="241">
        <v>0</v>
      </c>
      <c r="E34" s="241">
        <v>0</v>
      </c>
      <c r="F34" s="236">
        <v>108</v>
      </c>
      <c r="G34" s="237">
        <v>440.27721157766001</v>
      </c>
      <c r="H34" s="236">
        <v>16</v>
      </c>
      <c r="I34" s="237">
        <v>65.226253567060738</v>
      </c>
      <c r="J34" s="236">
        <v>5</v>
      </c>
      <c r="K34" s="237">
        <v>20.383204239706483</v>
      </c>
      <c r="L34" s="236">
        <v>73</v>
      </c>
      <c r="M34" s="240">
        <v>297.59478189971463</v>
      </c>
      <c r="N34" s="236">
        <v>25</v>
      </c>
      <c r="O34" s="237">
        <v>101.91602119853241</v>
      </c>
      <c r="P34" s="236">
        <v>19</v>
      </c>
      <c r="Q34" s="237">
        <v>77.456176110884627</v>
      </c>
      <c r="R34" s="236">
        <v>19</v>
      </c>
      <c r="S34" s="237">
        <v>77.456176110884627</v>
      </c>
      <c r="T34" s="236">
        <v>9</v>
      </c>
      <c r="U34" s="237">
        <v>36.689767631471668</v>
      </c>
      <c r="V34" s="236">
        <v>1</v>
      </c>
      <c r="W34" s="237">
        <v>4.0766408479412961</v>
      </c>
      <c r="X34" s="236">
        <v>3</v>
      </c>
      <c r="Y34" s="237">
        <v>12.229922543823887</v>
      </c>
    </row>
    <row r="35" spans="1:25" ht="24.95" customHeight="1">
      <c r="A35" s="5" t="s">
        <v>50</v>
      </c>
      <c r="B35" s="236">
        <v>579</v>
      </c>
      <c r="C35" s="237">
        <v>1230.0828553218612</v>
      </c>
      <c r="D35" s="238">
        <v>1</v>
      </c>
      <c r="E35" s="241">
        <v>2.1244954323348204</v>
      </c>
      <c r="F35" s="236">
        <v>159</v>
      </c>
      <c r="G35" s="237">
        <v>337.7947737412365</v>
      </c>
      <c r="H35" s="236">
        <v>13</v>
      </c>
      <c r="I35" s="237">
        <v>27.618440620352665</v>
      </c>
      <c r="J35" s="236">
        <v>9</v>
      </c>
      <c r="K35" s="237">
        <v>19.120458891013385</v>
      </c>
      <c r="L35" s="236">
        <v>82</v>
      </c>
      <c r="M35" s="240">
        <v>174.20862545145528</v>
      </c>
      <c r="N35" s="236">
        <v>68</v>
      </c>
      <c r="O35" s="237">
        <v>144.46568939876778</v>
      </c>
      <c r="P35" s="236">
        <v>28</v>
      </c>
      <c r="Q35" s="237">
        <v>59.48587210537498</v>
      </c>
      <c r="R35" s="236">
        <v>27</v>
      </c>
      <c r="S35" s="237">
        <v>57.361376673040155</v>
      </c>
      <c r="T35" s="236">
        <v>24</v>
      </c>
      <c r="U35" s="237">
        <v>50.987890376035686</v>
      </c>
      <c r="V35" s="236">
        <v>1</v>
      </c>
      <c r="W35" s="237">
        <v>2.1244954323348204</v>
      </c>
      <c r="X35" s="236">
        <v>15</v>
      </c>
      <c r="Y35" s="237">
        <v>31.867431485022305</v>
      </c>
    </row>
    <row r="36" spans="1:25" ht="24.95" customHeight="1">
      <c r="A36" s="5" t="s">
        <v>51</v>
      </c>
      <c r="B36" s="236">
        <v>866</v>
      </c>
      <c r="C36" s="237">
        <v>1363.5647929459928</v>
      </c>
      <c r="D36" s="238">
        <v>2</v>
      </c>
      <c r="E36" s="241">
        <v>3.1491103763186898</v>
      </c>
      <c r="F36" s="236">
        <v>254</v>
      </c>
      <c r="G36" s="237">
        <v>399.93701779247363</v>
      </c>
      <c r="H36" s="236">
        <v>33</v>
      </c>
      <c r="I36" s="237">
        <v>51.960321209258382</v>
      </c>
      <c r="J36" s="236">
        <v>14</v>
      </c>
      <c r="K36" s="237">
        <v>22.04377263423083</v>
      </c>
      <c r="L36" s="236">
        <v>139</v>
      </c>
      <c r="M36" s="240">
        <v>218.86317115414897</v>
      </c>
      <c r="N36" s="236">
        <v>64</v>
      </c>
      <c r="O36" s="237">
        <v>100.77153204219807</v>
      </c>
      <c r="P36" s="236">
        <v>52</v>
      </c>
      <c r="Q36" s="237">
        <v>81.876869784285944</v>
      </c>
      <c r="R36" s="236">
        <v>78</v>
      </c>
      <c r="S36" s="237">
        <v>122.81530467642891</v>
      </c>
      <c r="T36" s="236">
        <v>28</v>
      </c>
      <c r="U36" s="237">
        <v>44.08754526846166</v>
      </c>
      <c r="V36" s="236">
        <v>2</v>
      </c>
      <c r="W36" s="237">
        <v>3.1491103763186898</v>
      </c>
      <c r="X36" s="236">
        <v>12</v>
      </c>
      <c r="Y36" s="237">
        <v>18.894662257912138</v>
      </c>
    </row>
    <row r="37" spans="1:25" ht="24.95" customHeight="1">
      <c r="A37" s="5" t="s">
        <v>52</v>
      </c>
      <c r="B37" s="236">
        <v>1942</v>
      </c>
      <c r="C37" s="237">
        <v>1316.3424388260014</v>
      </c>
      <c r="D37" s="238">
        <v>1</v>
      </c>
      <c r="E37" s="241">
        <v>0.67782823832440864</v>
      </c>
      <c r="F37" s="236">
        <v>553</v>
      </c>
      <c r="G37" s="237">
        <v>374.83901579339795</v>
      </c>
      <c r="H37" s="236">
        <v>58</v>
      </c>
      <c r="I37" s="237">
        <v>39.314037822815699</v>
      </c>
      <c r="J37" s="236">
        <v>17</v>
      </c>
      <c r="K37" s="237">
        <v>11.523080051514945</v>
      </c>
      <c r="L37" s="236">
        <v>273</v>
      </c>
      <c r="M37" s="240">
        <v>185.04710906256355</v>
      </c>
      <c r="N37" s="236">
        <v>146</v>
      </c>
      <c r="O37" s="237">
        <v>98.962922795363653</v>
      </c>
      <c r="P37" s="236">
        <v>116</v>
      </c>
      <c r="Q37" s="237">
        <v>78.628075645631398</v>
      </c>
      <c r="R37" s="236">
        <v>220</v>
      </c>
      <c r="S37" s="237">
        <v>149.12221243136989</v>
      </c>
      <c r="T37" s="236">
        <v>61</v>
      </c>
      <c r="U37" s="237">
        <v>41.347522537788926</v>
      </c>
      <c r="V37" s="236">
        <v>4</v>
      </c>
      <c r="W37" s="237">
        <v>2.7113129532976346</v>
      </c>
      <c r="X37" s="236">
        <v>34</v>
      </c>
      <c r="Y37" s="237">
        <v>23.046160103029891</v>
      </c>
    </row>
    <row r="38" spans="1:25" ht="24.95" customHeight="1">
      <c r="A38" s="5" t="s">
        <v>53</v>
      </c>
      <c r="B38" s="236">
        <v>1049</v>
      </c>
      <c r="C38" s="237">
        <v>1622.3321991957935</v>
      </c>
      <c r="D38" s="238">
        <v>1</v>
      </c>
      <c r="E38" s="241">
        <v>1.5465511908444169</v>
      </c>
      <c r="F38" s="236">
        <v>259</v>
      </c>
      <c r="G38" s="237">
        <v>400.55675842870397</v>
      </c>
      <c r="H38" s="236">
        <v>26</v>
      </c>
      <c r="I38" s="237">
        <v>40.210330961954845</v>
      </c>
      <c r="J38" s="236">
        <v>10</v>
      </c>
      <c r="K38" s="237">
        <v>15.465511908444171</v>
      </c>
      <c r="L38" s="236">
        <v>191</v>
      </c>
      <c r="M38" s="240">
        <v>295.3912774512836</v>
      </c>
      <c r="N38" s="236">
        <v>109</v>
      </c>
      <c r="O38" s="237">
        <v>168.57407980204147</v>
      </c>
      <c r="P38" s="236">
        <v>66</v>
      </c>
      <c r="Q38" s="237">
        <v>102.07237859573152</v>
      </c>
      <c r="R38" s="236">
        <v>57</v>
      </c>
      <c r="S38" s="237">
        <v>88.153417878131762</v>
      </c>
      <c r="T38" s="236">
        <v>38</v>
      </c>
      <c r="U38" s="237">
        <v>58.768945252087846</v>
      </c>
      <c r="V38" s="236">
        <v>2</v>
      </c>
      <c r="W38" s="237">
        <v>3.0931023816888339</v>
      </c>
      <c r="X38" s="236">
        <v>16</v>
      </c>
      <c r="Y38" s="237">
        <v>24.744819053510671</v>
      </c>
    </row>
    <row r="39" spans="1:25" ht="24.95" customHeight="1">
      <c r="A39" s="5" t="s">
        <v>54</v>
      </c>
      <c r="B39" s="236">
        <v>865</v>
      </c>
      <c r="C39" s="237">
        <v>1397.4151857835218</v>
      </c>
      <c r="D39" s="238">
        <v>2</v>
      </c>
      <c r="E39" s="241">
        <v>3.2310177705977381</v>
      </c>
      <c r="F39" s="236">
        <v>236</v>
      </c>
      <c r="G39" s="237">
        <v>381.26009693053311</v>
      </c>
      <c r="H39" s="236">
        <v>18</v>
      </c>
      <c r="I39" s="237">
        <v>29.079159935379646</v>
      </c>
      <c r="J39" s="236">
        <v>12</v>
      </c>
      <c r="K39" s="237">
        <v>19.386106623586429</v>
      </c>
      <c r="L39" s="236">
        <v>139</v>
      </c>
      <c r="M39" s="240">
        <v>224.55573505654283</v>
      </c>
      <c r="N39" s="236">
        <v>74</v>
      </c>
      <c r="O39" s="237">
        <v>119.54765751211632</v>
      </c>
      <c r="P39" s="236">
        <v>52</v>
      </c>
      <c r="Q39" s="237">
        <v>84.00646203554119</v>
      </c>
      <c r="R39" s="236">
        <v>85</v>
      </c>
      <c r="S39" s="237">
        <v>137.31825525040387</v>
      </c>
      <c r="T39" s="236">
        <v>25</v>
      </c>
      <c r="U39" s="237">
        <v>40.38772213247173</v>
      </c>
      <c r="V39" s="236">
        <v>2</v>
      </c>
      <c r="W39" s="237">
        <v>3.2310177705977381</v>
      </c>
      <c r="X39" s="236">
        <v>7</v>
      </c>
      <c r="Y39" s="237">
        <v>11.308562197092085</v>
      </c>
    </row>
    <row r="40" spans="1:25" ht="24.95" customHeight="1">
      <c r="A40" s="5" t="s">
        <v>55</v>
      </c>
      <c r="B40" s="236">
        <v>778</v>
      </c>
      <c r="C40" s="237">
        <v>1782.3596792668959</v>
      </c>
      <c r="D40" s="238">
        <v>0</v>
      </c>
      <c r="E40" s="241">
        <v>0</v>
      </c>
      <c r="F40" s="236">
        <v>235</v>
      </c>
      <c r="G40" s="237">
        <v>538.37342497136308</v>
      </c>
      <c r="H40" s="236">
        <v>34</v>
      </c>
      <c r="I40" s="237">
        <v>77.892325315005735</v>
      </c>
      <c r="J40" s="236">
        <v>10</v>
      </c>
      <c r="K40" s="237">
        <v>22.90950744558992</v>
      </c>
      <c r="L40" s="236">
        <v>124</v>
      </c>
      <c r="M40" s="240">
        <v>284.07789232531502</v>
      </c>
      <c r="N40" s="236">
        <v>59</v>
      </c>
      <c r="O40" s="236">
        <v>135.16609392898053</v>
      </c>
      <c r="P40" s="236">
        <v>63</v>
      </c>
      <c r="Q40" s="237">
        <v>144.32989690721649</v>
      </c>
      <c r="R40" s="236">
        <v>56</v>
      </c>
      <c r="S40" s="237">
        <v>128.29324169530355</v>
      </c>
      <c r="T40" s="236">
        <v>30</v>
      </c>
      <c r="U40" s="237">
        <v>68.728522336769771</v>
      </c>
      <c r="V40" s="236">
        <v>6</v>
      </c>
      <c r="W40" s="237">
        <v>13.745704467353951</v>
      </c>
      <c r="X40" s="236">
        <v>4</v>
      </c>
      <c r="Y40" s="237">
        <v>9.1638029782359673</v>
      </c>
    </row>
    <row r="41" spans="1:25" ht="24.95" customHeight="1">
      <c r="A41" s="6" t="s">
        <v>56</v>
      </c>
      <c r="B41" s="242">
        <v>809</v>
      </c>
      <c r="C41" s="243">
        <v>1555.7692307692307</v>
      </c>
      <c r="D41" s="244">
        <v>0</v>
      </c>
      <c r="E41" s="245">
        <v>0</v>
      </c>
      <c r="F41" s="246">
        <v>202</v>
      </c>
      <c r="G41" s="243">
        <v>388.46153846153845</v>
      </c>
      <c r="H41" s="246">
        <v>22</v>
      </c>
      <c r="I41" s="243">
        <v>42.307692307692307</v>
      </c>
      <c r="J41" s="246">
        <v>6</v>
      </c>
      <c r="K41" s="243">
        <v>11.538461538461538</v>
      </c>
      <c r="L41" s="246">
        <v>149</v>
      </c>
      <c r="M41" s="247">
        <v>286.53846153846155</v>
      </c>
      <c r="N41" s="246">
        <v>64</v>
      </c>
      <c r="O41" s="243">
        <v>123.07692307692308</v>
      </c>
      <c r="P41" s="246">
        <v>72</v>
      </c>
      <c r="Q41" s="243">
        <v>138.46153846153845</v>
      </c>
      <c r="R41" s="246">
        <v>75</v>
      </c>
      <c r="S41" s="243">
        <v>144.23076923076923</v>
      </c>
      <c r="T41" s="246">
        <v>26</v>
      </c>
      <c r="U41" s="243">
        <v>50</v>
      </c>
      <c r="V41" s="246">
        <v>4</v>
      </c>
      <c r="W41" s="243">
        <v>7.6923076923076925</v>
      </c>
      <c r="X41" s="246">
        <v>6</v>
      </c>
      <c r="Y41" s="243">
        <v>11.538461538461538</v>
      </c>
    </row>
    <row r="42" spans="1:25" ht="20.100000000000001" customHeight="1">
      <c r="A42" s="139" t="s">
        <v>659</v>
      </c>
    </row>
    <row r="43" spans="1:25">
      <c r="B43" s="17"/>
    </row>
    <row r="44" spans="1: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</sheetData>
  <mergeCells count="27">
    <mergeCell ref="X3:Y3"/>
    <mergeCell ref="A2:Y2"/>
    <mergeCell ref="T6:U6"/>
    <mergeCell ref="L5:M5"/>
    <mergeCell ref="N5:O5"/>
    <mergeCell ref="P5:Q5"/>
    <mergeCell ref="R5:S5"/>
    <mergeCell ref="T5:U5"/>
    <mergeCell ref="J6:K6"/>
    <mergeCell ref="L6:M6"/>
    <mergeCell ref="N6:O6"/>
    <mergeCell ref="P6:Q6"/>
    <mergeCell ref="R6:S6"/>
    <mergeCell ref="X4:Y4"/>
    <mergeCell ref="V5:W5"/>
    <mergeCell ref="A5:A7"/>
    <mergeCell ref="B5:C6"/>
    <mergeCell ref="D5:E5"/>
    <mergeCell ref="F5:G5"/>
    <mergeCell ref="H5:I5"/>
    <mergeCell ref="J5:K5"/>
    <mergeCell ref="V6:W6"/>
    <mergeCell ref="X6:Y6"/>
    <mergeCell ref="X5:Y5"/>
    <mergeCell ref="D6:E6"/>
    <mergeCell ref="F6:G6"/>
    <mergeCell ref="H6:I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76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1"/>
  <sheetViews>
    <sheetView view="pageBreakPreview" zoomScale="70" zoomScaleNormal="100" zoomScaleSheetLayoutView="70" workbookViewId="0">
      <pane xSplit="1" ySplit="7" topLeftCell="B8" activePane="bottomRight" state="frozenSplit"/>
      <selection sqref="A1:XFD1048576"/>
      <selection pane="topRight" sqref="A1:XFD1048576"/>
      <selection pane="bottomLeft" sqref="A1:XFD1048576"/>
      <selection pane="bottomRight" activeCell="E70" sqref="E70"/>
    </sheetView>
  </sheetViews>
  <sheetFormatPr defaultColWidth="9.375" defaultRowHeight="13.5"/>
  <cols>
    <col min="1" max="1" width="11.25" style="115" customWidth="1"/>
    <col min="2" max="2" width="10.125" style="149" customWidth="1"/>
    <col min="3" max="3" width="10.125" style="150" customWidth="1"/>
    <col min="4" max="4" width="10.125" style="12" customWidth="1"/>
    <col min="5" max="5" width="10.125" style="151" customWidth="1"/>
    <col min="6" max="6" width="10.125" style="12" customWidth="1"/>
    <col min="7" max="7" width="10.125" style="151" customWidth="1"/>
    <col min="8" max="8" width="10.125" style="149" customWidth="1"/>
    <col min="9" max="9" width="10.125" style="151" customWidth="1"/>
    <col min="10" max="10" width="10.125" style="12" customWidth="1"/>
    <col min="11" max="11" width="10.125" style="151" customWidth="1"/>
    <col min="12" max="12" width="10.125" style="12" customWidth="1"/>
    <col min="13" max="13" width="10.125" style="151" customWidth="1"/>
    <col min="14" max="14" width="10.125" style="12" customWidth="1"/>
    <col min="15" max="15" width="10.125" style="151" customWidth="1"/>
    <col min="16" max="16" width="10.125" style="12" customWidth="1"/>
    <col min="17" max="17" width="10.125" style="151" customWidth="1"/>
    <col min="18" max="18" width="10.125" style="12" customWidth="1"/>
    <col min="19" max="19" width="10.125" style="151" customWidth="1"/>
    <col min="20" max="20" width="10.125" style="12" customWidth="1"/>
    <col min="21" max="21" width="10.125" style="151" customWidth="1"/>
    <col min="22" max="22" width="10.125" style="12" customWidth="1"/>
    <col min="23" max="23" width="10.125" style="151" customWidth="1"/>
    <col min="24" max="24" width="10.125" style="12" customWidth="1"/>
    <col min="25" max="25" width="10.125" style="151" customWidth="1"/>
    <col min="26" max="16384" width="9.375" style="12"/>
  </cols>
  <sheetData>
    <row r="2" spans="1:25" s="7" customFormat="1" ht="24">
      <c r="A2" s="175" t="s">
        <v>767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5" s="7" customFormat="1" ht="13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182" t="s">
        <v>662</v>
      </c>
      <c r="Y3" s="182"/>
    </row>
    <row r="4" spans="1:25" s="7" customFormat="1" ht="13.5" customHeight="1">
      <c r="C4" s="8"/>
      <c r="E4" s="9"/>
      <c r="G4" s="9"/>
      <c r="I4" s="9"/>
      <c r="K4" s="9"/>
      <c r="M4" s="9"/>
      <c r="O4" s="9"/>
      <c r="Q4" s="9"/>
      <c r="S4" s="9"/>
      <c r="U4" s="9"/>
      <c r="W4" s="9"/>
      <c r="X4" s="324" t="s">
        <v>1098</v>
      </c>
      <c r="Y4" s="324"/>
    </row>
    <row r="5" spans="1:25" s="7" customFormat="1" ht="25.5" customHeight="1">
      <c r="A5" s="176" t="s">
        <v>57</v>
      </c>
      <c r="B5" s="176" t="s">
        <v>2</v>
      </c>
      <c r="C5" s="177"/>
      <c r="D5" s="178" t="s">
        <v>3</v>
      </c>
      <c r="E5" s="179"/>
      <c r="F5" s="178" t="s">
        <v>4</v>
      </c>
      <c r="G5" s="179"/>
      <c r="H5" s="180" t="s">
        <v>5</v>
      </c>
      <c r="I5" s="181"/>
      <c r="J5" s="178" t="s">
        <v>6</v>
      </c>
      <c r="K5" s="179"/>
      <c r="L5" s="180" t="s">
        <v>7</v>
      </c>
      <c r="M5" s="181"/>
      <c r="N5" s="178" t="s">
        <v>8</v>
      </c>
      <c r="O5" s="179"/>
      <c r="P5" s="178" t="s">
        <v>9</v>
      </c>
      <c r="Q5" s="179"/>
      <c r="R5" s="178" t="s">
        <v>10</v>
      </c>
      <c r="S5" s="179"/>
      <c r="T5" s="178" t="s">
        <v>11</v>
      </c>
      <c r="U5" s="179"/>
      <c r="V5" s="178" t="s">
        <v>835</v>
      </c>
      <c r="W5" s="179"/>
      <c r="X5" s="178" t="s">
        <v>12</v>
      </c>
      <c r="Y5" s="185"/>
    </row>
    <row r="6" spans="1:25" s="7" customFormat="1" ht="21" customHeight="1">
      <c r="A6" s="176"/>
      <c r="B6" s="176"/>
      <c r="C6" s="177"/>
      <c r="D6" s="183" t="s">
        <v>13</v>
      </c>
      <c r="E6" s="183"/>
      <c r="F6" s="183" t="s">
        <v>14</v>
      </c>
      <c r="G6" s="183"/>
      <c r="H6" s="183" t="s">
        <v>15</v>
      </c>
      <c r="I6" s="183"/>
      <c r="J6" s="183" t="s">
        <v>16</v>
      </c>
      <c r="K6" s="183"/>
      <c r="L6" s="183" t="s">
        <v>17</v>
      </c>
      <c r="M6" s="183"/>
      <c r="N6" s="183" t="s">
        <v>18</v>
      </c>
      <c r="O6" s="183"/>
      <c r="P6" s="183" t="s">
        <v>19</v>
      </c>
      <c r="Q6" s="183"/>
      <c r="R6" s="183" t="s">
        <v>20</v>
      </c>
      <c r="S6" s="183"/>
      <c r="T6" s="183" t="s">
        <v>21</v>
      </c>
      <c r="U6" s="183"/>
      <c r="V6" s="183" t="s">
        <v>22</v>
      </c>
      <c r="W6" s="183"/>
      <c r="X6" s="183" t="s">
        <v>627</v>
      </c>
      <c r="Y6" s="184"/>
    </row>
    <row r="7" spans="1:25" s="7" customFormat="1" ht="21" customHeight="1">
      <c r="A7" s="176"/>
      <c r="B7" s="156" t="s">
        <v>23</v>
      </c>
      <c r="C7" s="10" t="s">
        <v>24</v>
      </c>
      <c r="D7" s="157" t="s">
        <v>23</v>
      </c>
      <c r="E7" s="10" t="s">
        <v>24</v>
      </c>
      <c r="F7" s="157" t="s">
        <v>23</v>
      </c>
      <c r="G7" s="10" t="s">
        <v>24</v>
      </c>
      <c r="H7" s="157" t="s">
        <v>23</v>
      </c>
      <c r="I7" s="10" t="s">
        <v>24</v>
      </c>
      <c r="J7" s="157" t="s">
        <v>23</v>
      </c>
      <c r="K7" s="10" t="s">
        <v>24</v>
      </c>
      <c r="L7" s="157" t="s">
        <v>23</v>
      </c>
      <c r="M7" s="10" t="s">
        <v>24</v>
      </c>
      <c r="N7" s="157" t="s">
        <v>23</v>
      </c>
      <c r="O7" s="10" t="s">
        <v>24</v>
      </c>
      <c r="P7" s="157" t="s">
        <v>23</v>
      </c>
      <c r="Q7" s="10" t="s">
        <v>24</v>
      </c>
      <c r="R7" s="157" t="s">
        <v>23</v>
      </c>
      <c r="S7" s="10" t="s">
        <v>24</v>
      </c>
      <c r="T7" s="157" t="s">
        <v>23</v>
      </c>
      <c r="U7" s="10" t="s">
        <v>24</v>
      </c>
      <c r="V7" s="157" t="s">
        <v>23</v>
      </c>
      <c r="W7" s="10" t="s">
        <v>24</v>
      </c>
      <c r="X7" s="157" t="s">
        <v>23</v>
      </c>
      <c r="Y7" s="11" t="s">
        <v>24</v>
      </c>
    </row>
    <row r="8" spans="1:25" s="129" customFormat="1" ht="17.100000000000001" customHeight="1">
      <c r="A8" s="160" t="s">
        <v>660</v>
      </c>
      <c r="B8" s="325">
        <v>65498</v>
      </c>
      <c r="C8" s="326">
        <v>1256.9180579543274</v>
      </c>
      <c r="D8" s="327">
        <v>73</v>
      </c>
      <c r="E8" s="326">
        <v>1.4008827480330071</v>
      </c>
      <c r="F8" s="327">
        <v>19425</v>
      </c>
      <c r="G8" s="326">
        <v>372.76914219919399</v>
      </c>
      <c r="H8" s="327">
        <v>1980</v>
      </c>
      <c r="I8" s="326">
        <v>37.996545768566492</v>
      </c>
      <c r="J8" s="327">
        <v>724</v>
      </c>
      <c r="K8" s="326">
        <v>13.893686432546534</v>
      </c>
      <c r="L8" s="327">
        <v>9578</v>
      </c>
      <c r="M8" s="326">
        <v>183.80349261178276</v>
      </c>
      <c r="N8" s="327">
        <v>4802</v>
      </c>
      <c r="O8" s="326">
        <v>92.151218576089036</v>
      </c>
      <c r="P8" s="327">
        <v>4503</v>
      </c>
      <c r="Q8" s="326">
        <v>86.413356361542881</v>
      </c>
      <c r="R8" s="327">
        <v>4399</v>
      </c>
      <c r="S8" s="326">
        <v>84.417578199961611</v>
      </c>
      <c r="T8" s="327">
        <v>1823</v>
      </c>
      <c r="U8" s="326">
        <v>34.983688351563998</v>
      </c>
      <c r="V8" s="327">
        <v>191</v>
      </c>
      <c r="W8" s="326">
        <v>3.6653233544425259</v>
      </c>
      <c r="X8" s="327">
        <v>884</v>
      </c>
      <c r="Y8" s="326">
        <v>16.964114373440797</v>
      </c>
    </row>
    <row r="9" spans="1:25" s="129" customFormat="1" ht="17.100000000000001" customHeight="1">
      <c r="A9" s="158" t="s">
        <v>58</v>
      </c>
      <c r="B9" s="328">
        <v>14252</v>
      </c>
      <c r="C9" s="329">
        <v>1551.2887495646116</v>
      </c>
      <c r="D9" s="330">
        <v>12</v>
      </c>
      <c r="E9" s="329">
        <v>1.3061650992685476</v>
      </c>
      <c r="F9" s="330">
        <v>3938</v>
      </c>
      <c r="G9" s="329">
        <v>306.16466694249067</v>
      </c>
      <c r="H9" s="330">
        <v>411</v>
      </c>
      <c r="I9" s="329">
        <v>37.236243276789409</v>
      </c>
      <c r="J9" s="330">
        <v>148</v>
      </c>
      <c r="K9" s="329">
        <v>16.109369557645419</v>
      </c>
      <c r="L9" s="330">
        <v>2215</v>
      </c>
      <c r="M9" s="329">
        <v>241.09630790665275</v>
      </c>
      <c r="N9" s="330">
        <v>1125</v>
      </c>
      <c r="O9" s="329">
        <v>124.12081092263136</v>
      </c>
      <c r="P9" s="330">
        <v>989</v>
      </c>
      <c r="Q9" s="329">
        <v>107.64977359804946</v>
      </c>
      <c r="R9" s="330">
        <v>1210</v>
      </c>
      <c r="S9" s="329">
        <v>131.70498084291188</v>
      </c>
      <c r="T9" s="330">
        <v>477</v>
      </c>
      <c r="U9" s="329">
        <v>51.92006269592477</v>
      </c>
      <c r="V9" s="330">
        <v>58</v>
      </c>
      <c r="W9" s="329">
        <v>6.3131313131313131</v>
      </c>
      <c r="X9" s="330">
        <v>175</v>
      </c>
      <c r="Y9" s="329">
        <v>19.048241030999652</v>
      </c>
    </row>
    <row r="10" spans="1:25" s="129" customFormat="1" ht="17.100000000000001" customHeight="1">
      <c r="A10" s="159" t="s">
        <v>59</v>
      </c>
      <c r="B10" s="328">
        <v>51246</v>
      </c>
      <c r="C10" s="329">
        <v>1193.9053654218019</v>
      </c>
      <c r="D10" s="330">
        <v>61</v>
      </c>
      <c r="E10" s="329">
        <v>1.4211495002679218</v>
      </c>
      <c r="F10" s="330">
        <v>15487</v>
      </c>
      <c r="G10" s="329">
        <v>360.80889033851315</v>
      </c>
      <c r="H10" s="330">
        <v>1569</v>
      </c>
      <c r="I10" s="329">
        <v>36.553828949514248</v>
      </c>
      <c r="J10" s="330">
        <v>576</v>
      </c>
      <c r="K10" s="329">
        <v>13.419378887775785</v>
      </c>
      <c r="L10" s="330">
        <v>7363</v>
      </c>
      <c r="M10" s="329">
        <v>171.53973394217553</v>
      </c>
      <c r="N10" s="330">
        <v>3677</v>
      </c>
      <c r="O10" s="329">
        <v>85.665028073527012</v>
      </c>
      <c r="P10" s="330">
        <v>3514</v>
      </c>
      <c r="Q10" s="329">
        <v>81.867530228548787</v>
      </c>
      <c r="R10" s="330">
        <v>3189</v>
      </c>
      <c r="S10" s="329">
        <v>74.295832071383643</v>
      </c>
      <c r="T10" s="330">
        <v>1346</v>
      </c>
      <c r="U10" s="329">
        <v>31.358479137059383</v>
      </c>
      <c r="V10" s="330">
        <v>133</v>
      </c>
      <c r="W10" s="329">
        <v>3.0985718612398947</v>
      </c>
      <c r="X10" s="330">
        <v>709</v>
      </c>
      <c r="Y10" s="329">
        <v>16.517950749015679</v>
      </c>
    </row>
    <row r="11" spans="1:25" ht="17.100000000000001" customHeight="1">
      <c r="A11" s="59" t="s">
        <v>628</v>
      </c>
      <c r="B11" s="331">
        <v>270</v>
      </c>
      <c r="C11" s="332">
        <v>1411.3957135389442</v>
      </c>
      <c r="D11" s="333">
        <v>0</v>
      </c>
      <c r="E11" s="334">
        <v>0</v>
      </c>
      <c r="F11" s="333">
        <v>81</v>
      </c>
      <c r="G11" s="334">
        <v>423.4187140616832</v>
      </c>
      <c r="H11" s="333">
        <v>7</v>
      </c>
      <c r="I11" s="334">
        <v>36.591740721380035</v>
      </c>
      <c r="J11" s="333">
        <v>3</v>
      </c>
      <c r="K11" s="334">
        <v>15.682174594877155</v>
      </c>
      <c r="L11" s="333">
        <v>33</v>
      </c>
      <c r="M11" s="334">
        <v>172.50392054364872</v>
      </c>
      <c r="N11" s="333">
        <v>15</v>
      </c>
      <c r="O11" s="334">
        <v>78.410872974385782</v>
      </c>
      <c r="P11" s="333">
        <v>20</v>
      </c>
      <c r="Q11" s="334">
        <v>104.54783063251438</v>
      </c>
      <c r="R11" s="333">
        <v>15</v>
      </c>
      <c r="S11" s="334">
        <v>78.410872974385782</v>
      </c>
      <c r="T11" s="333">
        <v>14</v>
      </c>
      <c r="U11" s="334">
        <v>73.183481442760069</v>
      </c>
      <c r="V11" s="333">
        <v>2</v>
      </c>
      <c r="W11" s="334">
        <v>10.454783063251437</v>
      </c>
      <c r="X11" s="333">
        <v>4</v>
      </c>
      <c r="Y11" s="334">
        <v>20.909566126502874</v>
      </c>
    </row>
    <row r="12" spans="1:25" ht="17.100000000000001" customHeight="1">
      <c r="A12" s="59" t="s">
        <v>41</v>
      </c>
      <c r="B12" s="331">
        <v>1476</v>
      </c>
      <c r="C12" s="334">
        <v>1729.957805907173</v>
      </c>
      <c r="D12" s="333">
        <v>2</v>
      </c>
      <c r="E12" s="334">
        <v>2.3441162681669012</v>
      </c>
      <c r="F12" s="333">
        <v>398</v>
      </c>
      <c r="G12" s="334">
        <v>466.47913736521332</v>
      </c>
      <c r="H12" s="333">
        <v>45</v>
      </c>
      <c r="I12" s="334">
        <v>52.742616033755269</v>
      </c>
      <c r="J12" s="333">
        <v>23</v>
      </c>
      <c r="K12" s="334">
        <v>26.957337083919359</v>
      </c>
      <c r="L12" s="333">
        <v>210</v>
      </c>
      <c r="M12" s="334">
        <v>246.13220815752462</v>
      </c>
      <c r="N12" s="333">
        <v>123</v>
      </c>
      <c r="O12" s="334">
        <v>144.16315049226441</v>
      </c>
      <c r="P12" s="333">
        <v>109</v>
      </c>
      <c r="Q12" s="334">
        <v>127.75433661509611</v>
      </c>
      <c r="R12" s="333">
        <v>96</v>
      </c>
      <c r="S12" s="334">
        <v>112.51758087201125</v>
      </c>
      <c r="T12" s="333">
        <v>33</v>
      </c>
      <c r="U12" s="334">
        <v>38.677918424753869</v>
      </c>
      <c r="V12" s="333">
        <v>1</v>
      </c>
      <c r="W12" s="334">
        <v>1.1720581340834506</v>
      </c>
      <c r="X12" s="333">
        <v>16</v>
      </c>
      <c r="Y12" s="334">
        <v>18.75293014533521</v>
      </c>
    </row>
    <row r="13" spans="1:25" ht="17.100000000000001" customHeight="1">
      <c r="A13" s="59" t="s">
        <v>60</v>
      </c>
      <c r="B13" s="331">
        <v>655</v>
      </c>
      <c r="C13" s="334">
        <v>1911.2926758097462</v>
      </c>
      <c r="D13" s="333">
        <v>0</v>
      </c>
      <c r="E13" s="334">
        <v>0</v>
      </c>
      <c r="F13" s="333">
        <v>173</v>
      </c>
      <c r="G13" s="334">
        <v>504.81470674058943</v>
      </c>
      <c r="H13" s="333">
        <v>17</v>
      </c>
      <c r="I13" s="334">
        <v>49.606069448497223</v>
      </c>
      <c r="J13" s="333">
        <v>5</v>
      </c>
      <c r="K13" s="334">
        <v>14.590020426028595</v>
      </c>
      <c r="L13" s="333">
        <v>116</v>
      </c>
      <c r="M13" s="334">
        <v>338.48847388386343</v>
      </c>
      <c r="N13" s="333">
        <v>51</v>
      </c>
      <c r="O13" s="334">
        <v>148.81820834549168</v>
      </c>
      <c r="P13" s="333">
        <v>45</v>
      </c>
      <c r="Q13" s="334">
        <v>131.31018383425737</v>
      </c>
      <c r="R13" s="333">
        <v>67</v>
      </c>
      <c r="S13" s="334">
        <v>195.50627370878317</v>
      </c>
      <c r="T13" s="333">
        <v>13</v>
      </c>
      <c r="U13" s="334">
        <v>37.934053107674352</v>
      </c>
      <c r="V13" s="333">
        <v>0</v>
      </c>
      <c r="W13" s="334">
        <v>0</v>
      </c>
      <c r="X13" s="333">
        <v>8</v>
      </c>
      <c r="Y13" s="334">
        <v>23.344032681645754</v>
      </c>
    </row>
    <row r="14" spans="1:25" ht="17.100000000000001" customHeight="1">
      <c r="A14" s="59" t="s">
        <v>61</v>
      </c>
      <c r="B14" s="331">
        <v>1356</v>
      </c>
      <c r="C14" s="334">
        <v>1559.3376264949402</v>
      </c>
      <c r="D14" s="333">
        <v>1</v>
      </c>
      <c r="E14" s="334">
        <v>1.1499540018399264</v>
      </c>
      <c r="F14" s="333">
        <v>367</v>
      </c>
      <c r="G14" s="334">
        <v>422.03311867525298</v>
      </c>
      <c r="H14" s="333">
        <v>31</v>
      </c>
      <c r="I14" s="334">
        <v>35.64857405703772</v>
      </c>
      <c r="J14" s="333">
        <v>12</v>
      </c>
      <c r="K14" s="334">
        <v>13.799448022079117</v>
      </c>
      <c r="L14" s="333">
        <v>197</v>
      </c>
      <c r="M14" s="334">
        <v>226.54093836246548</v>
      </c>
      <c r="N14" s="333">
        <v>110</v>
      </c>
      <c r="O14" s="334">
        <v>126.4949402023919</v>
      </c>
      <c r="P14" s="333">
        <v>71</v>
      </c>
      <c r="Q14" s="334">
        <v>81.646734130634769</v>
      </c>
      <c r="R14" s="333">
        <v>133</v>
      </c>
      <c r="S14" s="334">
        <v>152.94388224471021</v>
      </c>
      <c r="T14" s="333">
        <v>45</v>
      </c>
      <c r="U14" s="334">
        <v>51.747930082796685</v>
      </c>
      <c r="V14" s="333">
        <v>6</v>
      </c>
      <c r="W14" s="334">
        <v>6.8997240110395586</v>
      </c>
      <c r="X14" s="333">
        <v>21</v>
      </c>
      <c r="Y14" s="334">
        <v>24.149034038638455</v>
      </c>
    </row>
    <row r="15" spans="1:25" ht="17.100000000000001" customHeight="1">
      <c r="A15" s="59" t="s">
        <v>62</v>
      </c>
      <c r="B15" s="331">
        <v>1140</v>
      </c>
      <c r="C15" s="334">
        <v>1701.4925373134329</v>
      </c>
      <c r="D15" s="333">
        <v>1</v>
      </c>
      <c r="E15" s="334">
        <v>1.4925373134328359</v>
      </c>
      <c r="F15" s="333">
        <v>322</v>
      </c>
      <c r="G15" s="334">
        <v>480.59701492537317</v>
      </c>
      <c r="H15" s="333">
        <v>33</v>
      </c>
      <c r="I15" s="334">
        <v>49.253731343283583</v>
      </c>
      <c r="J15" s="333">
        <v>10</v>
      </c>
      <c r="K15" s="334">
        <v>14.925373134328359</v>
      </c>
      <c r="L15" s="333">
        <v>172</v>
      </c>
      <c r="M15" s="334">
        <v>256.71641791044777</v>
      </c>
      <c r="N15" s="333">
        <v>77</v>
      </c>
      <c r="O15" s="334">
        <v>114.92537313432835</v>
      </c>
      <c r="P15" s="333">
        <v>98</v>
      </c>
      <c r="Q15" s="334">
        <v>146.26865671641789</v>
      </c>
      <c r="R15" s="333">
        <v>87</v>
      </c>
      <c r="S15" s="334">
        <v>129.85074626865671</v>
      </c>
      <c r="T15" s="333">
        <v>37</v>
      </c>
      <c r="U15" s="334">
        <v>55.223880597014926</v>
      </c>
      <c r="V15" s="333">
        <v>6</v>
      </c>
      <c r="W15" s="334">
        <v>8.9552238805970159</v>
      </c>
      <c r="X15" s="333">
        <v>22</v>
      </c>
      <c r="Y15" s="334">
        <v>32.835820895522389</v>
      </c>
    </row>
    <row r="16" spans="1:25" ht="17.100000000000001" customHeight="1">
      <c r="A16" s="59" t="s">
        <v>63</v>
      </c>
      <c r="B16" s="331">
        <v>1305</v>
      </c>
      <c r="C16" s="334">
        <v>1503.9760285813068</v>
      </c>
      <c r="D16" s="333">
        <v>2</v>
      </c>
      <c r="E16" s="334">
        <v>2.3049441051054513</v>
      </c>
      <c r="F16" s="333">
        <v>351</v>
      </c>
      <c r="G16" s="334">
        <v>404.51769044600667</v>
      </c>
      <c r="H16" s="333">
        <v>34</v>
      </c>
      <c r="I16" s="334">
        <v>39.18404978679267</v>
      </c>
      <c r="J16" s="333">
        <v>9</v>
      </c>
      <c r="K16" s="334">
        <v>10.372248472974531</v>
      </c>
      <c r="L16" s="333">
        <v>213</v>
      </c>
      <c r="M16" s="334">
        <v>245.47654719373054</v>
      </c>
      <c r="N16" s="333">
        <v>98</v>
      </c>
      <c r="O16" s="334">
        <v>112.94226115016711</v>
      </c>
      <c r="P16" s="333">
        <v>125</v>
      </c>
      <c r="Q16" s="334">
        <v>144.05900656909068</v>
      </c>
      <c r="R16" s="333">
        <v>131</v>
      </c>
      <c r="S16" s="334">
        <v>150.97383888440706</v>
      </c>
      <c r="T16" s="333">
        <v>45</v>
      </c>
      <c r="U16" s="334">
        <v>51.861242364872659</v>
      </c>
      <c r="V16" s="333">
        <v>4</v>
      </c>
      <c r="W16" s="334">
        <v>4.6098882102109027</v>
      </c>
      <c r="X16" s="333">
        <v>12</v>
      </c>
      <c r="Y16" s="334">
        <v>13.829664630632708</v>
      </c>
    </row>
    <row r="17" spans="1:25" ht="17.100000000000001" customHeight="1">
      <c r="A17" s="59" t="s">
        <v>55</v>
      </c>
      <c r="B17" s="331">
        <v>454</v>
      </c>
      <c r="C17" s="334">
        <v>1949.3344783168741</v>
      </c>
      <c r="D17" s="333">
        <v>0</v>
      </c>
      <c r="E17" s="334">
        <v>0</v>
      </c>
      <c r="F17" s="333">
        <v>138</v>
      </c>
      <c r="G17" s="334">
        <v>592.52898239587807</v>
      </c>
      <c r="H17" s="333">
        <v>16</v>
      </c>
      <c r="I17" s="334">
        <v>68.699012451696007</v>
      </c>
      <c r="J17" s="333">
        <v>6</v>
      </c>
      <c r="K17" s="334">
        <v>25.762129669386006</v>
      </c>
      <c r="L17" s="333">
        <v>63</v>
      </c>
      <c r="M17" s="334">
        <v>270.50236152855302</v>
      </c>
      <c r="N17" s="333">
        <v>30</v>
      </c>
      <c r="O17" s="334">
        <v>128.81064834693001</v>
      </c>
      <c r="P17" s="333">
        <v>33</v>
      </c>
      <c r="Q17" s="334">
        <v>141.69171318162302</v>
      </c>
      <c r="R17" s="333">
        <v>41</v>
      </c>
      <c r="S17" s="334">
        <v>176.041219407471</v>
      </c>
      <c r="T17" s="333">
        <v>20</v>
      </c>
      <c r="U17" s="334">
        <v>85.873765564620015</v>
      </c>
      <c r="V17" s="333">
        <v>4</v>
      </c>
      <c r="W17" s="334">
        <v>17.174753112924002</v>
      </c>
      <c r="X17" s="333">
        <v>2</v>
      </c>
      <c r="Y17" s="334">
        <v>8.5873765564620008</v>
      </c>
    </row>
    <row r="18" spans="1:25" ht="17.100000000000001" customHeight="1">
      <c r="A18" s="59" t="s">
        <v>64</v>
      </c>
      <c r="B18" s="331">
        <v>415</v>
      </c>
      <c r="C18" s="334">
        <v>1456.140350877193</v>
      </c>
      <c r="D18" s="333">
        <v>0</v>
      </c>
      <c r="E18" s="334">
        <v>0</v>
      </c>
      <c r="F18" s="333">
        <v>91</v>
      </c>
      <c r="G18" s="334">
        <v>319.29824561403507</v>
      </c>
      <c r="H18" s="333">
        <v>8</v>
      </c>
      <c r="I18" s="334">
        <v>28.07017543859649</v>
      </c>
      <c r="J18" s="333">
        <v>5</v>
      </c>
      <c r="K18" s="334">
        <v>17.543859649122805</v>
      </c>
      <c r="L18" s="333">
        <v>70</v>
      </c>
      <c r="M18" s="334">
        <v>245.61403508771932</v>
      </c>
      <c r="N18" s="333">
        <v>36</v>
      </c>
      <c r="O18" s="334">
        <v>126.31578947368421</v>
      </c>
      <c r="P18" s="333">
        <v>28</v>
      </c>
      <c r="Q18" s="334">
        <v>98.245614035087726</v>
      </c>
      <c r="R18" s="333">
        <v>46</v>
      </c>
      <c r="S18" s="334">
        <v>161.40350877192981</v>
      </c>
      <c r="T18" s="333">
        <v>13</v>
      </c>
      <c r="U18" s="334">
        <v>45.614035087719294</v>
      </c>
      <c r="V18" s="333">
        <v>1</v>
      </c>
      <c r="W18" s="334">
        <v>3.5087719298245612</v>
      </c>
      <c r="X18" s="333">
        <v>4</v>
      </c>
      <c r="Y18" s="334">
        <v>14.035087719298245</v>
      </c>
    </row>
    <row r="19" spans="1:25" ht="17.100000000000001" customHeight="1">
      <c r="A19" s="137" t="s">
        <v>629</v>
      </c>
      <c r="B19" s="331">
        <v>1615</v>
      </c>
      <c r="C19" s="334">
        <v>1585.8208955223881</v>
      </c>
      <c r="D19" s="333">
        <v>3</v>
      </c>
      <c r="E19" s="334">
        <v>2.9457973291437551</v>
      </c>
      <c r="F19" s="333">
        <v>426</v>
      </c>
      <c r="G19" s="334">
        <v>418.30322073841319</v>
      </c>
      <c r="H19" s="333">
        <v>50</v>
      </c>
      <c r="I19" s="334">
        <v>49.096622152395916</v>
      </c>
      <c r="J19" s="333">
        <v>9</v>
      </c>
      <c r="K19" s="334">
        <v>8.8373919874312641</v>
      </c>
      <c r="L19" s="333">
        <v>287</v>
      </c>
      <c r="M19" s="334">
        <v>281.81461115475258</v>
      </c>
      <c r="N19" s="333">
        <v>136</v>
      </c>
      <c r="O19" s="334">
        <v>133.54281225451689</v>
      </c>
      <c r="P19" s="333">
        <v>107</v>
      </c>
      <c r="Q19" s="334">
        <v>105.06677140612724</v>
      </c>
      <c r="R19" s="333">
        <v>149</v>
      </c>
      <c r="S19" s="334">
        <v>146.30793401413982</v>
      </c>
      <c r="T19" s="333">
        <v>57</v>
      </c>
      <c r="U19" s="334">
        <v>55.97014925373135</v>
      </c>
      <c r="V19" s="333">
        <v>2</v>
      </c>
      <c r="W19" s="334">
        <v>1.9638648860958365</v>
      </c>
      <c r="X19" s="333">
        <v>19</v>
      </c>
      <c r="Y19" s="334">
        <v>18.656716417910449</v>
      </c>
    </row>
    <row r="20" spans="1:25" ht="17.100000000000001" customHeight="1">
      <c r="A20" s="59" t="s">
        <v>65</v>
      </c>
      <c r="B20" s="331">
        <v>947</v>
      </c>
      <c r="C20" s="334">
        <v>1856.8627450980393</v>
      </c>
      <c r="D20" s="333">
        <v>0</v>
      </c>
      <c r="E20" s="334">
        <v>0</v>
      </c>
      <c r="F20" s="333">
        <v>263</v>
      </c>
      <c r="G20" s="334">
        <v>515.68627450980398</v>
      </c>
      <c r="H20" s="333">
        <v>36</v>
      </c>
      <c r="I20" s="334">
        <v>70.588235294117652</v>
      </c>
      <c r="J20" s="333">
        <v>11</v>
      </c>
      <c r="K20" s="334">
        <v>21.568627450980394</v>
      </c>
      <c r="L20" s="333">
        <v>179</v>
      </c>
      <c r="M20" s="334">
        <v>350.98039215686276</v>
      </c>
      <c r="N20" s="333">
        <v>60</v>
      </c>
      <c r="O20" s="334">
        <v>117.64705882352941</v>
      </c>
      <c r="P20" s="333">
        <v>60</v>
      </c>
      <c r="Q20" s="334">
        <v>117.64705882352941</v>
      </c>
      <c r="R20" s="333">
        <v>47</v>
      </c>
      <c r="S20" s="334">
        <v>92.156862745098039</v>
      </c>
      <c r="T20" s="333">
        <v>33</v>
      </c>
      <c r="U20" s="334">
        <v>64.705882352941188</v>
      </c>
      <c r="V20" s="333">
        <v>4</v>
      </c>
      <c r="W20" s="334">
        <v>7.8431372549019613</v>
      </c>
      <c r="X20" s="333">
        <v>6</v>
      </c>
      <c r="Y20" s="334">
        <v>11.764705882352942</v>
      </c>
    </row>
    <row r="21" spans="1:25" ht="17.100000000000001" customHeight="1">
      <c r="A21" s="59" t="s">
        <v>66</v>
      </c>
      <c r="B21" s="331">
        <v>976</v>
      </c>
      <c r="C21" s="334">
        <v>1535.5569540591569</v>
      </c>
      <c r="D21" s="333">
        <v>1</v>
      </c>
      <c r="E21" s="334">
        <v>1.5733165512901195</v>
      </c>
      <c r="F21" s="333">
        <v>277</v>
      </c>
      <c r="G21" s="334">
        <v>435.80868470736317</v>
      </c>
      <c r="H21" s="333">
        <v>28</v>
      </c>
      <c r="I21" s="334">
        <v>44.052863436123353</v>
      </c>
      <c r="J21" s="333">
        <v>9</v>
      </c>
      <c r="K21" s="334">
        <v>14.159848961611075</v>
      </c>
      <c r="L21" s="333">
        <v>147</v>
      </c>
      <c r="M21" s="334">
        <v>231.27753303964758</v>
      </c>
      <c r="N21" s="333">
        <v>82</v>
      </c>
      <c r="O21" s="334">
        <v>129.0119572057898</v>
      </c>
      <c r="P21" s="333">
        <v>58</v>
      </c>
      <c r="Q21" s="334">
        <v>91.252359974826931</v>
      </c>
      <c r="R21" s="333">
        <v>87</v>
      </c>
      <c r="S21" s="334">
        <v>136.87853996224038</v>
      </c>
      <c r="T21" s="333">
        <v>34</v>
      </c>
      <c r="U21" s="334">
        <v>53.49276274386407</v>
      </c>
      <c r="V21" s="333">
        <v>9</v>
      </c>
      <c r="W21" s="334">
        <v>14.159848961611075</v>
      </c>
      <c r="X21" s="333">
        <v>13</v>
      </c>
      <c r="Y21" s="334">
        <v>20.453115166771553</v>
      </c>
    </row>
    <row r="22" spans="1:25" ht="17.100000000000001" customHeight="1">
      <c r="A22" s="59" t="s">
        <v>67</v>
      </c>
      <c r="B22" s="331">
        <v>2263</v>
      </c>
      <c r="C22" s="334">
        <v>1361.6944461158914</v>
      </c>
      <c r="D22" s="333">
        <v>0</v>
      </c>
      <c r="E22" s="334">
        <v>0</v>
      </c>
      <c r="F22" s="333">
        <v>659</v>
      </c>
      <c r="G22" s="334">
        <v>396.53408749022202</v>
      </c>
      <c r="H22" s="333">
        <v>67</v>
      </c>
      <c r="I22" s="334">
        <v>40.315301763042299</v>
      </c>
      <c r="J22" s="333">
        <v>27</v>
      </c>
      <c r="K22" s="334">
        <v>16.24646488958421</v>
      </c>
      <c r="L22" s="333">
        <v>337</v>
      </c>
      <c r="M22" s="334">
        <v>202.77995065888442</v>
      </c>
      <c r="N22" s="333">
        <v>179</v>
      </c>
      <c r="O22" s="334">
        <v>107.70804500872497</v>
      </c>
      <c r="P22" s="333">
        <v>162</v>
      </c>
      <c r="Q22" s="334">
        <v>97.478789337505262</v>
      </c>
      <c r="R22" s="333">
        <v>214</v>
      </c>
      <c r="S22" s="334">
        <v>128.76827727300079</v>
      </c>
      <c r="T22" s="333">
        <v>72</v>
      </c>
      <c r="U22" s="334">
        <v>43.323906372224563</v>
      </c>
      <c r="V22" s="333">
        <v>12</v>
      </c>
      <c r="W22" s="334">
        <v>7.220651062037426</v>
      </c>
      <c r="X22" s="333">
        <v>23</v>
      </c>
      <c r="Y22" s="334">
        <v>13.839581202238401</v>
      </c>
    </row>
    <row r="23" spans="1:25" ht="17.100000000000001" customHeight="1">
      <c r="A23" s="59" t="s">
        <v>48</v>
      </c>
      <c r="B23" s="331">
        <v>801</v>
      </c>
      <c r="C23" s="334">
        <v>1385.333794534763</v>
      </c>
      <c r="D23" s="333">
        <v>1</v>
      </c>
      <c r="E23" s="334">
        <v>1.7295053614666207</v>
      </c>
      <c r="F23" s="333">
        <v>233</v>
      </c>
      <c r="G23" s="334">
        <v>402.97474922172256</v>
      </c>
      <c r="H23" s="333">
        <v>26</v>
      </c>
      <c r="I23" s="334">
        <v>44.967139398132133</v>
      </c>
      <c r="J23" s="333">
        <v>10</v>
      </c>
      <c r="K23" s="334">
        <v>17.295053614666205</v>
      </c>
      <c r="L23" s="333">
        <v>109</v>
      </c>
      <c r="M23" s="334">
        <v>188.51608439986163</v>
      </c>
      <c r="N23" s="333">
        <v>60</v>
      </c>
      <c r="O23" s="334">
        <v>103.77032168799724</v>
      </c>
      <c r="P23" s="333">
        <v>45</v>
      </c>
      <c r="Q23" s="334">
        <v>77.827741265997929</v>
      </c>
      <c r="R23" s="333">
        <v>70</v>
      </c>
      <c r="S23" s="334">
        <v>121.06537530266344</v>
      </c>
      <c r="T23" s="333">
        <v>37</v>
      </c>
      <c r="U23" s="334">
        <v>63.991698374264963</v>
      </c>
      <c r="V23" s="333">
        <v>6</v>
      </c>
      <c r="W23" s="334">
        <v>10.377032168799724</v>
      </c>
      <c r="X23" s="333">
        <v>10</v>
      </c>
      <c r="Y23" s="334">
        <v>17.295053614666205</v>
      </c>
    </row>
    <row r="24" spans="1:25" ht="17.100000000000001" customHeight="1">
      <c r="A24" s="59" t="s">
        <v>49</v>
      </c>
      <c r="B24" s="331">
        <v>579</v>
      </c>
      <c r="C24" s="334">
        <v>1230.0828553218612</v>
      </c>
      <c r="D24" s="333">
        <v>1</v>
      </c>
      <c r="E24" s="334">
        <v>2.1244954323348204</v>
      </c>
      <c r="F24" s="333">
        <v>159</v>
      </c>
      <c r="G24" s="334">
        <v>337.7947737412365</v>
      </c>
      <c r="H24" s="333">
        <v>13</v>
      </c>
      <c r="I24" s="334">
        <v>27.618440620352665</v>
      </c>
      <c r="J24" s="333">
        <v>9</v>
      </c>
      <c r="K24" s="334">
        <v>19.120458891013385</v>
      </c>
      <c r="L24" s="333">
        <v>82</v>
      </c>
      <c r="M24" s="334">
        <v>174.20862545145528</v>
      </c>
      <c r="N24" s="333">
        <v>68</v>
      </c>
      <c r="O24" s="334">
        <v>144.46568939876778</v>
      </c>
      <c r="P24" s="333">
        <v>28</v>
      </c>
      <c r="Q24" s="334">
        <v>59.48587210537498</v>
      </c>
      <c r="R24" s="333">
        <v>27</v>
      </c>
      <c r="S24" s="334">
        <v>57.361376673040155</v>
      </c>
      <c r="T24" s="333">
        <v>24</v>
      </c>
      <c r="U24" s="334">
        <v>50.987890376035686</v>
      </c>
      <c r="V24" s="333">
        <v>1</v>
      </c>
      <c r="W24" s="334">
        <v>2.1244954323348204</v>
      </c>
      <c r="X24" s="333">
        <v>15</v>
      </c>
      <c r="Y24" s="334">
        <v>31.867431485022305</v>
      </c>
    </row>
    <row r="25" spans="1:25" ht="17.100000000000001" customHeight="1">
      <c r="A25" s="59" t="s">
        <v>27</v>
      </c>
      <c r="B25" s="331">
        <v>19778</v>
      </c>
      <c r="C25" s="334">
        <v>1012.3148423024559</v>
      </c>
      <c r="D25" s="333">
        <v>28</v>
      </c>
      <c r="E25" s="334">
        <v>1.4331487301278574</v>
      </c>
      <c r="F25" s="333">
        <v>6035</v>
      </c>
      <c r="G25" s="334">
        <v>308.89473522577214</v>
      </c>
      <c r="H25" s="333">
        <v>572</v>
      </c>
      <c r="I25" s="334">
        <v>29.277181201183367</v>
      </c>
      <c r="J25" s="333">
        <v>227</v>
      </c>
      <c r="K25" s="334">
        <v>11.618741490679415</v>
      </c>
      <c r="L25" s="333">
        <v>2597</v>
      </c>
      <c r="M25" s="334">
        <v>132.92454471935878</v>
      </c>
      <c r="N25" s="333">
        <v>1390</v>
      </c>
      <c r="O25" s="334">
        <v>71.145597674204339</v>
      </c>
      <c r="P25" s="333">
        <v>1353</v>
      </c>
      <c r="Q25" s="334">
        <v>69.251793995106823</v>
      </c>
      <c r="R25" s="333">
        <v>1094</v>
      </c>
      <c r="S25" s="334">
        <v>55.995168241424139</v>
      </c>
      <c r="T25" s="333">
        <v>459</v>
      </c>
      <c r="U25" s="334">
        <v>23.493402397453089</v>
      </c>
      <c r="V25" s="333">
        <v>51</v>
      </c>
      <c r="W25" s="334">
        <v>2.6103780441614544</v>
      </c>
      <c r="X25" s="333">
        <v>322</v>
      </c>
      <c r="Y25" s="334">
        <v>16.48121039647036</v>
      </c>
    </row>
    <row r="26" spans="1:25" ht="17.100000000000001" customHeight="1">
      <c r="A26" s="59" t="s">
        <v>68</v>
      </c>
      <c r="B26" s="331">
        <v>4027</v>
      </c>
      <c r="C26" s="334">
        <v>1598.71372424471</v>
      </c>
      <c r="D26" s="333">
        <v>9</v>
      </c>
      <c r="E26" s="334">
        <v>3.5729882091389098</v>
      </c>
      <c r="F26" s="333">
        <v>1164</v>
      </c>
      <c r="G26" s="334">
        <v>462.10647504863238</v>
      </c>
      <c r="H26" s="333">
        <v>120</v>
      </c>
      <c r="I26" s="334">
        <v>47.639842788518798</v>
      </c>
      <c r="J26" s="333">
        <v>46</v>
      </c>
      <c r="K26" s="334">
        <v>18.261939735598872</v>
      </c>
      <c r="L26" s="333">
        <v>520</v>
      </c>
      <c r="M26" s="334">
        <v>206.43931875024813</v>
      </c>
      <c r="N26" s="333">
        <v>299</v>
      </c>
      <c r="O26" s="334">
        <v>118.70260828139268</v>
      </c>
      <c r="P26" s="333">
        <v>321</v>
      </c>
      <c r="Q26" s="334">
        <v>127.43657945928778</v>
      </c>
      <c r="R26" s="333">
        <v>305</v>
      </c>
      <c r="S26" s="334">
        <v>121.08460042081862</v>
      </c>
      <c r="T26" s="333">
        <v>94</v>
      </c>
      <c r="U26" s="334">
        <v>37.317876851006389</v>
      </c>
      <c r="V26" s="333">
        <v>7</v>
      </c>
      <c r="W26" s="334">
        <v>2.7789908293302634</v>
      </c>
      <c r="X26" s="333">
        <v>49</v>
      </c>
      <c r="Y26" s="334">
        <v>19.452935805311842</v>
      </c>
    </row>
    <row r="27" spans="1:25" ht="17.100000000000001" customHeight="1">
      <c r="A27" s="138" t="s">
        <v>69</v>
      </c>
      <c r="B27" s="331">
        <v>1819</v>
      </c>
      <c r="C27" s="334">
        <v>1608.7379499425135</v>
      </c>
      <c r="D27" s="333">
        <v>1</v>
      </c>
      <c r="E27" s="334">
        <v>0.88440788891836919</v>
      </c>
      <c r="F27" s="333">
        <v>555</v>
      </c>
      <c r="G27" s="334">
        <v>490.84637834969487</v>
      </c>
      <c r="H27" s="333">
        <v>67</v>
      </c>
      <c r="I27" s="334">
        <v>59.255328557530731</v>
      </c>
      <c r="J27" s="333">
        <v>22</v>
      </c>
      <c r="K27" s="334">
        <v>19.456973556204122</v>
      </c>
      <c r="L27" s="333">
        <v>295</v>
      </c>
      <c r="M27" s="334">
        <v>260.90032723091889</v>
      </c>
      <c r="N27" s="333">
        <v>129</v>
      </c>
      <c r="O27" s="334">
        <v>114.08861767046963</v>
      </c>
      <c r="P27" s="333">
        <v>92</v>
      </c>
      <c r="Q27" s="334">
        <v>81.365525780489961</v>
      </c>
      <c r="R27" s="333">
        <v>60</v>
      </c>
      <c r="S27" s="334">
        <v>53.064473335102143</v>
      </c>
      <c r="T27" s="333">
        <v>49</v>
      </c>
      <c r="U27" s="334">
        <v>43.335986557000091</v>
      </c>
      <c r="V27" s="333">
        <v>3</v>
      </c>
      <c r="W27" s="334">
        <v>2.6532236667551077</v>
      </c>
      <c r="X27" s="333">
        <v>17</v>
      </c>
      <c r="Y27" s="334">
        <v>15.034934111612277</v>
      </c>
    </row>
    <row r="28" spans="1:25" ht="17.100000000000001" customHeight="1">
      <c r="A28" s="59" t="s">
        <v>70</v>
      </c>
      <c r="B28" s="331">
        <v>4507</v>
      </c>
      <c r="C28" s="334">
        <v>1386.342663795755</v>
      </c>
      <c r="D28" s="333">
        <v>4</v>
      </c>
      <c r="E28" s="334">
        <v>1.2303906490310674</v>
      </c>
      <c r="F28" s="333">
        <v>1349</v>
      </c>
      <c r="G28" s="334">
        <v>414.94924638572752</v>
      </c>
      <c r="H28" s="333">
        <v>144</v>
      </c>
      <c r="I28" s="334">
        <v>44.294063365118426</v>
      </c>
      <c r="J28" s="333">
        <v>36</v>
      </c>
      <c r="K28" s="334">
        <v>11.073515841279606</v>
      </c>
      <c r="L28" s="333">
        <v>772</v>
      </c>
      <c r="M28" s="334">
        <v>237.46539526299603</v>
      </c>
      <c r="N28" s="333">
        <v>318</v>
      </c>
      <c r="O28" s="334">
        <v>97.816056597969848</v>
      </c>
      <c r="P28" s="333">
        <v>280</v>
      </c>
      <c r="Q28" s="334">
        <v>86.127345432174721</v>
      </c>
      <c r="R28" s="333">
        <v>286</v>
      </c>
      <c r="S28" s="334">
        <v>87.972931405721312</v>
      </c>
      <c r="T28" s="333">
        <v>141</v>
      </c>
      <c r="U28" s="334">
        <v>43.371270378345123</v>
      </c>
      <c r="V28" s="333">
        <v>12</v>
      </c>
      <c r="W28" s="334">
        <v>3.6911719470932023</v>
      </c>
      <c r="X28" s="333">
        <v>62</v>
      </c>
      <c r="Y28" s="334">
        <v>19.071055059981543</v>
      </c>
    </row>
    <row r="29" spans="1:25" ht="17.100000000000001" customHeight="1">
      <c r="A29" s="59" t="s">
        <v>71</v>
      </c>
      <c r="B29" s="331">
        <v>1312</v>
      </c>
      <c r="C29" s="334">
        <v>1588.1854497034258</v>
      </c>
      <c r="D29" s="333">
        <v>1</v>
      </c>
      <c r="E29" s="334">
        <v>1.2105072025178549</v>
      </c>
      <c r="F29" s="333">
        <v>419</v>
      </c>
      <c r="G29" s="334">
        <v>507.20251785498118</v>
      </c>
      <c r="H29" s="333">
        <v>48</v>
      </c>
      <c r="I29" s="334">
        <v>58.10434572085704</v>
      </c>
      <c r="J29" s="333">
        <v>23</v>
      </c>
      <c r="K29" s="334">
        <v>27.841665657910664</v>
      </c>
      <c r="L29" s="333">
        <v>196</v>
      </c>
      <c r="M29" s="334">
        <v>237.2594116934996</v>
      </c>
      <c r="N29" s="333">
        <v>117</v>
      </c>
      <c r="O29" s="334">
        <v>141.62934269458904</v>
      </c>
      <c r="P29" s="333">
        <v>70</v>
      </c>
      <c r="Q29" s="334">
        <v>84.735504176249847</v>
      </c>
      <c r="R29" s="333">
        <v>53</v>
      </c>
      <c r="S29" s="334">
        <v>64.156881733446312</v>
      </c>
      <c r="T29" s="333">
        <v>34</v>
      </c>
      <c r="U29" s="334">
        <v>41.157244885607071</v>
      </c>
      <c r="V29" s="333">
        <v>2</v>
      </c>
      <c r="W29" s="334">
        <v>2.4210144050357099</v>
      </c>
      <c r="X29" s="333">
        <v>11</v>
      </c>
      <c r="Y29" s="334">
        <v>13.315579227696404</v>
      </c>
    </row>
    <row r="30" spans="1:25" ht="17.100000000000001" customHeight="1">
      <c r="A30" s="59" t="s">
        <v>72</v>
      </c>
      <c r="B30" s="331">
        <v>2300</v>
      </c>
      <c r="C30" s="334">
        <v>1387.7994328124057</v>
      </c>
      <c r="D30" s="333">
        <v>2</v>
      </c>
      <c r="E30" s="334">
        <v>1.2067821154890486</v>
      </c>
      <c r="F30" s="333">
        <v>739</v>
      </c>
      <c r="G30" s="334">
        <v>445.90599167320335</v>
      </c>
      <c r="H30" s="333">
        <v>97</v>
      </c>
      <c r="I30" s="334">
        <v>58.528932601218848</v>
      </c>
      <c r="J30" s="333">
        <v>23</v>
      </c>
      <c r="K30" s="334">
        <v>13.877994328124055</v>
      </c>
      <c r="L30" s="333">
        <v>331</v>
      </c>
      <c r="M30" s="334">
        <v>199.7224401134375</v>
      </c>
      <c r="N30" s="333">
        <v>140</v>
      </c>
      <c r="O30" s="334">
        <v>84.474748084233397</v>
      </c>
      <c r="P30" s="333">
        <v>165</v>
      </c>
      <c r="Q30" s="334">
        <v>99.559524527846506</v>
      </c>
      <c r="R30" s="333">
        <v>195</v>
      </c>
      <c r="S30" s="334">
        <v>117.66125626018221</v>
      </c>
      <c r="T30" s="333">
        <v>71</v>
      </c>
      <c r="U30" s="334">
        <v>42.840765099861216</v>
      </c>
      <c r="V30" s="333">
        <v>8</v>
      </c>
      <c r="W30" s="334">
        <v>4.8271284619561943</v>
      </c>
      <c r="X30" s="333">
        <v>23</v>
      </c>
      <c r="Y30" s="334">
        <v>13.877994328124055</v>
      </c>
    </row>
    <row r="31" spans="1:25" ht="17.100000000000001" customHeight="1">
      <c r="A31" s="59" t="s">
        <v>73</v>
      </c>
      <c r="B31" s="331">
        <v>1887</v>
      </c>
      <c r="C31" s="334">
        <v>1133.3333333333335</v>
      </c>
      <c r="D31" s="333">
        <v>4</v>
      </c>
      <c r="E31" s="334">
        <v>2.4024024024024024</v>
      </c>
      <c r="F31" s="333">
        <v>597</v>
      </c>
      <c r="G31" s="334">
        <v>358.55855855855856</v>
      </c>
      <c r="H31" s="333">
        <v>51</v>
      </c>
      <c r="I31" s="334">
        <v>30.630630630630634</v>
      </c>
      <c r="J31" s="333">
        <v>24</v>
      </c>
      <c r="K31" s="334">
        <v>14.414414414414415</v>
      </c>
      <c r="L31" s="333">
        <v>275</v>
      </c>
      <c r="M31" s="334">
        <v>165.16516516516515</v>
      </c>
      <c r="N31" s="333">
        <v>122</v>
      </c>
      <c r="O31" s="334">
        <v>73.273273273273276</v>
      </c>
      <c r="P31" s="333">
        <v>115</v>
      </c>
      <c r="Q31" s="334">
        <v>69.069069069069073</v>
      </c>
      <c r="R31" s="333">
        <v>146</v>
      </c>
      <c r="S31" s="334">
        <v>87.687687687687685</v>
      </c>
      <c r="T31" s="333">
        <v>59</v>
      </c>
      <c r="U31" s="334">
        <v>35.435435435435437</v>
      </c>
      <c r="V31" s="333">
        <v>10</v>
      </c>
      <c r="W31" s="334">
        <v>6.0060060060060056</v>
      </c>
      <c r="X31" s="333">
        <v>24</v>
      </c>
      <c r="Y31" s="334">
        <v>14.414414414414415</v>
      </c>
    </row>
    <row r="32" spans="1:25" ht="17.100000000000001" customHeight="1">
      <c r="A32" s="59" t="s">
        <v>74</v>
      </c>
      <c r="B32" s="331">
        <v>1480</v>
      </c>
      <c r="C32" s="334">
        <v>1270.1682114658427</v>
      </c>
      <c r="D32" s="333">
        <v>0</v>
      </c>
      <c r="E32" s="334">
        <v>0</v>
      </c>
      <c r="F32" s="333">
        <v>403</v>
      </c>
      <c r="G32" s="334">
        <v>345.863371095091</v>
      </c>
      <c r="H32" s="333">
        <v>39</v>
      </c>
      <c r="I32" s="334">
        <v>33.470648815653966</v>
      </c>
      <c r="J32" s="333">
        <v>13</v>
      </c>
      <c r="K32" s="334">
        <v>11.156882938551322</v>
      </c>
      <c r="L32" s="333">
        <v>200</v>
      </c>
      <c r="M32" s="334">
        <v>171.64435290078956</v>
      </c>
      <c r="N32" s="333">
        <v>110</v>
      </c>
      <c r="O32" s="334">
        <v>94.40439409543427</v>
      </c>
      <c r="P32" s="333">
        <v>82</v>
      </c>
      <c r="Q32" s="334">
        <v>70.374184689323727</v>
      </c>
      <c r="R32" s="333">
        <v>176</v>
      </c>
      <c r="S32" s="334">
        <v>151.04703055269482</v>
      </c>
      <c r="T32" s="333">
        <v>50</v>
      </c>
      <c r="U32" s="334">
        <v>42.911088225197389</v>
      </c>
      <c r="V32" s="333">
        <v>4</v>
      </c>
      <c r="W32" s="334">
        <v>3.4328870580157913</v>
      </c>
      <c r="X32" s="333">
        <v>28</v>
      </c>
      <c r="Y32" s="334">
        <v>24.03020940611054</v>
      </c>
    </row>
    <row r="33" spans="1:25" ht="17.100000000000001" customHeight="1">
      <c r="A33" s="59" t="s">
        <v>75</v>
      </c>
      <c r="B33" s="331">
        <v>185</v>
      </c>
      <c r="C33" s="334">
        <v>2466.6666666666665</v>
      </c>
      <c r="D33" s="333">
        <v>0</v>
      </c>
      <c r="E33" s="334">
        <v>0</v>
      </c>
      <c r="F33" s="333">
        <v>56</v>
      </c>
      <c r="G33" s="334">
        <v>746.66666666666663</v>
      </c>
      <c r="H33" s="333">
        <v>7</v>
      </c>
      <c r="I33" s="334">
        <v>93.333333333333329</v>
      </c>
      <c r="J33" s="333">
        <v>1</v>
      </c>
      <c r="K33" s="334">
        <v>13.333333333333334</v>
      </c>
      <c r="L33" s="333">
        <v>28</v>
      </c>
      <c r="M33" s="334">
        <v>373.33333333333331</v>
      </c>
      <c r="N33" s="333">
        <v>16</v>
      </c>
      <c r="O33" s="334">
        <v>213.33333333333334</v>
      </c>
      <c r="P33" s="333">
        <v>11</v>
      </c>
      <c r="Q33" s="334">
        <v>146.66666666666666</v>
      </c>
      <c r="R33" s="333">
        <v>11</v>
      </c>
      <c r="S33" s="334">
        <v>146.66666666666666</v>
      </c>
      <c r="T33" s="333">
        <v>5</v>
      </c>
      <c r="U33" s="334">
        <v>66.666666666666671</v>
      </c>
      <c r="V33" s="333">
        <v>0</v>
      </c>
      <c r="W33" s="334">
        <v>0</v>
      </c>
      <c r="X33" s="333">
        <v>0</v>
      </c>
      <c r="Y33" s="334">
        <v>0</v>
      </c>
    </row>
    <row r="34" spans="1:25" ht="17.100000000000001" customHeight="1">
      <c r="A34" s="59" t="s">
        <v>76</v>
      </c>
      <c r="B34" s="331">
        <v>1163</v>
      </c>
      <c r="C34" s="334">
        <v>1454.2953607602851</v>
      </c>
      <c r="D34" s="333">
        <v>1</v>
      </c>
      <c r="E34" s="334">
        <v>1.2504689258471926</v>
      </c>
      <c r="F34" s="333">
        <v>337</v>
      </c>
      <c r="G34" s="334">
        <v>421.40802801050393</v>
      </c>
      <c r="H34" s="333">
        <v>33</v>
      </c>
      <c r="I34" s="334">
        <v>41.265474552957357</v>
      </c>
      <c r="J34" s="333">
        <v>7</v>
      </c>
      <c r="K34" s="334">
        <v>8.7532824809303484</v>
      </c>
      <c r="L34" s="333">
        <v>184</v>
      </c>
      <c r="M34" s="334">
        <v>230.08628235588347</v>
      </c>
      <c r="N34" s="333">
        <v>113</v>
      </c>
      <c r="O34" s="334">
        <v>141.30298862073278</v>
      </c>
      <c r="P34" s="333">
        <v>70</v>
      </c>
      <c r="Q34" s="334">
        <v>87.532824809303492</v>
      </c>
      <c r="R34" s="333">
        <v>103</v>
      </c>
      <c r="S34" s="334">
        <v>128.79829936226085</v>
      </c>
      <c r="T34" s="333">
        <v>38</v>
      </c>
      <c r="U34" s="334">
        <v>47.517819182193321</v>
      </c>
      <c r="V34" s="333">
        <v>3</v>
      </c>
      <c r="W34" s="334">
        <v>3.751406777541578</v>
      </c>
      <c r="X34" s="333">
        <v>9</v>
      </c>
      <c r="Y34" s="334">
        <v>11.254220332624733</v>
      </c>
    </row>
    <row r="35" spans="1:25" ht="17.100000000000001" customHeight="1">
      <c r="A35" s="59" t="s">
        <v>77</v>
      </c>
      <c r="B35" s="331">
        <v>434</v>
      </c>
      <c r="C35" s="334">
        <v>1193.6193619361936</v>
      </c>
      <c r="D35" s="333">
        <v>1</v>
      </c>
      <c r="E35" s="334">
        <v>2.7502750275027501</v>
      </c>
      <c r="F35" s="333">
        <v>139</v>
      </c>
      <c r="G35" s="334">
        <v>382.28822882288227</v>
      </c>
      <c r="H35" s="333">
        <v>17</v>
      </c>
      <c r="I35" s="334">
        <v>46.754675467546754</v>
      </c>
      <c r="J35" s="333">
        <v>12</v>
      </c>
      <c r="K35" s="334">
        <v>33.003300330033007</v>
      </c>
      <c r="L35" s="333">
        <v>63</v>
      </c>
      <c r="M35" s="334">
        <v>173.26732673267327</v>
      </c>
      <c r="N35" s="333">
        <v>31</v>
      </c>
      <c r="O35" s="334">
        <v>85.258525852585265</v>
      </c>
      <c r="P35" s="333">
        <v>31</v>
      </c>
      <c r="Q35" s="334">
        <v>85.258525852585265</v>
      </c>
      <c r="R35" s="333">
        <v>23</v>
      </c>
      <c r="S35" s="334">
        <v>63.256325632563254</v>
      </c>
      <c r="T35" s="333">
        <v>10</v>
      </c>
      <c r="U35" s="334">
        <v>27.502750275027502</v>
      </c>
      <c r="V35" s="333">
        <v>1</v>
      </c>
      <c r="W35" s="334">
        <v>2.7502750275027501</v>
      </c>
      <c r="X35" s="333">
        <v>9</v>
      </c>
      <c r="Y35" s="334">
        <v>24.752475247524753</v>
      </c>
    </row>
    <row r="36" spans="1:25" ht="17.100000000000001" customHeight="1">
      <c r="A36" s="59" t="s">
        <v>78</v>
      </c>
      <c r="B36" s="331">
        <v>324</v>
      </c>
      <c r="C36" s="334">
        <v>1591.3555992141455</v>
      </c>
      <c r="D36" s="333">
        <v>0</v>
      </c>
      <c r="E36" s="334">
        <v>0</v>
      </c>
      <c r="F36" s="333">
        <v>97</v>
      </c>
      <c r="G36" s="334">
        <v>476.42436149312374</v>
      </c>
      <c r="H36" s="333">
        <v>18</v>
      </c>
      <c r="I36" s="334">
        <v>88.40864440078586</v>
      </c>
      <c r="J36" s="333">
        <v>4</v>
      </c>
      <c r="K36" s="334">
        <v>19.646365422396855</v>
      </c>
      <c r="L36" s="333">
        <v>61</v>
      </c>
      <c r="M36" s="334">
        <v>299.6070726915521</v>
      </c>
      <c r="N36" s="333">
        <v>29</v>
      </c>
      <c r="O36" s="334">
        <v>142.43614931237721</v>
      </c>
      <c r="P36" s="333">
        <v>30</v>
      </c>
      <c r="Q36" s="334">
        <v>147.34774066797644</v>
      </c>
      <c r="R36" s="333">
        <v>15</v>
      </c>
      <c r="S36" s="334">
        <v>73.673870333988219</v>
      </c>
      <c r="T36" s="333">
        <v>10</v>
      </c>
      <c r="U36" s="334">
        <v>49.115913555992137</v>
      </c>
      <c r="V36" s="333">
        <v>2</v>
      </c>
      <c r="W36" s="334">
        <v>9.8231827111984273</v>
      </c>
      <c r="X36" s="333">
        <v>2</v>
      </c>
      <c r="Y36" s="334">
        <v>9.8231827111984273</v>
      </c>
    </row>
    <row r="37" spans="1:25" ht="17.100000000000001" customHeight="1">
      <c r="A37" s="59" t="s">
        <v>79</v>
      </c>
      <c r="B37" s="331">
        <v>1936</v>
      </c>
      <c r="C37" s="334">
        <v>1140.9040014143438</v>
      </c>
      <c r="D37" s="333">
        <v>2</v>
      </c>
      <c r="E37" s="334">
        <v>1.1786198361718427</v>
      </c>
      <c r="F37" s="333">
        <v>615</v>
      </c>
      <c r="G37" s="334">
        <v>362.42559962284162</v>
      </c>
      <c r="H37" s="333">
        <v>58</v>
      </c>
      <c r="I37" s="334">
        <v>34.179975248983439</v>
      </c>
      <c r="J37" s="333">
        <v>14</v>
      </c>
      <c r="K37" s="334">
        <v>8.2503388532028996</v>
      </c>
      <c r="L37" s="333">
        <v>308</v>
      </c>
      <c r="M37" s="334">
        <v>181.50745477046377</v>
      </c>
      <c r="N37" s="333">
        <v>137</v>
      </c>
      <c r="O37" s="334">
        <v>80.735458777771228</v>
      </c>
      <c r="P37" s="333">
        <v>141</v>
      </c>
      <c r="Q37" s="334">
        <v>83.092698450114924</v>
      </c>
      <c r="R37" s="333">
        <v>98</v>
      </c>
      <c r="S37" s="334">
        <v>57.752371972420299</v>
      </c>
      <c r="T37" s="333">
        <v>55</v>
      </c>
      <c r="U37" s="334">
        <v>32.412045494725675</v>
      </c>
      <c r="V37" s="333">
        <v>6</v>
      </c>
      <c r="W37" s="334">
        <v>3.5358595085155282</v>
      </c>
      <c r="X37" s="333">
        <v>26</v>
      </c>
      <c r="Y37" s="334">
        <v>15.322057870233955</v>
      </c>
    </row>
    <row r="38" spans="1:25" ht="17.100000000000001" customHeight="1">
      <c r="A38" s="59" t="s">
        <v>80</v>
      </c>
      <c r="B38" s="331">
        <v>450</v>
      </c>
      <c r="C38" s="334">
        <v>1347.3053892215569</v>
      </c>
      <c r="D38" s="333">
        <v>2</v>
      </c>
      <c r="E38" s="334">
        <v>5.9880239520958085</v>
      </c>
      <c r="F38" s="333">
        <v>145</v>
      </c>
      <c r="G38" s="334">
        <v>434.13173652694616</v>
      </c>
      <c r="H38" s="333">
        <v>10</v>
      </c>
      <c r="I38" s="334">
        <v>29.940119760479043</v>
      </c>
      <c r="J38" s="333">
        <v>7</v>
      </c>
      <c r="K38" s="334">
        <v>20.95808383233533</v>
      </c>
      <c r="L38" s="333">
        <v>69</v>
      </c>
      <c r="M38" s="334">
        <v>206.58682634730539</v>
      </c>
      <c r="N38" s="333">
        <v>38</v>
      </c>
      <c r="O38" s="334">
        <v>113.77245508982037</v>
      </c>
      <c r="P38" s="333">
        <v>24</v>
      </c>
      <c r="Q38" s="334">
        <v>71.856287425149702</v>
      </c>
      <c r="R38" s="333">
        <v>39</v>
      </c>
      <c r="S38" s="334">
        <v>116.76646706586826</v>
      </c>
      <c r="T38" s="333">
        <v>12</v>
      </c>
      <c r="U38" s="334">
        <v>35.928143712574851</v>
      </c>
      <c r="V38" s="333">
        <v>1</v>
      </c>
      <c r="W38" s="334">
        <v>2.9940119760479043</v>
      </c>
      <c r="X38" s="333">
        <v>3</v>
      </c>
      <c r="Y38" s="334">
        <v>8.9820359281437128</v>
      </c>
    </row>
    <row r="39" spans="1:25" ht="17.100000000000001" customHeight="1">
      <c r="A39" s="59" t="s">
        <v>81</v>
      </c>
      <c r="B39" s="331">
        <v>368</v>
      </c>
      <c r="C39" s="334">
        <v>1775.2050168837432</v>
      </c>
      <c r="D39" s="333">
        <v>0</v>
      </c>
      <c r="E39" s="334">
        <v>0</v>
      </c>
      <c r="F39" s="333">
        <v>92</v>
      </c>
      <c r="G39" s="334">
        <v>443.80125422093579</v>
      </c>
      <c r="H39" s="333">
        <v>7</v>
      </c>
      <c r="I39" s="334">
        <v>33.76748673420164</v>
      </c>
      <c r="J39" s="333">
        <v>4</v>
      </c>
      <c r="K39" s="334">
        <v>19.29570670525808</v>
      </c>
      <c r="L39" s="333">
        <v>59</v>
      </c>
      <c r="M39" s="334">
        <v>284.61167390255667</v>
      </c>
      <c r="N39" s="333">
        <v>28</v>
      </c>
      <c r="O39" s="334">
        <v>135.06994693680656</v>
      </c>
      <c r="P39" s="333">
        <v>35</v>
      </c>
      <c r="Q39" s="334">
        <v>168.8374336710082</v>
      </c>
      <c r="R39" s="333">
        <v>22</v>
      </c>
      <c r="S39" s="334">
        <v>106.12638687891945</v>
      </c>
      <c r="T39" s="333">
        <v>14</v>
      </c>
      <c r="U39" s="334">
        <v>67.53497346840328</v>
      </c>
      <c r="V39" s="333">
        <v>0</v>
      </c>
      <c r="W39" s="334">
        <v>0</v>
      </c>
      <c r="X39" s="333">
        <v>5</v>
      </c>
      <c r="Y39" s="334">
        <v>24.119633381572601</v>
      </c>
    </row>
    <row r="40" spans="1:25" ht="17.100000000000001" customHeight="1">
      <c r="A40" s="59" t="s">
        <v>82</v>
      </c>
      <c r="B40" s="331">
        <v>274</v>
      </c>
      <c r="C40" s="334">
        <v>2117.4652241112831</v>
      </c>
      <c r="D40" s="333">
        <v>0</v>
      </c>
      <c r="E40" s="334">
        <v>0</v>
      </c>
      <c r="F40" s="333">
        <v>63</v>
      </c>
      <c r="G40" s="334">
        <v>486.8624420401855</v>
      </c>
      <c r="H40" s="333">
        <v>4</v>
      </c>
      <c r="I40" s="334">
        <v>30.91190108191654</v>
      </c>
      <c r="J40" s="333">
        <v>7</v>
      </c>
      <c r="K40" s="334">
        <v>54.095826893353944</v>
      </c>
      <c r="L40" s="333">
        <v>53</v>
      </c>
      <c r="M40" s="334">
        <v>409.58268933539415</v>
      </c>
      <c r="N40" s="333">
        <v>25</v>
      </c>
      <c r="O40" s="334">
        <v>193.19938176197837</v>
      </c>
      <c r="P40" s="333">
        <v>20</v>
      </c>
      <c r="Q40" s="334">
        <v>154.5595054095827</v>
      </c>
      <c r="R40" s="333">
        <v>15</v>
      </c>
      <c r="S40" s="334">
        <v>115.91962905718701</v>
      </c>
      <c r="T40" s="333">
        <v>7</v>
      </c>
      <c r="U40" s="334">
        <v>54.095826893353944</v>
      </c>
      <c r="V40" s="333">
        <v>1</v>
      </c>
      <c r="W40" s="334">
        <v>7.7279752704791349</v>
      </c>
      <c r="X40" s="333">
        <v>2</v>
      </c>
      <c r="Y40" s="334">
        <v>15.45595054095827</v>
      </c>
    </row>
    <row r="41" spans="1:25" ht="17.100000000000001" customHeight="1">
      <c r="A41" s="59" t="s">
        <v>83</v>
      </c>
      <c r="B41" s="331">
        <v>1227</v>
      </c>
      <c r="C41" s="334">
        <v>1023.1821214142761</v>
      </c>
      <c r="D41" s="333">
        <v>2</v>
      </c>
      <c r="E41" s="334">
        <v>1.667778519012675</v>
      </c>
      <c r="F41" s="333">
        <v>381</v>
      </c>
      <c r="G41" s="334">
        <v>317.71180787191463</v>
      </c>
      <c r="H41" s="333">
        <v>47</v>
      </c>
      <c r="I41" s="334">
        <v>39.192795196797867</v>
      </c>
      <c r="J41" s="333">
        <v>9</v>
      </c>
      <c r="K41" s="334">
        <v>7.5050033355570376</v>
      </c>
      <c r="L41" s="333">
        <v>194</v>
      </c>
      <c r="M41" s="334">
        <v>161.77451634422948</v>
      </c>
      <c r="N41" s="333">
        <v>85</v>
      </c>
      <c r="O41" s="334">
        <v>70.880587058038699</v>
      </c>
      <c r="P41" s="333">
        <v>89</v>
      </c>
      <c r="Q41" s="334">
        <v>74.216144096064042</v>
      </c>
      <c r="R41" s="333">
        <v>70</v>
      </c>
      <c r="S41" s="334">
        <v>58.372248165443636</v>
      </c>
      <c r="T41" s="333">
        <v>35</v>
      </c>
      <c r="U41" s="334">
        <v>29.186124082721818</v>
      </c>
      <c r="V41" s="333">
        <v>4</v>
      </c>
      <c r="W41" s="334">
        <v>3.3355570380253501</v>
      </c>
      <c r="X41" s="333">
        <v>12</v>
      </c>
      <c r="Y41" s="334">
        <v>10.006671114076051</v>
      </c>
    </row>
    <row r="42" spans="1:25" ht="17.100000000000001" customHeight="1">
      <c r="A42" s="59" t="s">
        <v>84</v>
      </c>
      <c r="B42" s="331">
        <v>213</v>
      </c>
      <c r="C42" s="334">
        <v>2149.3440968718464</v>
      </c>
      <c r="D42" s="333">
        <v>0</v>
      </c>
      <c r="E42" s="334">
        <v>0</v>
      </c>
      <c r="F42" s="333">
        <v>64</v>
      </c>
      <c r="G42" s="334">
        <v>645.81231079717463</v>
      </c>
      <c r="H42" s="333">
        <v>6</v>
      </c>
      <c r="I42" s="334">
        <v>60.544904137235115</v>
      </c>
      <c r="J42" s="333">
        <v>4</v>
      </c>
      <c r="K42" s="334">
        <v>40.363269424823415</v>
      </c>
      <c r="L42" s="333">
        <v>33</v>
      </c>
      <c r="M42" s="334">
        <v>332.99697275479315</v>
      </c>
      <c r="N42" s="333">
        <v>18</v>
      </c>
      <c r="O42" s="334">
        <v>181.63471241170535</v>
      </c>
      <c r="P42" s="333">
        <v>27</v>
      </c>
      <c r="Q42" s="334">
        <v>272.45206861755804</v>
      </c>
      <c r="R42" s="333">
        <v>8</v>
      </c>
      <c r="S42" s="334">
        <v>80.726538849646829</v>
      </c>
      <c r="T42" s="333">
        <v>5</v>
      </c>
      <c r="U42" s="334">
        <v>50.454086781029261</v>
      </c>
      <c r="V42" s="333">
        <v>0</v>
      </c>
      <c r="W42" s="334">
        <v>0</v>
      </c>
      <c r="X42" s="333">
        <v>1</v>
      </c>
      <c r="Y42" s="334">
        <v>10.090817356205854</v>
      </c>
    </row>
    <row r="43" spans="1:25" ht="17.100000000000001" customHeight="1">
      <c r="A43" s="59" t="s">
        <v>85</v>
      </c>
      <c r="B43" s="331">
        <v>328</v>
      </c>
      <c r="C43" s="334">
        <v>1563.3937082936131</v>
      </c>
      <c r="D43" s="333">
        <v>0</v>
      </c>
      <c r="E43" s="334">
        <v>0</v>
      </c>
      <c r="F43" s="333">
        <v>98</v>
      </c>
      <c r="G43" s="334">
        <v>467.11153479504287</v>
      </c>
      <c r="H43" s="333">
        <v>11</v>
      </c>
      <c r="I43" s="334">
        <v>52.430886558627257</v>
      </c>
      <c r="J43" s="333">
        <v>7</v>
      </c>
      <c r="K43" s="334">
        <v>33.365109628217347</v>
      </c>
      <c r="L43" s="333">
        <v>53</v>
      </c>
      <c r="M43" s="334">
        <v>252.62154432793136</v>
      </c>
      <c r="N43" s="333">
        <v>42</v>
      </c>
      <c r="O43" s="334">
        <v>200.1906577693041</v>
      </c>
      <c r="P43" s="333">
        <v>14</v>
      </c>
      <c r="Q43" s="334">
        <v>66.730219256434694</v>
      </c>
      <c r="R43" s="333">
        <v>7</v>
      </c>
      <c r="S43" s="334">
        <v>33.365109628217347</v>
      </c>
      <c r="T43" s="333">
        <v>10</v>
      </c>
      <c r="U43" s="334">
        <v>47.664442326024783</v>
      </c>
      <c r="V43" s="333">
        <v>1</v>
      </c>
      <c r="W43" s="334">
        <v>4.7664442326024785</v>
      </c>
      <c r="X43" s="333">
        <v>6</v>
      </c>
      <c r="Y43" s="334">
        <v>28.598665395614873</v>
      </c>
    </row>
    <row r="44" spans="1:25" ht="17.100000000000001" customHeight="1">
      <c r="A44" s="59" t="s">
        <v>86</v>
      </c>
      <c r="B44" s="331">
        <v>247</v>
      </c>
      <c r="C44" s="334">
        <v>1356.3975837451949</v>
      </c>
      <c r="D44" s="333">
        <v>0</v>
      </c>
      <c r="E44" s="334">
        <v>0</v>
      </c>
      <c r="F44" s="333">
        <v>74</v>
      </c>
      <c r="G44" s="334">
        <v>406.37012630422845</v>
      </c>
      <c r="H44" s="333">
        <v>8</v>
      </c>
      <c r="I44" s="334">
        <v>43.931905546403073</v>
      </c>
      <c r="J44" s="333">
        <v>2</v>
      </c>
      <c r="K44" s="334">
        <v>10.982976386600768</v>
      </c>
      <c r="L44" s="333">
        <v>43</v>
      </c>
      <c r="M44" s="334">
        <v>236.13399231191653</v>
      </c>
      <c r="N44" s="333">
        <v>19</v>
      </c>
      <c r="O44" s="334">
        <v>104.3382756727073</v>
      </c>
      <c r="P44" s="333">
        <v>15</v>
      </c>
      <c r="Q44" s="334">
        <v>82.372322899505761</v>
      </c>
      <c r="R44" s="333">
        <v>20</v>
      </c>
      <c r="S44" s="334">
        <v>109.8297638660077</v>
      </c>
      <c r="T44" s="333">
        <v>5</v>
      </c>
      <c r="U44" s="334">
        <v>27.457440966501924</v>
      </c>
      <c r="V44" s="333">
        <v>0</v>
      </c>
      <c r="W44" s="334">
        <v>0</v>
      </c>
      <c r="X44" s="333">
        <v>4</v>
      </c>
      <c r="Y44" s="334">
        <v>21.965952773201536</v>
      </c>
    </row>
    <row r="45" spans="1:25" ht="17.100000000000001" customHeight="1">
      <c r="A45" s="59" t="s">
        <v>87</v>
      </c>
      <c r="B45" s="331">
        <v>318</v>
      </c>
      <c r="C45" s="334">
        <v>1152.1739130434783</v>
      </c>
      <c r="D45" s="333">
        <v>0</v>
      </c>
      <c r="E45" s="334">
        <v>0</v>
      </c>
      <c r="F45" s="333">
        <v>87</v>
      </c>
      <c r="G45" s="334">
        <v>315.21739130434781</v>
      </c>
      <c r="H45" s="333">
        <v>8</v>
      </c>
      <c r="I45" s="334">
        <v>28.985507246376812</v>
      </c>
      <c r="J45" s="333">
        <v>6</v>
      </c>
      <c r="K45" s="334">
        <v>21.739130434782609</v>
      </c>
      <c r="L45" s="333">
        <v>29</v>
      </c>
      <c r="M45" s="334">
        <v>105.07246376811595</v>
      </c>
      <c r="N45" s="333">
        <v>25</v>
      </c>
      <c r="O45" s="334">
        <v>90.579710144927532</v>
      </c>
      <c r="P45" s="333">
        <v>26</v>
      </c>
      <c r="Q45" s="334">
        <v>94.20289855072464</v>
      </c>
      <c r="R45" s="333">
        <v>37</v>
      </c>
      <c r="S45" s="334">
        <v>134.05797101449275</v>
      </c>
      <c r="T45" s="333">
        <v>12</v>
      </c>
      <c r="U45" s="334">
        <v>43.478260869565219</v>
      </c>
      <c r="V45" s="333">
        <v>3</v>
      </c>
      <c r="W45" s="334">
        <v>10.869565217391305</v>
      </c>
      <c r="X45" s="333">
        <v>5</v>
      </c>
      <c r="Y45" s="334">
        <v>18.115942028985508</v>
      </c>
    </row>
    <row r="46" spans="1:25" ht="17.100000000000001" customHeight="1">
      <c r="A46" s="59" t="s">
        <v>88</v>
      </c>
      <c r="B46" s="331">
        <v>210</v>
      </c>
      <c r="C46" s="334">
        <v>2573.5294117647059</v>
      </c>
      <c r="D46" s="333">
        <v>0</v>
      </c>
      <c r="E46" s="334">
        <v>0</v>
      </c>
      <c r="F46" s="333">
        <v>51</v>
      </c>
      <c r="G46" s="334">
        <v>625</v>
      </c>
      <c r="H46" s="333">
        <v>3</v>
      </c>
      <c r="I46" s="334">
        <v>36.764705882352942</v>
      </c>
      <c r="J46" s="333">
        <v>1</v>
      </c>
      <c r="K46" s="334">
        <v>12.254901960784313</v>
      </c>
      <c r="L46" s="333">
        <v>48</v>
      </c>
      <c r="M46" s="334">
        <v>588.23529411764707</v>
      </c>
      <c r="N46" s="333">
        <v>18</v>
      </c>
      <c r="O46" s="334">
        <v>220.58823529411765</v>
      </c>
      <c r="P46" s="333">
        <v>10</v>
      </c>
      <c r="Q46" s="334">
        <v>122.54901960784314</v>
      </c>
      <c r="R46" s="333">
        <v>18</v>
      </c>
      <c r="S46" s="334">
        <v>220.58823529411765</v>
      </c>
      <c r="T46" s="333">
        <v>4</v>
      </c>
      <c r="U46" s="334">
        <v>49.019607843137251</v>
      </c>
      <c r="V46" s="333">
        <v>0</v>
      </c>
      <c r="W46" s="334">
        <v>0</v>
      </c>
      <c r="X46" s="333">
        <v>1</v>
      </c>
      <c r="Y46" s="334">
        <v>12.254901960784313</v>
      </c>
    </row>
    <row r="47" spans="1:25" ht="17.100000000000001" customHeight="1">
      <c r="A47" s="59" t="s">
        <v>89</v>
      </c>
      <c r="B47" s="331">
        <v>358</v>
      </c>
      <c r="C47" s="334">
        <v>1459.4374235629841</v>
      </c>
      <c r="D47" s="333">
        <v>0</v>
      </c>
      <c r="E47" s="334">
        <v>0</v>
      </c>
      <c r="F47" s="333">
        <v>108</v>
      </c>
      <c r="G47" s="334">
        <v>440.27721157766001</v>
      </c>
      <c r="H47" s="333">
        <v>16</v>
      </c>
      <c r="I47" s="334">
        <v>65.226253567060738</v>
      </c>
      <c r="J47" s="333">
        <v>5</v>
      </c>
      <c r="K47" s="334">
        <v>20.383204239706483</v>
      </c>
      <c r="L47" s="333">
        <v>73</v>
      </c>
      <c r="M47" s="334">
        <v>297.59478189971463</v>
      </c>
      <c r="N47" s="333">
        <v>25</v>
      </c>
      <c r="O47" s="334">
        <v>101.91602119853241</v>
      </c>
      <c r="P47" s="333">
        <v>19</v>
      </c>
      <c r="Q47" s="334">
        <v>77.456176110884627</v>
      </c>
      <c r="R47" s="333">
        <v>19</v>
      </c>
      <c r="S47" s="334">
        <v>77.456176110884627</v>
      </c>
      <c r="T47" s="333">
        <v>9</v>
      </c>
      <c r="U47" s="334">
        <v>36.689767631471668</v>
      </c>
      <c r="V47" s="333">
        <v>1</v>
      </c>
      <c r="W47" s="334">
        <v>4.0766408479412961</v>
      </c>
      <c r="X47" s="333">
        <v>3</v>
      </c>
      <c r="Y47" s="334">
        <v>12.229922543823887</v>
      </c>
    </row>
    <row r="48" spans="1:25" ht="17.100000000000001" customHeight="1">
      <c r="A48" s="59" t="s">
        <v>90</v>
      </c>
      <c r="B48" s="331">
        <v>755</v>
      </c>
      <c r="C48" s="334">
        <v>780.84600268900613</v>
      </c>
      <c r="D48" s="333">
        <v>0</v>
      </c>
      <c r="E48" s="334">
        <v>0</v>
      </c>
      <c r="F48" s="333">
        <v>217</v>
      </c>
      <c r="G48" s="334">
        <v>224.42858620333024</v>
      </c>
      <c r="H48" s="333">
        <v>21</v>
      </c>
      <c r="I48" s="334">
        <v>21.718895439031957</v>
      </c>
      <c r="J48" s="333">
        <v>10</v>
      </c>
      <c r="K48" s="334">
        <v>10.34233116144379</v>
      </c>
      <c r="L48" s="333">
        <v>113</v>
      </c>
      <c r="M48" s="334">
        <v>116.86834212431482</v>
      </c>
      <c r="N48" s="333">
        <v>54</v>
      </c>
      <c r="O48" s="334">
        <v>55.848588271796466</v>
      </c>
      <c r="P48" s="333">
        <v>53</v>
      </c>
      <c r="Q48" s="334">
        <v>54.81435515565208</v>
      </c>
      <c r="R48" s="333">
        <v>35</v>
      </c>
      <c r="S48" s="334">
        <v>36.198159065053268</v>
      </c>
      <c r="T48" s="333">
        <v>32</v>
      </c>
      <c r="U48" s="334">
        <v>33.095459716620127</v>
      </c>
      <c r="V48" s="333">
        <v>5</v>
      </c>
      <c r="W48" s="334">
        <v>5.1711655807218948</v>
      </c>
      <c r="X48" s="333">
        <v>12</v>
      </c>
      <c r="Y48" s="334">
        <v>12.410797393732546</v>
      </c>
    </row>
    <row r="49" spans="1:25" ht="17.100000000000001" customHeight="1">
      <c r="A49" s="59" t="s">
        <v>91</v>
      </c>
      <c r="B49" s="331">
        <v>591</v>
      </c>
      <c r="C49" s="334">
        <v>1498.4787018255579</v>
      </c>
      <c r="D49" s="333">
        <v>0</v>
      </c>
      <c r="E49" s="334">
        <v>0</v>
      </c>
      <c r="F49" s="333">
        <v>171</v>
      </c>
      <c r="G49" s="334">
        <v>433.56997971602431</v>
      </c>
      <c r="H49" s="333">
        <v>16</v>
      </c>
      <c r="I49" s="334">
        <v>40.56795131845842</v>
      </c>
      <c r="J49" s="333">
        <v>6</v>
      </c>
      <c r="K49" s="334">
        <v>15.212981744421906</v>
      </c>
      <c r="L49" s="333">
        <v>98</v>
      </c>
      <c r="M49" s="334">
        <v>248.47870182555781</v>
      </c>
      <c r="N49" s="333">
        <v>44</v>
      </c>
      <c r="O49" s="334">
        <v>111.56186612576064</v>
      </c>
      <c r="P49" s="333">
        <v>32</v>
      </c>
      <c r="Q49" s="334">
        <v>81.135902636916839</v>
      </c>
      <c r="R49" s="333">
        <v>37</v>
      </c>
      <c r="S49" s="334">
        <v>93.813387423935083</v>
      </c>
      <c r="T49" s="333">
        <v>8</v>
      </c>
      <c r="U49" s="334">
        <v>20.28397565922921</v>
      </c>
      <c r="V49" s="333">
        <v>0</v>
      </c>
      <c r="W49" s="334">
        <v>0</v>
      </c>
      <c r="X49" s="333">
        <v>9</v>
      </c>
      <c r="Y49" s="334">
        <v>22.819472616632861</v>
      </c>
    </row>
    <row r="50" spans="1:25" ht="17.100000000000001" customHeight="1">
      <c r="A50" s="59" t="s">
        <v>92</v>
      </c>
      <c r="B50" s="331">
        <v>246</v>
      </c>
      <c r="C50" s="334">
        <v>1469.5340501792114</v>
      </c>
      <c r="D50" s="333">
        <v>0</v>
      </c>
      <c r="E50" s="334">
        <v>0</v>
      </c>
      <c r="F50" s="333">
        <v>81</v>
      </c>
      <c r="G50" s="334">
        <v>483.87096774193549</v>
      </c>
      <c r="H50" s="333">
        <v>7</v>
      </c>
      <c r="I50" s="334">
        <v>41.816009557945044</v>
      </c>
      <c r="J50" s="333">
        <v>4</v>
      </c>
      <c r="K50" s="334">
        <v>23.894862604540023</v>
      </c>
      <c r="L50" s="333">
        <v>36</v>
      </c>
      <c r="M50" s="334">
        <v>215.05376344086022</v>
      </c>
      <c r="N50" s="333">
        <v>14</v>
      </c>
      <c r="O50" s="334">
        <v>83.632019115890088</v>
      </c>
      <c r="P50" s="333">
        <v>16</v>
      </c>
      <c r="Q50" s="334">
        <v>95.579450418160093</v>
      </c>
      <c r="R50" s="333">
        <v>20</v>
      </c>
      <c r="S50" s="334">
        <v>119.47431302270012</v>
      </c>
      <c r="T50" s="333">
        <v>7</v>
      </c>
      <c r="U50" s="334">
        <v>41.816009557945044</v>
      </c>
      <c r="V50" s="333">
        <v>0</v>
      </c>
      <c r="W50" s="334">
        <v>0</v>
      </c>
      <c r="X50" s="333">
        <v>3</v>
      </c>
      <c r="Y50" s="334">
        <v>17.921146953405017</v>
      </c>
    </row>
    <row r="51" spans="1:25" ht="17.100000000000001" customHeight="1">
      <c r="A51" s="59" t="s">
        <v>93</v>
      </c>
      <c r="B51" s="331">
        <v>71</v>
      </c>
      <c r="C51" s="334">
        <v>2320.2614379084966</v>
      </c>
      <c r="D51" s="333">
        <v>0</v>
      </c>
      <c r="E51" s="334">
        <v>0</v>
      </c>
      <c r="F51" s="333">
        <v>26</v>
      </c>
      <c r="G51" s="334">
        <v>849.67320261437897</v>
      </c>
      <c r="H51" s="333">
        <v>1</v>
      </c>
      <c r="I51" s="334">
        <v>32.679738562091501</v>
      </c>
      <c r="J51" s="333">
        <v>1</v>
      </c>
      <c r="K51" s="334">
        <v>32.679738562091501</v>
      </c>
      <c r="L51" s="333">
        <v>8</v>
      </c>
      <c r="M51" s="334">
        <v>261.43790849673201</v>
      </c>
      <c r="N51" s="333">
        <v>8</v>
      </c>
      <c r="O51" s="334">
        <v>261.43790849673201</v>
      </c>
      <c r="P51" s="333">
        <v>6</v>
      </c>
      <c r="Q51" s="334">
        <v>196.07843137254901</v>
      </c>
      <c r="R51" s="333">
        <v>2</v>
      </c>
      <c r="S51" s="334">
        <v>65.359477124183002</v>
      </c>
      <c r="T51" s="333">
        <v>2</v>
      </c>
      <c r="U51" s="334">
        <v>65.359477124183002</v>
      </c>
      <c r="V51" s="333">
        <v>0</v>
      </c>
      <c r="W51" s="334">
        <v>0</v>
      </c>
      <c r="X51" s="333">
        <v>0</v>
      </c>
      <c r="Y51" s="334">
        <v>0</v>
      </c>
    </row>
    <row r="52" spans="1:25" ht="17.100000000000001" customHeight="1">
      <c r="A52" s="59" t="s">
        <v>94</v>
      </c>
      <c r="B52" s="331">
        <v>343</v>
      </c>
      <c r="C52" s="334">
        <v>1684.6758349705306</v>
      </c>
      <c r="D52" s="333">
        <v>0</v>
      </c>
      <c r="E52" s="334">
        <v>0</v>
      </c>
      <c r="F52" s="333">
        <v>94</v>
      </c>
      <c r="G52" s="334">
        <v>461.68958742632611</v>
      </c>
      <c r="H52" s="333">
        <v>15</v>
      </c>
      <c r="I52" s="334">
        <v>73.673870333988219</v>
      </c>
      <c r="J52" s="333">
        <v>2</v>
      </c>
      <c r="K52" s="334">
        <v>9.8231827111984273</v>
      </c>
      <c r="L52" s="333">
        <v>64</v>
      </c>
      <c r="M52" s="334">
        <v>314.34184675834967</v>
      </c>
      <c r="N52" s="333">
        <v>21</v>
      </c>
      <c r="O52" s="334">
        <v>103.14341846758349</v>
      </c>
      <c r="P52" s="333">
        <v>44</v>
      </c>
      <c r="Q52" s="334">
        <v>216.11001964636543</v>
      </c>
      <c r="R52" s="333">
        <v>12</v>
      </c>
      <c r="S52" s="334">
        <v>58.939096267190571</v>
      </c>
      <c r="T52" s="333">
        <v>5</v>
      </c>
      <c r="U52" s="334">
        <v>24.557956777996068</v>
      </c>
      <c r="V52" s="333">
        <v>1</v>
      </c>
      <c r="W52" s="334">
        <v>4.9115913555992137</v>
      </c>
      <c r="X52" s="333">
        <v>7</v>
      </c>
      <c r="Y52" s="334">
        <v>34.381139489194503</v>
      </c>
    </row>
    <row r="53" spans="1:25" ht="17.100000000000001" customHeight="1">
      <c r="A53" s="59" t="s">
        <v>95</v>
      </c>
      <c r="B53" s="331">
        <v>286</v>
      </c>
      <c r="C53" s="334">
        <v>1345.2492944496707</v>
      </c>
      <c r="D53" s="333">
        <v>0</v>
      </c>
      <c r="E53" s="334">
        <v>0</v>
      </c>
      <c r="F53" s="333">
        <v>86</v>
      </c>
      <c r="G53" s="334">
        <v>404.51552210724361</v>
      </c>
      <c r="H53" s="333">
        <v>6</v>
      </c>
      <c r="I53" s="334">
        <v>28.222013170272813</v>
      </c>
      <c r="J53" s="333">
        <v>4</v>
      </c>
      <c r="K53" s="334">
        <v>18.814675446848543</v>
      </c>
      <c r="L53" s="333">
        <v>30</v>
      </c>
      <c r="M53" s="334">
        <v>141.11006585136408</v>
      </c>
      <c r="N53" s="333">
        <v>18</v>
      </c>
      <c r="O53" s="334">
        <v>84.666039510818436</v>
      </c>
      <c r="P53" s="333">
        <v>29</v>
      </c>
      <c r="Q53" s="334">
        <v>136.40639698965191</v>
      </c>
      <c r="R53" s="333">
        <v>20</v>
      </c>
      <c r="S53" s="334">
        <v>94.073377234242713</v>
      </c>
      <c r="T53" s="333">
        <v>9</v>
      </c>
      <c r="U53" s="334">
        <v>42.333019755409218</v>
      </c>
      <c r="V53" s="333">
        <v>1</v>
      </c>
      <c r="W53" s="334">
        <v>4.7036688617121358</v>
      </c>
      <c r="X53" s="333">
        <v>6</v>
      </c>
      <c r="Y53" s="334">
        <v>28.222013170272813</v>
      </c>
    </row>
    <row r="54" spans="1:25" ht="17.100000000000001" customHeight="1">
      <c r="A54" s="59" t="s">
        <v>96</v>
      </c>
      <c r="B54" s="331">
        <v>693</v>
      </c>
      <c r="C54" s="334">
        <v>1471.3375796178345</v>
      </c>
      <c r="D54" s="333">
        <v>1</v>
      </c>
      <c r="E54" s="334">
        <v>2.1231422505307855</v>
      </c>
      <c r="F54" s="333">
        <v>201</v>
      </c>
      <c r="G54" s="334">
        <v>426.75159235668787</v>
      </c>
      <c r="H54" s="333">
        <v>24</v>
      </c>
      <c r="I54" s="334">
        <v>50.955414012738849</v>
      </c>
      <c r="J54" s="333">
        <v>11</v>
      </c>
      <c r="K54" s="334">
        <v>23.354564755838641</v>
      </c>
      <c r="L54" s="333">
        <v>106</v>
      </c>
      <c r="M54" s="334">
        <v>225.0530785562633</v>
      </c>
      <c r="N54" s="333">
        <v>36</v>
      </c>
      <c r="O54" s="334">
        <v>76.433121019108285</v>
      </c>
      <c r="P54" s="333">
        <v>59</v>
      </c>
      <c r="Q54" s="334">
        <v>125.26539278131634</v>
      </c>
      <c r="R54" s="333">
        <v>37</v>
      </c>
      <c r="S54" s="334">
        <v>78.556263269639061</v>
      </c>
      <c r="T54" s="333">
        <v>21</v>
      </c>
      <c r="U54" s="334">
        <v>44.585987261146499</v>
      </c>
      <c r="V54" s="333">
        <v>1</v>
      </c>
      <c r="W54" s="334">
        <v>2.1231422505307855</v>
      </c>
      <c r="X54" s="333">
        <v>5</v>
      </c>
      <c r="Y54" s="334">
        <v>10.615711252653929</v>
      </c>
    </row>
    <row r="55" spans="1:25" ht="17.100000000000001" customHeight="1">
      <c r="A55" s="59" t="s">
        <v>97</v>
      </c>
      <c r="B55" s="331">
        <v>723</v>
      </c>
      <c r="C55" s="334">
        <v>1028.0108061993458</v>
      </c>
      <c r="D55" s="333">
        <v>0</v>
      </c>
      <c r="E55" s="334">
        <v>0</v>
      </c>
      <c r="F55" s="333">
        <v>223</v>
      </c>
      <c r="G55" s="334">
        <v>317.07663870325609</v>
      </c>
      <c r="H55" s="333">
        <v>22</v>
      </c>
      <c r="I55" s="334">
        <v>31.281103369827953</v>
      </c>
      <c r="J55" s="333">
        <v>11</v>
      </c>
      <c r="K55" s="334">
        <v>15.640551684913977</v>
      </c>
      <c r="L55" s="333">
        <v>137</v>
      </c>
      <c r="M55" s="334">
        <v>194.79596189392862</v>
      </c>
      <c r="N55" s="333">
        <v>40</v>
      </c>
      <c r="O55" s="334">
        <v>56.874733399687194</v>
      </c>
      <c r="P55" s="333">
        <v>64</v>
      </c>
      <c r="Q55" s="334">
        <v>90.9995734394995</v>
      </c>
      <c r="R55" s="333">
        <v>30</v>
      </c>
      <c r="S55" s="334">
        <v>42.65605004976539</v>
      </c>
      <c r="T55" s="333">
        <v>12</v>
      </c>
      <c r="U55" s="334">
        <v>17.062420019906156</v>
      </c>
      <c r="V55" s="333">
        <v>2</v>
      </c>
      <c r="W55" s="334">
        <v>2.8437366699843594</v>
      </c>
      <c r="X55" s="333">
        <v>13</v>
      </c>
      <c r="Y55" s="334">
        <v>18.484288354898336</v>
      </c>
    </row>
    <row r="56" spans="1:25" ht="17.100000000000001" customHeight="1">
      <c r="A56" s="59" t="s">
        <v>98</v>
      </c>
      <c r="B56" s="331">
        <v>522</v>
      </c>
      <c r="C56" s="334">
        <v>1570.8696960577793</v>
      </c>
      <c r="D56" s="333">
        <v>1</v>
      </c>
      <c r="E56" s="334">
        <v>3.0093289196509181</v>
      </c>
      <c r="F56" s="333">
        <v>158</v>
      </c>
      <c r="G56" s="334">
        <v>475.47396930484501</v>
      </c>
      <c r="H56" s="333">
        <v>11</v>
      </c>
      <c r="I56" s="334">
        <v>33.102618116160095</v>
      </c>
      <c r="J56" s="333">
        <v>6</v>
      </c>
      <c r="K56" s="334">
        <v>18.055973517905507</v>
      </c>
      <c r="L56" s="333">
        <v>76</v>
      </c>
      <c r="M56" s="334">
        <v>228.70899789346976</v>
      </c>
      <c r="N56" s="333">
        <v>32</v>
      </c>
      <c r="O56" s="334">
        <v>96.298525428829379</v>
      </c>
      <c r="P56" s="333">
        <v>38</v>
      </c>
      <c r="Q56" s="334">
        <v>114.35449894673488</v>
      </c>
      <c r="R56" s="333">
        <v>37</v>
      </c>
      <c r="S56" s="334">
        <v>111.34517002708397</v>
      </c>
      <c r="T56" s="333">
        <v>11</v>
      </c>
      <c r="U56" s="334">
        <v>33.102618116160095</v>
      </c>
      <c r="V56" s="333">
        <v>0</v>
      </c>
      <c r="W56" s="334">
        <v>0</v>
      </c>
      <c r="X56" s="333">
        <v>5</v>
      </c>
      <c r="Y56" s="334">
        <v>15.04664459825459</v>
      </c>
    </row>
    <row r="57" spans="1:25" ht="17.100000000000001" customHeight="1">
      <c r="A57" s="59" t="s">
        <v>99</v>
      </c>
      <c r="B57" s="331">
        <v>600</v>
      </c>
      <c r="C57" s="334">
        <v>1038.9610389610389</v>
      </c>
      <c r="D57" s="333">
        <v>2</v>
      </c>
      <c r="E57" s="334">
        <v>3.4632034632034627</v>
      </c>
      <c r="F57" s="333">
        <v>179</v>
      </c>
      <c r="G57" s="334">
        <v>309.95670995670997</v>
      </c>
      <c r="H57" s="333">
        <v>16</v>
      </c>
      <c r="I57" s="334">
        <v>27.705627705627702</v>
      </c>
      <c r="J57" s="333">
        <v>9</v>
      </c>
      <c r="K57" s="334">
        <v>15.584415584415584</v>
      </c>
      <c r="L57" s="333">
        <v>72</v>
      </c>
      <c r="M57" s="334">
        <v>124.67532467532467</v>
      </c>
      <c r="N57" s="333">
        <v>35</v>
      </c>
      <c r="O57" s="334">
        <v>60.606060606060609</v>
      </c>
      <c r="P57" s="333">
        <v>39</v>
      </c>
      <c r="Q57" s="334">
        <v>67.532467532467535</v>
      </c>
      <c r="R57" s="333">
        <v>57</v>
      </c>
      <c r="S57" s="334">
        <v>98.701298701298697</v>
      </c>
      <c r="T57" s="333">
        <v>16</v>
      </c>
      <c r="U57" s="334">
        <v>27.705627705627702</v>
      </c>
      <c r="V57" s="333">
        <v>1</v>
      </c>
      <c r="W57" s="334">
        <v>1.7316017316017314</v>
      </c>
      <c r="X57" s="333">
        <v>7</v>
      </c>
      <c r="Y57" s="334">
        <v>12.121212121212121</v>
      </c>
    </row>
    <row r="58" spans="1:25" ht="17.100000000000001" customHeight="1">
      <c r="A58" s="59" t="s">
        <v>100</v>
      </c>
      <c r="B58" s="331">
        <v>690</v>
      </c>
      <c r="C58" s="334">
        <v>1226.4486313544257</v>
      </c>
      <c r="D58" s="333">
        <v>0</v>
      </c>
      <c r="E58" s="334">
        <v>0</v>
      </c>
      <c r="F58" s="333">
        <v>207</v>
      </c>
      <c r="G58" s="334">
        <v>367.93458940632775</v>
      </c>
      <c r="H58" s="333">
        <v>20</v>
      </c>
      <c r="I58" s="334">
        <v>35.549235691432635</v>
      </c>
      <c r="J58" s="333">
        <v>6</v>
      </c>
      <c r="K58" s="334">
        <v>10.66477070742979</v>
      </c>
      <c r="L58" s="333">
        <v>75</v>
      </c>
      <c r="M58" s="334">
        <v>133.30963384287239</v>
      </c>
      <c r="N58" s="333">
        <v>59</v>
      </c>
      <c r="O58" s="334">
        <v>104.87024528972627</v>
      </c>
      <c r="P58" s="333">
        <v>52</v>
      </c>
      <c r="Q58" s="334">
        <v>92.428012797724847</v>
      </c>
      <c r="R58" s="333">
        <v>47</v>
      </c>
      <c r="S58" s="334">
        <v>83.540703874866679</v>
      </c>
      <c r="T58" s="333">
        <v>21</v>
      </c>
      <c r="U58" s="334">
        <v>37.32669747600427</v>
      </c>
      <c r="V58" s="333">
        <v>1</v>
      </c>
      <c r="W58" s="334">
        <v>1.7774617845716316</v>
      </c>
      <c r="X58" s="333">
        <v>8</v>
      </c>
      <c r="Y58" s="334">
        <v>14.219694276573053</v>
      </c>
    </row>
    <row r="59" spans="1:25" ht="17.100000000000001" customHeight="1">
      <c r="A59" s="59" t="s">
        <v>101</v>
      </c>
      <c r="B59" s="331">
        <v>581</v>
      </c>
      <c r="C59" s="334">
        <v>1300.9404388714734</v>
      </c>
      <c r="D59" s="333">
        <v>0</v>
      </c>
      <c r="E59" s="334">
        <v>0</v>
      </c>
      <c r="F59" s="333">
        <v>176</v>
      </c>
      <c r="G59" s="334">
        <v>394.0886699507389</v>
      </c>
      <c r="H59" s="333">
        <v>19</v>
      </c>
      <c r="I59" s="334">
        <v>42.543663233318405</v>
      </c>
      <c r="J59" s="333">
        <v>2</v>
      </c>
      <c r="K59" s="334">
        <v>4.4782803403493059</v>
      </c>
      <c r="L59" s="333">
        <v>64</v>
      </c>
      <c r="M59" s="334">
        <v>143.30497089117779</v>
      </c>
      <c r="N59" s="333">
        <v>42</v>
      </c>
      <c r="O59" s="334">
        <v>94.043887147335425</v>
      </c>
      <c r="P59" s="333">
        <v>42</v>
      </c>
      <c r="Q59" s="334">
        <v>94.043887147335425</v>
      </c>
      <c r="R59" s="333">
        <v>35</v>
      </c>
      <c r="S59" s="334">
        <v>78.369905956112845</v>
      </c>
      <c r="T59" s="333">
        <v>14</v>
      </c>
      <c r="U59" s="334">
        <v>31.347962382445143</v>
      </c>
      <c r="V59" s="333">
        <v>1</v>
      </c>
      <c r="W59" s="334">
        <v>2.2391401701746529</v>
      </c>
      <c r="X59" s="333">
        <v>10</v>
      </c>
      <c r="Y59" s="334">
        <v>22.391401701746528</v>
      </c>
    </row>
    <row r="60" spans="1:25" ht="17.100000000000001" customHeight="1">
      <c r="A60" s="139" t="s">
        <v>659</v>
      </c>
      <c r="B60" s="140"/>
      <c r="C60" s="141"/>
      <c r="D60" s="142"/>
      <c r="E60" s="143"/>
      <c r="F60" s="142"/>
      <c r="G60" s="143"/>
      <c r="H60" s="140"/>
      <c r="I60" s="143"/>
      <c r="J60" s="144"/>
      <c r="K60" s="143"/>
      <c r="L60" s="144"/>
      <c r="M60" s="143"/>
      <c r="N60" s="144"/>
      <c r="O60" s="143"/>
      <c r="P60" s="144"/>
      <c r="Q60" s="143"/>
      <c r="R60" s="144"/>
      <c r="S60" s="143"/>
      <c r="T60" s="144"/>
      <c r="U60" s="143"/>
      <c r="V60" s="144"/>
      <c r="W60" s="143"/>
      <c r="X60" s="144"/>
      <c r="Y60" s="143"/>
    </row>
    <row r="61" spans="1:25">
      <c r="A61" s="134"/>
      <c r="B61" s="145"/>
      <c r="C61" s="146"/>
      <c r="D61" s="147"/>
      <c r="E61" s="148"/>
      <c r="F61" s="147"/>
      <c r="G61" s="148"/>
      <c r="H61" s="145"/>
      <c r="I61" s="148"/>
      <c r="K61" s="148"/>
      <c r="M61" s="148"/>
      <c r="O61" s="148"/>
      <c r="Q61" s="148"/>
      <c r="S61" s="148"/>
      <c r="U61" s="148"/>
      <c r="W61" s="148"/>
      <c r="Y61" s="148"/>
    </row>
    <row r="62" spans="1:25">
      <c r="A62" s="134"/>
      <c r="B62" s="145"/>
      <c r="C62" s="146"/>
      <c r="D62" s="145"/>
      <c r="E62" s="148"/>
      <c r="F62" s="145"/>
      <c r="G62" s="148"/>
      <c r="H62" s="145"/>
      <c r="I62" s="148"/>
      <c r="J62" s="145"/>
      <c r="K62" s="148"/>
      <c r="L62" s="145"/>
      <c r="M62" s="148"/>
      <c r="N62" s="145"/>
      <c r="O62" s="148"/>
      <c r="P62" s="145"/>
      <c r="Q62" s="148"/>
      <c r="R62" s="145"/>
      <c r="S62" s="148"/>
      <c r="T62" s="145"/>
      <c r="U62" s="148"/>
      <c r="V62" s="145"/>
      <c r="W62" s="148"/>
      <c r="X62" s="145"/>
      <c r="Y62" s="148"/>
    </row>
    <row r="63" spans="1:25">
      <c r="A63" s="134"/>
      <c r="B63" s="145"/>
      <c r="C63" s="146"/>
      <c r="D63" s="147"/>
      <c r="E63" s="148"/>
      <c r="F63" s="147"/>
      <c r="G63" s="148"/>
      <c r="H63" s="145"/>
      <c r="I63" s="148"/>
      <c r="K63" s="148"/>
      <c r="M63" s="148"/>
      <c r="O63" s="148"/>
      <c r="Q63" s="148"/>
      <c r="S63" s="148"/>
      <c r="U63" s="148"/>
      <c r="W63" s="148"/>
      <c r="Y63" s="148"/>
    </row>
    <row r="64" spans="1:25">
      <c r="A64" s="134"/>
      <c r="B64" s="145"/>
      <c r="C64" s="146"/>
      <c r="D64" s="147"/>
      <c r="E64" s="148"/>
      <c r="F64" s="147"/>
      <c r="G64" s="148"/>
      <c r="H64" s="145"/>
      <c r="I64" s="148"/>
      <c r="K64" s="148"/>
      <c r="M64" s="148"/>
      <c r="O64" s="148"/>
      <c r="Q64" s="148"/>
      <c r="S64" s="148"/>
      <c r="U64" s="148"/>
      <c r="W64" s="148"/>
      <c r="Y64" s="148"/>
    </row>
    <row r="65" spans="1:25">
      <c r="A65" s="134"/>
      <c r="B65" s="145"/>
      <c r="C65" s="146"/>
      <c r="D65" s="147"/>
      <c r="E65" s="148"/>
      <c r="F65" s="147"/>
      <c r="G65" s="148"/>
      <c r="H65" s="145"/>
      <c r="I65" s="148"/>
      <c r="K65" s="148"/>
      <c r="M65" s="148"/>
      <c r="O65" s="148"/>
      <c r="Q65" s="148"/>
      <c r="S65" s="148"/>
      <c r="U65" s="148"/>
      <c r="W65" s="148"/>
      <c r="Y65" s="148"/>
    </row>
    <row r="66" spans="1:25">
      <c r="A66" s="134"/>
      <c r="B66" s="145"/>
      <c r="C66" s="146"/>
      <c r="D66" s="147"/>
      <c r="E66" s="148"/>
      <c r="F66" s="147"/>
      <c r="G66" s="148"/>
      <c r="H66" s="145"/>
      <c r="I66" s="148"/>
      <c r="K66" s="148"/>
      <c r="M66" s="148"/>
      <c r="O66" s="148"/>
      <c r="Q66" s="148"/>
      <c r="S66" s="148"/>
      <c r="U66" s="148"/>
      <c r="W66" s="148"/>
      <c r="Y66" s="148"/>
    </row>
    <row r="67" spans="1:25">
      <c r="A67" s="134"/>
      <c r="B67" s="145"/>
      <c r="C67" s="146"/>
      <c r="D67" s="147"/>
      <c r="E67" s="148"/>
      <c r="F67" s="147"/>
      <c r="G67" s="148"/>
      <c r="H67" s="145"/>
      <c r="I67" s="148"/>
      <c r="K67" s="148"/>
      <c r="M67" s="148"/>
      <c r="O67" s="148"/>
      <c r="Q67" s="148"/>
      <c r="S67" s="148"/>
      <c r="U67" s="148"/>
      <c r="W67" s="148"/>
      <c r="Y67" s="148"/>
    </row>
    <row r="68" spans="1:25">
      <c r="A68" s="134"/>
      <c r="B68" s="145"/>
      <c r="C68" s="146"/>
      <c r="D68" s="147"/>
      <c r="E68" s="148"/>
      <c r="F68" s="147"/>
      <c r="G68" s="148"/>
      <c r="H68" s="145"/>
      <c r="I68" s="148"/>
      <c r="K68" s="148"/>
      <c r="M68" s="148"/>
      <c r="O68" s="148"/>
      <c r="Q68" s="148"/>
      <c r="S68" s="148"/>
      <c r="U68" s="148"/>
      <c r="W68" s="148"/>
      <c r="Y68" s="148"/>
    </row>
    <row r="69" spans="1:25">
      <c r="A69" s="134"/>
      <c r="B69" s="145"/>
      <c r="C69" s="146"/>
      <c r="D69" s="147"/>
      <c r="E69" s="148"/>
      <c r="F69" s="147"/>
      <c r="G69" s="148"/>
      <c r="H69" s="145"/>
      <c r="I69" s="148"/>
      <c r="K69" s="148"/>
      <c r="M69" s="148"/>
      <c r="O69" s="148"/>
      <c r="Q69" s="148"/>
      <c r="S69" s="148"/>
      <c r="U69" s="148"/>
      <c r="W69" s="148"/>
      <c r="Y69" s="148"/>
    </row>
    <row r="70" spans="1:25">
      <c r="A70" s="134"/>
      <c r="B70" s="145"/>
      <c r="C70" s="146"/>
      <c r="D70" s="147"/>
      <c r="E70" s="148"/>
      <c r="F70" s="147"/>
      <c r="G70" s="148"/>
      <c r="H70" s="145"/>
      <c r="I70" s="148"/>
      <c r="K70" s="148"/>
      <c r="M70" s="148"/>
      <c r="O70" s="148"/>
      <c r="Q70" s="148"/>
      <c r="S70" s="148"/>
      <c r="U70" s="148"/>
      <c r="W70" s="148"/>
      <c r="Y70" s="148"/>
    </row>
    <row r="71" spans="1:25">
      <c r="A71" s="134"/>
      <c r="B71" s="145"/>
      <c r="C71" s="146"/>
      <c r="D71" s="147"/>
      <c r="E71" s="148"/>
      <c r="F71" s="147"/>
      <c r="G71" s="148"/>
      <c r="H71" s="145"/>
      <c r="I71" s="148"/>
      <c r="K71" s="148"/>
      <c r="M71" s="148"/>
      <c r="O71" s="148"/>
      <c r="Q71" s="148"/>
      <c r="S71" s="148"/>
      <c r="U71" s="148"/>
      <c r="W71" s="148"/>
      <c r="Y71" s="148"/>
    </row>
  </sheetData>
  <mergeCells count="27">
    <mergeCell ref="V6:W6"/>
    <mergeCell ref="R6:S6"/>
    <mergeCell ref="T6:U6"/>
    <mergeCell ref="L5:M5"/>
    <mergeCell ref="N5:O5"/>
    <mergeCell ref="P6:Q6"/>
    <mergeCell ref="J5:K5"/>
    <mergeCell ref="H6:I6"/>
    <mergeCell ref="J6:K6"/>
    <mergeCell ref="L6:M6"/>
    <mergeCell ref="N6:O6"/>
    <mergeCell ref="A2:Y2"/>
    <mergeCell ref="A5:A7"/>
    <mergeCell ref="B5:C6"/>
    <mergeCell ref="D5:E5"/>
    <mergeCell ref="F5:G5"/>
    <mergeCell ref="H5:I5"/>
    <mergeCell ref="X3:Y3"/>
    <mergeCell ref="P5:Q5"/>
    <mergeCell ref="R5:S5"/>
    <mergeCell ref="T5:U5"/>
    <mergeCell ref="V5:W5"/>
    <mergeCell ref="X4:Y4"/>
    <mergeCell ref="X6:Y6"/>
    <mergeCell ref="X5:Y5"/>
    <mergeCell ref="D6:E6"/>
    <mergeCell ref="F6:G6"/>
  </mergeCells>
  <phoneticPr fontId="4"/>
  <printOptions horizontalCentered="1"/>
  <pageMargins left="0.39370078740157483" right="0.39370078740157483" top="0.59055118110236227" bottom="0.59055118110236227" header="0.51181102362204722" footer="0.51181102362204722"/>
  <pageSetup paperSize="8" scale="78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7"/>
  <sheetViews>
    <sheetView view="pageBreakPreview" zoomScale="85" zoomScaleNormal="100" zoomScaleSheetLayoutView="85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W10" sqref="W10"/>
    </sheetView>
  </sheetViews>
  <sheetFormatPr defaultColWidth="10.75" defaultRowHeight="13.5"/>
  <cols>
    <col min="1" max="1" width="3.875" style="115" customWidth="1"/>
    <col min="2" max="2" width="12.5" style="115" customWidth="1"/>
    <col min="3" max="3" width="9.375" style="116" customWidth="1"/>
    <col min="4" max="5" width="9.375" style="117" customWidth="1"/>
    <col min="6" max="6" width="9.375" style="116" customWidth="1"/>
    <col min="7" max="14" width="9.375" style="117" customWidth="1"/>
    <col min="15" max="16384" width="10.75" style="12"/>
  </cols>
  <sheetData>
    <row r="2" spans="1:17" ht="24">
      <c r="A2" s="186" t="s">
        <v>1099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7" ht="14.1" customHeight="1">
      <c r="D3" s="116"/>
      <c r="E3" s="116"/>
      <c r="G3" s="116"/>
      <c r="H3" s="116"/>
      <c r="I3" s="116"/>
      <c r="J3" s="116"/>
      <c r="K3" s="116"/>
      <c r="L3" s="116"/>
      <c r="M3" s="187" t="s">
        <v>622</v>
      </c>
      <c r="N3" s="187"/>
    </row>
    <row r="4" spans="1:17" ht="14.1" customHeight="1">
      <c r="M4" s="300" t="s">
        <v>1098</v>
      </c>
      <c r="N4" s="300"/>
    </row>
    <row r="5" spans="1:17" s="125" customFormat="1" ht="56.1" customHeight="1">
      <c r="A5" s="190" t="s">
        <v>631</v>
      </c>
      <c r="B5" s="191"/>
      <c r="C5" s="192" t="s">
        <v>102</v>
      </c>
      <c r="D5" s="308" t="s">
        <v>103</v>
      </c>
      <c r="E5" s="308" t="s">
        <v>632</v>
      </c>
      <c r="F5" s="309" t="s">
        <v>633</v>
      </c>
      <c r="G5" s="310" t="s">
        <v>104</v>
      </c>
      <c r="H5" s="311" t="s">
        <v>634</v>
      </c>
      <c r="I5" s="310" t="s">
        <v>636</v>
      </c>
      <c r="J5" s="310" t="s">
        <v>105</v>
      </c>
      <c r="K5" s="310" t="s">
        <v>106</v>
      </c>
      <c r="L5" s="312" t="s">
        <v>635</v>
      </c>
      <c r="M5" s="310" t="s">
        <v>107</v>
      </c>
      <c r="N5" s="313" t="s">
        <v>12</v>
      </c>
    </row>
    <row r="6" spans="1:17" s="127" customFormat="1" ht="13.5" customHeight="1">
      <c r="A6" s="194"/>
      <c r="B6" s="195"/>
      <c r="C6" s="193"/>
      <c r="D6" s="13" t="s">
        <v>108</v>
      </c>
      <c r="E6" s="13" t="s">
        <v>109</v>
      </c>
      <c r="F6" s="13" t="s">
        <v>110</v>
      </c>
      <c r="G6" s="13" t="s">
        <v>111</v>
      </c>
      <c r="H6" s="13" t="s">
        <v>112</v>
      </c>
      <c r="I6" s="13" t="s">
        <v>113</v>
      </c>
      <c r="J6" s="13" t="s">
        <v>114</v>
      </c>
      <c r="K6" s="13" t="s">
        <v>115</v>
      </c>
      <c r="L6" s="14" t="s">
        <v>116</v>
      </c>
      <c r="M6" s="13" t="s">
        <v>117</v>
      </c>
      <c r="N6" s="15" t="s">
        <v>663</v>
      </c>
    </row>
    <row r="7" spans="1:17" s="129" customFormat="1" ht="31.5" customHeight="1">
      <c r="A7" s="196" t="s">
        <v>26</v>
      </c>
      <c r="B7" s="197"/>
      <c r="C7" s="314">
        <v>65498</v>
      </c>
      <c r="D7" s="315">
        <v>73</v>
      </c>
      <c r="E7" s="315">
        <v>19425</v>
      </c>
      <c r="F7" s="315">
        <v>1980</v>
      </c>
      <c r="G7" s="315">
        <v>724</v>
      </c>
      <c r="H7" s="315">
        <v>9578</v>
      </c>
      <c r="I7" s="315">
        <v>4802</v>
      </c>
      <c r="J7" s="315">
        <v>4503</v>
      </c>
      <c r="K7" s="315">
        <v>4399</v>
      </c>
      <c r="L7" s="315">
        <v>1823</v>
      </c>
      <c r="M7" s="315">
        <v>191</v>
      </c>
      <c r="N7" s="315">
        <v>884</v>
      </c>
      <c r="P7" s="316"/>
      <c r="Q7" s="316"/>
    </row>
    <row r="8" spans="1:17" s="129" customFormat="1" ht="31.5" customHeight="1">
      <c r="A8" s="188" t="s">
        <v>118</v>
      </c>
      <c r="B8" s="189"/>
      <c r="C8" s="316">
        <v>19778</v>
      </c>
      <c r="D8" s="315">
        <v>28</v>
      </c>
      <c r="E8" s="315">
        <v>6035</v>
      </c>
      <c r="F8" s="315">
        <v>572</v>
      </c>
      <c r="G8" s="315">
        <v>227</v>
      </c>
      <c r="H8" s="315">
        <v>2597</v>
      </c>
      <c r="I8" s="315">
        <v>1390</v>
      </c>
      <c r="J8" s="315">
        <v>1353</v>
      </c>
      <c r="K8" s="315">
        <v>1094</v>
      </c>
      <c r="L8" s="315">
        <v>459</v>
      </c>
      <c r="M8" s="315">
        <v>51</v>
      </c>
      <c r="N8" s="315">
        <v>322</v>
      </c>
    </row>
    <row r="9" spans="1:17" ht="24" customHeight="1">
      <c r="A9" s="130"/>
      <c r="B9" s="59" t="s">
        <v>27</v>
      </c>
      <c r="C9" s="317">
        <v>19778</v>
      </c>
      <c r="D9" s="318">
        <v>28</v>
      </c>
      <c r="E9" s="318">
        <v>6035</v>
      </c>
      <c r="F9" s="318">
        <v>572</v>
      </c>
      <c r="G9" s="318">
        <v>227</v>
      </c>
      <c r="H9" s="318">
        <v>2597</v>
      </c>
      <c r="I9" s="318">
        <v>1390</v>
      </c>
      <c r="J9" s="318">
        <v>1353</v>
      </c>
      <c r="K9" s="318">
        <v>1094</v>
      </c>
      <c r="L9" s="318">
        <v>459</v>
      </c>
      <c r="M9" s="318">
        <v>51</v>
      </c>
      <c r="N9" s="318">
        <v>322</v>
      </c>
    </row>
    <row r="10" spans="1:17" s="129" customFormat="1" ht="31.5" customHeight="1">
      <c r="A10" s="188" t="s">
        <v>119</v>
      </c>
      <c r="B10" s="189"/>
      <c r="C10" s="316">
        <v>1819</v>
      </c>
      <c r="D10" s="315">
        <v>1</v>
      </c>
      <c r="E10" s="315">
        <v>555</v>
      </c>
      <c r="F10" s="315">
        <v>67</v>
      </c>
      <c r="G10" s="315">
        <v>22</v>
      </c>
      <c r="H10" s="315">
        <v>295</v>
      </c>
      <c r="I10" s="315">
        <v>129</v>
      </c>
      <c r="J10" s="315">
        <v>92</v>
      </c>
      <c r="K10" s="315">
        <v>60</v>
      </c>
      <c r="L10" s="315">
        <v>49</v>
      </c>
      <c r="M10" s="315">
        <v>3</v>
      </c>
      <c r="N10" s="315">
        <v>17</v>
      </c>
    </row>
    <row r="11" spans="1:17" ht="24" customHeight="1">
      <c r="A11" s="130"/>
      <c r="B11" s="59" t="s">
        <v>120</v>
      </c>
      <c r="C11" s="317">
        <v>1819</v>
      </c>
      <c r="D11" s="318">
        <v>1</v>
      </c>
      <c r="E11" s="318">
        <v>555</v>
      </c>
      <c r="F11" s="318">
        <v>67</v>
      </c>
      <c r="G11" s="318">
        <v>22</v>
      </c>
      <c r="H11" s="318">
        <v>295</v>
      </c>
      <c r="I11" s="318">
        <v>129</v>
      </c>
      <c r="J11" s="318">
        <v>92</v>
      </c>
      <c r="K11" s="318">
        <v>60</v>
      </c>
      <c r="L11" s="318">
        <v>49</v>
      </c>
      <c r="M11" s="318">
        <v>3</v>
      </c>
      <c r="N11" s="318">
        <v>17</v>
      </c>
    </row>
    <row r="12" spans="1:17" s="129" customFormat="1" ht="31.5" customHeight="1">
      <c r="A12" s="188" t="s">
        <v>121</v>
      </c>
      <c r="B12" s="189"/>
      <c r="C12" s="316">
        <v>4027</v>
      </c>
      <c r="D12" s="315">
        <v>9</v>
      </c>
      <c r="E12" s="315">
        <v>1164</v>
      </c>
      <c r="F12" s="315">
        <v>120</v>
      </c>
      <c r="G12" s="315">
        <v>46</v>
      </c>
      <c r="H12" s="315">
        <v>520</v>
      </c>
      <c r="I12" s="315">
        <v>299</v>
      </c>
      <c r="J12" s="315">
        <v>321</v>
      </c>
      <c r="K12" s="315">
        <v>305</v>
      </c>
      <c r="L12" s="315">
        <v>94</v>
      </c>
      <c r="M12" s="315">
        <v>7</v>
      </c>
      <c r="N12" s="315">
        <v>49</v>
      </c>
    </row>
    <row r="13" spans="1:17" ht="24" customHeight="1">
      <c r="A13" s="130"/>
      <c r="B13" s="59" t="s">
        <v>68</v>
      </c>
      <c r="C13" s="317">
        <v>4027</v>
      </c>
      <c r="D13" s="318">
        <v>9</v>
      </c>
      <c r="E13" s="318">
        <v>1164</v>
      </c>
      <c r="F13" s="318">
        <v>120</v>
      </c>
      <c r="G13" s="318">
        <v>46</v>
      </c>
      <c r="H13" s="318">
        <v>520</v>
      </c>
      <c r="I13" s="318">
        <v>299</v>
      </c>
      <c r="J13" s="318">
        <v>321</v>
      </c>
      <c r="K13" s="318">
        <v>305</v>
      </c>
      <c r="L13" s="318">
        <v>94</v>
      </c>
      <c r="M13" s="318">
        <v>7</v>
      </c>
      <c r="N13" s="318">
        <v>49</v>
      </c>
    </row>
    <row r="14" spans="1:17" s="129" customFormat="1" ht="31.5" customHeight="1">
      <c r="A14" s="188" t="s">
        <v>122</v>
      </c>
      <c r="B14" s="189"/>
      <c r="C14" s="316">
        <v>4507</v>
      </c>
      <c r="D14" s="315">
        <v>4</v>
      </c>
      <c r="E14" s="315">
        <v>1349</v>
      </c>
      <c r="F14" s="315">
        <v>144</v>
      </c>
      <c r="G14" s="315">
        <v>36</v>
      </c>
      <c r="H14" s="315">
        <v>772</v>
      </c>
      <c r="I14" s="315">
        <v>318</v>
      </c>
      <c r="J14" s="315">
        <v>280</v>
      </c>
      <c r="K14" s="315">
        <v>286</v>
      </c>
      <c r="L14" s="315">
        <v>141</v>
      </c>
      <c r="M14" s="315">
        <v>12</v>
      </c>
      <c r="N14" s="315">
        <v>62</v>
      </c>
    </row>
    <row r="15" spans="1:17" ht="24" customHeight="1">
      <c r="A15" s="130"/>
      <c r="B15" s="59" t="s">
        <v>123</v>
      </c>
      <c r="C15" s="317">
        <v>4507</v>
      </c>
      <c r="D15" s="318">
        <v>4</v>
      </c>
      <c r="E15" s="318">
        <v>1349</v>
      </c>
      <c r="F15" s="318">
        <v>144</v>
      </c>
      <c r="G15" s="318">
        <v>36</v>
      </c>
      <c r="H15" s="318">
        <v>772</v>
      </c>
      <c r="I15" s="318">
        <v>318</v>
      </c>
      <c r="J15" s="318">
        <v>280</v>
      </c>
      <c r="K15" s="318">
        <v>286</v>
      </c>
      <c r="L15" s="318">
        <v>141</v>
      </c>
      <c r="M15" s="318">
        <v>12</v>
      </c>
      <c r="N15" s="318">
        <v>62</v>
      </c>
    </row>
    <row r="16" spans="1:17" s="129" customFormat="1" ht="31.5" customHeight="1">
      <c r="A16" s="188" t="s">
        <v>124</v>
      </c>
      <c r="B16" s="189"/>
      <c r="C16" s="316">
        <v>2187</v>
      </c>
      <c r="D16" s="315">
        <v>2</v>
      </c>
      <c r="E16" s="315">
        <v>669</v>
      </c>
      <c r="F16" s="315">
        <v>74</v>
      </c>
      <c r="G16" s="315">
        <v>18</v>
      </c>
      <c r="H16" s="315">
        <v>302</v>
      </c>
      <c r="I16" s="315">
        <v>159</v>
      </c>
      <c r="J16" s="315">
        <v>161</v>
      </c>
      <c r="K16" s="315">
        <v>132</v>
      </c>
      <c r="L16" s="315">
        <v>70</v>
      </c>
      <c r="M16" s="315">
        <v>7</v>
      </c>
      <c r="N16" s="315">
        <v>24</v>
      </c>
    </row>
    <row r="17" spans="1:15" ht="24" customHeight="1">
      <c r="A17" s="130"/>
      <c r="B17" s="59" t="s">
        <v>83</v>
      </c>
      <c r="C17" s="319">
        <v>1227</v>
      </c>
      <c r="D17" s="318">
        <v>2</v>
      </c>
      <c r="E17" s="318">
        <v>381</v>
      </c>
      <c r="F17" s="318">
        <v>47</v>
      </c>
      <c r="G17" s="318">
        <v>9</v>
      </c>
      <c r="H17" s="318">
        <v>194</v>
      </c>
      <c r="I17" s="318">
        <v>85</v>
      </c>
      <c r="J17" s="318">
        <v>89</v>
      </c>
      <c r="K17" s="318">
        <v>70</v>
      </c>
      <c r="L17" s="318">
        <v>35</v>
      </c>
      <c r="M17" s="318">
        <v>4</v>
      </c>
      <c r="N17" s="318">
        <v>12</v>
      </c>
    </row>
    <row r="18" spans="1:15" ht="24" customHeight="1">
      <c r="A18" s="130"/>
      <c r="B18" s="59" t="s">
        <v>100</v>
      </c>
      <c r="C18" s="319">
        <v>690</v>
      </c>
      <c r="D18" s="318">
        <v>0</v>
      </c>
      <c r="E18" s="318">
        <v>207</v>
      </c>
      <c r="F18" s="318">
        <v>20</v>
      </c>
      <c r="G18" s="318">
        <v>6</v>
      </c>
      <c r="H18" s="318">
        <v>75</v>
      </c>
      <c r="I18" s="318">
        <v>59</v>
      </c>
      <c r="J18" s="318">
        <v>52</v>
      </c>
      <c r="K18" s="318">
        <v>47</v>
      </c>
      <c r="L18" s="318">
        <v>21</v>
      </c>
      <c r="M18" s="318">
        <v>1</v>
      </c>
      <c r="N18" s="318">
        <v>8</v>
      </c>
    </row>
    <row r="19" spans="1:15" ht="24" customHeight="1">
      <c r="A19" s="130"/>
      <c r="B19" s="59" t="s">
        <v>125</v>
      </c>
      <c r="C19" s="319">
        <v>196</v>
      </c>
      <c r="D19" s="318">
        <v>0</v>
      </c>
      <c r="E19" s="318">
        <v>65</v>
      </c>
      <c r="F19" s="318">
        <v>6</v>
      </c>
      <c r="G19" s="318">
        <v>3</v>
      </c>
      <c r="H19" s="318">
        <v>24</v>
      </c>
      <c r="I19" s="318">
        <v>13</v>
      </c>
      <c r="J19" s="318">
        <v>13</v>
      </c>
      <c r="K19" s="318">
        <v>8</v>
      </c>
      <c r="L19" s="318">
        <v>9</v>
      </c>
      <c r="M19" s="318">
        <v>1</v>
      </c>
      <c r="N19" s="318">
        <v>3</v>
      </c>
    </row>
    <row r="20" spans="1:15" ht="24" customHeight="1">
      <c r="A20" s="130"/>
      <c r="B20" s="59" t="s">
        <v>126</v>
      </c>
      <c r="C20" s="319">
        <v>74</v>
      </c>
      <c r="D20" s="315">
        <v>0</v>
      </c>
      <c r="E20" s="318">
        <v>16</v>
      </c>
      <c r="F20" s="318">
        <v>1</v>
      </c>
      <c r="G20" s="318">
        <v>0</v>
      </c>
      <c r="H20" s="318">
        <v>9</v>
      </c>
      <c r="I20" s="318">
        <v>2</v>
      </c>
      <c r="J20" s="318">
        <v>7</v>
      </c>
      <c r="K20" s="318">
        <v>7</v>
      </c>
      <c r="L20" s="318">
        <v>5</v>
      </c>
      <c r="M20" s="318">
        <v>1</v>
      </c>
      <c r="N20" s="318">
        <v>1</v>
      </c>
    </row>
    <row r="21" spans="1:15" s="129" customFormat="1" ht="31.5" customHeight="1">
      <c r="A21" s="188" t="s">
        <v>127</v>
      </c>
      <c r="B21" s="189"/>
      <c r="C21" s="316">
        <v>2078</v>
      </c>
      <c r="D21" s="315">
        <v>2</v>
      </c>
      <c r="E21" s="315">
        <v>619</v>
      </c>
      <c r="F21" s="315">
        <v>59</v>
      </c>
      <c r="G21" s="315">
        <v>30</v>
      </c>
      <c r="H21" s="315">
        <v>322</v>
      </c>
      <c r="I21" s="315">
        <v>129</v>
      </c>
      <c r="J21" s="315">
        <v>156</v>
      </c>
      <c r="K21" s="315">
        <v>122</v>
      </c>
      <c r="L21" s="315">
        <v>60</v>
      </c>
      <c r="M21" s="315">
        <v>8</v>
      </c>
      <c r="N21" s="315">
        <v>32</v>
      </c>
      <c r="O21" s="316">
        <v>0</v>
      </c>
    </row>
    <row r="22" spans="1:15" ht="24" customHeight="1">
      <c r="A22" s="130"/>
      <c r="B22" s="59" t="s">
        <v>90</v>
      </c>
      <c r="C22" s="317">
        <v>755</v>
      </c>
      <c r="D22" s="318">
        <v>0</v>
      </c>
      <c r="E22" s="318">
        <v>217</v>
      </c>
      <c r="F22" s="318">
        <v>21</v>
      </c>
      <c r="G22" s="318">
        <v>10</v>
      </c>
      <c r="H22" s="318">
        <v>113</v>
      </c>
      <c r="I22" s="318">
        <v>54</v>
      </c>
      <c r="J22" s="318">
        <v>53</v>
      </c>
      <c r="K22" s="318">
        <v>35</v>
      </c>
      <c r="L22" s="318">
        <v>32</v>
      </c>
      <c r="M22" s="318">
        <v>5</v>
      </c>
      <c r="N22" s="318">
        <v>12</v>
      </c>
    </row>
    <row r="23" spans="1:15" ht="24" customHeight="1">
      <c r="A23" s="130"/>
      <c r="B23" s="59" t="s">
        <v>97</v>
      </c>
      <c r="C23" s="317">
        <v>723</v>
      </c>
      <c r="D23" s="318">
        <v>0</v>
      </c>
      <c r="E23" s="318">
        <v>223</v>
      </c>
      <c r="F23" s="318">
        <v>22</v>
      </c>
      <c r="G23" s="318">
        <v>11</v>
      </c>
      <c r="H23" s="318">
        <v>137</v>
      </c>
      <c r="I23" s="318">
        <v>40</v>
      </c>
      <c r="J23" s="318">
        <v>64</v>
      </c>
      <c r="K23" s="318">
        <v>30</v>
      </c>
      <c r="L23" s="318">
        <v>12</v>
      </c>
      <c r="M23" s="318">
        <v>2</v>
      </c>
      <c r="N23" s="318">
        <v>13</v>
      </c>
    </row>
    <row r="24" spans="1:15" ht="24" customHeight="1">
      <c r="A24" s="130"/>
      <c r="B24" s="59" t="s">
        <v>99</v>
      </c>
      <c r="C24" s="317">
        <v>600</v>
      </c>
      <c r="D24" s="318">
        <v>2</v>
      </c>
      <c r="E24" s="318">
        <v>179</v>
      </c>
      <c r="F24" s="318">
        <v>16</v>
      </c>
      <c r="G24" s="318">
        <v>9</v>
      </c>
      <c r="H24" s="318">
        <v>72</v>
      </c>
      <c r="I24" s="318">
        <v>35</v>
      </c>
      <c r="J24" s="318">
        <v>39</v>
      </c>
      <c r="K24" s="318">
        <v>57</v>
      </c>
      <c r="L24" s="318">
        <v>16</v>
      </c>
      <c r="M24" s="318">
        <v>1</v>
      </c>
      <c r="N24" s="318">
        <v>7</v>
      </c>
    </row>
    <row r="25" spans="1:15" s="129" customFormat="1" ht="31.5" customHeight="1">
      <c r="A25" s="188" t="s">
        <v>128</v>
      </c>
      <c r="B25" s="189"/>
      <c r="C25" s="316">
        <v>2499</v>
      </c>
      <c r="D25" s="315">
        <v>2</v>
      </c>
      <c r="E25" s="315">
        <v>696</v>
      </c>
      <c r="F25" s="315">
        <v>70</v>
      </c>
      <c r="G25" s="315">
        <v>18</v>
      </c>
      <c r="H25" s="315">
        <v>403</v>
      </c>
      <c r="I25" s="315">
        <v>206</v>
      </c>
      <c r="J25" s="315">
        <v>180</v>
      </c>
      <c r="K25" s="315">
        <v>195</v>
      </c>
      <c r="L25" s="315">
        <v>81</v>
      </c>
      <c r="M25" s="315">
        <v>5</v>
      </c>
      <c r="N25" s="315">
        <v>29</v>
      </c>
    </row>
    <row r="26" spans="1:15" ht="24" customHeight="1">
      <c r="A26" s="130"/>
      <c r="B26" s="59" t="s">
        <v>75</v>
      </c>
      <c r="C26" s="317">
        <v>185</v>
      </c>
      <c r="D26" s="318">
        <v>0</v>
      </c>
      <c r="E26" s="318">
        <v>56</v>
      </c>
      <c r="F26" s="318">
        <v>7</v>
      </c>
      <c r="G26" s="318">
        <v>1</v>
      </c>
      <c r="H26" s="318">
        <v>28</v>
      </c>
      <c r="I26" s="318">
        <v>16</v>
      </c>
      <c r="J26" s="318">
        <v>11</v>
      </c>
      <c r="K26" s="318">
        <v>11</v>
      </c>
      <c r="L26" s="318">
        <v>5</v>
      </c>
      <c r="M26" s="318">
        <v>0</v>
      </c>
      <c r="N26" s="318">
        <v>0</v>
      </c>
    </row>
    <row r="27" spans="1:15" ht="24" customHeight="1">
      <c r="A27" s="130"/>
      <c r="B27" s="59" t="s">
        <v>76</v>
      </c>
      <c r="C27" s="317">
        <v>1163</v>
      </c>
      <c r="D27" s="318">
        <v>1</v>
      </c>
      <c r="E27" s="318">
        <v>337</v>
      </c>
      <c r="F27" s="318">
        <v>33</v>
      </c>
      <c r="G27" s="318">
        <v>7</v>
      </c>
      <c r="H27" s="318">
        <v>184</v>
      </c>
      <c r="I27" s="318">
        <v>113</v>
      </c>
      <c r="J27" s="318">
        <v>70</v>
      </c>
      <c r="K27" s="318">
        <v>103</v>
      </c>
      <c r="L27" s="318">
        <v>38</v>
      </c>
      <c r="M27" s="318">
        <v>3</v>
      </c>
      <c r="N27" s="318">
        <v>9</v>
      </c>
    </row>
    <row r="28" spans="1:15" ht="24" customHeight="1">
      <c r="A28" s="130"/>
      <c r="B28" s="59" t="s">
        <v>81</v>
      </c>
      <c r="C28" s="317">
        <v>368</v>
      </c>
      <c r="D28" s="318">
        <v>0</v>
      </c>
      <c r="E28" s="318">
        <v>92</v>
      </c>
      <c r="F28" s="318">
        <v>7</v>
      </c>
      <c r="G28" s="318">
        <v>4</v>
      </c>
      <c r="H28" s="318">
        <v>59</v>
      </c>
      <c r="I28" s="318">
        <v>28</v>
      </c>
      <c r="J28" s="318">
        <v>35</v>
      </c>
      <c r="K28" s="318">
        <v>22</v>
      </c>
      <c r="L28" s="318">
        <v>14</v>
      </c>
      <c r="M28" s="318">
        <v>0</v>
      </c>
      <c r="N28" s="318">
        <v>5</v>
      </c>
    </row>
    <row r="29" spans="1:15" ht="24" customHeight="1">
      <c r="A29" s="130"/>
      <c r="B29" s="59" t="s">
        <v>88</v>
      </c>
      <c r="C29" s="317">
        <v>210</v>
      </c>
      <c r="D29" s="318">
        <v>0</v>
      </c>
      <c r="E29" s="318">
        <v>51</v>
      </c>
      <c r="F29" s="318">
        <v>3</v>
      </c>
      <c r="G29" s="318">
        <v>1</v>
      </c>
      <c r="H29" s="318">
        <v>48</v>
      </c>
      <c r="I29" s="318">
        <v>18</v>
      </c>
      <c r="J29" s="318">
        <v>10</v>
      </c>
      <c r="K29" s="318">
        <v>18</v>
      </c>
      <c r="L29" s="318">
        <v>4</v>
      </c>
      <c r="M29" s="318">
        <v>0</v>
      </c>
      <c r="N29" s="318">
        <v>1</v>
      </c>
    </row>
    <row r="30" spans="1:15" ht="24" customHeight="1">
      <c r="A30" s="130"/>
      <c r="B30" s="59" t="s">
        <v>129</v>
      </c>
      <c r="C30" s="317">
        <v>89</v>
      </c>
      <c r="D30" s="318">
        <v>0</v>
      </c>
      <c r="E30" s="318">
        <v>22</v>
      </c>
      <c r="F30" s="318">
        <v>1</v>
      </c>
      <c r="G30" s="318">
        <v>1</v>
      </c>
      <c r="H30" s="318">
        <v>9</v>
      </c>
      <c r="I30" s="318">
        <v>7</v>
      </c>
      <c r="J30" s="318">
        <v>9</v>
      </c>
      <c r="K30" s="318">
        <v>10</v>
      </c>
      <c r="L30" s="318">
        <v>4</v>
      </c>
      <c r="M30" s="318">
        <v>0</v>
      </c>
      <c r="N30" s="318">
        <v>1</v>
      </c>
    </row>
    <row r="31" spans="1:15" ht="24" customHeight="1">
      <c r="A31" s="130"/>
      <c r="B31" s="59" t="s">
        <v>130</v>
      </c>
      <c r="C31" s="317">
        <v>83</v>
      </c>
      <c r="D31" s="318">
        <v>0</v>
      </c>
      <c r="E31" s="318">
        <v>19</v>
      </c>
      <c r="F31" s="318">
        <v>5</v>
      </c>
      <c r="G31" s="318">
        <v>0</v>
      </c>
      <c r="H31" s="318">
        <v>13</v>
      </c>
      <c r="I31" s="318">
        <v>4</v>
      </c>
      <c r="J31" s="318">
        <v>6</v>
      </c>
      <c r="K31" s="318">
        <v>9</v>
      </c>
      <c r="L31" s="318">
        <v>3</v>
      </c>
      <c r="M31" s="318">
        <v>0</v>
      </c>
      <c r="N31" s="318">
        <v>2</v>
      </c>
    </row>
    <row r="32" spans="1:15" ht="24" customHeight="1">
      <c r="A32" s="130"/>
      <c r="B32" s="59" t="s">
        <v>131</v>
      </c>
      <c r="C32" s="317">
        <v>159</v>
      </c>
      <c r="D32" s="318">
        <v>1</v>
      </c>
      <c r="E32" s="318">
        <v>42</v>
      </c>
      <c r="F32" s="318">
        <v>3</v>
      </c>
      <c r="G32" s="318">
        <v>1</v>
      </c>
      <c r="H32" s="318">
        <v>34</v>
      </c>
      <c r="I32" s="318">
        <v>6</v>
      </c>
      <c r="J32" s="318">
        <v>19</v>
      </c>
      <c r="K32" s="318">
        <v>10</v>
      </c>
      <c r="L32" s="318">
        <v>4</v>
      </c>
      <c r="M32" s="318">
        <v>0</v>
      </c>
      <c r="N32" s="318">
        <v>4</v>
      </c>
    </row>
    <row r="33" spans="1:14" ht="24" customHeight="1">
      <c r="A33" s="130"/>
      <c r="B33" s="59" t="s">
        <v>132</v>
      </c>
      <c r="C33" s="317">
        <v>181</v>
      </c>
      <c r="D33" s="318">
        <v>0</v>
      </c>
      <c r="E33" s="318">
        <v>60</v>
      </c>
      <c r="F33" s="318">
        <v>8</v>
      </c>
      <c r="G33" s="318">
        <v>3</v>
      </c>
      <c r="H33" s="318">
        <v>21</v>
      </c>
      <c r="I33" s="318">
        <v>12</v>
      </c>
      <c r="J33" s="318">
        <v>12</v>
      </c>
      <c r="K33" s="318">
        <v>6</v>
      </c>
      <c r="L33" s="318">
        <v>6</v>
      </c>
      <c r="M33" s="318">
        <v>1</v>
      </c>
      <c r="N33" s="318">
        <v>5</v>
      </c>
    </row>
    <row r="34" spans="1:14" ht="24" customHeight="1">
      <c r="A34" s="130"/>
      <c r="B34" s="59" t="s">
        <v>133</v>
      </c>
      <c r="C34" s="317">
        <v>61</v>
      </c>
      <c r="D34" s="318">
        <v>0</v>
      </c>
      <c r="E34" s="318">
        <v>17</v>
      </c>
      <c r="F34" s="318">
        <v>3</v>
      </c>
      <c r="G34" s="318">
        <v>0</v>
      </c>
      <c r="H34" s="318">
        <v>7</v>
      </c>
      <c r="I34" s="318">
        <v>2</v>
      </c>
      <c r="J34" s="318">
        <v>8</v>
      </c>
      <c r="K34" s="318">
        <v>6</v>
      </c>
      <c r="L34" s="318">
        <v>3</v>
      </c>
      <c r="M34" s="318">
        <v>1</v>
      </c>
      <c r="N34" s="318">
        <v>2</v>
      </c>
    </row>
    <row r="35" spans="1:14" s="129" customFormat="1" ht="31.5" customHeight="1">
      <c r="A35" s="188" t="s">
        <v>134</v>
      </c>
      <c r="B35" s="189"/>
      <c r="C35" s="316">
        <v>1761</v>
      </c>
      <c r="D35" s="315">
        <v>0</v>
      </c>
      <c r="E35" s="315">
        <v>510</v>
      </c>
      <c r="F35" s="315">
        <v>43</v>
      </c>
      <c r="G35" s="315">
        <v>26</v>
      </c>
      <c r="H35" s="315">
        <v>285</v>
      </c>
      <c r="I35" s="315">
        <v>139</v>
      </c>
      <c r="J35" s="315">
        <v>124</v>
      </c>
      <c r="K35" s="315">
        <v>117</v>
      </c>
      <c r="L35" s="315">
        <v>37</v>
      </c>
      <c r="M35" s="315">
        <v>3</v>
      </c>
      <c r="N35" s="315">
        <v>20</v>
      </c>
    </row>
    <row r="36" spans="1:14" ht="24" customHeight="1">
      <c r="A36" s="130"/>
      <c r="B36" s="59" t="s">
        <v>82</v>
      </c>
      <c r="C36" s="317">
        <v>274</v>
      </c>
      <c r="D36" s="318">
        <v>0</v>
      </c>
      <c r="E36" s="318">
        <v>63</v>
      </c>
      <c r="F36" s="318">
        <v>4</v>
      </c>
      <c r="G36" s="318">
        <v>7</v>
      </c>
      <c r="H36" s="318">
        <v>53</v>
      </c>
      <c r="I36" s="318">
        <v>25</v>
      </c>
      <c r="J36" s="318">
        <v>20</v>
      </c>
      <c r="K36" s="318">
        <v>15</v>
      </c>
      <c r="L36" s="318">
        <v>7</v>
      </c>
      <c r="M36" s="318">
        <v>1</v>
      </c>
      <c r="N36" s="318">
        <v>2</v>
      </c>
    </row>
    <row r="37" spans="1:14" ht="24" customHeight="1">
      <c r="A37" s="130"/>
      <c r="B37" s="59" t="s">
        <v>84</v>
      </c>
      <c r="C37" s="317">
        <v>213</v>
      </c>
      <c r="D37" s="318">
        <v>0</v>
      </c>
      <c r="E37" s="318">
        <v>64</v>
      </c>
      <c r="F37" s="318">
        <v>6</v>
      </c>
      <c r="G37" s="318">
        <v>4</v>
      </c>
      <c r="H37" s="318">
        <v>33</v>
      </c>
      <c r="I37" s="318">
        <v>18</v>
      </c>
      <c r="J37" s="318">
        <v>27</v>
      </c>
      <c r="K37" s="318">
        <v>8</v>
      </c>
      <c r="L37" s="318">
        <v>5</v>
      </c>
      <c r="M37" s="318">
        <v>0</v>
      </c>
      <c r="N37" s="318">
        <v>1</v>
      </c>
    </row>
    <row r="38" spans="1:14" ht="24" customHeight="1">
      <c r="A38" s="130"/>
      <c r="B38" s="59" t="s">
        <v>91</v>
      </c>
      <c r="C38" s="317">
        <v>591</v>
      </c>
      <c r="D38" s="318">
        <v>0</v>
      </c>
      <c r="E38" s="318">
        <v>171</v>
      </c>
      <c r="F38" s="318">
        <v>16</v>
      </c>
      <c r="G38" s="318">
        <v>6</v>
      </c>
      <c r="H38" s="318">
        <v>98</v>
      </c>
      <c r="I38" s="318">
        <v>44</v>
      </c>
      <c r="J38" s="318">
        <v>32</v>
      </c>
      <c r="K38" s="318">
        <v>37</v>
      </c>
      <c r="L38" s="318">
        <v>8</v>
      </c>
      <c r="M38" s="318">
        <v>0</v>
      </c>
      <c r="N38" s="318">
        <v>9</v>
      </c>
    </row>
    <row r="39" spans="1:14" ht="24" customHeight="1">
      <c r="A39" s="130"/>
      <c r="B39" s="59" t="s">
        <v>92</v>
      </c>
      <c r="C39" s="317">
        <v>246</v>
      </c>
      <c r="D39" s="318">
        <v>0</v>
      </c>
      <c r="E39" s="318">
        <v>81</v>
      </c>
      <c r="F39" s="318">
        <v>7</v>
      </c>
      <c r="G39" s="318">
        <v>4</v>
      </c>
      <c r="H39" s="318">
        <v>36</v>
      </c>
      <c r="I39" s="318">
        <v>14</v>
      </c>
      <c r="J39" s="318">
        <v>16</v>
      </c>
      <c r="K39" s="318">
        <v>20</v>
      </c>
      <c r="L39" s="318">
        <v>7</v>
      </c>
      <c r="M39" s="318">
        <v>0</v>
      </c>
      <c r="N39" s="318">
        <v>3</v>
      </c>
    </row>
    <row r="40" spans="1:14" ht="24" customHeight="1">
      <c r="A40" s="130"/>
      <c r="B40" s="59" t="s">
        <v>93</v>
      </c>
      <c r="C40" s="317">
        <v>71</v>
      </c>
      <c r="D40" s="318">
        <v>0</v>
      </c>
      <c r="E40" s="318">
        <v>26</v>
      </c>
      <c r="F40" s="318">
        <v>1</v>
      </c>
      <c r="G40" s="318">
        <v>1</v>
      </c>
      <c r="H40" s="318">
        <v>8</v>
      </c>
      <c r="I40" s="318">
        <v>8</v>
      </c>
      <c r="J40" s="318">
        <v>6</v>
      </c>
      <c r="K40" s="318">
        <v>2</v>
      </c>
      <c r="L40" s="318">
        <v>2</v>
      </c>
      <c r="M40" s="318">
        <v>0</v>
      </c>
      <c r="N40" s="318">
        <v>0</v>
      </c>
    </row>
    <row r="41" spans="1:14" ht="24" customHeight="1">
      <c r="A41" s="130"/>
      <c r="B41" s="59" t="s">
        <v>135</v>
      </c>
      <c r="C41" s="317">
        <v>111</v>
      </c>
      <c r="D41" s="318">
        <v>0</v>
      </c>
      <c r="E41" s="318">
        <v>23</v>
      </c>
      <c r="F41" s="318">
        <v>3</v>
      </c>
      <c r="G41" s="318">
        <v>3</v>
      </c>
      <c r="H41" s="318">
        <v>18</v>
      </c>
      <c r="I41" s="318">
        <v>14</v>
      </c>
      <c r="J41" s="318">
        <v>10</v>
      </c>
      <c r="K41" s="318">
        <v>6</v>
      </c>
      <c r="L41" s="318">
        <v>2</v>
      </c>
      <c r="M41" s="318">
        <v>1</v>
      </c>
      <c r="N41" s="318">
        <v>1</v>
      </c>
    </row>
    <row r="42" spans="1:14" ht="24" customHeight="1">
      <c r="A42" s="130"/>
      <c r="B42" s="59" t="s">
        <v>136</v>
      </c>
      <c r="C42" s="317">
        <v>71</v>
      </c>
      <c r="D42" s="318">
        <v>0</v>
      </c>
      <c r="E42" s="318">
        <v>23</v>
      </c>
      <c r="F42" s="318">
        <v>1</v>
      </c>
      <c r="G42" s="318">
        <v>0</v>
      </c>
      <c r="H42" s="318">
        <v>10</v>
      </c>
      <c r="I42" s="318">
        <v>9</v>
      </c>
      <c r="J42" s="318">
        <v>2</v>
      </c>
      <c r="K42" s="318">
        <v>9</v>
      </c>
      <c r="L42" s="318">
        <v>0</v>
      </c>
      <c r="M42" s="318">
        <v>0</v>
      </c>
      <c r="N42" s="318">
        <v>1</v>
      </c>
    </row>
    <row r="43" spans="1:14" ht="24" customHeight="1">
      <c r="A43" s="130"/>
      <c r="B43" s="59" t="s">
        <v>137</v>
      </c>
      <c r="C43" s="317">
        <v>27</v>
      </c>
      <c r="D43" s="318">
        <v>0</v>
      </c>
      <c r="E43" s="318">
        <v>11</v>
      </c>
      <c r="F43" s="318">
        <v>1</v>
      </c>
      <c r="G43" s="318">
        <v>1</v>
      </c>
      <c r="H43" s="318">
        <v>2</v>
      </c>
      <c r="I43" s="318">
        <v>2</v>
      </c>
      <c r="J43" s="318">
        <v>0</v>
      </c>
      <c r="K43" s="318">
        <v>5</v>
      </c>
      <c r="L43" s="318">
        <v>0</v>
      </c>
      <c r="M43" s="318">
        <v>0</v>
      </c>
      <c r="N43" s="318">
        <v>0</v>
      </c>
    </row>
    <row r="44" spans="1:14" ht="24" customHeight="1">
      <c r="A44" s="130"/>
      <c r="B44" s="59" t="s">
        <v>138</v>
      </c>
      <c r="C44" s="317">
        <v>107</v>
      </c>
      <c r="D44" s="318">
        <v>0</v>
      </c>
      <c r="E44" s="318">
        <v>35</v>
      </c>
      <c r="F44" s="318">
        <v>2</v>
      </c>
      <c r="G44" s="318">
        <v>0</v>
      </c>
      <c r="H44" s="318">
        <v>21</v>
      </c>
      <c r="I44" s="318">
        <v>3</v>
      </c>
      <c r="J44" s="318">
        <v>5</v>
      </c>
      <c r="K44" s="318">
        <v>6</v>
      </c>
      <c r="L44" s="318">
        <v>6</v>
      </c>
      <c r="M44" s="318">
        <v>1</v>
      </c>
      <c r="N44" s="318">
        <v>3</v>
      </c>
    </row>
    <row r="45" spans="1:14" ht="24" customHeight="1">
      <c r="A45" s="130"/>
      <c r="B45" s="59" t="s">
        <v>139</v>
      </c>
      <c r="C45" s="317">
        <v>50</v>
      </c>
      <c r="D45" s="318">
        <v>0</v>
      </c>
      <c r="E45" s="318">
        <v>13</v>
      </c>
      <c r="F45" s="318">
        <v>2</v>
      </c>
      <c r="G45" s="318">
        <v>0</v>
      </c>
      <c r="H45" s="318">
        <v>6</v>
      </c>
      <c r="I45" s="318">
        <v>2</v>
      </c>
      <c r="J45" s="318">
        <v>6</v>
      </c>
      <c r="K45" s="318">
        <v>9</v>
      </c>
      <c r="L45" s="318">
        <v>0</v>
      </c>
      <c r="M45" s="318">
        <v>0</v>
      </c>
      <c r="N45" s="318">
        <v>0</v>
      </c>
    </row>
    <row r="46" spans="1:14" s="129" customFormat="1" ht="31.5" customHeight="1">
      <c r="A46" s="188" t="s">
        <v>140</v>
      </c>
      <c r="B46" s="189"/>
      <c r="C46" s="316">
        <v>544</v>
      </c>
      <c r="D46" s="315">
        <v>0</v>
      </c>
      <c r="E46" s="315">
        <v>151</v>
      </c>
      <c r="F46" s="315">
        <v>19</v>
      </c>
      <c r="G46" s="315">
        <v>3</v>
      </c>
      <c r="H46" s="315">
        <v>95</v>
      </c>
      <c r="I46" s="315">
        <v>37</v>
      </c>
      <c r="J46" s="315">
        <v>65</v>
      </c>
      <c r="K46" s="315">
        <v>23</v>
      </c>
      <c r="L46" s="315">
        <v>14</v>
      </c>
      <c r="M46" s="315">
        <v>3</v>
      </c>
      <c r="N46" s="315">
        <v>10</v>
      </c>
    </row>
    <row r="47" spans="1:14" ht="24" customHeight="1">
      <c r="A47" s="130"/>
      <c r="B47" s="59" t="s">
        <v>94</v>
      </c>
      <c r="C47" s="320">
        <v>343</v>
      </c>
      <c r="D47" s="318">
        <v>0</v>
      </c>
      <c r="E47" s="318">
        <v>94</v>
      </c>
      <c r="F47" s="318">
        <v>15</v>
      </c>
      <c r="G47" s="318">
        <v>2</v>
      </c>
      <c r="H47" s="318">
        <v>64</v>
      </c>
      <c r="I47" s="318">
        <v>21</v>
      </c>
      <c r="J47" s="318">
        <v>44</v>
      </c>
      <c r="K47" s="318">
        <v>12</v>
      </c>
      <c r="L47" s="318">
        <v>5</v>
      </c>
      <c r="M47" s="318">
        <v>1</v>
      </c>
      <c r="N47" s="318">
        <v>7</v>
      </c>
    </row>
    <row r="48" spans="1:14" ht="24" customHeight="1">
      <c r="A48" s="130"/>
      <c r="B48" s="59" t="s">
        <v>141</v>
      </c>
      <c r="C48" s="317">
        <v>61</v>
      </c>
      <c r="D48" s="318">
        <v>0</v>
      </c>
      <c r="E48" s="318">
        <v>15</v>
      </c>
      <c r="F48" s="318">
        <v>0</v>
      </c>
      <c r="G48" s="318">
        <v>0</v>
      </c>
      <c r="H48" s="318">
        <v>14</v>
      </c>
      <c r="I48" s="318">
        <v>6</v>
      </c>
      <c r="J48" s="318">
        <v>8</v>
      </c>
      <c r="K48" s="318">
        <v>5</v>
      </c>
      <c r="L48" s="318">
        <v>2</v>
      </c>
      <c r="M48" s="318">
        <v>1</v>
      </c>
      <c r="N48" s="318">
        <v>0</v>
      </c>
    </row>
    <row r="49" spans="1:14" ht="24" customHeight="1">
      <c r="A49" s="130"/>
      <c r="B49" s="59" t="s">
        <v>142</v>
      </c>
      <c r="C49" s="317">
        <v>32</v>
      </c>
      <c r="D49" s="318">
        <v>0</v>
      </c>
      <c r="E49" s="318">
        <v>5</v>
      </c>
      <c r="F49" s="318">
        <v>1</v>
      </c>
      <c r="G49" s="318">
        <v>1</v>
      </c>
      <c r="H49" s="318">
        <v>6</v>
      </c>
      <c r="I49" s="318">
        <v>3</v>
      </c>
      <c r="J49" s="318">
        <v>2</v>
      </c>
      <c r="K49" s="318">
        <v>2</v>
      </c>
      <c r="L49" s="318">
        <v>2</v>
      </c>
      <c r="M49" s="318">
        <v>1</v>
      </c>
      <c r="N49" s="318">
        <v>2</v>
      </c>
    </row>
    <row r="50" spans="1:14" ht="24" customHeight="1">
      <c r="A50" s="130"/>
      <c r="B50" s="59" t="s">
        <v>143</v>
      </c>
      <c r="C50" s="317">
        <v>39</v>
      </c>
      <c r="D50" s="318">
        <v>0</v>
      </c>
      <c r="E50" s="318">
        <v>18</v>
      </c>
      <c r="F50" s="318">
        <v>1</v>
      </c>
      <c r="G50" s="318">
        <v>0</v>
      </c>
      <c r="H50" s="318">
        <v>3</v>
      </c>
      <c r="I50" s="318">
        <v>3</v>
      </c>
      <c r="J50" s="318">
        <v>2</v>
      </c>
      <c r="K50" s="318">
        <v>1</v>
      </c>
      <c r="L50" s="318">
        <v>0</v>
      </c>
      <c r="M50" s="318">
        <v>0</v>
      </c>
      <c r="N50" s="318">
        <v>1</v>
      </c>
    </row>
    <row r="51" spans="1:14" ht="24" customHeight="1">
      <c r="A51" s="130"/>
      <c r="B51" s="59" t="s">
        <v>144</v>
      </c>
      <c r="C51" s="320">
        <v>69</v>
      </c>
      <c r="D51" s="318">
        <v>0</v>
      </c>
      <c r="E51" s="318">
        <v>19</v>
      </c>
      <c r="F51" s="318">
        <v>2</v>
      </c>
      <c r="G51" s="318">
        <v>0</v>
      </c>
      <c r="H51" s="318">
        <v>8</v>
      </c>
      <c r="I51" s="318">
        <v>4</v>
      </c>
      <c r="J51" s="318">
        <v>9</v>
      </c>
      <c r="K51" s="318">
        <v>3</v>
      </c>
      <c r="L51" s="318">
        <v>5</v>
      </c>
      <c r="M51" s="318">
        <v>0</v>
      </c>
      <c r="N51" s="318">
        <v>0</v>
      </c>
    </row>
    <row r="52" spans="1:14" s="129" customFormat="1" ht="31.5" customHeight="1">
      <c r="A52" s="188" t="s">
        <v>145</v>
      </c>
      <c r="B52" s="189"/>
      <c r="C52" s="316">
        <v>538</v>
      </c>
      <c r="D52" s="315">
        <v>0</v>
      </c>
      <c r="E52" s="315">
        <v>163</v>
      </c>
      <c r="F52" s="315">
        <v>10</v>
      </c>
      <c r="G52" s="315">
        <v>5</v>
      </c>
      <c r="H52" s="315">
        <v>59</v>
      </c>
      <c r="I52" s="315">
        <v>34</v>
      </c>
      <c r="J52" s="315">
        <v>58</v>
      </c>
      <c r="K52" s="315">
        <v>46</v>
      </c>
      <c r="L52" s="315">
        <v>21</v>
      </c>
      <c r="M52" s="315">
        <v>1</v>
      </c>
      <c r="N52" s="315">
        <v>9</v>
      </c>
    </row>
    <row r="53" spans="1:14" ht="24" customHeight="1">
      <c r="A53" s="130"/>
      <c r="B53" s="59" t="s">
        <v>95</v>
      </c>
      <c r="C53" s="317">
        <v>286</v>
      </c>
      <c r="D53" s="318">
        <v>0</v>
      </c>
      <c r="E53" s="318">
        <v>86</v>
      </c>
      <c r="F53" s="318">
        <v>6</v>
      </c>
      <c r="G53" s="318">
        <v>4</v>
      </c>
      <c r="H53" s="318">
        <v>30</v>
      </c>
      <c r="I53" s="318">
        <v>18</v>
      </c>
      <c r="J53" s="318">
        <v>29</v>
      </c>
      <c r="K53" s="318">
        <v>20</v>
      </c>
      <c r="L53" s="318">
        <v>9</v>
      </c>
      <c r="M53" s="318">
        <v>1</v>
      </c>
      <c r="N53" s="318">
        <v>6</v>
      </c>
    </row>
    <row r="54" spans="1:14" ht="24" customHeight="1">
      <c r="A54" s="130"/>
      <c r="B54" s="59" t="s">
        <v>146</v>
      </c>
      <c r="C54" s="317">
        <v>133</v>
      </c>
      <c r="D54" s="318">
        <v>0</v>
      </c>
      <c r="E54" s="318">
        <v>45</v>
      </c>
      <c r="F54" s="318">
        <v>2</v>
      </c>
      <c r="G54" s="318">
        <v>1</v>
      </c>
      <c r="H54" s="318">
        <v>11</v>
      </c>
      <c r="I54" s="318">
        <v>9</v>
      </c>
      <c r="J54" s="318">
        <v>16</v>
      </c>
      <c r="K54" s="318">
        <v>14</v>
      </c>
      <c r="L54" s="318">
        <v>10</v>
      </c>
      <c r="M54" s="318">
        <v>0</v>
      </c>
      <c r="N54" s="318">
        <v>0</v>
      </c>
    </row>
    <row r="55" spans="1:14" ht="24" customHeight="1">
      <c r="A55" s="130"/>
      <c r="B55" s="59" t="s">
        <v>147</v>
      </c>
      <c r="C55" s="317">
        <v>63</v>
      </c>
      <c r="D55" s="318">
        <v>0</v>
      </c>
      <c r="E55" s="318">
        <v>13</v>
      </c>
      <c r="F55" s="318">
        <v>1</v>
      </c>
      <c r="G55" s="318">
        <v>0</v>
      </c>
      <c r="H55" s="318">
        <v>12</v>
      </c>
      <c r="I55" s="318">
        <v>5</v>
      </c>
      <c r="J55" s="318">
        <v>11</v>
      </c>
      <c r="K55" s="318">
        <v>1</v>
      </c>
      <c r="L55" s="318">
        <v>2</v>
      </c>
      <c r="M55" s="318">
        <v>0</v>
      </c>
      <c r="N55" s="318">
        <v>1</v>
      </c>
    </row>
    <row r="56" spans="1:14" ht="24" customHeight="1">
      <c r="A56" s="130"/>
      <c r="B56" s="59" t="s">
        <v>148</v>
      </c>
      <c r="C56" s="317">
        <v>44</v>
      </c>
      <c r="D56" s="318">
        <v>0</v>
      </c>
      <c r="E56" s="318">
        <v>13</v>
      </c>
      <c r="F56" s="318">
        <v>1</v>
      </c>
      <c r="G56" s="318">
        <v>0</v>
      </c>
      <c r="H56" s="318">
        <v>6</v>
      </c>
      <c r="I56" s="318">
        <v>2</v>
      </c>
      <c r="J56" s="318">
        <v>2</v>
      </c>
      <c r="K56" s="318">
        <v>11</v>
      </c>
      <c r="L56" s="318">
        <v>0</v>
      </c>
      <c r="M56" s="318">
        <v>0</v>
      </c>
      <c r="N56" s="318">
        <v>2</v>
      </c>
    </row>
    <row r="57" spans="1:14" ht="24" customHeight="1">
      <c r="A57" s="130"/>
      <c r="B57" s="59" t="s">
        <v>149</v>
      </c>
      <c r="C57" s="317">
        <v>12</v>
      </c>
      <c r="D57" s="318">
        <v>0</v>
      </c>
      <c r="E57" s="318">
        <v>6</v>
      </c>
      <c r="F57" s="318">
        <v>0</v>
      </c>
      <c r="G57" s="318">
        <v>0</v>
      </c>
      <c r="H57" s="318">
        <v>0</v>
      </c>
      <c r="I57" s="318">
        <v>0</v>
      </c>
      <c r="J57" s="318">
        <v>0</v>
      </c>
      <c r="K57" s="318">
        <v>0</v>
      </c>
      <c r="L57" s="318">
        <v>0</v>
      </c>
      <c r="M57" s="318">
        <v>0</v>
      </c>
      <c r="N57" s="318">
        <v>0</v>
      </c>
    </row>
    <row r="58" spans="1:14" s="129" customFormat="1" ht="31.5" customHeight="1">
      <c r="A58" s="188" t="s">
        <v>150</v>
      </c>
      <c r="B58" s="189"/>
      <c r="C58" s="316">
        <v>809</v>
      </c>
      <c r="D58" s="315">
        <v>2</v>
      </c>
      <c r="E58" s="315">
        <v>233</v>
      </c>
      <c r="F58" s="315">
        <v>24</v>
      </c>
      <c r="G58" s="315">
        <v>10</v>
      </c>
      <c r="H58" s="315">
        <v>107</v>
      </c>
      <c r="I58" s="315">
        <v>62</v>
      </c>
      <c r="J58" s="315">
        <v>65</v>
      </c>
      <c r="K58" s="315">
        <v>87</v>
      </c>
      <c r="L58" s="315">
        <v>24</v>
      </c>
      <c r="M58" s="315">
        <v>3</v>
      </c>
      <c r="N58" s="315">
        <v>12</v>
      </c>
    </row>
    <row r="59" spans="1:14" ht="24" customHeight="1">
      <c r="A59" s="130"/>
      <c r="B59" s="59" t="s">
        <v>86</v>
      </c>
      <c r="C59" s="317">
        <v>247</v>
      </c>
      <c r="D59" s="318">
        <v>0</v>
      </c>
      <c r="E59" s="318">
        <v>74</v>
      </c>
      <c r="F59" s="318">
        <v>8</v>
      </c>
      <c r="G59" s="318">
        <v>2</v>
      </c>
      <c r="H59" s="318">
        <v>43</v>
      </c>
      <c r="I59" s="318">
        <v>19</v>
      </c>
      <c r="J59" s="318">
        <v>15</v>
      </c>
      <c r="K59" s="318">
        <v>20</v>
      </c>
      <c r="L59" s="318">
        <v>5</v>
      </c>
      <c r="M59" s="318">
        <v>0</v>
      </c>
      <c r="N59" s="318">
        <v>4</v>
      </c>
    </row>
    <row r="60" spans="1:14" ht="24" customHeight="1">
      <c r="A60" s="130"/>
      <c r="B60" s="59" t="s">
        <v>87</v>
      </c>
      <c r="C60" s="317">
        <v>318</v>
      </c>
      <c r="D60" s="318">
        <v>0</v>
      </c>
      <c r="E60" s="318">
        <v>87</v>
      </c>
      <c r="F60" s="318">
        <v>8</v>
      </c>
      <c r="G60" s="318">
        <v>6</v>
      </c>
      <c r="H60" s="318">
        <v>29</v>
      </c>
      <c r="I60" s="318">
        <v>25</v>
      </c>
      <c r="J60" s="318">
        <v>26</v>
      </c>
      <c r="K60" s="318">
        <v>37</v>
      </c>
      <c r="L60" s="318">
        <v>12</v>
      </c>
      <c r="M60" s="318">
        <v>3</v>
      </c>
      <c r="N60" s="318">
        <v>5</v>
      </c>
    </row>
    <row r="61" spans="1:14" ht="24" customHeight="1">
      <c r="A61" s="130"/>
      <c r="B61" s="59" t="s">
        <v>151</v>
      </c>
      <c r="C61" s="317">
        <v>54</v>
      </c>
      <c r="D61" s="318">
        <v>0</v>
      </c>
      <c r="E61" s="318">
        <v>21</v>
      </c>
      <c r="F61" s="318">
        <v>1</v>
      </c>
      <c r="G61" s="318">
        <v>0</v>
      </c>
      <c r="H61" s="318">
        <v>9</v>
      </c>
      <c r="I61" s="318">
        <v>5</v>
      </c>
      <c r="J61" s="318">
        <v>3</v>
      </c>
      <c r="K61" s="318">
        <v>1</v>
      </c>
      <c r="L61" s="318">
        <v>1</v>
      </c>
      <c r="M61" s="318">
        <v>0</v>
      </c>
      <c r="N61" s="318">
        <v>1</v>
      </c>
    </row>
    <row r="62" spans="1:14" ht="24" customHeight="1">
      <c r="A62" s="130"/>
      <c r="B62" s="59" t="s">
        <v>152</v>
      </c>
      <c r="C62" s="317">
        <v>43</v>
      </c>
      <c r="D62" s="318">
        <v>0</v>
      </c>
      <c r="E62" s="318">
        <v>9</v>
      </c>
      <c r="F62" s="318">
        <v>1</v>
      </c>
      <c r="G62" s="318">
        <v>0</v>
      </c>
      <c r="H62" s="318">
        <v>13</v>
      </c>
      <c r="I62" s="318">
        <v>3</v>
      </c>
      <c r="J62" s="318">
        <v>8</v>
      </c>
      <c r="K62" s="318">
        <v>1</v>
      </c>
      <c r="L62" s="318">
        <v>0</v>
      </c>
      <c r="M62" s="318">
        <v>0</v>
      </c>
      <c r="N62" s="318">
        <v>0</v>
      </c>
    </row>
    <row r="63" spans="1:14" ht="24" customHeight="1">
      <c r="A63" s="130"/>
      <c r="B63" s="59" t="s">
        <v>153</v>
      </c>
      <c r="C63" s="317">
        <v>52</v>
      </c>
      <c r="D63" s="318">
        <v>0</v>
      </c>
      <c r="E63" s="318">
        <v>15</v>
      </c>
      <c r="F63" s="318">
        <v>1</v>
      </c>
      <c r="G63" s="318">
        <v>1</v>
      </c>
      <c r="H63" s="318">
        <v>3</v>
      </c>
      <c r="I63" s="318">
        <v>3</v>
      </c>
      <c r="J63" s="318">
        <v>1</v>
      </c>
      <c r="K63" s="318">
        <v>16</v>
      </c>
      <c r="L63" s="318">
        <v>3</v>
      </c>
      <c r="M63" s="318">
        <v>0</v>
      </c>
      <c r="N63" s="318">
        <v>0</v>
      </c>
    </row>
    <row r="64" spans="1:14" ht="24" customHeight="1">
      <c r="A64" s="130"/>
      <c r="B64" s="59" t="s">
        <v>154</v>
      </c>
      <c r="C64" s="317">
        <v>65</v>
      </c>
      <c r="D64" s="318">
        <v>1</v>
      </c>
      <c r="E64" s="318">
        <v>19</v>
      </c>
      <c r="F64" s="318">
        <v>3</v>
      </c>
      <c r="G64" s="318">
        <v>1</v>
      </c>
      <c r="H64" s="318">
        <v>7</v>
      </c>
      <c r="I64" s="318">
        <v>7</v>
      </c>
      <c r="J64" s="318">
        <v>10</v>
      </c>
      <c r="K64" s="318">
        <v>8</v>
      </c>
      <c r="L64" s="318">
        <v>0</v>
      </c>
      <c r="M64" s="318">
        <v>0</v>
      </c>
      <c r="N64" s="318">
        <v>1</v>
      </c>
    </row>
    <row r="65" spans="1:14" ht="24" customHeight="1">
      <c r="A65" s="130"/>
      <c r="B65" s="59" t="s">
        <v>155</v>
      </c>
      <c r="C65" s="317">
        <v>6</v>
      </c>
      <c r="D65" s="318">
        <v>0</v>
      </c>
      <c r="E65" s="318">
        <v>1</v>
      </c>
      <c r="F65" s="318">
        <v>0</v>
      </c>
      <c r="G65" s="318">
        <v>0</v>
      </c>
      <c r="H65" s="318">
        <v>0</v>
      </c>
      <c r="I65" s="318">
        <v>0</v>
      </c>
      <c r="J65" s="318">
        <v>2</v>
      </c>
      <c r="K65" s="318">
        <v>0</v>
      </c>
      <c r="L65" s="318">
        <v>0</v>
      </c>
      <c r="M65" s="318">
        <v>0</v>
      </c>
      <c r="N65" s="318">
        <v>0</v>
      </c>
    </row>
    <row r="66" spans="1:14" ht="24" customHeight="1">
      <c r="A66" s="130"/>
      <c r="B66" s="59" t="s">
        <v>156</v>
      </c>
      <c r="C66" s="317">
        <v>24</v>
      </c>
      <c r="D66" s="318">
        <v>1</v>
      </c>
      <c r="E66" s="318">
        <v>7</v>
      </c>
      <c r="F66" s="318">
        <v>2</v>
      </c>
      <c r="G66" s="318">
        <v>0</v>
      </c>
      <c r="H66" s="318">
        <v>3</v>
      </c>
      <c r="I66" s="318">
        <v>0</v>
      </c>
      <c r="J66" s="318">
        <v>0</v>
      </c>
      <c r="K66" s="318">
        <v>4</v>
      </c>
      <c r="L66" s="318">
        <v>3</v>
      </c>
      <c r="M66" s="318">
        <v>0</v>
      </c>
      <c r="N66" s="318">
        <v>1</v>
      </c>
    </row>
    <row r="67" spans="1:14" s="129" customFormat="1" ht="31.5" customHeight="1">
      <c r="A67" s="188" t="s">
        <v>157</v>
      </c>
      <c r="B67" s="189"/>
      <c r="C67" s="316">
        <v>334</v>
      </c>
      <c r="D67" s="315">
        <v>1</v>
      </c>
      <c r="E67" s="315">
        <v>103</v>
      </c>
      <c r="F67" s="315">
        <v>13</v>
      </c>
      <c r="G67" s="315">
        <v>3</v>
      </c>
      <c r="H67" s="315">
        <v>44</v>
      </c>
      <c r="I67" s="315">
        <v>27</v>
      </c>
      <c r="J67" s="315">
        <v>18</v>
      </c>
      <c r="K67" s="315">
        <v>33</v>
      </c>
      <c r="L67" s="315">
        <v>9</v>
      </c>
      <c r="M67" s="315">
        <v>4</v>
      </c>
      <c r="N67" s="315">
        <v>5</v>
      </c>
    </row>
    <row r="68" spans="1:14" ht="24" customHeight="1">
      <c r="A68" s="130"/>
      <c r="B68" s="59" t="s">
        <v>158</v>
      </c>
      <c r="C68" s="317">
        <v>81</v>
      </c>
      <c r="D68" s="318">
        <v>0</v>
      </c>
      <c r="E68" s="318">
        <v>22</v>
      </c>
      <c r="F68" s="318">
        <v>5</v>
      </c>
      <c r="G68" s="318">
        <v>2</v>
      </c>
      <c r="H68" s="318">
        <v>11</v>
      </c>
      <c r="I68" s="318">
        <v>6</v>
      </c>
      <c r="J68" s="318">
        <v>3</v>
      </c>
      <c r="K68" s="318">
        <v>12</v>
      </c>
      <c r="L68" s="318">
        <v>4</v>
      </c>
      <c r="M68" s="318">
        <v>3</v>
      </c>
      <c r="N68" s="318">
        <v>0</v>
      </c>
    </row>
    <row r="69" spans="1:14" ht="24" customHeight="1">
      <c r="A69" s="130"/>
      <c r="B69" s="59" t="s">
        <v>159</v>
      </c>
      <c r="C69" s="317">
        <v>211</v>
      </c>
      <c r="D69" s="318">
        <v>1</v>
      </c>
      <c r="E69" s="318">
        <v>68</v>
      </c>
      <c r="F69" s="318">
        <v>7</v>
      </c>
      <c r="G69" s="318">
        <v>1</v>
      </c>
      <c r="H69" s="318">
        <v>32</v>
      </c>
      <c r="I69" s="318">
        <v>16</v>
      </c>
      <c r="J69" s="318">
        <v>15</v>
      </c>
      <c r="K69" s="318">
        <v>13</v>
      </c>
      <c r="L69" s="318">
        <v>4</v>
      </c>
      <c r="M69" s="318">
        <v>1</v>
      </c>
      <c r="N69" s="318">
        <v>3</v>
      </c>
    </row>
    <row r="70" spans="1:14" ht="24" customHeight="1">
      <c r="A70" s="130"/>
      <c r="B70" s="59" t="s">
        <v>160</v>
      </c>
      <c r="C70" s="317">
        <v>30</v>
      </c>
      <c r="D70" s="318">
        <v>0</v>
      </c>
      <c r="E70" s="318">
        <v>6</v>
      </c>
      <c r="F70" s="318">
        <v>1</v>
      </c>
      <c r="G70" s="318">
        <v>0</v>
      </c>
      <c r="H70" s="318">
        <v>1</v>
      </c>
      <c r="I70" s="318">
        <v>5</v>
      </c>
      <c r="J70" s="318">
        <v>0</v>
      </c>
      <c r="K70" s="318">
        <v>6</v>
      </c>
      <c r="L70" s="318">
        <v>1</v>
      </c>
      <c r="M70" s="318">
        <v>0</v>
      </c>
      <c r="N70" s="318">
        <v>2</v>
      </c>
    </row>
    <row r="71" spans="1:14" ht="24" customHeight="1">
      <c r="A71" s="130"/>
      <c r="B71" s="59" t="s">
        <v>161</v>
      </c>
      <c r="C71" s="317">
        <v>12</v>
      </c>
      <c r="D71" s="318">
        <v>0</v>
      </c>
      <c r="E71" s="318">
        <v>7</v>
      </c>
      <c r="F71" s="318">
        <v>0</v>
      </c>
      <c r="G71" s="318">
        <v>0</v>
      </c>
      <c r="H71" s="318">
        <v>0</v>
      </c>
      <c r="I71" s="318">
        <v>0</v>
      </c>
      <c r="J71" s="318">
        <v>0</v>
      </c>
      <c r="K71" s="318">
        <v>2</v>
      </c>
      <c r="L71" s="318">
        <v>0</v>
      </c>
      <c r="M71" s="318">
        <v>0</v>
      </c>
      <c r="N71" s="318">
        <v>0</v>
      </c>
    </row>
    <row r="72" spans="1:14" s="129" customFormat="1" ht="31.5" customHeight="1">
      <c r="A72" s="188" t="s">
        <v>162</v>
      </c>
      <c r="B72" s="189"/>
      <c r="C72" s="316">
        <v>1022</v>
      </c>
      <c r="D72" s="315">
        <v>0</v>
      </c>
      <c r="E72" s="315">
        <v>264</v>
      </c>
      <c r="F72" s="315">
        <v>18</v>
      </c>
      <c r="G72" s="315">
        <v>9</v>
      </c>
      <c r="H72" s="315">
        <v>153</v>
      </c>
      <c r="I72" s="315">
        <v>83</v>
      </c>
      <c r="J72" s="315">
        <v>53</v>
      </c>
      <c r="K72" s="315">
        <v>100</v>
      </c>
      <c r="L72" s="315">
        <v>36</v>
      </c>
      <c r="M72" s="315">
        <v>2</v>
      </c>
      <c r="N72" s="315">
        <v>16</v>
      </c>
    </row>
    <row r="73" spans="1:14" ht="24" customHeight="1">
      <c r="A73" s="130"/>
      <c r="B73" s="59" t="s">
        <v>163</v>
      </c>
      <c r="C73" s="319">
        <v>29</v>
      </c>
      <c r="D73" s="318">
        <v>0</v>
      </c>
      <c r="E73" s="318">
        <v>8</v>
      </c>
      <c r="F73" s="318">
        <v>0</v>
      </c>
      <c r="G73" s="318">
        <v>1</v>
      </c>
      <c r="H73" s="318">
        <v>8</v>
      </c>
      <c r="I73" s="318">
        <v>2</v>
      </c>
      <c r="J73" s="318">
        <v>1</v>
      </c>
      <c r="K73" s="318">
        <v>2</v>
      </c>
      <c r="L73" s="318">
        <v>0</v>
      </c>
      <c r="M73" s="318">
        <v>0</v>
      </c>
      <c r="N73" s="318">
        <v>0</v>
      </c>
    </row>
    <row r="74" spans="1:14" ht="24" customHeight="1">
      <c r="A74" s="130"/>
      <c r="B74" s="59" t="s">
        <v>164</v>
      </c>
      <c r="C74" s="319">
        <v>48</v>
      </c>
      <c r="D74" s="318">
        <v>0</v>
      </c>
      <c r="E74" s="318">
        <v>18</v>
      </c>
      <c r="F74" s="318">
        <v>1</v>
      </c>
      <c r="G74" s="318">
        <v>3</v>
      </c>
      <c r="H74" s="318">
        <v>3</v>
      </c>
      <c r="I74" s="318">
        <v>2</v>
      </c>
      <c r="J74" s="318">
        <v>1</v>
      </c>
      <c r="K74" s="318">
        <v>6</v>
      </c>
      <c r="L74" s="318">
        <v>1</v>
      </c>
      <c r="M74" s="318">
        <v>0</v>
      </c>
      <c r="N74" s="318">
        <v>1</v>
      </c>
    </row>
    <row r="75" spans="1:14" ht="24" customHeight="1">
      <c r="A75" s="130"/>
      <c r="B75" s="59" t="s">
        <v>165</v>
      </c>
      <c r="C75" s="319">
        <v>62</v>
      </c>
      <c r="D75" s="318">
        <v>0</v>
      </c>
      <c r="E75" s="318">
        <v>13</v>
      </c>
      <c r="F75" s="318">
        <v>2</v>
      </c>
      <c r="G75" s="318">
        <v>0</v>
      </c>
      <c r="H75" s="318">
        <v>8</v>
      </c>
      <c r="I75" s="318">
        <v>8</v>
      </c>
      <c r="J75" s="318">
        <v>6</v>
      </c>
      <c r="K75" s="318">
        <v>5</v>
      </c>
      <c r="L75" s="318">
        <v>3</v>
      </c>
      <c r="M75" s="318">
        <v>0</v>
      </c>
      <c r="N75" s="318">
        <v>0</v>
      </c>
    </row>
    <row r="76" spans="1:14" ht="24" customHeight="1">
      <c r="A76" s="130"/>
      <c r="B76" s="59" t="s">
        <v>166</v>
      </c>
      <c r="C76" s="319">
        <v>74</v>
      </c>
      <c r="D76" s="318">
        <v>0</v>
      </c>
      <c r="E76" s="318">
        <v>16</v>
      </c>
      <c r="F76" s="318">
        <v>1</v>
      </c>
      <c r="G76" s="318">
        <v>0</v>
      </c>
      <c r="H76" s="318">
        <v>17</v>
      </c>
      <c r="I76" s="318">
        <v>6</v>
      </c>
      <c r="J76" s="318">
        <v>2</v>
      </c>
      <c r="K76" s="318">
        <v>2</v>
      </c>
      <c r="L76" s="318">
        <v>0</v>
      </c>
      <c r="M76" s="318">
        <v>0</v>
      </c>
      <c r="N76" s="318">
        <v>2</v>
      </c>
    </row>
    <row r="77" spans="1:14" ht="24" customHeight="1">
      <c r="A77" s="130"/>
      <c r="B77" s="59" t="s">
        <v>167</v>
      </c>
      <c r="C77" s="319">
        <v>58</v>
      </c>
      <c r="D77" s="318">
        <v>0</v>
      </c>
      <c r="E77" s="318">
        <v>17</v>
      </c>
      <c r="F77" s="318">
        <v>2</v>
      </c>
      <c r="G77" s="318">
        <v>0</v>
      </c>
      <c r="H77" s="318">
        <v>11</v>
      </c>
      <c r="I77" s="318">
        <v>5</v>
      </c>
      <c r="J77" s="318">
        <v>5</v>
      </c>
      <c r="K77" s="318">
        <v>9</v>
      </c>
      <c r="L77" s="318">
        <v>1</v>
      </c>
      <c r="M77" s="318">
        <v>0</v>
      </c>
      <c r="N77" s="318">
        <v>0</v>
      </c>
    </row>
    <row r="78" spans="1:14" ht="24" customHeight="1">
      <c r="A78" s="130"/>
      <c r="B78" s="59" t="s">
        <v>168</v>
      </c>
      <c r="C78" s="319">
        <v>30</v>
      </c>
      <c r="D78" s="318">
        <v>0</v>
      </c>
      <c r="E78" s="318">
        <v>6</v>
      </c>
      <c r="F78" s="318">
        <v>0</v>
      </c>
      <c r="G78" s="318">
        <v>0</v>
      </c>
      <c r="H78" s="318">
        <v>3</v>
      </c>
      <c r="I78" s="318">
        <v>6</v>
      </c>
      <c r="J78" s="318">
        <v>0</v>
      </c>
      <c r="K78" s="318">
        <v>4</v>
      </c>
      <c r="L78" s="318">
        <v>1</v>
      </c>
      <c r="M78" s="318">
        <v>0</v>
      </c>
      <c r="N78" s="318">
        <v>1</v>
      </c>
    </row>
    <row r="79" spans="1:14" ht="24" customHeight="1">
      <c r="A79" s="130"/>
      <c r="B79" s="59" t="s">
        <v>169</v>
      </c>
      <c r="C79" s="319">
        <v>19</v>
      </c>
      <c r="D79" s="318">
        <v>0</v>
      </c>
      <c r="E79" s="318">
        <v>2</v>
      </c>
      <c r="F79" s="318">
        <v>1</v>
      </c>
      <c r="G79" s="318">
        <v>0</v>
      </c>
      <c r="H79" s="318">
        <v>7</v>
      </c>
      <c r="I79" s="318">
        <v>2</v>
      </c>
      <c r="J79" s="318">
        <v>1</v>
      </c>
      <c r="K79" s="318">
        <v>2</v>
      </c>
      <c r="L79" s="318">
        <v>0</v>
      </c>
      <c r="M79" s="318">
        <v>0</v>
      </c>
      <c r="N79" s="318">
        <v>1</v>
      </c>
    </row>
    <row r="80" spans="1:14" ht="24" customHeight="1">
      <c r="A80" s="130"/>
      <c r="B80" s="59" t="s">
        <v>170</v>
      </c>
      <c r="C80" s="319">
        <v>42</v>
      </c>
      <c r="D80" s="318">
        <v>0</v>
      </c>
      <c r="E80" s="318">
        <v>9</v>
      </c>
      <c r="F80" s="321">
        <v>1</v>
      </c>
      <c r="G80" s="318">
        <v>1</v>
      </c>
      <c r="H80" s="318">
        <v>6</v>
      </c>
      <c r="I80" s="318">
        <v>4</v>
      </c>
      <c r="J80" s="318">
        <v>2</v>
      </c>
      <c r="K80" s="318">
        <v>5</v>
      </c>
      <c r="L80" s="318">
        <v>1</v>
      </c>
      <c r="M80" s="318">
        <v>0</v>
      </c>
      <c r="N80" s="318">
        <v>0</v>
      </c>
    </row>
    <row r="81" spans="1:14" ht="24" customHeight="1">
      <c r="A81" s="130"/>
      <c r="B81" s="59" t="s">
        <v>171</v>
      </c>
      <c r="C81" s="319">
        <v>55</v>
      </c>
      <c r="D81" s="318">
        <v>0</v>
      </c>
      <c r="E81" s="318">
        <v>13</v>
      </c>
      <c r="F81" s="318">
        <v>1</v>
      </c>
      <c r="G81" s="318">
        <v>2</v>
      </c>
      <c r="H81" s="318">
        <v>7</v>
      </c>
      <c r="I81" s="318">
        <v>6</v>
      </c>
      <c r="J81" s="318">
        <v>4</v>
      </c>
      <c r="K81" s="318">
        <v>5</v>
      </c>
      <c r="L81" s="318">
        <v>5</v>
      </c>
      <c r="M81" s="318">
        <v>0</v>
      </c>
      <c r="N81" s="318">
        <v>1</v>
      </c>
    </row>
    <row r="82" spans="1:14" ht="24" customHeight="1">
      <c r="A82" s="130"/>
      <c r="B82" s="59" t="s">
        <v>172</v>
      </c>
      <c r="C82" s="317">
        <v>140</v>
      </c>
      <c r="D82" s="318">
        <v>0</v>
      </c>
      <c r="E82" s="318">
        <v>45</v>
      </c>
      <c r="F82" s="318">
        <v>3</v>
      </c>
      <c r="G82" s="318">
        <v>0</v>
      </c>
      <c r="H82" s="318">
        <v>22</v>
      </c>
      <c r="I82" s="318">
        <v>11</v>
      </c>
      <c r="J82" s="318">
        <v>6</v>
      </c>
      <c r="K82" s="318">
        <v>18</v>
      </c>
      <c r="L82" s="318">
        <v>4</v>
      </c>
      <c r="M82" s="318">
        <v>0</v>
      </c>
      <c r="N82" s="318">
        <v>1</v>
      </c>
    </row>
    <row r="83" spans="1:14" ht="24" customHeight="1">
      <c r="A83" s="130"/>
      <c r="B83" s="59" t="s">
        <v>173</v>
      </c>
      <c r="C83" s="317">
        <v>39</v>
      </c>
      <c r="D83" s="318">
        <v>0</v>
      </c>
      <c r="E83" s="318">
        <v>7</v>
      </c>
      <c r="F83" s="318">
        <v>1</v>
      </c>
      <c r="G83" s="318">
        <v>0</v>
      </c>
      <c r="H83" s="318">
        <v>12</v>
      </c>
      <c r="I83" s="318">
        <v>3</v>
      </c>
      <c r="J83" s="318">
        <v>1</v>
      </c>
      <c r="K83" s="318">
        <v>3</v>
      </c>
      <c r="L83" s="318">
        <v>1</v>
      </c>
      <c r="M83" s="318">
        <v>0</v>
      </c>
      <c r="N83" s="318">
        <v>2</v>
      </c>
    </row>
    <row r="84" spans="1:14" ht="24" customHeight="1">
      <c r="A84" s="130"/>
      <c r="B84" s="59" t="s">
        <v>174</v>
      </c>
      <c r="C84" s="317">
        <v>51</v>
      </c>
      <c r="D84" s="318">
        <v>0</v>
      </c>
      <c r="E84" s="318">
        <v>12</v>
      </c>
      <c r="F84" s="318">
        <v>2</v>
      </c>
      <c r="G84" s="318">
        <v>0</v>
      </c>
      <c r="H84" s="318">
        <v>6</v>
      </c>
      <c r="I84" s="318">
        <v>0</v>
      </c>
      <c r="J84" s="318">
        <v>3</v>
      </c>
      <c r="K84" s="318">
        <v>8</v>
      </c>
      <c r="L84" s="318">
        <v>3</v>
      </c>
      <c r="M84" s="318">
        <v>0</v>
      </c>
      <c r="N84" s="318">
        <v>0</v>
      </c>
    </row>
    <row r="85" spans="1:14" ht="24" customHeight="1">
      <c r="A85" s="130"/>
      <c r="B85" s="59" t="s">
        <v>175</v>
      </c>
      <c r="C85" s="317">
        <v>56</v>
      </c>
      <c r="D85" s="318">
        <v>0</v>
      </c>
      <c r="E85" s="318">
        <v>17</v>
      </c>
      <c r="F85" s="318">
        <v>0</v>
      </c>
      <c r="G85" s="318">
        <v>0</v>
      </c>
      <c r="H85" s="318">
        <v>5</v>
      </c>
      <c r="I85" s="318">
        <v>7</v>
      </c>
      <c r="J85" s="318">
        <v>2</v>
      </c>
      <c r="K85" s="318">
        <v>4</v>
      </c>
      <c r="L85" s="318">
        <v>4</v>
      </c>
      <c r="M85" s="318">
        <v>1</v>
      </c>
      <c r="N85" s="318">
        <v>1</v>
      </c>
    </row>
    <row r="86" spans="1:14" ht="24" customHeight="1">
      <c r="A86" s="130"/>
      <c r="B86" s="59" t="s">
        <v>176</v>
      </c>
      <c r="C86" s="317">
        <v>300</v>
      </c>
      <c r="D86" s="318">
        <v>0</v>
      </c>
      <c r="E86" s="318">
        <v>75</v>
      </c>
      <c r="F86" s="318">
        <v>3</v>
      </c>
      <c r="G86" s="318">
        <v>2</v>
      </c>
      <c r="H86" s="318">
        <v>36</v>
      </c>
      <c r="I86" s="318">
        <v>20</v>
      </c>
      <c r="J86" s="318">
        <v>17</v>
      </c>
      <c r="K86" s="318">
        <v>26</v>
      </c>
      <c r="L86" s="318">
        <v>11</v>
      </c>
      <c r="M86" s="318">
        <v>1</v>
      </c>
      <c r="N86" s="318">
        <v>5</v>
      </c>
    </row>
    <row r="87" spans="1:14" ht="24" customHeight="1">
      <c r="A87" s="130"/>
      <c r="B87" s="59" t="s">
        <v>177</v>
      </c>
      <c r="C87" s="317">
        <v>19</v>
      </c>
      <c r="D87" s="318">
        <v>0</v>
      </c>
      <c r="E87" s="318">
        <v>6</v>
      </c>
      <c r="F87" s="318">
        <v>0</v>
      </c>
      <c r="G87" s="318">
        <v>0</v>
      </c>
      <c r="H87" s="318">
        <v>2</v>
      </c>
      <c r="I87" s="318">
        <v>1</v>
      </c>
      <c r="J87" s="318">
        <v>2</v>
      </c>
      <c r="K87" s="318">
        <v>1</v>
      </c>
      <c r="L87" s="318">
        <v>1</v>
      </c>
      <c r="M87" s="318">
        <v>0</v>
      </c>
      <c r="N87" s="318">
        <v>1</v>
      </c>
    </row>
    <row r="88" spans="1:14" s="129" customFormat="1" ht="31.5" customHeight="1">
      <c r="A88" s="188" t="s">
        <v>178</v>
      </c>
      <c r="B88" s="189"/>
      <c r="C88" s="316">
        <v>400</v>
      </c>
      <c r="D88" s="315">
        <v>0</v>
      </c>
      <c r="E88" s="315">
        <v>107</v>
      </c>
      <c r="F88" s="315">
        <v>10</v>
      </c>
      <c r="G88" s="315">
        <v>4</v>
      </c>
      <c r="H88" s="315">
        <v>75</v>
      </c>
      <c r="I88" s="315">
        <v>31</v>
      </c>
      <c r="J88" s="315">
        <v>25</v>
      </c>
      <c r="K88" s="315">
        <v>43</v>
      </c>
      <c r="L88" s="315">
        <v>9</v>
      </c>
      <c r="M88" s="315">
        <v>0</v>
      </c>
      <c r="N88" s="315">
        <v>6</v>
      </c>
    </row>
    <row r="89" spans="1:14" ht="24" customHeight="1">
      <c r="A89" s="130"/>
      <c r="B89" s="59" t="s">
        <v>179</v>
      </c>
      <c r="C89" s="317">
        <v>132</v>
      </c>
      <c r="D89" s="318">
        <v>0</v>
      </c>
      <c r="E89" s="318">
        <v>38</v>
      </c>
      <c r="F89" s="318">
        <v>4</v>
      </c>
      <c r="G89" s="318">
        <v>1</v>
      </c>
      <c r="H89" s="318">
        <v>23</v>
      </c>
      <c r="I89" s="318">
        <v>6</v>
      </c>
      <c r="J89" s="318">
        <v>5</v>
      </c>
      <c r="K89" s="318">
        <v>18</v>
      </c>
      <c r="L89" s="318">
        <v>3</v>
      </c>
      <c r="M89" s="318">
        <v>0</v>
      </c>
      <c r="N89" s="318">
        <v>2</v>
      </c>
    </row>
    <row r="90" spans="1:14" ht="24" customHeight="1">
      <c r="A90" s="130"/>
      <c r="B90" s="59" t="s">
        <v>180</v>
      </c>
      <c r="C90" s="317">
        <v>86</v>
      </c>
      <c r="D90" s="318">
        <v>0</v>
      </c>
      <c r="E90" s="318">
        <v>19</v>
      </c>
      <c r="F90" s="318">
        <v>2</v>
      </c>
      <c r="G90" s="318">
        <v>2</v>
      </c>
      <c r="H90" s="318">
        <v>18</v>
      </c>
      <c r="I90" s="318">
        <v>5</v>
      </c>
      <c r="J90" s="318">
        <v>4</v>
      </c>
      <c r="K90" s="318">
        <v>8</v>
      </c>
      <c r="L90" s="318">
        <v>2</v>
      </c>
      <c r="M90" s="318">
        <v>0</v>
      </c>
      <c r="N90" s="318">
        <v>2</v>
      </c>
    </row>
    <row r="91" spans="1:14" ht="24" customHeight="1">
      <c r="A91" s="130"/>
      <c r="B91" s="59" t="s">
        <v>181</v>
      </c>
      <c r="C91" s="317">
        <v>66</v>
      </c>
      <c r="D91" s="318">
        <v>0</v>
      </c>
      <c r="E91" s="318">
        <v>18</v>
      </c>
      <c r="F91" s="318">
        <v>2</v>
      </c>
      <c r="G91" s="318">
        <v>0</v>
      </c>
      <c r="H91" s="318">
        <v>11</v>
      </c>
      <c r="I91" s="318">
        <v>8</v>
      </c>
      <c r="J91" s="318">
        <v>3</v>
      </c>
      <c r="K91" s="318">
        <v>8</v>
      </c>
      <c r="L91" s="318">
        <v>1</v>
      </c>
      <c r="M91" s="318">
        <v>0</v>
      </c>
      <c r="N91" s="318">
        <v>1</v>
      </c>
    </row>
    <row r="92" spans="1:14" ht="24" customHeight="1">
      <c r="A92" s="130"/>
      <c r="B92" s="59" t="s">
        <v>182</v>
      </c>
      <c r="C92" s="317">
        <v>77</v>
      </c>
      <c r="D92" s="318">
        <v>0</v>
      </c>
      <c r="E92" s="318">
        <v>20</v>
      </c>
      <c r="F92" s="318">
        <v>2</v>
      </c>
      <c r="G92" s="318">
        <v>1</v>
      </c>
      <c r="H92" s="318">
        <v>16</v>
      </c>
      <c r="I92" s="318">
        <v>10</v>
      </c>
      <c r="J92" s="318">
        <v>10</v>
      </c>
      <c r="K92" s="318">
        <v>4</v>
      </c>
      <c r="L92" s="318">
        <v>2</v>
      </c>
      <c r="M92" s="318">
        <v>0</v>
      </c>
      <c r="N92" s="318">
        <v>1</v>
      </c>
    </row>
    <row r="93" spans="1:14" ht="24" customHeight="1">
      <c r="A93" s="130"/>
      <c r="B93" s="59" t="s">
        <v>183</v>
      </c>
      <c r="C93" s="320">
        <v>39</v>
      </c>
      <c r="D93" s="318">
        <v>0</v>
      </c>
      <c r="E93" s="318">
        <v>12</v>
      </c>
      <c r="F93" s="318">
        <v>0</v>
      </c>
      <c r="G93" s="318">
        <v>0</v>
      </c>
      <c r="H93" s="318">
        <v>7</v>
      </c>
      <c r="I93" s="318">
        <v>2</v>
      </c>
      <c r="J93" s="318">
        <v>3</v>
      </c>
      <c r="K93" s="318">
        <v>5</v>
      </c>
      <c r="L93" s="318">
        <v>1</v>
      </c>
      <c r="M93" s="318">
        <v>0</v>
      </c>
      <c r="N93" s="318">
        <v>0</v>
      </c>
    </row>
    <row r="94" spans="1:14" s="129" customFormat="1" ht="31.5" customHeight="1">
      <c r="A94" s="188" t="s">
        <v>184</v>
      </c>
      <c r="B94" s="189"/>
      <c r="C94" s="316">
        <v>1718</v>
      </c>
      <c r="D94" s="315">
        <v>2</v>
      </c>
      <c r="E94" s="315">
        <v>489</v>
      </c>
      <c r="F94" s="315">
        <v>53</v>
      </c>
      <c r="G94" s="315">
        <v>23</v>
      </c>
      <c r="H94" s="315">
        <v>222</v>
      </c>
      <c r="I94" s="315">
        <v>130</v>
      </c>
      <c r="J94" s="315">
        <v>124</v>
      </c>
      <c r="K94" s="315">
        <v>112</v>
      </c>
      <c r="L94" s="315">
        <v>38</v>
      </c>
      <c r="M94" s="315">
        <v>2</v>
      </c>
      <c r="N94" s="315">
        <v>21</v>
      </c>
    </row>
    <row r="95" spans="1:14" ht="24" customHeight="1">
      <c r="A95" s="130"/>
      <c r="B95" s="131" t="s">
        <v>185</v>
      </c>
      <c r="C95" s="317">
        <v>581</v>
      </c>
      <c r="D95" s="318">
        <v>0</v>
      </c>
      <c r="E95" s="318">
        <v>176</v>
      </c>
      <c r="F95" s="318">
        <v>19</v>
      </c>
      <c r="G95" s="318">
        <v>2</v>
      </c>
      <c r="H95" s="318">
        <v>64</v>
      </c>
      <c r="I95" s="318">
        <v>42</v>
      </c>
      <c r="J95" s="318">
        <v>42</v>
      </c>
      <c r="K95" s="318">
        <v>35</v>
      </c>
      <c r="L95" s="318">
        <v>14</v>
      </c>
      <c r="M95" s="318">
        <v>1</v>
      </c>
      <c r="N95" s="318">
        <v>10</v>
      </c>
    </row>
    <row r="96" spans="1:14" ht="24" customHeight="1">
      <c r="A96" s="130"/>
      <c r="B96" s="59" t="s">
        <v>186</v>
      </c>
      <c r="C96" s="317">
        <v>162</v>
      </c>
      <c r="D96" s="318">
        <v>0</v>
      </c>
      <c r="E96" s="318">
        <v>43</v>
      </c>
      <c r="F96" s="318">
        <v>4</v>
      </c>
      <c r="G96" s="318">
        <v>4</v>
      </c>
      <c r="H96" s="318">
        <v>38</v>
      </c>
      <c r="I96" s="318">
        <v>10</v>
      </c>
      <c r="J96" s="318">
        <v>8</v>
      </c>
      <c r="K96" s="318">
        <v>8</v>
      </c>
      <c r="L96" s="318">
        <v>3</v>
      </c>
      <c r="M96" s="318">
        <v>1</v>
      </c>
      <c r="N96" s="318">
        <v>3</v>
      </c>
    </row>
    <row r="97" spans="1:14" ht="24" customHeight="1">
      <c r="A97" s="130"/>
      <c r="B97" s="59" t="s">
        <v>187</v>
      </c>
      <c r="C97" s="317">
        <v>85</v>
      </c>
      <c r="D97" s="318">
        <v>0</v>
      </c>
      <c r="E97" s="318">
        <v>21</v>
      </c>
      <c r="F97" s="318">
        <v>4</v>
      </c>
      <c r="G97" s="318">
        <v>0</v>
      </c>
      <c r="H97" s="318">
        <v>14</v>
      </c>
      <c r="I97" s="318">
        <v>8</v>
      </c>
      <c r="J97" s="318">
        <v>8</v>
      </c>
      <c r="K97" s="318">
        <v>2</v>
      </c>
      <c r="L97" s="318">
        <v>3</v>
      </c>
      <c r="M97" s="318">
        <v>0</v>
      </c>
      <c r="N97" s="318">
        <v>1</v>
      </c>
    </row>
    <row r="98" spans="1:14" ht="24" customHeight="1">
      <c r="A98" s="130"/>
      <c r="B98" s="59" t="s">
        <v>188</v>
      </c>
      <c r="C98" s="317">
        <v>62</v>
      </c>
      <c r="D98" s="318">
        <v>0</v>
      </c>
      <c r="E98" s="318">
        <v>16</v>
      </c>
      <c r="F98" s="318">
        <v>1</v>
      </c>
      <c r="G98" s="318">
        <v>1</v>
      </c>
      <c r="H98" s="318">
        <v>7</v>
      </c>
      <c r="I98" s="318">
        <v>3</v>
      </c>
      <c r="J98" s="318">
        <v>4</v>
      </c>
      <c r="K98" s="318">
        <v>4</v>
      </c>
      <c r="L98" s="318">
        <v>2</v>
      </c>
      <c r="M98" s="318">
        <v>0</v>
      </c>
      <c r="N98" s="318">
        <v>0</v>
      </c>
    </row>
    <row r="99" spans="1:14" ht="24" customHeight="1">
      <c r="A99" s="130"/>
      <c r="B99" s="59" t="s">
        <v>189</v>
      </c>
      <c r="C99" s="317">
        <v>91</v>
      </c>
      <c r="D99" s="318">
        <v>1</v>
      </c>
      <c r="E99" s="318">
        <v>31</v>
      </c>
      <c r="F99" s="318">
        <v>3</v>
      </c>
      <c r="G99" s="318">
        <v>2</v>
      </c>
      <c r="H99" s="318">
        <v>12</v>
      </c>
      <c r="I99" s="318">
        <v>5</v>
      </c>
      <c r="J99" s="318">
        <v>1</v>
      </c>
      <c r="K99" s="318">
        <v>5</v>
      </c>
      <c r="L99" s="318">
        <v>3</v>
      </c>
      <c r="M99" s="318">
        <v>0</v>
      </c>
      <c r="N99" s="318">
        <v>0</v>
      </c>
    </row>
    <row r="100" spans="1:14" ht="24" customHeight="1">
      <c r="A100" s="130"/>
      <c r="B100" s="59" t="s">
        <v>190</v>
      </c>
      <c r="C100" s="317">
        <v>404</v>
      </c>
      <c r="D100" s="318">
        <v>1</v>
      </c>
      <c r="E100" s="318">
        <v>114</v>
      </c>
      <c r="F100" s="318">
        <v>9</v>
      </c>
      <c r="G100" s="318">
        <v>10</v>
      </c>
      <c r="H100" s="318">
        <v>43</v>
      </c>
      <c r="I100" s="318">
        <v>36</v>
      </c>
      <c r="J100" s="318">
        <v>34</v>
      </c>
      <c r="K100" s="318">
        <v>33</v>
      </c>
      <c r="L100" s="318">
        <v>7</v>
      </c>
      <c r="M100" s="318">
        <v>0</v>
      </c>
      <c r="N100" s="318">
        <v>5</v>
      </c>
    </row>
    <row r="101" spans="1:14" ht="24" customHeight="1">
      <c r="A101" s="130"/>
      <c r="B101" s="59" t="s">
        <v>191</v>
      </c>
      <c r="C101" s="320">
        <v>67</v>
      </c>
      <c r="D101" s="318">
        <v>0</v>
      </c>
      <c r="E101" s="318">
        <v>22</v>
      </c>
      <c r="F101" s="318">
        <v>1</v>
      </c>
      <c r="G101" s="318">
        <v>1</v>
      </c>
      <c r="H101" s="318">
        <v>5</v>
      </c>
      <c r="I101" s="318">
        <v>9</v>
      </c>
      <c r="J101" s="318">
        <v>6</v>
      </c>
      <c r="K101" s="318">
        <v>4</v>
      </c>
      <c r="L101" s="318">
        <v>2</v>
      </c>
      <c r="M101" s="318">
        <v>0</v>
      </c>
      <c r="N101" s="318">
        <v>0</v>
      </c>
    </row>
    <row r="102" spans="1:14" ht="24" customHeight="1">
      <c r="A102" s="130"/>
      <c r="B102" s="59" t="s">
        <v>192</v>
      </c>
      <c r="C102" s="317">
        <v>266</v>
      </c>
      <c r="D102" s="318">
        <v>0</v>
      </c>
      <c r="E102" s="318">
        <v>66</v>
      </c>
      <c r="F102" s="318">
        <v>12</v>
      </c>
      <c r="G102" s="318">
        <v>3</v>
      </c>
      <c r="H102" s="318">
        <v>39</v>
      </c>
      <c r="I102" s="318">
        <v>17</v>
      </c>
      <c r="J102" s="318">
        <v>21</v>
      </c>
      <c r="K102" s="318">
        <v>21</v>
      </c>
      <c r="L102" s="318">
        <v>4</v>
      </c>
      <c r="M102" s="318">
        <v>0</v>
      </c>
      <c r="N102" s="318">
        <v>2</v>
      </c>
    </row>
    <row r="103" spans="1:14" s="129" customFormat="1" ht="31.5" customHeight="1">
      <c r="A103" s="188" t="s">
        <v>193</v>
      </c>
      <c r="B103" s="189"/>
      <c r="C103" s="316">
        <v>594</v>
      </c>
      <c r="D103" s="315">
        <v>0</v>
      </c>
      <c r="E103" s="315">
        <v>151</v>
      </c>
      <c r="F103" s="315">
        <v>18</v>
      </c>
      <c r="G103" s="315">
        <v>3</v>
      </c>
      <c r="H103" s="315">
        <v>93</v>
      </c>
      <c r="I103" s="315">
        <v>55</v>
      </c>
      <c r="J103" s="315">
        <v>47</v>
      </c>
      <c r="K103" s="315">
        <v>43</v>
      </c>
      <c r="L103" s="315">
        <v>13</v>
      </c>
      <c r="M103" s="315">
        <v>0</v>
      </c>
      <c r="N103" s="315">
        <v>7</v>
      </c>
    </row>
    <row r="104" spans="1:14" ht="24" customHeight="1">
      <c r="A104" s="130"/>
      <c r="B104" s="59" t="s">
        <v>194</v>
      </c>
      <c r="C104" s="317">
        <v>247</v>
      </c>
      <c r="D104" s="318">
        <v>0</v>
      </c>
      <c r="E104" s="318">
        <v>62</v>
      </c>
      <c r="F104" s="318">
        <v>8</v>
      </c>
      <c r="G104" s="318">
        <v>0</v>
      </c>
      <c r="H104" s="318">
        <v>29</v>
      </c>
      <c r="I104" s="318">
        <v>27</v>
      </c>
      <c r="J104" s="318">
        <v>21</v>
      </c>
      <c r="K104" s="318">
        <v>12</v>
      </c>
      <c r="L104" s="318">
        <v>8</v>
      </c>
      <c r="M104" s="318">
        <v>0</v>
      </c>
      <c r="N104" s="318">
        <v>5</v>
      </c>
    </row>
    <row r="105" spans="1:14" ht="24" customHeight="1">
      <c r="A105" s="130"/>
      <c r="B105" s="59" t="s">
        <v>195</v>
      </c>
      <c r="C105" s="317">
        <v>92</v>
      </c>
      <c r="D105" s="318">
        <v>0</v>
      </c>
      <c r="E105" s="318">
        <v>23</v>
      </c>
      <c r="F105" s="318">
        <v>3</v>
      </c>
      <c r="G105" s="318">
        <v>2</v>
      </c>
      <c r="H105" s="318">
        <v>23</v>
      </c>
      <c r="I105" s="318">
        <v>8</v>
      </c>
      <c r="J105" s="318">
        <v>6</v>
      </c>
      <c r="K105" s="318">
        <v>7</v>
      </c>
      <c r="L105" s="318">
        <v>1</v>
      </c>
      <c r="M105" s="318">
        <v>0</v>
      </c>
      <c r="N105" s="318">
        <v>0</v>
      </c>
    </row>
    <row r="106" spans="1:14" ht="24" customHeight="1">
      <c r="A106" s="130"/>
      <c r="B106" s="59" t="s">
        <v>196</v>
      </c>
      <c r="C106" s="317">
        <v>111</v>
      </c>
      <c r="D106" s="318">
        <v>0</v>
      </c>
      <c r="E106" s="318">
        <v>28</v>
      </c>
      <c r="F106" s="318">
        <v>4</v>
      </c>
      <c r="G106" s="318">
        <v>0</v>
      </c>
      <c r="H106" s="318">
        <v>17</v>
      </c>
      <c r="I106" s="318">
        <v>8</v>
      </c>
      <c r="J106" s="318">
        <v>9</v>
      </c>
      <c r="K106" s="318">
        <v>5</v>
      </c>
      <c r="L106" s="318">
        <v>2</v>
      </c>
      <c r="M106" s="318">
        <v>0</v>
      </c>
      <c r="N106" s="318">
        <v>1</v>
      </c>
    </row>
    <row r="107" spans="1:14" ht="24" customHeight="1">
      <c r="A107" s="130"/>
      <c r="B107" s="59" t="s">
        <v>197</v>
      </c>
      <c r="C107" s="317">
        <v>144</v>
      </c>
      <c r="D107" s="318">
        <v>0</v>
      </c>
      <c r="E107" s="318">
        <v>38</v>
      </c>
      <c r="F107" s="318">
        <v>3</v>
      </c>
      <c r="G107" s="318">
        <v>1</v>
      </c>
      <c r="H107" s="318">
        <v>24</v>
      </c>
      <c r="I107" s="318">
        <v>12</v>
      </c>
      <c r="J107" s="318">
        <v>11</v>
      </c>
      <c r="K107" s="318">
        <v>19</v>
      </c>
      <c r="L107" s="318">
        <v>2</v>
      </c>
      <c r="M107" s="318">
        <v>0</v>
      </c>
      <c r="N107" s="318">
        <v>1</v>
      </c>
    </row>
    <row r="108" spans="1:14" s="129" customFormat="1" ht="31.5" customHeight="1">
      <c r="A108" s="188" t="s">
        <v>198</v>
      </c>
      <c r="B108" s="189"/>
      <c r="C108" s="316">
        <v>2808</v>
      </c>
      <c r="D108" s="315">
        <v>3</v>
      </c>
      <c r="E108" s="315">
        <v>862</v>
      </c>
      <c r="F108" s="315">
        <v>94</v>
      </c>
      <c r="G108" s="315">
        <v>46</v>
      </c>
      <c r="H108" s="315">
        <v>424</v>
      </c>
      <c r="I108" s="315">
        <v>204</v>
      </c>
      <c r="J108" s="315">
        <v>181</v>
      </c>
      <c r="K108" s="315">
        <v>143</v>
      </c>
      <c r="L108" s="315">
        <v>77</v>
      </c>
      <c r="M108" s="315">
        <v>5</v>
      </c>
      <c r="N108" s="315">
        <v>24</v>
      </c>
    </row>
    <row r="109" spans="1:14" ht="24" customHeight="1">
      <c r="A109" s="130"/>
      <c r="B109" s="59" t="s">
        <v>71</v>
      </c>
      <c r="C109" s="317">
        <v>1312</v>
      </c>
      <c r="D109" s="318">
        <v>1</v>
      </c>
      <c r="E109" s="318">
        <v>419</v>
      </c>
      <c r="F109" s="318">
        <v>48</v>
      </c>
      <c r="G109" s="318">
        <v>23</v>
      </c>
      <c r="H109" s="318">
        <v>196</v>
      </c>
      <c r="I109" s="318">
        <v>117</v>
      </c>
      <c r="J109" s="318">
        <v>70</v>
      </c>
      <c r="K109" s="318">
        <v>53</v>
      </c>
      <c r="L109" s="318">
        <v>34</v>
      </c>
      <c r="M109" s="318">
        <v>2</v>
      </c>
      <c r="N109" s="318">
        <v>11</v>
      </c>
    </row>
    <row r="110" spans="1:14" ht="24" customHeight="1">
      <c r="A110" s="130"/>
      <c r="B110" s="59" t="s">
        <v>96</v>
      </c>
      <c r="C110" s="317">
        <v>693</v>
      </c>
      <c r="D110" s="318">
        <v>1</v>
      </c>
      <c r="E110" s="318">
        <v>201</v>
      </c>
      <c r="F110" s="318">
        <v>24</v>
      </c>
      <c r="G110" s="318">
        <v>11</v>
      </c>
      <c r="H110" s="318">
        <v>106</v>
      </c>
      <c r="I110" s="318">
        <v>36</v>
      </c>
      <c r="J110" s="318">
        <v>59</v>
      </c>
      <c r="K110" s="318">
        <v>37</v>
      </c>
      <c r="L110" s="318">
        <v>21</v>
      </c>
      <c r="M110" s="318">
        <v>1</v>
      </c>
      <c r="N110" s="318">
        <v>5</v>
      </c>
    </row>
    <row r="111" spans="1:14" ht="24" customHeight="1">
      <c r="A111" s="130"/>
      <c r="B111" s="59" t="s">
        <v>98</v>
      </c>
      <c r="C111" s="317">
        <v>522</v>
      </c>
      <c r="D111" s="318">
        <v>1</v>
      </c>
      <c r="E111" s="318">
        <v>158</v>
      </c>
      <c r="F111" s="318">
        <v>11</v>
      </c>
      <c r="G111" s="318">
        <v>6</v>
      </c>
      <c r="H111" s="318">
        <v>76</v>
      </c>
      <c r="I111" s="318">
        <v>32</v>
      </c>
      <c r="J111" s="318">
        <v>38</v>
      </c>
      <c r="K111" s="318">
        <v>37</v>
      </c>
      <c r="L111" s="318">
        <v>11</v>
      </c>
      <c r="M111" s="318">
        <v>0</v>
      </c>
      <c r="N111" s="318">
        <v>5</v>
      </c>
    </row>
    <row r="112" spans="1:14" ht="24" customHeight="1">
      <c r="A112" s="130"/>
      <c r="B112" s="59" t="s">
        <v>199</v>
      </c>
      <c r="C112" s="317">
        <v>75</v>
      </c>
      <c r="D112" s="318">
        <v>0</v>
      </c>
      <c r="E112" s="318">
        <v>26</v>
      </c>
      <c r="F112" s="318">
        <v>4</v>
      </c>
      <c r="G112" s="318">
        <v>3</v>
      </c>
      <c r="H112" s="318">
        <v>11</v>
      </c>
      <c r="I112" s="318">
        <v>8</v>
      </c>
      <c r="J112" s="318">
        <v>1</v>
      </c>
      <c r="K112" s="318">
        <v>2</v>
      </c>
      <c r="L112" s="318">
        <v>2</v>
      </c>
      <c r="M112" s="318">
        <v>0</v>
      </c>
      <c r="N112" s="318">
        <v>0</v>
      </c>
    </row>
    <row r="113" spans="1:14" ht="24" customHeight="1">
      <c r="A113" s="130"/>
      <c r="B113" s="59" t="s">
        <v>200</v>
      </c>
      <c r="C113" s="317">
        <v>44</v>
      </c>
      <c r="D113" s="318">
        <v>0</v>
      </c>
      <c r="E113" s="318">
        <v>11</v>
      </c>
      <c r="F113" s="318">
        <v>1</v>
      </c>
      <c r="G113" s="318">
        <v>0</v>
      </c>
      <c r="H113" s="318">
        <v>5</v>
      </c>
      <c r="I113" s="318">
        <v>1</v>
      </c>
      <c r="J113" s="318">
        <v>5</v>
      </c>
      <c r="K113" s="318">
        <v>5</v>
      </c>
      <c r="L113" s="318">
        <v>2</v>
      </c>
      <c r="M113" s="318">
        <v>1</v>
      </c>
      <c r="N113" s="318">
        <v>1</v>
      </c>
    </row>
    <row r="114" spans="1:14" ht="24" customHeight="1">
      <c r="A114" s="130"/>
      <c r="B114" s="59" t="s">
        <v>201</v>
      </c>
      <c r="C114" s="317">
        <v>162</v>
      </c>
      <c r="D114" s="318">
        <v>0</v>
      </c>
      <c r="E114" s="318">
        <v>47</v>
      </c>
      <c r="F114" s="318">
        <v>6</v>
      </c>
      <c r="G114" s="318">
        <v>3</v>
      </c>
      <c r="H114" s="318">
        <v>30</v>
      </c>
      <c r="I114" s="318">
        <v>10</v>
      </c>
      <c r="J114" s="318">
        <v>8</v>
      </c>
      <c r="K114" s="318">
        <v>9</v>
      </c>
      <c r="L114" s="318">
        <v>7</v>
      </c>
      <c r="M114" s="318">
        <v>1</v>
      </c>
      <c r="N114" s="318">
        <v>2</v>
      </c>
    </row>
    <row r="115" spans="1:14" s="129" customFormat="1" ht="31.5" customHeight="1">
      <c r="A115" s="188" t="s">
        <v>202</v>
      </c>
      <c r="B115" s="189"/>
      <c r="C115" s="316">
        <v>2602</v>
      </c>
      <c r="D115" s="315">
        <v>2</v>
      </c>
      <c r="E115" s="315">
        <v>794</v>
      </c>
      <c r="F115" s="315">
        <v>83</v>
      </c>
      <c r="G115" s="315">
        <v>19</v>
      </c>
      <c r="H115" s="315">
        <v>441</v>
      </c>
      <c r="I115" s="315">
        <v>178</v>
      </c>
      <c r="J115" s="315">
        <v>187</v>
      </c>
      <c r="K115" s="315">
        <v>129</v>
      </c>
      <c r="L115" s="315">
        <v>77</v>
      </c>
      <c r="M115" s="315">
        <v>8</v>
      </c>
      <c r="N115" s="315">
        <v>29</v>
      </c>
    </row>
    <row r="116" spans="1:14" ht="24" customHeight="1">
      <c r="A116" s="130"/>
      <c r="B116" s="59" t="s">
        <v>79</v>
      </c>
      <c r="C116" s="317">
        <v>1936</v>
      </c>
      <c r="D116" s="318">
        <v>2</v>
      </c>
      <c r="E116" s="318">
        <v>615</v>
      </c>
      <c r="F116" s="318">
        <v>58</v>
      </c>
      <c r="G116" s="318">
        <v>14</v>
      </c>
      <c r="H116" s="318">
        <v>308</v>
      </c>
      <c r="I116" s="318">
        <v>137</v>
      </c>
      <c r="J116" s="318">
        <v>141</v>
      </c>
      <c r="K116" s="318">
        <v>98</v>
      </c>
      <c r="L116" s="318">
        <v>55</v>
      </c>
      <c r="M116" s="318">
        <v>6</v>
      </c>
      <c r="N116" s="318">
        <v>26</v>
      </c>
    </row>
    <row r="117" spans="1:14" ht="24" customHeight="1">
      <c r="A117" s="130"/>
      <c r="B117" s="59" t="s">
        <v>203</v>
      </c>
      <c r="C117" s="317">
        <v>305</v>
      </c>
      <c r="D117" s="318">
        <v>0</v>
      </c>
      <c r="E117" s="318">
        <v>81</v>
      </c>
      <c r="F117" s="318">
        <v>16</v>
      </c>
      <c r="G117" s="318">
        <v>2</v>
      </c>
      <c r="H117" s="318">
        <v>61</v>
      </c>
      <c r="I117" s="318">
        <v>18</v>
      </c>
      <c r="J117" s="318">
        <v>24</v>
      </c>
      <c r="K117" s="318">
        <v>16</v>
      </c>
      <c r="L117" s="318">
        <v>10</v>
      </c>
      <c r="M117" s="318">
        <v>1</v>
      </c>
      <c r="N117" s="318">
        <v>2</v>
      </c>
    </row>
    <row r="118" spans="1:14" ht="24" customHeight="1">
      <c r="A118" s="130"/>
      <c r="B118" s="59" t="s">
        <v>204</v>
      </c>
      <c r="C118" s="317">
        <v>77</v>
      </c>
      <c r="D118" s="318">
        <v>0</v>
      </c>
      <c r="E118" s="318">
        <v>23</v>
      </c>
      <c r="F118" s="318">
        <v>2</v>
      </c>
      <c r="G118" s="318">
        <v>0</v>
      </c>
      <c r="H118" s="318">
        <v>13</v>
      </c>
      <c r="I118" s="318">
        <v>5</v>
      </c>
      <c r="J118" s="318">
        <v>4</v>
      </c>
      <c r="K118" s="318">
        <v>2</v>
      </c>
      <c r="L118" s="318">
        <v>5</v>
      </c>
      <c r="M118" s="318">
        <v>0</v>
      </c>
      <c r="N118" s="318">
        <v>0</v>
      </c>
    </row>
    <row r="119" spans="1:14" ht="24" customHeight="1">
      <c r="A119" s="130"/>
      <c r="B119" s="59" t="s">
        <v>205</v>
      </c>
      <c r="C119" s="317">
        <v>132</v>
      </c>
      <c r="D119" s="318">
        <v>0</v>
      </c>
      <c r="E119" s="318">
        <v>35</v>
      </c>
      <c r="F119" s="318">
        <v>2</v>
      </c>
      <c r="G119" s="318">
        <v>1</v>
      </c>
      <c r="H119" s="318">
        <v>35</v>
      </c>
      <c r="I119" s="318">
        <v>3</v>
      </c>
      <c r="J119" s="318">
        <v>5</v>
      </c>
      <c r="K119" s="318">
        <v>3</v>
      </c>
      <c r="L119" s="318">
        <v>4</v>
      </c>
      <c r="M119" s="318">
        <v>1</v>
      </c>
      <c r="N119" s="318">
        <v>0</v>
      </c>
    </row>
    <row r="120" spans="1:14" ht="24" customHeight="1">
      <c r="A120" s="130"/>
      <c r="B120" s="59" t="s">
        <v>206</v>
      </c>
      <c r="C120" s="317">
        <v>152</v>
      </c>
      <c r="D120" s="318">
        <v>0</v>
      </c>
      <c r="E120" s="318">
        <v>40</v>
      </c>
      <c r="F120" s="318">
        <v>5</v>
      </c>
      <c r="G120" s="318">
        <v>2</v>
      </c>
      <c r="H120" s="318">
        <v>24</v>
      </c>
      <c r="I120" s="318">
        <v>15</v>
      </c>
      <c r="J120" s="318">
        <v>13</v>
      </c>
      <c r="K120" s="318">
        <v>10</v>
      </c>
      <c r="L120" s="318">
        <v>3</v>
      </c>
      <c r="M120" s="318">
        <v>0</v>
      </c>
      <c r="N120" s="318">
        <v>1</v>
      </c>
    </row>
    <row r="121" spans="1:14" s="129" customFormat="1" ht="31.5" customHeight="1">
      <c r="A121" s="188" t="s">
        <v>207</v>
      </c>
      <c r="B121" s="189"/>
      <c r="C121" s="316">
        <v>311</v>
      </c>
      <c r="D121" s="315">
        <v>0</v>
      </c>
      <c r="E121" s="315">
        <v>89</v>
      </c>
      <c r="F121" s="315">
        <v>9</v>
      </c>
      <c r="G121" s="315">
        <v>2</v>
      </c>
      <c r="H121" s="315">
        <v>49</v>
      </c>
      <c r="I121" s="315">
        <v>27</v>
      </c>
      <c r="J121" s="315">
        <v>21</v>
      </c>
      <c r="K121" s="315">
        <v>35</v>
      </c>
      <c r="L121" s="315">
        <v>9</v>
      </c>
      <c r="M121" s="315">
        <v>3</v>
      </c>
      <c r="N121" s="315">
        <v>6</v>
      </c>
    </row>
    <row r="122" spans="1:14" ht="24" customHeight="1">
      <c r="A122" s="130"/>
      <c r="B122" s="59" t="s">
        <v>208</v>
      </c>
      <c r="C122" s="317">
        <v>184</v>
      </c>
      <c r="D122" s="318">
        <v>0</v>
      </c>
      <c r="E122" s="318">
        <v>54</v>
      </c>
      <c r="F122" s="318">
        <v>5</v>
      </c>
      <c r="G122" s="318">
        <v>2</v>
      </c>
      <c r="H122" s="318">
        <v>26</v>
      </c>
      <c r="I122" s="318">
        <v>16</v>
      </c>
      <c r="J122" s="318">
        <v>18</v>
      </c>
      <c r="K122" s="318">
        <v>20</v>
      </c>
      <c r="L122" s="318">
        <v>6</v>
      </c>
      <c r="M122" s="318">
        <v>1</v>
      </c>
      <c r="N122" s="318">
        <v>4</v>
      </c>
    </row>
    <row r="123" spans="1:14" ht="24" customHeight="1">
      <c r="A123" s="130"/>
      <c r="B123" s="59" t="s">
        <v>209</v>
      </c>
      <c r="C123" s="317">
        <v>71</v>
      </c>
      <c r="D123" s="318">
        <v>0</v>
      </c>
      <c r="E123" s="318">
        <v>18</v>
      </c>
      <c r="F123" s="318">
        <v>4</v>
      </c>
      <c r="G123" s="318">
        <v>0</v>
      </c>
      <c r="H123" s="318">
        <v>15</v>
      </c>
      <c r="I123" s="318">
        <v>3</v>
      </c>
      <c r="J123" s="318">
        <v>2</v>
      </c>
      <c r="K123" s="318">
        <v>13</v>
      </c>
      <c r="L123" s="318">
        <v>3</v>
      </c>
      <c r="M123" s="318">
        <v>2</v>
      </c>
      <c r="N123" s="318">
        <v>1</v>
      </c>
    </row>
    <row r="124" spans="1:14" ht="24" customHeight="1">
      <c r="A124" s="130"/>
      <c r="B124" s="59" t="s">
        <v>210</v>
      </c>
      <c r="C124" s="317">
        <v>56</v>
      </c>
      <c r="D124" s="318">
        <v>0</v>
      </c>
      <c r="E124" s="318">
        <v>17</v>
      </c>
      <c r="F124" s="318">
        <v>0</v>
      </c>
      <c r="G124" s="318">
        <v>0</v>
      </c>
      <c r="H124" s="318">
        <v>8</v>
      </c>
      <c r="I124" s="318">
        <v>8</v>
      </c>
      <c r="J124" s="318">
        <v>1</v>
      </c>
      <c r="K124" s="318">
        <v>2</v>
      </c>
      <c r="L124" s="318">
        <v>0</v>
      </c>
      <c r="M124" s="318">
        <v>0</v>
      </c>
      <c r="N124" s="318">
        <v>1</v>
      </c>
    </row>
    <row r="125" spans="1:14" s="129" customFormat="1" ht="31.5" customHeight="1">
      <c r="A125" s="188" t="s">
        <v>211</v>
      </c>
      <c r="B125" s="189"/>
      <c r="C125" s="316">
        <v>665</v>
      </c>
      <c r="D125" s="315">
        <v>1</v>
      </c>
      <c r="E125" s="315">
        <v>188</v>
      </c>
      <c r="F125" s="315">
        <v>19</v>
      </c>
      <c r="G125" s="315">
        <v>7</v>
      </c>
      <c r="H125" s="315">
        <v>98</v>
      </c>
      <c r="I125" s="315">
        <v>55</v>
      </c>
      <c r="J125" s="315">
        <v>37</v>
      </c>
      <c r="K125" s="315">
        <v>52</v>
      </c>
      <c r="L125" s="315">
        <v>25</v>
      </c>
      <c r="M125" s="315">
        <v>6</v>
      </c>
      <c r="N125" s="315">
        <v>7</v>
      </c>
    </row>
    <row r="126" spans="1:14" ht="24" customHeight="1">
      <c r="A126" s="130"/>
      <c r="B126" s="59" t="s">
        <v>212</v>
      </c>
      <c r="C126" s="317">
        <v>164</v>
      </c>
      <c r="D126" s="318">
        <v>0</v>
      </c>
      <c r="E126" s="318">
        <v>45</v>
      </c>
      <c r="F126" s="318">
        <v>6</v>
      </c>
      <c r="G126" s="318">
        <v>1</v>
      </c>
      <c r="H126" s="318">
        <v>20</v>
      </c>
      <c r="I126" s="318">
        <v>11</v>
      </c>
      <c r="J126" s="318">
        <v>11</v>
      </c>
      <c r="K126" s="318">
        <v>14</v>
      </c>
      <c r="L126" s="318">
        <v>8</v>
      </c>
      <c r="M126" s="318">
        <v>0</v>
      </c>
      <c r="N126" s="318">
        <v>2</v>
      </c>
    </row>
    <row r="127" spans="1:14" ht="24" customHeight="1">
      <c r="A127" s="130"/>
      <c r="B127" s="59" t="s">
        <v>213</v>
      </c>
      <c r="C127" s="317">
        <v>90</v>
      </c>
      <c r="D127" s="318">
        <v>0</v>
      </c>
      <c r="E127" s="318">
        <v>24</v>
      </c>
      <c r="F127" s="318">
        <v>2</v>
      </c>
      <c r="G127" s="318">
        <v>2</v>
      </c>
      <c r="H127" s="318">
        <v>13</v>
      </c>
      <c r="I127" s="318">
        <v>11</v>
      </c>
      <c r="J127" s="318">
        <v>5</v>
      </c>
      <c r="K127" s="318">
        <v>4</v>
      </c>
      <c r="L127" s="318">
        <v>0</v>
      </c>
      <c r="M127" s="318">
        <v>0</v>
      </c>
      <c r="N127" s="318">
        <v>3</v>
      </c>
    </row>
    <row r="128" spans="1:14" ht="24" customHeight="1">
      <c r="A128" s="130"/>
      <c r="B128" s="59" t="s">
        <v>214</v>
      </c>
      <c r="C128" s="320">
        <v>88</v>
      </c>
      <c r="D128" s="318">
        <v>0</v>
      </c>
      <c r="E128" s="318">
        <v>20</v>
      </c>
      <c r="F128" s="318">
        <v>2</v>
      </c>
      <c r="G128" s="318">
        <v>0</v>
      </c>
      <c r="H128" s="318">
        <v>19</v>
      </c>
      <c r="I128" s="318">
        <v>7</v>
      </c>
      <c r="J128" s="318">
        <v>3</v>
      </c>
      <c r="K128" s="318">
        <v>7</v>
      </c>
      <c r="L128" s="318">
        <v>5</v>
      </c>
      <c r="M128" s="318">
        <v>0</v>
      </c>
      <c r="N128" s="318">
        <v>0</v>
      </c>
    </row>
    <row r="129" spans="1:14" ht="24" customHeight="1">
      <c r="A129" s="130"/>
      <c r="B129" s="59" t="s">
        <v>215</v>
      </c>
      <c r="C129" s="317">
        <v>323</v>
      </c>
      <c r="D129" s="318">
        <v>1</v>
      </c>
      <c r="E129" s="318">
        <v>99</v>
      </c>
      <c r="F129" s="318">
        <v>9</v>
      </c>
      <c r="G129" s="318">
        <v>4</v>
      </c>
      <c r="H129" s="318">
        <v>46</v>
      </c>
      <c r="I129" s="318">
        <v>26</v>
      </c>
      <c r="J129" s="318">
        <v>18</v>
      </c>
      <c r="K129" s="318">
        <v>27</v>
      </c>
      <c r="L129" s="318">
        <v>12</v>
      </c>
      <c r="M129" s="318">
        <v>6</v>
      </c>
      <c r="N129" s="318">
        <v>2</v>
      </c>
    </row>
    <row r="130" spans="1:14" s="129" customFormat="1" ht="31.5" customHeight="1">
      <c r="A130" s="188" t="s">
        <v>216</v>
      </c>
      <c r="B130" s="189"/>
      <c r="C130" s="316">
        <v>4150</v>
      </c>
      <c r="D130" s="315">
        <v>4</v>
      </c>
      <c r="E130" s="315">
        <v>1256</v>
      </c>
      <c r="F130" s="315">
        <v>118</v>
      </c>
      <c r="G130" s="315">
        <v>51</v>
      </c>
      <c r="H130" s="315">
        <v>612</v>
      </c>
      <c r="I130" s="315">
        <v>301</v>
      </c>
      <c r="J130" s="315">
        <v>277</v>
      </c>
      <c r="K130" s="315">
        <v>360</v>
      </c>
      <c r="L130" s="315">
        <v>131</v>
      </c>
      <c r="M130" s="315">
        <v>22</v>
      </c>
      <c r="N130" s="315">
        <v>47</v>
      </c>
    </row>
    <row r="131" spans="1:14" ht="24" customHeight="1">
      <c r="A131" s="130"/>
      <c r="B131" s="59" t="s">
        <v>73</v>
      </c>
      <c r="C131" s="317">
        <v>1887</v>
      </c>
      <c r="D131" s="318">
        <v>4</v>
      </c>
      <c r="E131" s="318">
        <v>597</v>
      </c>
      <c r="F131" s="318">
        <v>51</v>
      </c>
      <c r="G131" s="318">
        <v>24</v>
      </c>
      <c r="H131" s="318">
        <v>275</v>
      </c>
      <c r="I131" s="318">
        <v>122</v>
      </c>
      <c r="J131" s="318">
        <v>115</v>
      </c>
      <c r="K131" s="318">
        <v>146</v>
      </c>
      <c r="L131" s="318">
        <v>59</v>
      </c>
      <c r="M131" s="318">
        <v>10</v>
      </c>
      <c r="N131" s="318">
        <v>24</v>
      </c>
    </row>
    <row r="132" spans="1:14" ht="24" customHeight="1">
      <c r="A132" s="130"/>
      <c r="B132" s="59" t="s">
        <v>217</v>
      </c>
      <c r="C132" s="317">
        <v>514</v>
      </c>
      <c r="D132" s="318">
        <v>0</v>
      </c>
      <c r="E132" s="318">
        <v>169</v>
      </c>
      <c r="F132" s="318">
        <v>20</v>
      </c>
      <c r="G132" s="318">
        <v>7</v>
      </c>
      <c r="H132" s="318">
        <v>70</v>
      </c>
      <c r="I132" s="318">
        <v>42</v>
      </c>
      <c r="J132" s="318">
        <v>39</v>
      </c>
      <c r="K132" s="318">
        <v>48</v>
      </c>
      <c r="L132" s="318">
        <v>16</v>
      </c>
      <c r="M132" s="318">
        <v>1</v>
      </c>
      <c r="N132" s="318">
        <v>4</v>
      </c>
    </row>
    <row r="133" spans="1:14" ht="24" customHeight="1">
      <c r="A133" s="130"/>
      <c r="B133" s="59" t="s">
        <v>218</v>
      </c>
      <c r="C133" s="317">
        <v>88</v>
      </c>
      <c r="D133" s="318">
        <v>0</v>
      </c>
      <c r="E133" s="318">
        <v>24</v>
      </c>
      <c r="F133" s="318">
        <v>2</v>
      </c>
      <c r="G133" s="318">
        <v>1</v>
      </c>
      <c r="H133" s="318">
        <v>9</v>
      </c>
      <c r="I133" s="318">
        <v>3</v>
      </c>
      <c r="J133" s="318">
        <v>8</v>
      </c>
      <c r="K133" s="318">
        <v>17</v>
      </c>
      <c r="L133" s="318">
        <v>3</v>
      </c>
      <c r="M133" s="318">
        <v>0</v>
      </c>
      <c r="N133" s="318">
        <v>1</v>
      </c>
    </row>
    <row r="134" spans="1:14" ht="24" customHeight="1">
      <c r="A134" s="130"/>
      <c r="B134" s="59" t="s">
        <v>219</v>
      </c>
      <c r="C134" s="317">
        <v>73</v>
      </c>
      <c r="D134" s="318">
        <v>0</v>
      </c>
      <c r="E134" s="318">
        <v>24</v>
      </c>
      <c r="F134" s="318">
        <v>1</v>
      </c>
      <c r="G134" s="318">
        <v>2</v>
      </c>
      <c r="H134" s="318">
        <v>11</v>
      </c>
      <c r="I134" s="318">
        <v>2</v>
      </c>
      <c r="J134" s="318">
        <v>3</v>
      </c>
      <c r="K134" s="318">
        <v>4</v>
      </c>
      <c r="L134" s="318">
        <v>2</v>
      </c>
      <c r="M134" s="318">
        <v>0</v>
      </c>
      <c r="N134" s="318">
        <v>0</v>
      </c>
    </row>
    <row r="135" spans="1:14" ht="24" customHeight="1">
      <c r="A135" s="130"/>
      <c r="B135" s="59" t="s">
        <v>220</v>
      </c>
      <c r="C135" s="317">
        <v>63</v>
      </c>
      <c r="D135" s="318">
        <v>0</v>
      </c>
      <c r="E135" s="318">
        <v>15</v>
      </c>
      <c r="F135" s="318">
        <v>1</v>
      </c>
      <c r="G135" s="318">
        <v>1</v>
      </c>
      <c r="H135" s="318">
        <v>4</v>
      </c>
      <c r="I135" s="318">
        <v>4</v>
      </c>
      <c r="J135" s="318">
        <v>3</v>
      </c>
      <c r="K135" s="318">
        <v>24</v>
      </c>
      <c r="L135" s="318">
        <v>3</v>
      </c>
      <c r="M135" s="318">
        <v>1</v>
      </c>
      <c r="N135" s="318">
        <v>0</v>
      </c>
    </row>
    <row r="136" spans="1:14" ht="24" customHeight="1">
      <c r="A136" s="130"/>
      <c r="B136" s="59" t="s">
        <v>221</v>
      </c>
      <c r="C136" s="317">
        <v>102</v>
      </c>
      <c r="D136" s="318">
        <v>0</v>
      </c>
      <c r="E136" s="318">
        <v>28</v>
      </c>
      <c r="F136" s="318">
        <v>2</v>
      </c>
      <c r="G136" s="318">
        <v>0</v>
      </c>
      <c r="H136" s="318">
        <v>8</v>
      </c>
      <c r="I136" s="318">
        <v>13</v>
      </c>
      <c r="J136" s="318">
        <v>5</v>
      </c>
      <c r="K136" s="318">
        <v>20</v>
      </c>
      <c r="L136" s="318">
        <v>5</v>
      </c>
      <c r="M136" s="318">
        <v>1</v>
      </c>
      <c r="N136" s="318">
        <v>1</v>
      </c>
    </row>
    <row r="137" spans="1:14" ht="24" customHeight="1">
      <c r="A137" s="130"/>
      <c r="B137" s="59" t="s">
        <v>222</v>
      </c>
      <c r="C137" s="317">
        <v>122</v>
      </c>
      <c r="D137" s="318">
        <v>0</v>
      </c>
      <c r="E137" s="318">
        <v>30</v>
      </c>
      <c r="F137" s="318">
        <v>2</v>
      </c>
      <c r="G137" s="318">
        <v>3</v>
      </c>
      <c r="H137" s="318">
        <v>16</v>
      </c>
      <c r="I137" s="318">
        <v>14</v>
      </c>
      <c r="J137" s="318">
        <v>7</v>
      </c>
      <c r="K137" s="318">
        <v>13</v>
      </c>
      <c r="L137" s="318">
        <v>4</v>
      </c>
      <c r="M137" s="318">
        <v>1</v>
      </c>
      <c r="N137" s="318">
        <v>0</v>
      </c>
    </row>
    <row r="138" spans="1:14" ht="24" customHeight="1">
      <c r="A138" s="130"/>
      <c r="B138" s="59" t="s">
        <v>223</v>
      </c>
      <c r="C138" s="317">
        <v>202</v>
      </c>
      <c r="D138" s="318">
        <v>0</v>
      </c>
      <c r="E138" s="318">
        <v>54</v>
      </c>
      <c r="F138" s="318">
        <v>7</v>
      </c>
      <c r="G138" s="318">
        <v>0</v>
      </c>
      <c r="H138" s="318">
        <v>30</v>
      </c>
      <c r="I138" s="318">
        <v>15</v>
      </c>
      <c r="J138" s="318">
        <v>11</v>
      </c>
      <c r="K138" s="318">
        <v>24</v>
      </c>
      <c r="L138" s="318">
        <v>8</v>
      </c>
      <c r="M138" s="318">
        <v>1</v>
      </c>
      <c r="N138" s="318">
        <v>1</v>
      </c>
    </row>
    <row r="139" spans="1:14" ht="24" customHeight="1">
      <c r="A139" s="130"/>
      <c r="B139" s="59" t="s">
        <v>224</v>
      </c>
      <c r="C139" s="317">
        <v>38</v>
      </c>
      <c r="D139" s="318">
        <v>0</v>
      </c>
      <c r="E139" s="318">
        <v>9</v>
      </c>
      <c r="F139" s="318">
        <v>0</v>
      </c>
      <c r="G139" s="318">
        <v>0</v>
      </c>
      <c r="H139" s="318">
        <v>4</v>
      </c>
      <c r="I139" s="318">
        <v>5</v>
      </c>
      <c r="J139" s="318">
        <v>3</v>
      </c>
      <c r="K139" s="318">
        <v>10</v>
      </c>
      <c r="L139" s="318">
        <v>0</v>
      </c>
      <c r="M139" s="318">
        <v>0</v>
      </c>
      <c r="N139" s="318">
        <v>0</v>
      </c>
    </row>
    <row r="140" spans="1:14" ht="24" customHeight="1">
      <c r="A140" s="130"/>
      <c r="B140" s="59" t="s">
        <v>225</v>
      </c>
      <c r="C140" s="317">
        <v>39</v>
      </c>
      <c r="D140" s="318">
        <v>0</v>
      </c>
      <c r="E140" s="318">
        <v>13</v>
      </c>
      <c r="F140" s="318">
        <v>3</v>
      </c>
      <c r="G140" s="318">
        <v>0</v>
      </c>
      <c r="H140" s="318">
        <v>2</v>
      </c>
      <c r="I140" s="318">
        <v>3</v>
      </c>
      <c r="J140" s="318">
        <v>0</v>
      </c>
      <c r="K140" s="318">
        <v>2</v>
      </c>
      <c r="L140" s="318">
        <v>0</v>
      </c>
      <c r="M140" s="318">
        <v>0</v>
      </c>
      <c r="N140" s="318">
        <v>1</v>
      </c>
    </row>
    <row r="141" spans="1:14" ht="24" customHeight="1">
      <c r="A141" s="130"/>
      <c r="B141" s="59" t="s">
        <v>226</v>
      </c>
      <c r="C141" s="317">
        <v>78</v>
      </c>
      <c r="D141" s="318">
        <v>0</v>
      </c>
      <c r="E141" s="318">
        <v>24</v>
      </c>
      <c r="F141" s="318">
        <v>3</v>
      </c>
      <c r="G141" s="318">
        <v>0</v>
      </c>
      <c r="H141" s="318">
        <v>9</v>
      </c>
      <c r="I141" s="318">
        <v>8</v>
      </c>
      <c r="J141" s="318">
        <v>2</v>
      </c>
      <c r="K141" s="318">
        <v>1</v>
      </c>
      <c r="L141" s="318">
        <v>5</v>
      </c>
      <c r="M141" s="318">
        <v>1</v>
      </c>
      <c r="N141" s="318">
        <v>1</v>
      </c>
    </row>
    <row r="142" spans="1:14" ht="24" customHeight="1">
      <c r="A142" s="130"/>
      <c r="B142" s="59" t="s">
        <v>227</v>
      </c>
      <c r="C142" s="317">
        <v>118</v>
      </c>
      <c r="D142" s="318">
        <v>0</v>
      </c>
      <c r="E142" s="318">
        <v>34</v>
      </c>
      <c r="F142" s="318">
        <v>3</v>
      </c>
      <c r="G142" s="318">
        <v>0</v>
      </c>
      <c r="H142" s="318">
        <v>25</v>
      </c>
      <c r="I142" s="318">
        <v>11</v>
      </c>
      <c r="J142" s="318">
        <v>7</v>
      </c>
      <c r="K142" s="318">
        <v>4</v>
      </c>
      <c r="L142" s="318">
        <v>3</v>
      </c>
      <c r="M142" s="318">
        <v>2</v>
      </c>
      <c r="N142" s="318">
        <v>0</v>
      </c>
    </row>
    <row r="143" spans="1:14" ht="24" customHeight="1">
      <c r="A143" s="130"/>
      <c r="B143" s="59" t="s">
        <v>228</v>
      </c>
      <c r="C143" s="317">
        <v>310</v>
      </c>
      <c r="D143" s="318">
        <v>0</v>
      </c>
      <c r="E143" s="318">
        <v>107</v>
      </c>
      <c r="F143" s="318">
        <v>11</v>
      </c>
      <c r="G143" s="318">
        <v>1</v>
      </c>
      <c r="H143" s="318">
        <v>49</v>
      </c>
      <c r="I143" s="318">
        <v>17</v>
      </c>
      <c r="J143" s="318">
        <v>32</v>
      </c>
      <c r="K143" s="318">
        <v>13</v>
      </c>
      <c r="L143" s="318">
        <v>7</v>
      </c>
      <c r="M143" s="318">
        <v>1</v>
      </c>
      <c r="N143" s="318">
        <v>8</v>
      </c>
    </row>
    <row r="144" spans="1:14" ht="24" customHeight="1">
      <c r="A144" s="130"/>
      <c r="B144" s="59" t="s">
        <v>229</v>
      </c>
      <c r="C144" s="317">
        <v>107</v>
      </c>
      <c r="D144" s="318">
        <v>0</v>
      </c>
      <c r="E144" s="318">
        <v>41</v>
      </c>
      <c r="F144" s="318">
        <v>2</v>
      </c>
      <c r="G144" s="318">
        <v>1</v>
      </c>
      <c r="H144" s="318">
        <v>20</v>
      </c>
      <c r="I144" s="318">
        <v>6</v>
      </c>
      <c r="J144" s="318">
        <v>4</v>
      </c>
      <c r="K144" s="318">
        <v>11</v>
      </c>
      <c r="L144" s="318">
        <v>1</v>
      </c>
      <c r="M144" s="318">
        <v>0</v>
      </c>
      <c r="N144" s="318">
        <v>2</v>
      </c>
    </row>
    <row r="145" spans="1:14" ht="24" customHeight="1">
      <c r="A145" s="130"/>
      <c r="B145" s="59" t="s">
        <v>230</v>
      </c>
      <c r="C145" s="317">
        <v>58</v>
      </c>
      <c r="D145" s="318">
        <v>0</v>
      </c>
      <c r="E145" s="318">
        <v>12</v>
      </c>
      <c r="F145" s="318">
        <v>1</v>
      </c>
      <c r="G145" s="318">
        <v>2</v>
      </c>
      <c r="H145" s="318">
        <v>10</v>
      </c>
      <c r="I145" s="318">
        <v>5</v>
      </c>
      <c r="J145" s="318">
        <v>3</v>
      </c>
      <c r="K145" s="318">
        <v>6</v>
      </c>
      <c r="L145" s="318">
        <v>4</v>
      </c>
      <c r="M145" s="318">
        <v>0</v>
      </c>
      <c r="N145" s="318">
        <v>0</v>
      </c>
    </row>
    <row r="146" spans="1:14" ht="24" customHeight="1">
      <c r="A146" s="130"/>
      <c r="B146" s="59" t="s">
        <v>231</v>
      </c>
      <c r="C146" s="317">
        <v>132</v>
      </c>
      <c r="D146" s="318">
        <v>0</v>
      </c>
      <c r="E146" s="318">
        <v>29</v>
      </c>
      <c r="F146" s="318">
        <v>3</v>
      </c>
      <c r="G146" s="318">
        <v>2</v>
      </c>
      <c r="H146" s="318">
        <v>29</v>
      </c>
      <c r="I146" s="318">
        <v>10</v>
      </c>
      <c r="J146" s="318">
        <v>17</v>
      </c>
      <c r="K146" s="318">
        <v>7</v>
      </c>
      <c r="L146" s="318">
        <v>6</v>
      </c>
      <c r="M146" s="318">
        <v>3</v>
      </c>
      <c r="N146" s="318">
        <v>1</v>
      </c>
    </row>
    <row r="147" spans="1:14" ht="24" customHeight="1">
      <c r="A147" s="130"/>
      <c r="B147" s="59" t="s">
        <v>232</v>
      </c>
      <c r="C147" s="317">
        <v>91</v>
      </c>
      <c r="D147" s="318">
        <v>0</v>
      </c>
      <c r="E147" s="318">
        <v>20</v>
      </c>
      <c r="F147" s="318">
        <v>1</v>
      </c>
      <c r="G147" s="318">
        <v>2</v>
      </c>
      <c r="H147" s="318">
        <v>14</v>
      </c>
      <c r="I147" s="318">
        <v>9</v>
      </c>
      <c r="J147" s="318">
        <v>8</v>
      </c>
      <c r="K147" s="318">
        <v>4</v>
      </c>
      <c r="L147" s="318">
        <v>2</v>
      </c>
      <c r="M147" s="318">
        <v>0</v>
      </c>
      <c r="N147" s="318">
        <v>0</v>
      </c>
    </row>
    <row r="148" spans="1:14" ht="24" customHeight="1">
      <c r="A148" s="130"/>
      <c r="B148" s="59" t="s">
        <v>233</v>
      </c>
      <c r="C148" s="317">
        <v>49</v>
      </c>
      <c r="D148" s="318">
        <v>0</v>
      </c>
      <c r="E148" s="318">
        <v>7</v>
      </c>
      <c r="F148" s="318">
        <v>2</v>
      </c>
      <c r="G148" s="318">
        <v>1</v>
      </c>
      <c r="H148" s="318">
        <v>9</v>
      </c>
      <c r="I148" s="318">
        <v>3</v>
      </c>
      <c r="J148" s="318">
        <v>7</v>
      </c>
      <c r="K148" s="318">
        <v>5</v>
      </c>
      <c r="L148" s="318">
        <v>0</v>
      </c>
      <c r="M148" s="318">
        <v>0</v>
      </c>
      <c r="N148" s="318">
        <v>1</v>
      </c>
    </row>
    <row r="149" spans="1:14" ht="24" customHeight="1">
      <c r="A149" s="130"/>
      <c r="B149" s="59" t="s">
        <v>234</v>
      </c>
      <c r="C149" s="317">
        <v>79</v>
      </c>
      <c r="D149" s="318">
        <v>0</v>
      </c>
      <c r="E149" s="318">
        <v>19</v>
      </c>
      <c r="F149" s="318">
        <v>3</v>
      </c>
      <c r="G149" s="318">
        <v>4</v>
      </c>
      <c r="H149" s="318">
        <v>18</v>
      </c>
      <c r="I149" s="318">
        <v>9</v>
      </c>
      <c r="J149" s="318">
        <v>3</v>
      </c>
      <c r="K149" s="318">
        <v>1</v>
      </c>
      <c r="L149" s="318">
        <v>3</v>
      </c>
      <c r="M149" s="318">
        <v>0</v>
      </c>
      <c r="N149" s="318">
        <v>2</v>
      </c>
    </row>
    <row r="150" spans="1:14" s="129" customFormat="1" ht="31.5" customHeight="1">
      <c r="A150" s="188" t="s">
        <v>235</v>
      </c>
      <c r="B150" s="189"/>
      <c r="C150" s="316">
        <v>3101</v>
      </c>
      <c r="D150" s="315">
        <v>3</v>
      </c>
      <c r="E150" s="315">
        <v>972</v>
      </c>
      <c r="F150" s="315">
        <v>123</v>
      </c>
      <c r="G150" s="315">
        <v>33</v>
      </c>
      <c r="H150" s="315">
        <v>440</v>
      </c>
      <c r="I150" s="315">
        <v>200</v>
      </c>
      <c r="J150" s="315">
        <v>210</v>
      </c>
      <c r="K150" s="315">
        <v>265</v>
      </c>
      <c r="L150" s="315">
        <v>108</v>
      </c>
      <c r="M150" s="315">
        <v>14</v>
      </c>
      <c r="N150" s="315">
        <v>33</v>
      </c>
    </row>
    <row r="151" spans="1:14" ht="24" customHeight="1">
      <c r="A151" s="130"/>
      <c r="B151" s="59" t="s">
        <v>72</v>
      </c>
      <c r="C151" s="317">
        <v>2300</v>
      </c>
      <c r="D151" s="318">
        <v>2</v>
      </c>
      <c r="E151" s="318">
        <v>739</v>
      </c>
      <c r="F151" s="318">
        <v>97</v>
      </c>
      <c r="G151" s="318">
        <v>23</v>
      </c>
      <c r="H151" s="318">
        <v>331</v>
      </c>
      <c r="I151" s="318">
        <v>140</v>
      </c>
      <c r="J151" s="318">
        <v>165</v>
      </c>
      <c r="K151" s="318">
        <v>195</v>
      </c>
      <c r="L151" s="318">
        <v>71</v>
      </c>
      <c r="M151" s="318">
        <v>8</v>
      </c>
      <c r="N151" s="318">
        <v>23</v>
      </c>
    </row>
    <row r="152" spans="1:14" ht="24" customHeight="1">
      <c r="A152" s="130"/>
      <c r="B152" s="59" t="s">
        <v>236</v>
      </c>
      <c r="C152" s="317">
        <v>197</v>
      </c>
      <c r="D152" s="318">
        <v>0</v>
      </c>
      <c r="E152" s="318">
        <v>66</v>
      </c>
      <c r="F152" s="318">
        <v>5</v>
      </c>
      <c r="G152" s="318">
        <v>6</v>
      </c>
      <c r="H152" s="318">
        <v>24</v>
      </c>
      <c r="I152" s="318">
        <v>15</v>
      </c>
      <c r="J152" s="318">
        <v>8</v>
      </c>
      <c r="K152" s="318">
        <v>18</v>
      </c>
      <c r="L152" s="318">
        <v>8</v>
      </c>
      <c r="M152" s="318">
        <v>0</v>
      </c>
      <c r="N152" s="318">
        <v>2</v>
      </c>
    </row>
    <row r="153" spans="1:14" ht="24" customHeight="1">
      <c r="A153" s="130"/>
      <c r="B153" s="59" t="s">
        <v>237</v>
      </c>
      <c r="C153" s="317">
        <v>136</v>
      </c>
      <c r="D153" s="318">
        <v>1</v>
      </c>
      <c r="E153" s="318">
        <v>37</v>
      </c>
      <c r="F153" s="318">
        <v>4</v>
      </c>
      <c r="G153" s="318">
        <v>1</v>
      </c>
      <c r="H153" s="318">
        <v>15</v>
      </c>
      <c r="I153" s="318">
        <v>13</v>
      </c>
      <c r="J153" s="318">
        <v>10</v>
      </c>
      <c r="K153" s="318">
        <v>6</v>
      </c>
      <c r="L153" s="318">
        <v>3</v>
      </c>
      <c r="M153" s="318">
        <v>0</v>
      </c>
      <c r="N153" s="318">
        <v>3</v>
      </c>
    </row>
    <row r="154" spans="1:14" ht="24" customHeight="1">
      <c r="A154" s="130"/>
      <c r="B154" s="59" t="s">
        <v>238</v>
      </c>
      <c r="C154" s="317">
        <v>77</v>
      </c>
      <c r="D154" s="318">
        <v>0</v>
      </c>
      <c r="E154" s="318">
        <v>27</v>
      </c>
      <c r="F154" s="318">
        <v>4</v>
      </c>
      <c r="G154" s="318">
        <v>0</v>
      </c>
      <c r="H154" s="318">
        <v>15</v>
      </c>
      <c r="I154" s="318">
        <v>2</v>
      </c>
      <c r="J154" s="318">
        <v>5</v>
      </c>
      <c r="K154" s="318">
        <v>4</v>
      </c>
      <c r="L154" s="318">
        <v>6</v>
      </c>
      <c r="M154" s="318">
        <v>2</v>
      </c>
      <c r="N154" s="318">
        <v>0</v>
      </c>
    </row>
    <row r="155" spans="1:14" ht="24" customHeight="1">
      <c r="A155" s="130"/>
      <c r="B155" s="59" t="s">
        <v>239</v>
      </c>
      <c r="C155" s="317">
        <v>119</v>
      </c>
      <c r="D155" s="318">
        <v>0</v>
      </c>
      <c r="E155" s="318">
        <v>34</v>
      </c>
      <c r="F155" s="318">
        <v>5</v>
      </c>
      <c r="G155" s="318">
        <v>0</v>
      </c>
      <c r="H155" s="318">
        <v>17</v>
      </c>
      <c r="I155" s="318">
        <v>11</v>
      </c>
      <c r="J155" s="318">
        <v>7</v>
      </c>
      <c r="K155" s="318">
        <v>23</v>
      </c>
      <c r="L155" s="318">
        <v>3</v>
      </c>
      <c r="M155" s="318">
        <v>2</v>
      </c>
      <c r="N155" s="318">
        <v>0</v>
      </c>
    </row>
    <row r="156" spans="1:14" ht="24" customHeight="1">
      <c r="A156" s="130"/>
      <c r="B156" s="59" t="s">
        <v>240</v>
      </c>
      <c r="C156" s="317">
        <v>104</v>
      </c>
      <c r="D156" s="318">
        <v>0</v>
      </c>
      <c r="E156" s="318">
        <v>28</v>
      </c>
      <c r="F156" s="318">
        <v>3</v>
      </c>
      <c r="G156" s="318">
        <v>2</v>
      </c>
      <c r="H156" s="318">
        <v>16</v>
      </c>
      <c r="I156" s="318">
        <v>7</v>
      </c>
      <c r="J156" s="318">
        <v>4</v>
      </c>
      <c r="K156" s="318">
        <v>3</v>
      </c>
      <c r="L156" s="318">
        <v>4</v>
      </c>
      <c r="M156" s="318">
        <v>1</v>
      </c>
      <c r="N156" s="318">
        <v>3</v>
      </c>
    </row>
    <row r="157" spans="1:14" ht="24" customHeight="1">
      <c r="A157" s="130"/>
      <c r="B157" s="59" t="s">
        <v>241</v>
      </c>
      <c r="C157" s="317">
        <v>26</v>
      </c>
      <c r="D157" s="318">
        <v>0</v>
      </c>
      <c r="E157" s="318">
        <v>7</v>
      </c>
      <c r="F157" s="318">
        <v>0</v>
      </c>
      <c r="G157" s="318">
        <v>0</v>
      </c>
      <c r="H157" s="318">
        <v>2</v>
      </c>
      <c r="I157" s="318">
        <v>2</v>
      </c>
      <c r="J157" s="318">
        <v>0</v>
      </c>
      <c r="K157" s="318">
        <v>0</v>
      </c>
      <c r="L157" s="318">
        <v>4</v>
      </c>
      <c r="M157" s="318">
        <v>0</v>
      </c>
      <c r="N157" s="318">
        <v>1</v>
      </c>
    </row>
    <row r="158" spans="1:14" ht="24" customHeight="1">
      <c r="A158" s="130"/>
      <c r="B158" s="59" t="s">
        <v>242</v>
      </c>
      <c r="C158" s="317">
        <v>142</v>
      </c>
      <c r="D158" s="318">
        <v>0</v>
      </c>
      <c r="E158" s="318">
        <v>34</v>
      </c>
      <c r="F158" s="318">
        <v>5</v>
      </c>
      <c r="G158" s="318">
        <v>1</v>
      </c>
      <c r="H158" s="318">
        <v>20</v>
      </c>
      <c r="I158" s="318">
        <v>10</v>
      </c>
      <c r="J158" s="318">
        <v>11</v>
      </c>
      <c r="K158" s="318">
        <v>16</v>
      </c>
      <c r="L158" s="318">
        <v>9</v>
      </c>
      <c r="M158" s="318">
        <v>1</v>
      </c>
      <c r="N158" s="318">
        <v>1</v>
      </c>
    </row>
    <row r="159" spans="1:14" s="129" customFormat="1" ht="31.5" customHeight="1">
      <c r="A159" s="188" t="s">
        <v>243</v>
      </c>
      <c r="B159" s="189"/>
      <c r="C159" s="316">
        <v>358</v>
      </c>
      <c r="D159" s="318">
        <v>0</v>
      </c>
      <c r="E159" s="315">
        <v>108</v>
      </c>
      <c r="F159" s="315">
        <v>16</v>
      </c>
      <c r="G159" s="315">
        <v>5</v>
      </c>
      <c r="H159" s="315">
        <v>73</v>
      </c>
      <c r="I159" s="315">
        <v>25</v>
      </c>
      <c r="J159" s="315">
        <v>19</v>
      </c>
      <c r="K159" s="315">
        <v>19</v>
      </c>
      <c r="L159" s="315">
        <v>9</v>
      </c>
      <c r="M159" s="315">
        <v>1</v>
      </c>
      <c r="N159" s="315">
        <v>3</v>
      </c>
    </row>
    <row r="160" spans="1:14" ht="24" customHeight="1">
      <c r="A160" s="130"/>
      <c r="B160" s="59" t="s">
        <v>89</v>
      </c>
      <c r="C160" s="317">
        <v>358</v>
      </c>
      <c r="D160" s="318">
        <v>0</v>
      </c>
      <c r="E160" s="318">
        <v>108</v>
      </c>
      <c r="F160" s="318">
        <v>16</v>
      </c>
      <c r="G160" s="318">
        <v>5</v>
      </c>
      <c r="H160" s="318">
        <v>73</v>
      </c>
      <c r="I160" s="318">
        <v>25</v>
      </c>
      <c r="J160" s="318">
        <v>19</v>
      </c>
      <c r="K160" s="318">
        <v>19</v>
      </c>
      <c r="L160" s="318">
        <v>9</v>
      </c>
      <c r="M160" s="318">
        <v>1</v>
      </c>
      <c r="N160" s="318">
        <v>3</v>
      </c>
    </row>
    <row r="161" spans="1:14" s="129" customFormat="1" ht="31.5" customHeight="1">
      <c r="A161" s="188" t="s">
        <v>244</v>
      </c>
      <c r="B161" s="189"/>
      <c r="C161" s="316">
        <v>579</v>
      </c>
      <c r="D161" s="315">
        <v>1</v>
      </c>
      <c r="E161" s="315">
        <v>159</v>
      </c>
      <c r="F161" s="315">
        <v>13</v>
      </c>
      <c r="G161" s="315">
        <v>9</v>
      </c>
      <c r="H161" s="315">
        <v>82</v>
      </c>
      <c r="I161" s="315">
        <v>68</v>
      </c>
      <c r="J161" s="315">
        <v>28</v>
      </c>
      <c r="K161" s="315">
        <v>27</v>
      </c>
      <c r="L161" s="315">
        <v>24</v>
      </c>
      <c r="M161" s="315">
        <v>1</v>
      </c>
      <c r="N161" s="315">
        <v>15</v>
      </c>
    </row>
    <row r="162" spans="1:14" ht="24" customHeight="1">
      <c r="A162" s="130"/>
      <c r="B162" s="59" t="s">
        <v>245</v>
      </c>
      <c r="C162" s="317">
        <v>178</v>
      </c>
      <c r="D162" s="318">
        <v>1</v>
      </c>
      <c r="E162" s="318">
        <v>49</v>
      </c>
      <c r="F162" s="318">
        <v>3</v>
      </c>
      <c r="G162" s="318">
        <v>2</v>
      </c>
      <c r="H162" s="318">
        <v>24</v>
      </c>
      <c r="I162" s="318">
        <v>17</v>
      </c>
      <c r="J162" s="318">
        <v>9</v>
      </c>
      <c r="K162" s="318">
        <v>11</v>
      </c>
      <c r="L162" s="318">
        <v>9</v>
      </c>
      <c r="M162" s="318">
        <v>0</v>
      </c>
      <c r="N162" s="318">
        <v>5</v>
      </c>
    </row>
    <row r="163" spans="1:14" ht="24" customHeight="1">
      <c r="A163" s="130"/>
      <c r="B163" s="59" t="s">
        <v>246</v>
      </c>
      <c r="C163" s="317">
        <v>253</v>
      </c>
      <c r="D163" s="318">
        <v>0</v>
      </c>
      <c r="E163" s="318">
        <v>69</v>
      </c>
      <c r="F163" s="318">
        <v>4</v>
      </c>
      <c r="G163" s="318">
        <v>4</v>
      </c>
      <c r="H163" s="318">
        <v>36</v>
      </c>
      <c r="I163" s="318">
        <v>36</v>
      </c>
      <c r="J163" s="318">
        <v>10</v>
      </c>
      <c r="K163" s="318">
        <v>13</v>
      </c>
      <c r="L163" s="318">
        <v>11</v>
      </c>
      <c r="M163" s="318">
        <v>0</v>
      </c>
      <c r="N163" s="318">
        <v>7</v>
      </c>
    </row>
    <row r="164" spans="1:14" ht="24" customHeight="1">
      <c r="A164" s="130"/>
      <c r="B164" s="59" t="s">
        <v>247</v>
      </c>
      <c r="C164" s="317">
        <v>79</v>
      </c>
      <c r="D164" s="318">
        <v>0</v>
      </c>
      <c r="E164" s="318">
        <v>20</v>
      </c>
      <c r="F164" s="318">
        <v>2</v>
      </c>
      <c r="G164" s="318">
        <v>2</v>
      </c>
      <c r="H164" s="318">
        <v>8</v>
      </c>
      <c r="I164" s="318">
        <v>8</v>
      </c>
      <c r="J164" s="318">
        <v>3</v>
      </c>
      <c r="K164" s="318">
        <v>0</v>
      </c>
      <c r="L164" s="318">
        <v>1</v>
      </c>
      <c r="M164" s="318">
        <v>0</v>
      </c>
      <c r="N164" s="318">
        <v>3</v>
      </c>
    </row>
    <row r="165" spans="1:14" ht="24" customHeight="1">
      <c r="A165" s="130"/>
      <c r="B165" s="59" t="s">
        <v>248</v>
      </c>
      <c r="C165" s="317">
        <v>69</v>
      </c>
      <c r="D165" s="318">
        <v>0</v>
      </c>
      <c r="E165" s="318">
        <v>21</v>
      </c>
      <c r="F165" s="318">
        <v>4</v>
      </c>
      <c r="G165" s="318">
        <v>1</v>
      </c>
      <c r="H165" s="318">
        <v>14</v>
      </c>
      <c r="I165" s="318">
        <v>7</v>
      </c>
      <c r="J165" s="318">
        <v>6</v>
      </c>
      <c r="K165" s="318">
        <v>3</v>
      </c>
      <c r="L165" s="318">
        <v>3</v>
      </c>
      <c r="M165" s="318">
        <v>1</v>
      </c>
      <c r="N165" s="318">
        <v>0</v>
      </c>
    </row>
    <row r="166" spans="1:14" s="129" customFormat="1" ht="31.5" customHeight="1">
      <c r="A166" s="188" t="s">
        <v>249</v>
      </c>
      <c r="B166" s="189"/>
      <c r="C166" s="316">
        <v>866</v>
      </c>
      <c r="D166" s="315">
        <v>2</v>
      </c>
      <c r="E166" s="315">
        <v>254</v>
      </c>
      <c r="F166" s="315">
        <v>33</v>
      </c>
      <c r="G166" s="315">
        <v>14</v>
      </c>
      <c r="H166" s="315">
        <v>139</v>
      </c>
      <c r="I166" s="315">
        <v>64</v>
      </c>
      <c r="J166" s="315">
        <v>52</v>
      </c>
      <c r="K166" s="315">
        <v>78</v>
      </c>
      <c r="L166" s="315">
        <v>28</v>
      </c>
      <c r="M166" s="315">
        <v>2</v>
      </c>
      <c r="N166" s="315">
        <v>12</v>
      </c>
    </row>
    <row r="167" spans="1:14" ht="24" customHeight="1">
      <c r="A167" s="130"/>
      <c r="B167" s="59" t="s">
        <v>77</v>
      </c>
      <c r="C167" s="317">
        <v>434</v>
      </c>
      <c r="D167" s="318">
        <v>1</v>
      </c>
      <c r="E167" s="318">
        <v>139</v>
      </c>
      <c r="F167" s="318">
        <v>17</v>
      </c>
      <c r="G167" s="318">
        <v>12</v>
      </c>
      <c r="H167" s="318">
        <v>63</v>
      </c>
      <c r="I167" s="318">
        <v>31</v>
      </c>
      <c r="J167" s="318">
        <v>31</v>
      </c>
      <c r="K167" s="318">
        <v>23</v>
      </c>
      <c r="L167" s="318">
        <v>10</v>
      </c>
      <c r="M167" s="318">
        <v>1</v>
      </c>
      <c r="N167" s="318">
        <v>9</v>
      </c>
    </row>
    <row r="168" spans="1:14" ht="24" customHeight="1">
      <c r="A168" s="130"/>
      <c r="B168" s="59" t="s">
        <v>250</v>
      </c>
      <c r="C168" s="317">
        <v>143</v>
      </c>
      <c r="D168" s="318">
        <v>0</v>
      </c>
      <c r="E168" s="318">
        <v>43</v>
      </c>
      <c r="F168" s="318">
        <v>7</v>
      </c>
      <c r="G168" s="318">
        <v>1</v>
      </c>
      <c r="H168" s="318">
        <v>16</v>
      </c>
      <c r="I168" s="318">
        <v>12</v>
      </c>
      <c r="J168" s="318">
        <v>5</v>
      </c>
      <c r="K168" s="318">
        <v>22</v>
      </c>
      <c r="L168" s="318">
        <v>8</v>
      </c>
      <c r="M168" s="318">
        <v>0</v>
      </c>
      <c r="N168" s="318">
        <v>1</v>
      </c>
    </row>
    <row r="169" spans="1:14" ht="24" customHeight="1">
      <c r="A169" s="130"/>
      <c r="B169" s="59" t="s">
        <v>251</v>
      </c>
      <c r="C169" s="317">
        <v>71</v>
      </c>
      <c r="D169" s="318">
        <v>0</v>
      </c>
      <c r="E169" s="318">
        <v>13</v>
      </c>
      <c r="F169" s="318">
        <v>2</v>
      </c>
      <c r="G169" s="318">
        <v>1</v>
      </c>
      <c r="H169" s="318">
        <v>14</v>
      </c>
      <c r="I169" s="318">
        <v>3</v>
      </c>
      <c r="J169" s="318">
        <v>2</v>
      </c>
      <c r="K169" s="318">
        <v>14</v>
      </c>
      <c r="L169" s="318">
        <v>3</v>
      </c>
      <c r="M169" s="318">
        <v>0</v>
      </c>
      <c r="N169" s="318">
        <v>2</v>
      </c>
    </row>
    <row r="170" spans="1:14" ht="24" customHeight="1">
      <c r="A170" s="130"/>
      <c r="B170" s="59" t="s">
        <v>252</v>
      </c>
      <c r="C170" s="317">
        <v>107</v>
      </c>
      <c r="D170" s="318">
        <v>0</v>
      </c>
      <c r="E170" s="318">
        <v>23</v>
      </c>
      <c r="F170" s="318">
        <v>1</v>
      </c>
      <c r="G170" s="318">
        <v>0</v>
      </c>
      <c r="H170" s="318">
        <v>19</v>
      </c>
      <c r="I170" s="318">
        <v>12</v>
      </c>
      <c r="J170" s="318">
        <v>9</v>
      </c>
      <c r="K170" s="318">
        <v>17</v>
      </c>
      <c r="L170" s="318">
        <v>2</v>
      </c>
      <c r="M170" s="318">
        <v>0</v>
      </c>
      <c r="N170" s="318">
        <v>0</v>
      </c>
    </row>
    <row r="171" spans="1:14" ht="24" customHeight="1">
      <c r="A171" s="130"/>
      <c r="B171" s="59" t="s">
        <v>253</v>
      </c>
      <c r="C171" s="317">
        <v>111</v>
      </c>
      <c r="D171" s="318">
        <v>1</v>
      </c>
      <c r="E171" s="318">
        <v>36</v>
      </c>
      <c r="F171" s="318">
        <v>6</v>
      </c>
      <c r="G171" s="318">
        <v>0</v>
      </c>
      <c r="H171" s="318">
        <v>27</v>
      </c>
      <c r="I171" s="318">
        <v>6</v>
      </c>
      <c r="J171" s="318">
        <v>5</v>
      </c>
      <c r="K171" s="318">
        <v>2</v>
      </c>
      <c r="L171" s="318">
        <v>5</v>
      </c>
      <c r="M171" s="318">
        <v>1</v>
      </c>
      <c r="N171" s="318">
        <v>0</v>
      </c>
    </row>
    <row r="172" spans="1:14" s="129" customFormat="1" ht="32.25" customHeight="1">
      <c r="A172" s="188" t="s">
        <v>254</v>
      </c>
      <c r="B172" s="189"/>
      <c r="C172" s="316">
        <v>1942</v>
      </c>
      <c r="D172" s="315">
        <v>1</v>
      </c>
      <c r="E172" s="315">
        <v>553</v>
      </c>
      <c r="F172" s="315">
        <v>58</v>
      </c>
      <c r="G172" s="315">
        <v>17</v>
      </c>
      <c r="H172" s="315">
        <v>273</v>
      </c>
      <c r="I172" s="315">
        <v>146</v>
      </c>
      <c r="J172" s="315">
        <v>116</v>
      </c>
      <c r="K172" s="315">
        <v>220</v>
      </c>
      <c r="L172" s="315">
        <v>61</v>
      </c>
      <c r="M172" s="315">
        <v>4</v>
      </c>
      <c r="N172" s="315">
        <v>34</v>
      </c>
    </row>
    <row r="173" spans="1:14" ht="24" customHeight="1">
      <c r="A173" s="130"/>
      <c r="B173" s="59" t="s">
        <v>74</v>
      </c>
      <c r="C173" s="320">
        <v>1480</v>
      </c>
      <c r="D173" s="318">
        <v>0</v>
      </c>
      <c r="E173" s="318">
        <v>403</v>
      </c>
      <c r="F173" s="318">
        <v>39</v>
      </c>
      <c r="G173" s="318">
        <v>13</v>
      </c>
      <c r="H173" s="318">
        <v>200</v>
      </c>
      <c r="I173" s="318">
        <v>110</v>
      </c>
      <c r="J173" s="318">
        <v>82</v>
      </c>
      <c r="K173" s="318">
        <v>176</v>
      </c>
      <c r="L173" s="318">
        <v>50</v>
      </c>
      <c r="M173" s="318">
        <v>4</v>
      </c>
      <c r="N173" s="318">
        <v>28</v>
      </c>
    </row>
    <row r="174" spans="1:14" ht="24" customHeight="1">
      <c r="A174" s="130"/>
      <c r="B174" s="59" t="s">
        <v>255</v>
      </c>
      <c r="C174" s="317">
        <v>245</v>
      </c>
      <c r="D174" s="318">
        <v>0</v>
      </c>
      <c r="E174" s="318">
        <v>90</v>
      </c>
      <c r="F174" s="318">
        <v>13</v>
      </c>
      <c r="G174" s="318">
        <v>3</v>
      </c>
      <c r="H174" s="318">
        <v>38</v>
      </c>
      <c r="I174" s="318">
        <v>20</v>
      </c>
      <c r="J174" s="318">
        <v>6</v>
      </c>
      <c r="K174" s="318">
        <v>26</v>
      </c>
      <c r="L174" s="318">
        <v>7</v>
      </c>
      <c r="M174" s="318">
        <v>0</v>
      </c>
      <c r="N174" s="318">
        <v>4</v>
      </c>
    </row>
    <row r="175" spans="1:14" ht="24" customHeight="1">
      <c r="A175" s="130"/>
      <c r="B175" s="59" t="s">
        <v>256</v>
      </c>
      <c r="C175" s="317">
        <v>87</v>
      </c>
      <c r="D175" s="318">
        <v>1</v>
      </c>
      <c r="E175" s="318">
        <v>24</v>
      </c>
      <c r="F175" s="318">
        <v>1</v>
      </c>
      <c r="G175" s="318">
        <v>1</v>
      </c>
      <c r="H175" s="318">
        <v>12</v>
      </c>
      <c r="I175" s="318">
        <v>2</v>
      </c>
      <c r="J175" s="318">
        <v>20</v>
      </c>
      <c r="K175" s="318">
        <v>10</v>
      </c>
      <c r="L175" s="318">
        <v>1</v>
      </c>
      <c r="M175" s="318">
        <v>0</v>
      </c>
      <c r="N175" s="318">
        <v>1</v>
      </c>
    </row>
    <row r="176" spans="1:14" ht="24" customHeight="1">
      <c r="A176" s="130"/>
      <c r="B176" s="59" t="s">
        <v>257</v>
      </c>
      <c r="C176" s="317">
        <v>65</v>
      </c>
      <c r="D176" s="318">
        <v>0</v>
      </c>
      <c r="E176" s="318">
        <v>23</v>
      </c>
      <c r="F176" s="318">
        <v>4</v>
      </c>
      <c r="G176" s="318">
        <v>0</v>
      </c>
      <c r="H176" s="318">
        <v>12</v>
      </c>
      <c r="I176" s="318">
        <v>5</v>
      </c>
      <c r="J176" s="318">
        <v>2</v>
      </c>
      <c r="K176" s="318">
        <v>5</v>
      </c>
      <c r="L176" s="318">
        <v>1</v>
      </c>
      <c r="M176" s="318">
        <v>0</v>
      </c>
      <c r="N176" s="318">
        <v>1</v>
      </c>
    </row>
    <row r="177" spans="1:14" ht="24" customHeight="1">
      <c r="A177" s="130"/>
      <c r="B177" s="59" t="s">
        <v>258</v>
      </c>
      <c r="C177" s="317">
        <v>65</v>
      </c>
      <c r="D177" s="318">
        <v>0</v>
      </c>
      <c r="E177" s="318">
        <v>13</v>
      </c>
      <c r="F177" s="318">
        <v>1</v>
      </c>
      <c r="G177" s="318">
        <v>0</v>
      </c>
      <c r="H177" s="318">
        <v>11</v>
      </c>
      <c r="I177" s="318">
        <v>9</v>
      </c>
      <c r="J177" s="318">
        <v>6</v>
      </c>
      <c r="K177" s="318">
        <v>3</v>
      </c>
      <c r="L177" s="318">
        <v>2</v>
      </c>
      <c r="M177" s="318">
        <v>0</v>
      </c>
      <c r="N177" s="318">
        <v>0</v>
      </c>
    </row>
    <row r="178" spans="1:14" s="129" customFormat="1" ht="31.5" customHeight="1">
      <c r="A178" s="188" t="s">
        <v>259</v>
      </c>
      <c r="B178" s="189"/>
      <c r="C178" s="316">
        <v>1049</v>
      </c>
      <c r="D178" s="315">
        <v>1</v>
      </c>
      <c r="E178" s="315">
        <v>259</v>
      </c>
      <c r="F178" s="315">
        <v>26</v>
      </c>
      <c r="G178" s="315">
        <v>10</v>
      </c>
      <c r="H178" s="315">
        <v>191</v>
      </c>
      <c r="I178" s="315">
        <v>109</v>
      </c>
      <c r="J178" s="315">
        <v>66</v>
      </c>
      <c r="K178" s="315">
        <v>57</v>
      </c>
      <c r="L178" s="315">
        <v>38</v>
      </c>
      <c r="M178" s="315">
        <v>2</v>
      </c>
      <c r="N178" s="315">
        <v>16</v>
      </c>
    </row>
    <row r="179" spans="1:14" ht="24" customHeight="1">
      <c r="A179" s="130"/>
      <c r="B179" s="59" t="s">
        <v>85</v>
      </c>
      <c r="C179" s="317">
        <v>328</v>
      </c>
      <c r="D179" s="318">
        <v>0</v>
      </c>
      <c r="E179" s="318">
        <v>98</v>
      </c>
      <c r="F179" s="318">
        <v>11</v>
      </c>
      <c r="G179" s="318">
        <v>7</v>
      </c>
      <c r="H179" s="318">
        <v>53</v>
      </c>
      <c r="I179" s="318">
        <v>42</v>
      </c>
      <c r="J179" s="318">
        <v>14</v>
      </c>
      <c r="K179" s="318">
        <v>7</v>
      </c>
      <c r="L179" s="318">
        <v>10</v>
      </c>
      <c r="M179" s="318">
        <v>1</v>
      </c>
      <c r="N179" s="318">
        <v>6</v>
      </c>
    </row>
    <row r="180" spans="1:14" ht="24" customHeight="1">
      <c r="A180" s="130"/>
      <c r="B180" s="59" t="s">
        <v>260</v>
      </c>
      <c r="C180" s="317">
        <v>74</v>
      </c>
      <c r="D180" s="318">
        <v>0</v>
      </c>
      <c r="E180" s="318">
        <v>13</v>
      </c>
      <c r="F180" s="318">
        <v>3</v>
      </c>
      <c r="G180" s="318">
        <v>0</v>
      </c>
      <c r="H180" s="318">
        <v>16</v>
      </c>
      <c r="I180" s="318">
        <v>10</v>
      </c>
      <c r="J180" s="318">
        <v>5</v>
      </c>
      <c r="K180" s="318">
        <v>4</v>
      </c>
      <c r="L180" s="318">
        <v>2</v>
      </c>
      <c r="M180" s="318">
        <v>0</v>
      </c>
      <c r="N180" s="318">
        <v>2</v>
      </c>
    </row>
    <row r="181" spans="1:14" ht="24" customHeight="1">
      <c r="A181" s="130"/>
      <c r="B181" s="59" t="s">
        <v>261</v>
      </c>
      <c r="C181" s="317">
        <v>305</v>
      </c>
      <c r="D181" s="318">
        <v>1</v>
      </c>
      <c r="E181" s="318">
        <v>67</v>
      </c>
      <c r="F181" s="318">
        <v>5</v>
      </c>
      <c r="G181" s="318">
        <v>0</v>
      </c>
      <c r="H181" s="318">
        <v>55</v>
      </c>
      <c r="I181" s="318">
        <v>27</v>
      </c>
      <c r="J181" s="318">
        <v>22</v>
      </c>
      <c r="K181" s="318">
        <v>21</v>
      </c>
      <c r="L181" s="318">
        <v>17</v>
      </c>
      <c r="M181" s="318">
        <v>1</v>
      </c>
      <c r="N181" s="318">
        <v>4</v>
      </c>
    </row>
    <row r="182" spans="1:14" ht="24" customHeight="1">
      <c r="A182" s="130"/>
      <c r="B182" s="59" t="s">
        <v>262</v>
      </c>
      <c r="C182" s="317">
        <v>159</v>
      </c>
      <c r="D182" s="318">
        <v>0</v>
      </c>
      <c r="E182" s="318">
        <v>39</v>
      </c>
      <c r="F182" s="318">
        <v>2</v>
      </c>
      <c r="G182" s="318">
        <v>1</v>
      </c>
      <c r="H182" s="318">
        <v>31</v>
      </c>
      <c r="I182" s="318">
        <v>13</v>
      </c>
      <c r="J182" s="318">
        <v>14</v>
      </c>
      <c r="K182" s="318">
        <v>5</v>
      </c>
      <c r="L182" s="318">
        <v>5</v>
      </c>
      <c r="M182" s="318">
        <v>0</v>
      </c>
      <c r="N182" s="318">
        <v>4</v>
      </c>
    </row>
    <row r="183" spans="1:14" ht="24" customHeight="1">
      <c r="A183" s="130"/>
      <c r="B183" s="59" t="s">
        <v>263</v>
      </c>
      <c r="C183" s="317">
        <v>55</v>
      </c>
      <c r="D183" s="318">
        <v>0</v>
      </c>
      <c r="E183" s="318">
        <v>13</v>
      </c>
      <c r="F183" s="318">
        <v>1</v>
      </c>
      <c r="G183" s="318">
        <v>0</v>
      </c>
      <c r="H183" s="318">
        <v>5</v>
      </c>
      <c r="I183" s="318">
        <v>2</v>
      </c>
      <c r="J183" s="318">
        <v>4</v>
      </c>
      <c r="K183" s="318">
        <v>11</v>
      </c>
      <c r="L183" s="318">
        <v>1</v>
      </c>
      <c r="M183" s="318">
        <v>0</v>
      </c>
      <c r="N183" s="318">
        <v>0</v>
      </c>
    </row>
    <row r="184" spans="1:14" ht="24" customHeight="1">
      <c r="A184" s="130"/>
      <c r="B184" s="59" t="s">
        <v>264</v>
      </c>
      <c r="C184" s="317">
        <v>45</v>
      </c>
      <c r="D184" s="318">
        <v>0</v>
      </c>
      <c r="E184" s="318">
        <v>14</v>
      </c>
      <c r="F184" s="318">
        <v>0</v>
      </c>
      <c r="G184" s="318">
        <v>0</v>
      </c>
      <c r="H184" s="318">
        <v>9</v>
      </c>
      <c r="I184" s="318">
        <v>7</v>
      </c>
      <c r="J184" s="318">
        <v>2</v>
      </c>
      <c r="K184" s="318">
        <v>2</v>
      </c>
      <c r="L184" s="318">
        <v>2</v>
      </c>
      <c r="M184" s="318">
        <v>0</v>
      </c>
      <c r="N184" s="318">
        <v>0</v>
      </c>
    </row>
    <row r="185" spans="1:14" ht="24" customHeight="1">
      <c r="A185" s="130"/>
      <c r="B185" s="59" t="s">
        <v>265</v>
      </c>
      <c r="C185" s="317">
        <v>20</v>
      </c>
      <c r="D185" s="318">
        <v>0</v>
      </c>
      <c r="E185" s="318">
        <v>4</v>
      </c>
      <c r="F185" s="318">
        <v>1</v>
      </c>
      <c r="G185" s="318">
        <v>2</v>
      </c>
      <c r="H185" s="318">
        <v>4</v>
      </c>
      <c r="I185" s="318">
        <v>4</v>
      </c>
      <c r="J185" s="318">
        <v>1</v>
      </c>
      <c r="K185" s="318">
        <v>0</v>
      </c>
      <c r="L185" s="318">
        <v>0</v>
      </c>
      <c r="M185" s="318">
        <v>0</v>
      </c>
      <c r="N185" s="318">
        <v>0</v>
      </c>
    </row>
    <row r="186" spans="1:14" ht="24" customHeight="1">
      <c r="A186" s="130"/>
      <c r="B186" s="59" t="s">
        <v>266</v>
      </c>
      <c r="C186" s="317">
        <v>63</v>
      </c>
      <c r="D186" s="318">
        <v>0</v>
      </c>
      <c r="E186" s="318">
        <v>11</v>
      </c>
      <c r="F186" s="318">
        <v>3</v>
      </c>
      <c r="G186" s="318">
        <v>0</v>
      </c>
      <c r="H186" s="318">
        <v>18</v>
      </c>
      <c r="I186" s="318">
        <v>4</v>
      </c>
      <c r="J186" s="318">
        <v>4</v>
      </c>
      <c r="K186" s="318">
        <v>7</v>
      </c>
      <c r="L186" s="318">
        <v>1</v>
      </c>
      <c r="M186" s="318">
        <v>0</v>
      </c>
      <c r="N186" s="318">
        <v>0</v>
      </c>
    </row>
    <row r="187" spans="1:14" s="129" customFormat="1" ht="31.5" customHeight="1">
      <c r="A187" s="188" t="s">
        <v>267</v>
      </c>
      <c r="B187" s="189"/>
      <c r="C187" s="316">
        <v>865</v>
      </c>
      <c r="D187" s="315">
        <v>2</v>
      </c>
      <c r="E187" s="315">
        <v>236</v>
      </c>
      <c r="F187" s="315">
        <v>18</v>
      </c>
      <c r="G187" s="315">
        <v>12</v>
      </c>
      <c r="H187" s="315">
        <v>139</v>
      </c>
      <c r="I187" s="315">
        <v>74</v>
      </c>
      <c r="J187" s="315">
        <v>52</v>
      </c>
      <c r="K187" s="315">
        <v>85</v>
      </c>
      <c r="L187" s="315">
        <v>25</v>
      </c>
      <c r="M187" s="315">
        <v>2</v>
      </c>
      <c r="N187" s="315">
        <v>7</v>
      </c>
    </row>
    <row r="188" spans="1:14" ht="24" customHeight="1">
      <c r="A188" s="130"/>
      <c r="B188" s="59" t="s">
        <v>80</v>
      </c>
      <c r="C188" s="317">
        <v>450</v>
      </c>
      <c r="D188" s="318">
        <v>2</v>
      </c>
      <c r="E188" s="318">
        <v>145</v>
      </c>
      <c r="F188" s="318">
        <v>10</v>
      </c>
      <c r="G188" s="318">
        <v>7</v>
      </c>
      <c r="H188" s="318">
        <v>69</v>
      </c>
      <c r="I188" s="318">
        <v>38</v>
      </c>
      <c r="J188" s="318">
        <v>24</v>
      </c>
      <c r="K188" s="318">
        <v>39</v>
      </c>
      <c r="L188" s="318">
        <v>12</v>
      </c>
      <c r="M188" s="318">
        <v>1</v>
      </c>
      <c r="N188" s="318">
        <v>3</v>
      </c>
    </row>
    <row r="189" spans="1:14" ht="24" customHeight="1">
      <c r="A189" s="130"/>
      <c r="B189" s="59" t="s">
        <v>268</v>
      </c>
      <c r="C189" s="317">
        <v>30</v>
      </c>
      <c r="D189" s="318">
        <v>0</v>
      </c>
      <c r="E189" s="318">
        <v>7</v>
      </c>
      <c r="F189" s="318">
        <v>0</v>
      </c>
      <c r="G189" s="318">
        <v>0</v>
      </c>
      <c r="H189" s="318">
        <v>5</v>
      </c>
      <c r="I189" s="318">
        <v>1</v>
      </c>
      <c r="J189" s="318">
        <v>5</v>
      </c>
      <c r="K189" s="318">
        <v>7</v>
      </c>
      <c r="L189" s="318">
        <v>1</v>
      </c>
      <c r="M189" s="318">
        <v>0</v>
      </c>
      <c r="N189" s="318">
        <v>1</v>
      </c>
    </row>
    <row r="190" spans="1:14" ht="24" customHeight="1">
      <c r="A190" s="130"/>
      <c r="B190" s="59" t="s">
        <v>269</v>
      </c>
      <c r="C190" s="317">
        <v>57</v>
      </c>
      <c r="D190" s="318">
        <v>0</v>
      </c>
      <c r="E190" s="318">
        <v>13</v>
      </c>
      <c r="F190" s="318">
        <v>0</v>
      </c>
      <c r="G190" s="318">
        <v>0</v>
      </c>
      <c r="H190" s="318">
        <v>13</v>
      </c>
      <c r="I190" s="318">
        <v>4</v>
      </c>
      <c r="J190" s="318">
        <v>6</v>
      </c>
      <c r="K190" s="318">
        <v>2</v>
      </c>
      <c r="L190" s="318">
        <v>1</v>
      </c>
      <c r="M190" s="318">
        <v>0</v>
      </c>
      <c r="N190" s="318">
        <v>1</v>
      </c>
    </row>
    <row r="191" spans="1:14" ht="24" customHeight="1">
      <c r="A191" s="130"/>
      <c r="B191" s="59" t="s">
        <v>270</v>
      </c>
      <c r="C191" s="317">
        <v>24</v>
      </c>
      <c r="D191" s="318">
        <v>0</v>
      </c>
      <c r="E191" s="318">
        <v>6</v>
      </c>
      <c r="F191" s="318">
        <v>1</v>
      </c>
      <c r="G191" s="318">
        <v>3</v>
      </c>
      <c r="H191" s="318">
        <v>3</v>
      </c>
      <c r="I191" s="318">
        <v>2</v>
      </c>
      <c r="J191" s="318">
        <v>1</v>
      </c>
      <c r="K191" s="318">
        <v>1</v>
      </c>
      <c r="L191" s="318">
        <v>2</v>
      </c>
      <c r="M191" s="318">
        <v>0</v>
      </c>
      <c r="N191" s="318">
        <v>0</v>
      </c>
    </row>
    <row r="192" spans="1:14" ht="24" customHeight="1">
      <c r="A192" s="130"/>
      <c r="B192" s="59" t="s">
        <v>271</v>
      </c>
      <c r="C192" s="317">
        <v>125</v>
      </c>
      <c r="D192" s="318">
        <v>0</v>
      </c>
      <c r="E192" s="318">
        <v>33</v>
      </c>
      <c r="F192" s="318">
        <v>2</v>
      </c>
      <c r="G192" s="318">
        <v>1</v>
      </c>
      <c r="H192" s="318">
        <v>17</v>
      </c>
      <c r="I192" s="318">
        <v>15</v>
      </c>
      <c r="J192" s="318">
        <v>3</v>
      </c>
      <c r="K192" s="318">
        <v>8</v>
      </c>
      <c r="L192" s="318">
        <v>3</v>
      </c>
      <c r="M192" s="318">
        <v>0</v>
      </c>
      <c r="N192" s="318">
        <v>1</v>
      </c>
    </row>
    <row r="193" spans="1:14" ht="24" customHeight="1">
      <c r="A193" s="130"/>
      <c r="B193" s="59" t="s">
        <v>272</v>
      </c>
      <c r="C193" s="317">
        <v>46</v>
      </c>
      <c r="D193" s="318">
        <v>0</v>
      </c>
      <c r="E193" s="318">
        <v>6</v>
      </c>
      <c r="F193" s="318">
        <v>1</v>
      </c>
      <c r="G193" s="318">
        <v>0</v>
      </c>
      <c r="H193" s="318">
        <v>9</v>
      </c>
      <c r="I193" s="318">
        <v>1</v>
      </c>
      <c r="J193" s="318">
        <v>6</v>
      </c>
      <c r="K193" s="318">
        <v>7</v>
      </c>
      <c r="L193" s="318">
        <v>2</v>
      </c>
      <c r="M193" s="318">
        <v>1</v>
      </c>
      <c r="N193" s="318">
        <v>0</v>
      </c>
    </row>
    <row r="194" spans="1:14" ht="24" customHeight="1">
      <c r="A194" s="130"/>
      <c r="B194" s="59" t="s">
        <v>273</v>
      </c>
      <c r="C194" s="317">
        <v>30</v>
      </c>
      <c r="D194" s="318">
        <v>0</v>
      </c>
      <c r="E194" s="318">
        <v>5</v>
      </c>
      <c r="F194" s="318">
        <v>0</v>
      </c>
      <c r="G194" s="318">
        <v>1</v>
      </c>
      <c r="H194" s="318">
        <v>5</v>
      </c>
      <c r="I194" s="318">
        <v>2</v>
      </c>
      <c r="J194" s="318">
        <v>1</v>
      </c>
      <c r="K194" s="318">
        <v>3</v>
      </c>
      <c r="L194" s="318">
        <v>0</v>
      </c>
      <c r="M194" s="318">
        <v>0</v>
      </c>
      <c r="N194" s="318">
        <v>0</v>
      </c>
    </row>
    <row r="195" spans="1:14" ht="24" customHeight="1">
      <c r="A195" s="130"/>
      <c r="B195" s="59" t="s">
        <v>274</v>
      </c>
      <c r="C195" s="317">
        <v>26</v>
      </c>
      <c r="D195" s="318">
        <v>0</v>
      </c>
      <c r="E195" s="318">
        <v>7</v>
      </c>
      <c r="F195" s="318">
        <v>0</v>
      </c>
      <c r="G195" s="318">
        <v>0</v>
      </c>
      <c r="H195" s="318">
        <v>6</v>
      </c>
      <c r="I195" s="318">
        <v>2</v>
      </c>
      <c r="J195" s="318">
        <v>1</v>
      </c>
      <c r="K195" s="318">
        <v>2</v>
      </c>
      <c r="L195" s="318">
        <v>1</v>
      </c>
      <c r="M195" s="318">
        <v>0</v>
      </c>
      <c r="N195" s="318">
        <v>1</v>
      </c>
    </row>
    <row r="196" spans="1:14" ht="24" customHeight="1">
      <c r="A196" s="130"/>
      <c r="B196" s="59" t="s">
        <v>275</v>
      </c>
      <c r="C196" s="317">
        <v>40</v>
      </c>
      <c r="D196" s="318">
        <v>0</v>
      </c>
      <c r="E196" s="318">
        <v>10</v>
      </c>
      <c r="F196" s="318">
        <v>4</v>
      </c>
      <c r="G196" s="318">
        <v>0</v>
      </c>
      <c r="H196" s="318">
        <v>5</v>
      </c>
      <c r="I196" s="318">
        <v>2</v>
      </c>
      <c r="J196" s="318">
        <v>0</v>
      </c>
      <c r="K196" s="318">
        <v>12</v>
      </c>
      <c r="L196" s="318">
        <v>1</v>
      </c>
      <c r="M196" s="318">
        <v>0</v>
      </c>
      <c r="N196" s="318">
        <v>0</v>
      </c>
    </row>
    <row r="197" spans="1:14" ht="24" customHeight="1">
      <c r="A197" s="130"/>
      <c r="B197" s="59" t="s">
        <v>276</v>
      </c>
      <c r="C197" s="317">
        <v>37</v>
      </c>
      <c r="D197" s="318">
        <v>0</v>
      </c>
      <c r="E197" s="318">
        <v>4</v>
      </c>
      <c r="F197" s="318">
        <v>0</v>
      </c>
      <c r="G197" s="318">
        <v>0</v>
      </c>
      <c r="H197" s="318">
        <v>7</v>
      </c>
      <c r="I197" s="318">
        <v>7</v>
      </c>
      <c r="J197" s="318">
        <v>5</v>
      </c>
      <c r="K197" s="318">
        <v>4</v>
      </c>
      <c r="L197" s="318">
        <v>2</v>
      </c>
      <c r="M197" s="318">
        <v>0</v>
      </c>
      <c r="N197" s="318">
        <v>0</v>
      </c>
    </row>
    <row r="198" spans="1:14" s="129" customFormat="1" ht="31.5" customHeight="1">
      <c r="A198" s="188" t="s">
        <v>277</v>
      </c>
      <c r="B198" s="189"/>
      <c r="C198" s="316">
        <v>778</v>
      </c>
      <c r="D198" s="315">
        <v>0</v>
      </c>
      <c r="E198" s="315">
        <v>235</v>
      </c>
      <c r="F198" s="315">
        <v>34</v>
      </c>
      <c r="G198" s="315">
        <v>10</v>
      </c>
      <c r="H198" s="315">
        <v>124</v>
      </c>
      <c r="I198" s="315">
        <v>59</v>
      </c>
      <c r="J198" s="315">
        <v>63</v>
      </c>
      <c r="K198" s="315">
        <v>56</v>
      </c>
      <c r="L198" s="315">
        <v>30</v>
      </c>
      <c r="M198" s="315">
        <v>6</v>
      </c>
      <c r="N198" s="315">
        <v>4</v>
      </c>
    </row>
    <row r="199" spans="1:14" ht="24" customHeight="1">
      <c r="A199" s="130"/>
      <c r="B199" s="59" t="s">
        <v>78</v>
      </c>
      <c r="C199" s="320">
        <v>324</v>
      </c>
      <c r="D199" s="318">
        <v>0</v>
      </c>
      <c r="E199" s="318">
        <v>97</v>
      </c>
      <c r="F199" s="318">
        <v>18</v>
      </c>
      <c r="G199" s="318">
        <v>4</v>
      </c>
      <c r="H199" s="318">
        <v>61</v>
      </c>
      <c r="I199" s="318">
        <v>29</v>
      </c>
      <c r="J199" s="318">
        <v>30</v>
      </c>
      <c r="K199" s="318">
        <v>15</v>
      </c>
      <c r="L199" s="318">
        <v>10</v>
      </c>
      <c r="M199" s="318">
        <v>2</v>
      </c>
      <c r="N199" s="318">
        <v>2</v>
      </c>
    </row>
    <row r="200" spans="1:14" ht="24" customHeight="1">
      <c r="A200" s="130"/>
      <c r="B200" s="59" t="s">
        <v>278</v>
      </c>
      <c r="C200" s="317">
        <v>95</v>
      </c>
      <c r="D200" s="318">
        <v>0</v>
      </c>
      <c r="E200" s="318">
        <v>31</v>
      </c>
      <c r="F200" s="318">
        <v>3</v>
      </c>
      <c r="G200" s="318">
        <v>2</v>
      </c>
      <c r="H200" s="318">
        <v>15</v>
      </c>
      <c r="I200" s="318">
        <v>4</v>
      </c>
      <c r="J200" s="318">
        <v>9</v>
      </c>
      <c r="K200" s="318">
        <v>0</v>
      </c>
      <c r="L200" s="318">
        <v>4</v>
      </c>
      <c r="M200" s="318">
        <v>0</v>
      </c>
      <c r="N200" s="318">
        <v>0</v>
      </c>
    </row>
    <row r="201" spans="1:14" ht="24" customHeight="1">
      <c r="A201" s="130"/>
      <c r="B201" s="59" t="s">
        <v>279</v>
      </c>
      <c r="C201" s="317">
        <v>59</v>
      </c>
      <c r="D201" s="318">
        <v>0</v>
      </c>
      <c r="E201" s="318">
        <v>12</v>
      </c>
      <c r="F201" s="318">
        <v>1</v>
      </c>
      <c r="G201" s="318">
        <v>0</v>
      </c>
      <c r="H201" s="318">
        <v>9</v>
      </c>
      <c r="I201" s="318">
        <v>5</v>
      </c>
      <c r="J201" s="318">
        <v>8</v>
      </c>
      <c r="K201" s="318">
        <v>3</v>
      </c>
      <c r="L201" s="318">
        <v>4</v>
      </c>
      <c r="M201" s="318">
        <v>2</v>
      </c>
      <c r="N201" s="318">
        <v>0</v>
      </c>
    </row>
    <row r="202" spans="1:14" ht="24" customHeight="1">
      <c r="A202" s="130"/>
      <c r="B202" s="59" t="s">
        <v>280</v>
      </c>
      <c r="C202" s="317">
        <v>60</v>
      </c>
      <c r="D202" s="318">
        <v>0</v>
      </c>
      <c r="E202" s="318">
        <v>16</v>
      </c>
      <c r="F202" s="318">
        <v>0</v>
      </c>
      <c r="G202" s="318">
        <v>1</v>
      </c>
      <c r="H202" s="318">
        <v>8</v>
      </c>
      <c r="I202" s="318">
        <v>7</v>
      </c>
      <c r="J202" s="318">
        <v>4</v>
      </c>
      <c r="K202" s="318">
        <v>3</v>
      </c>
      <c r="L202" s="318">
        <v>2</v>
      </c>
      <c r="M202" s="318">
        <v>0</v>
      </c>
      <c r="N202" s="318">
        <v>1</v>
      </c>
    </row>
    <row r="203" spans="1:14" ht="24" customHeight="1">
      <c r="A203" s="130"/>
      <c r="B203" s="59" t="s">
        <v>281</v>
      </c>
      <c r="C203" s="317">
        <v>136</v>
      </c>
      <c r="D203" s="318">
        <v>0</v>
      </c>
      <c r="E203" s="318">
        <v>51</v>
      </c>
      <c r="F203" s="318">
        <v>5</v>
      </c>
      <c r="G203" s="318">
        <v>1</v>
      </c>
      <c r="H203" s="318">
        <v>20</v>
      </c>
      <c r="I203" s="318">
        <v>9</v>
      </c>
      <c r="J203" s="318">
        <v>7</v>
      </c>
      <c r="K203" s="318">
        <v>16</v>
      </c>
      <c r="L203" s="318">
        <v>6</v>
      </c>
      <c r="M203" s="318">
        <v>1</v>
      </c>
      <c r="N203" s="318">
        <v>0</v>
      </c>
    </row>
    <row r="204" spans="1:14" ht="24" customHeight="1">
      <c r="A204" s="130"/>
      <c r="B204" s="59" t="s">
        <v>282</v>
      </c>
      <c r="C204" s="317">
        <v>16</v>
      </c>
      <c r="D204" s="318">
        <v>0</v>
      </c>
      <c r="E204" s="318">
        <v>4</v>
      </c>
      <c r="F204" s="318">
        <v>1</v>
      </c>
      <c r="G204" s="318">
        <v>1</v>
      </c>
      <c r="H204" s="318">
        <v>1</v>
      </c>
      <c r="I204" s="318">
        <v>0</v>
      </c>
      <c r="J204" s="318">
        <v>2</v>
      </c>
      <c r="K204" s="318">
        <v>3</v>
      </c>
      <c r="L204" s="318">
        <v>1</v>
      </c>
      <c r="M204" s="318">
        <v>0</v>
      </c>
      <c r="N204" s="318">
        <v>0</v>
      </c>
    </row>
    <row r="205" spans="1:14" ht="24" customHeight="1">
      <c r="A205" s="130"/>
      <c r="B205" s="59" t="s">
        <v>283</v>
      </c>
      <c r="C205" s="317">
        <v>40</v>
      </c>
      <c r="D205" s="318">
        <v>0</v>
      </c>
      <c r="E205" s="318">
        <v>12</v>
      </c>
      <c r="F205" s="318">
        <v>4</v>
      </c>
      <c r="G205" s="318">
        <v>1</v>
      </c>
      <c r="H205" s="318">
        <v>3</v>
      </c>
      <c r="I205" s="318">
        <v>3</v>
      </c>
      <c r="J205" s="318">
        <v>3</v>
      </c>
      <c r="K205" s="318">
        <v>9</v>
      </c>
      <c r="L205" s="318">
        <v>1</v>
      </c>
      <c r="M205" s="318">
        <v>0</v>
      </c>
      <c r="N205" s="318">
        <v>0</v>
      </c>
    </row>
    <row r="206" spans="1:14" ht="24" customHeight="1">
      <c r="A206" s="130"/>
      <c r="B206" s="59" t="s">
        <v>284</v>
      </c>
      <c r="C206" s="317">
        <v>48</v>
      </c>
      <c r="D206" s="318">
        <v>0</v>
      </c>
      <c r="E206" s="318">
        <v>12</v>
      </c>
      <c r="F206" s="318">
        <v>2</v>
      </c>
      <c r="G206" s="318">
        <v>0</v>
      </c>
      <c r="H206" s="318">
        <v>7</v>
      </c>
      <c r="I206" s="318">
        <v>2</v>
      </c>
      <c r="J206" s="318">
        <v>0</v>
      </c>
      <c r="K206" s="318">
        <v>7</v>
      </c>
      <c r="L206" s="318">
        <v>2</v>
      </c>
      <c r="M206" s="318">
        <v>1</v>
      </c>
      <c r="N206" s="318">
        <v>1</v>
      </c>
    </row>
    <row r="207" spans="1:14" s="129" customFormat="1" ht="31.5" customHeight="1">
      <c r="A207" s="188" t="s">
        <v>285</v>
      </c>
      <c r="B207" s="189"/>
      <c r="C207" s="316">
        <v>809</v>
      </c>
      <c r="D207" s="315">
        <v>0</v>
      </c>
      <c r="E207" s="315">
        <v>202</v>
      </c>
      <c r="F207" s="315">
        <v>22</v>
      </c>
      <c r="G207" s="315">
        <v>6</v>
      </c>
      <c r="H207" s="315">
        <v>149</v>
      </c>
      <c r="I207" s="315">
        <v>64</v>
      </c>
      <c r="J207" s="315">
        <v>72</v>
      </c>
      <c r="K207" s="315">
        <v>75</v>
      </c>
      <c r="L207" s="315">
        <v>26</v>
      </c>
      <c r="M207" s="315">
        <v>4</v>
      </c>
      <c r="N207" s="315">
        <v>6</v>
      </c>
    </row>
    <row r="208" spans="1:14" ht="24" customHeight="1">
      <c r="A208" s="130"/>
      <c r="B208" s="59" t="s">
        <v>286</v>
      </c>
      <c r="C208" s="317">
        <v>103</v>
      </c>
      <c r="D208" s="318">
        <v>0</v>
      </c>
      <c r="E208" s="318">
        <v>19</v>
      </c>
      <c r="F208" s="318">
        <v>1</v>
      </c>
      <c r="G208" s="318">
        <v>0</v>
      </c>
      <c r="H208" s="318">
        <v>15</v>
      </c>
      <c r="I208" s="318">
        <v>12</v>
      </c>
      <c r="J208" s="318">
        <v>6</v>
      </c>
      <c r="K208" s="318">
        <v>13</v>
      </c>
      <c r="L208" s="318">
        <v>4</v>
      </c>
      <c r="M208" s="318">
        <v>1</v>
      </c>
      <c r="N208" s="318">
        <v>2</v>
      </c>
    </row>
    <row r="209" spans="1:14" ht="24" customHeight="1">
      <c r="A209" s="130"/>
      <c r="B209" s="59" t="s">
        <v>287</v>
      </c>
      <c r="C209" s="317">
        <v>107</v>
      </c>
      <c r="D209" s="318">
        <v>0</v>
      </c>
      <c r="E209" s="318">
        <v>27</v>
      </c>
      <c r="F209" s="318">
        <v>4</v>
      </c>
      <c r="G209" s="318">
        <v>1</v>
      </c>
      <c r="H209" s="318">
        <v>20</v>
      </c>
      <c r="I209" s="318">
        <v>6</v>
      </c>
      <c r="J209" s="318">
        <v>7</v>
      </c>
      <c r="K209" s="318">
        <v>15</v>
      </c>
      <c r="L209" s="318">
        <v>6</v>
      </c>
      <c r="M209" s="318">
        <v>0</v>
      </c>
      <c r="N209" s="318">
        <v>0</v>
      </c>
    </row>
    <row r="210" spans="1:14" ht="24" customHeight="1">
      <c r="A210" s="130"/>
      <c r="B210" s="59" t="s">
        <v>288</v>
      </c>
      <c r="C210" s="317">
        <v>103</v>
      </c>
      <c r="D210" s="318">
        <v>0</v>
      </c>
      <c r="E210" s="318">
        <v>21</v>
      </c>
      <c r="F210" s="318">
        <v>2</v>
      </c>
      <c r="G210" s="318">
        <v>0</v>
      </c>
      <c r="H210" s="318">
        <v>29</v>
      </c>
      <c r="I210" s="318">
        <v>9</v>
      </c>
      <c r="J210" s="318">
        <v>14</v>
      </c>
      <c r="K210" s="318">
        <v>7</v>
      </c>
      <c r="L210" s="318">
        <v>4</v>
      </c>
      <c r="M210" s="318">
        <v>0</v>
      </c>
      <c r="N210" s="318">
        <v>1</v>
      </c>
    </row>
    <row r="211" spans="1:14" ht="24" customHeight="1">
      <c r="A211" s="130"/>
      <c r="B211" s="59" t="s">
        <v>289</v>
      </c>
      <c r="C211" s="317">
        <v>90</v>
      </c>
      <c r="D211" s="318">
        <v>0</v>
      </c>
      <c r="E211" s="318">
        <v>15</v>
      </c>
      <c r="F211" s="318">
        <v>2</v>
      </c>
      <c r="G211" s="318">
        <v>0</v>
      </c>
      <c r="H211" s="318">
        <v>19</v>
      </c>
      <c r="I211" s="318">
        <v>6</v>
      </c>
      <c r="J211" s="318">
        <v>11</v>
      </c>
      <c r="K211" s="318">
        <v>4</v>
      </c>
      <c r="L211" s="318">
        <v>3</v>
      </c>
      <c r="M211" s="318">
        <v>1</v>
      </c>
      <c r="N211" s="318">
        <v>1</v>
      </c>
    </row>
    <row r="212" spans="1:14" ht="24" customHeight="1">
      <c r="A212" s="130"/>
      <c r="B212" s="59" t="s">
        <v>290</v>
      </c>
      <c r="C212" s="317">
        <v>49</v>
      </c>
      <c r="D212" s="318">
        <v>0</v>
      </c>
      <c r="E212" s="318">
        <v>16</v>
      </c>
      <c r="F212" s="318">
        <v>1</v>
      </c>
      <c r="G212" s="318">
        <v>1</v>
      </c>
      <c r="H212" s="318">
        <v>8</v>
      </c>
      <c r="I212" s="318">
        <v>5</v>
      </c>
      <c r="J212" s="318">
        <v>1</v>
      </c>
      <c r="K212" s="318">
        <v>6</v>
      </c>
      <c r="L212" s="318">
        <v>1</v>
      </c>
      <c r="M212" s="318">
        <v>0</v>
      </c>
      <c r="N212" s="318">
        <v>0</v>
      </c>
    </row>
    <row r="213" spans="1:14" ht="24" customHeight="1">
      <c r="A213" s="130"/>
      <c r="B213" s="59" t="s">
        <v>291</v>
      </c>
      <c r="C213" s="317">
        <v>57</v>
      </c>
      <c r="D213" s="318">
        <v>0</v>
      </c>
      <c r="E213" s="318">
        <v>16</v>
      </c>
      <c r="F213" s="318">
        <v>5</v>
      </c>
      <c r="G213" s="318">
        <v>0</v>
      </c>
      <c r="H213" s="318">
        <v>9</v>
      </c>
      <c r="I213" s="318">
        <v>3</v>
      </c>
      <c r="J213" s="318">
        <v>5</v>
      </c>
      <c r="K213" s="318">
        <v>9</v>
      </c>
      <c r="L213" s="318">
        <v>1</v>
      </c>
      <c r="M213" s="318">
        <v>0</v>
      </c>
      <c r="N213" s="318">
        <v>0</v>
      </c>
    </row>
    <row r="214" spans="1:14" ht="24" customHeight="1">
      <c r="A214" s="130"/>
      <c r="B214" s="59" t="s">
        <v>292</v>
      </c>
      <c r="C214" s="317">
        <v>119</v>
      </c>
      <c r="D214" s="318">
        <v>0</v>
      </c>
      <c r="E214" s="318">
        <v>39</v>
      </c>
      <c r="F214" s="318">
        <v>4</v>
      </c>
      <c r="G214" s="318">
        <v>1</v>
      </c>
      <c r="H214" s="318">
        <v>18</v>
      </c>
      <c r="I214" s="318">
        <v>11</v>
      </c>
      <c r="J214" s="318">
        <v>3</v>
      </c>
      <c r="K214" s="318">
        <v>5</v>
      </c>
      <c r="L214" s="318">
        <v>1</v>
      </c>
      <c r="M214" s="318">
        <v>0</v>
      </c>
      <c r="N214" s="318">
        <v>1</v>
      </c>
    </row>
    <row r="215" spans="1:14" ht="24" customHeight="1">
      <c r="A215" s="130"/>
      <c r="B215" s="59" t="s">
        <v>293</v>
      </c>
      <c r="C215" s="320">
        <v>157</v>
      </c>
      <c r="D215" s="318">
        <v>0</v>
      </c>
      <c r="E215" s="318">
        <v>34</v>
      </c>
      <c r="F215" s="318">
        <v>2</v>
      </c>
      <c r="G215" s="318">
        <v>3</v>
      </c>
      <c r="H215" s="318">
        <v>28</v>
      </c>
      <c r="I215" s="318">
        <v>11</v>
      </c>
      <c r="J215" s="318">
        <v>25</v>
      </c>
      <c r="K215" s="318">
        <v>15</v>
      </c>
      <c r="L215" s="318">
        <v>5</v>
      </c>
      <c r="M215" s="318">
        <v>1</v>
      </c>
      <c r="N215" s="318">
        <v>1</v>
      </c>
    </row>
    <row r="216" spans="1:14" ht="24" customHeight="1">
      <c r="A216" s="132"/>
      <c r="B216" s="133" t="s">
        <v>294</v>
      </c>
      <c r="C216" s="322">
        <v>24</v>
      </c>
      <c r="D216" s="323">
        <v>0</v>
      </c>
      <c r="E216" s="323">
        <v>15</v>
      </c>
      <c r="F216" s="323">
        <v>1</v>
      </c>
      <c r="G216" s="323">
        <v>0</v>
      </c>
      <c r="H216" s="323">
        <v>3</v>
      </c>
      <c r="I216" s="323">
        <v>1</v>
      </c>
      <c r="J216" s="323">
        <v>0</v>
      </c>
      <c r="K216" s="323">
        <v>1</v>
      </c>
      <c r="L216" s="323">
        <v>1</v>
      </c>
      <c r="M216" s="323">
        <v>1</v>
      </c>
      <c r="N216" s="323">
        <v>0</v>
      </c>
    </row>
    <row r="217" spans="1:14">
      <c r="A217" s="134"/>
      <c r="B217" s="134"/>
      <c r="C217" s="135"/>
      <c r="D217" s="136"/>
      <c r="E217" s="136"/>
      <c r="F217" s="135"/>
    </row>
  </sheetData>
  <mergeCells count="37">
    <mergeCell ref="A198:B198"/>
    <mergeCell ref="A207:B207"/>
    <mergeCell ref="A161:B161"/>
    <mergeCell ref="A166:B166"/>
    <mergeCell ref="A172:B172"/>
    <mergeCell ref="A178:B178"/>
    <mergeCell ref="A187:B187"/>
    <mergeCell ref="A121:B121"/>
    <mergeCell ref="A125:B125"/>
    <mergeCell ref="A130:B130"/>
    <mergeCell ref="A150:B150"/>
    <mergeCell ref="A159:B159"/>
    <mergeCell ref="A88:B88"/>
    <mergeCell ref="A94:B94"/>
    <mergeCell ref="A103:B103"/>
    <mergeCell ref="A108:B108"/>
    <mergeCell ref="A115:B115"/>
    <mergeCell ref="A46:B46"/>
    <mergeCell ref="A52:B52"/>
    <mergeCell ref="A58:B58"/>
    <mergeCell ref="A67:B67"/>
    <mergeCell ref="A72:B72"/>
    <mergeCell ref="A14:B14"/>
    <mergeCell ref="A16:B16"/>
    <mergeCell ref="A21:B21"/>
    <mergeCell ref="A25:B25"/>
    <mergeCell ref="A35:B35"/>
    <mergeCell ref="A12:B12"/>
    <mergeCell ref="A5:B5"/>
    <mergeCell ref="C5:C6"/>
    <mergeCell ref="A6:B6"/>
    <mergeCell ref="A7:B7"/>
    <mergeCell ref="M3:N3"/>
    <mergeCell ref="M4:N4"/>
    <mergeCell ref="A8:B8"/>
    <mergeCell ref="A10:B10"/>
    <mergeCell ref="A2:N2"/>
  </mergeCells>
  <phoneticPr fontId="4"/>
  <printOptions horizontalCentered="1"/>
  <pageMargins left="0.39370078740157483" right="0.39370078740157483" top="0.59055118110236227" bottom="0.59055118110236227" header="0.51181102362204722" footer="0.51181102362204722"/>
  <pageSetup paperSize="9" scale="65" fitToHeight="5" orientation="portrait" r:id="rId1"/>
  <headerFooter alignWithMargins="0"/>
  <rowBreaks count="3" manualBreakCount="3">
    <brk id="45" max="13" man="1"/>
    <brk id="87" max="13" man="1"/>
    <brk id="13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7"/>
  <sheetViews>
    <sheetView view="pageBreakPreview" zoomScale="85" zoomScaleNormal="100" zoomScaleSheetLayoutView="85" workbookViewId="0">
      <pane ySplit="6" topLeftCell="A7" activePane="bottomLeft" state="frozen"/>
      <selection sqref="A1:XFD1048576"/>
      <selection pane="bottomLeft" activeCell="P15" sqref="P15"/>
    </sheetView>
  </sheetViews>
  <sheetFormatPr defaultColWidth="10.75" defaultRowHeight="13.5"/>
  <cols>
    <col min="1" max="1" width="3.875" style="115" customWidth="1"/>
    <col min="2" max="2" width="12.5" style="115" customWidth="1"/>
    <col min="3" max="3" width="9.625" style="116" customWidth="1"/>
    <col min="4" max="5" width="9.625" style="117" customWidth="1"/>
    <col min="6" max="6" width="9.625" style="116" customWidth="1"/>
    <col min="7" max="14" width="9.625" style="117" customWidth="1"/>
    <col min="15" max="15" width="13.25" style="114" bestFit="1" customWidth="1"/>
    <col min="16" max="16384" width="10.75" style="12"/>
  </cols>
  <sheetData>
    <row r="2" spans="1:15" ht="24">
      <c r="A2" s="186" t="s">
        <v>834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5" ht="14.1" customHeight="1">
      <c r="D3" s="116"/>
      <c r="E3" s="116"/>
      <c r="G3" s="116"/>
      <c r="H3" s="116"/>
      <c r="I3" s="116"/>
      <c r="J3" s="116"/>
      <c r="K3" s="116"/>
      <c r="L3" s="116"/>
      <c r="M3" s="187" t="s">
        <v>637</v>
      </c>
      <c r="N3" s="187"/>
    </row>
    <row r="4" spans="1:15" ht="14.1" customHeight="1">
      <c r="M4" s="300" t="s">
        <v>1098</v>
      </c>
      <c r="N4" s="300"/>
    </row>
    <row r="5" spans="1:15" s="125" customFormat="1" ht="56.1" customHeight="1">
      <c r="A5" s="190" t="s">
        <v>638</v>
      </c>
      <c r="B5" s="191"/>
      <c r="C5" s="192" t="s">
        <v>102</v>
      </c>
      <c r="D5" s="118" t="s">
        <v>103</v>
      </c>
      <c r="E5" s="118" t="s">
        <v>632</v>
      </c>
      <c r="F5" s="119" t="s">
        <v>633</v>
      </c>
      <c r="G5" s="120" t="s">
        <v>104</v>
      </c>
      <c r="H5" s="121" t="s">
        <v>634</v>
      </c>
      <c r="I5" s="120" t="s">
        <v>636</v>
      </c>
      <c r="J5" s="120" t="s">
        <v>105</v>
      </c>
      <c r="K5" s="120" t="s">
        <v>106</v>
      </c>
      <c r="L5" s="122" t="s">
        <v>635</v>
      </c>
      <c r="M5" s="120" t="s">
        <v>107</v>
      </c>
      <c r="N5" s="123" t="s">
        <v>12</v>
      </c>
      <c r="O5" s="124"/>
    </row>
    <row r="6" spans="1:15" s="127" customFormat="1" ht="13.5" customHeight="1">
      <c r="A6" s="194"/>
      <c r="B6" s="195"/>
      <c r="C6" s="193"/>
      <c r="D6" s="13" t="s">
        <v>295</v>
      </c>
      <c r="E6" s="13" t="s">
        <v>296</v>
      </c>
      <c r="F6" s="13" t="s">
        <v>297</v>
      </c>
      <c r="G6" s="13" t="s">
        <v>298</v>
      </c>
      <c r="H6" s="13" t="s">
        <v>112</v>
      </c>
      <c r="I6" s="13" t="s">
        <v>113</v>
      </c>
      <c r="J6" s="13" t="s">
        <v>114</v>
      </c>
      <c r="K6" s="13" t="s">
        <v>115</v>
      </c>
      <c r="L6" s="14" t="s">
        <v>116</v>
      </c>
      <c r="M6" s="13" t="s">
        <v>117</v>
      </c>
      <c r="N6" s="15" t="s">
        <v>630</v>
      </c>
      <c r="O6" s="126"/>
    </row>
    <row r="7" spans="1:15" s="129" customFormat="1" ht="31.5" customHeight="1">
      <c r="A7" s="196" t="s">
        <v>26</v>
      </c>
      <c r="B7" s="197"/>
      <c r="C7" s="301">
        <v>1256.9180579543274</v>
      </c>
      <c r="D7" s="301">
        <v>1.4008827480330071</v>
      </c>
      <c r="E7" s="301">
        <v>372.76914219919399</v>
      </c>
      <c r="F7" s="301">
        <v>37.996545768566492</v>
      </c>
      <c r="G7" s="301">
        <v>13.893686432546534</v>
      </c>
      <c r="H7" s="301">
        <v>183.80349261178276</v>
      </c>
      <c r="I7" s="301">
        <v>92.151218576089036</v>
      </c>
      <c r="J7" s="301">
        <v>86.413356361542881</v>
      </c>
      <c r="K7" s="301">
        <v>84.417578199961611</v>
      </c>
      <c r="L7" s="301">
        <v>34.983688351563998</v>
      </c>
      <c r="M7" s="301">
        <v>3.6653233544425259</v>
      </c>
      <c r="N7" s="301">
        <v>16.964114373440797</v>
      </c>
      <c r="O7" s="128"/>
    </row>
    <row r="8" spans="1:15" s="129" customFormat="1" ht="31.5" customHeight="1">
      <c r="A8" s="188" t="s">
        <v>118</v>
      </c>
      <c r="B8" s="189"/>
      <c r="C8" s="301">
        <v>1012.3148423024559</v>
      </c>
      <c r="D8" s="301">
        <v>1.4331487301278574</v>
      </c>
      <c r="E8" s="301">
        <v>308.89473522577214</v>
      </c>
      <c r="F8" s="301">
        <v>29.277181201183367</v>
      </c>
      <c r="G8" s="301">
        <v>11.618741490679415</v>
      </c>
      <c r="H8" s="301">
        <v>132.92454471935878</v>
      </c>
      <c r="I8" s="301">
        <v>71.145597674204339</v>
      </c>
      <c r="J8" s="301">
        <v>69.251793995106823</v>
      </c>
      <c r="K8" s="301">
        <v>55.995168241424139</v>
      </c>
      <c r="L8" s="301">
        <v>23.493402397453089</v>
      </c>
      <c r="M8" s="301">
        <v>2.6103780441614544</v>
      </c>
      <c r="N8" s="301">
        <v>16.48121039647036</v>
      </c>
      <c r="O8" s="45"/>
    </row>
    <row r="9" spans="1:15" ht="24" customHeight="1">
      <c r="A9" s="130"/>
      <c r="B9" s="59" t="s">
        <v>27</v>
      </c>
      <c r="C9" s="302">
        <v>1012.3148423024559</v>
      </c>
      <c r="D9" s="302">
        <v>1.4331487301278574</v>
      </c>
      <c r="E9" s="302">
        <v>308.89473522577214</v>
      </c>
      <c r="F9" s="302">
        <v>29.277181201183367</v>
      </c>
      <c r="G9" s="302">
        <v>11.618741490679415</v>
      </c>
      <c r="H9" s="302">
        <v>132.92454471935878</v>
      </c>
      <c r="I9" s="302">
        <v>71.145597674204339</v>
      </c>
      <c r="J9" s="302">
        <v>69.251793995106823</v>
      </c>
      <c r="K9" s="302">
        <v>55.995168241424139</v>
      </c>
      <c r="L9" s="302">
        <v>23.493402397453089</v>
      </c>
      <c r="M9" s="302">
        <v>2.6103780441614544</v>
      </c>
      <c r="N9" s="302">
        <v>16.48121039647036</v>
      </c>
      <c r="O9" s="45"/>
    </row>
    <row r="10" spans="1:15" s="129" customFormat="1" ht="31.5" customHeight="1">
      <c r="A10" s="188" t="s">
        <v>119</v>
      </c>
      <c r="B10" s="189"/>
      <c r="C10" s="301">
        <v>1608.7379499425135</v>
      </c>
      <c r="D10" s="301">
        <v>0.88440788891836919</v>
      </c>
      <c r="E10" s="301">
        <v>490.84637834969487</v>
      </c>
      <c r="F10" s="301">
        <v>59.255328557530731</v>
      </c>
      <c r="G10" s="301">
        <v>19.456973556204122</v>
      </c>
      <c r="H10" s="301">
        <v>260.90032723091889</v>
      </c>
      <c r="I10" s="301">
        <v>114.08861767046963</v>
      </c>
      <c r="J10" s="301">
        <v>81.365525780489961</v>
      </c>
      <c r="K10" s="301">
        <v>53.064473335102143</v>
      </c>
      <c r="L10" s="301">
        <v>43.335986557000091</v>
      </c>
      <c r="M10" s="301">
        <v>2.6532236667551077</v>
      </c>
      <c r="N10" s="301">
        <v>15.034934111612277</v>
      </c>
      <c r="O10" s="114"/>
    </row>
    <row r="11" spans="1:15" ht="24" customHeight="1">
      <c r="A11" s="130"/>
      <c r="B11" s="59" t="s">
        <v>120</v>
      </c>
      <c r="C11" s="302">
        <v>1608.7379499425135</v>
      </c>
      <c r="D11" s="302">
        <v>0.88440788891836919</v>
      </c>
      <c r="E11" s="302">
        <v>490.84637834969487</v>
      </c>
      <c r="F11" s="302">
        <v>59.255328557530731</v>
      </c>
      <c r="G11" s="302">
        <v>19.456973556204122</v>
      </c>
      <c r="H11" s="302">
        <v>260.90032723091889</v>
      </c>
      <c r="I11" s="302">
        <v>114.08861767046963</v>
      </c>
      <c r="J11" s="302">
        <v>81.365525780489961</v>
      </c>
      <c r="K11" s="302">
        <v>53.064473335102143</v>
      </c>
      <c r="L11" s="302">
        <v>43.335986557000091</v>
      </c>
      <c r="M11" s="302">
        <v>2.6532236667551077</v>
      </c>
      <c r="N11" s="302">
        <v>15.034934111612277</v>
      </c>
    </row>
    <row r="12" spans="1:15" s="129" customFormat="1" ht="31.5" customHeight="1">
      <c r="A12" s="188" t="s">
        <v>121</v>
      </c>
      <c r="B12" s="189"/>
      <c r="C12" s="301">
        <v>1598.71372424471</v>
      </c>
      <c r="D12" s="301">
        <v>3.5729882091389098</v>
      </c>
      <c r="E12" s="301">
        <v>462.10647504863238</v>
      </c>
      <c r="F12" s="301">
        <v>47.639842788518798</v>
      </c>
      <c r="G12" s="301">
        <v>18.261939735598872</v>
      </c>
      <c r="H12" s="301">
        <v>206.43931875024813</v>
      </c>
      <c r="I12" s="301">
        <v>118.70260828139268</v>
      </c>
      <c r="J12" s="301">
        <v>127.43657945928778</v>
      </c>
      <c r="K12" s="301">
        <v>121.08460042081862</v>
      </c>
      <c r="L12" s="301">
        <v>37.317876851006389</v>
      </c>
      <c r="M12" s="301">
        <v>2.7789908293302634</v>
      </c>
      <c r="N12" s="301">
        <v>19.452935805311842</v>
      </c>
      <c r="O12" s="114"/>
    </row>
    <row r="13" spans="1:15" ht="24" customHeight="1">
      <c r="A13" s="130"/>
      <c r="B13" s="59" t="s">
        <v>68</v>
      </c>
      <c r="C13" s="302">
        <v>1598.71372424471</v>
      </c>
      <c r="D13" s="302">
        <v>3.5729882091389098</v>
      </c>
      <c r="E13" s="302">
        <v>462.10647504863238</v>
      </c>
      <c r="F13" s="302">
        <v>47.639842788518798</v>
      </c>
      <c r="G13" s="302">
        <v>18.261939735598872</v>
      </c>
      <c r="H13" s="302">
        <v>206.43931875024813</v>
      </c>
      <c r="I13" s="302">
        <v>118.70260828139268</v>
      </c>
      <c r="J13" s="302">
        <v>127.43657945928778</v>
      </c>
      <c r="K13" s="302">
        <v>121.08460042081862</v>
      </c>
      <c r="L13" s="302">
        <v>37.317876851006389</v>
      </c>
      <c r="M13" s="302">
        <v>2.7789908293302634</v>
      </c>
      <c r="N13" s="302">
        <v>19.452935805311842</v>
      </c>
    </row>
    <row r="14" spans="1:15" s="129" customFormat="1" ht="31.5" customHeight="1">
      <c r="A14" s="188" t="s">
        <v>122</v>
      </c>
      <c r="B14" s="189"/>
      <c r="C14" s="301">
        <v>1386.342663795755</v>
      </c>
      <c r="D14" s="301">
        <v>1.2303906490310674</v>
      </c>
      <c r="E14" s="301">
        <v>414.94924638572752</v>
      </c>
      <c r="F14" s="301">
        <v>44.294063365118426</v>
      </c>
      <c r="G14" s="301">
        <v>11.073515841279606</v>
      </c>
      <c r="H14" s="301">
        <v>237.46539526299603</v>
      </c>
      <c r="I14" s="301">
        <v>97.816056597969848</v>
      </c>
      <c r="J14" s="301">
        <v>86.127345432174721</v>
      </c>
      <c r="K14" s="301">
        <v>87.972931405721312</v>
      </c>
      <c r="L14" s="301">
        <v>43.371270378345123</v>
      </c>
      <c r="M14" s="301">
        <v>3.6911719470932023</v>
      </c>
      <c r="N14" s="301">
        <v>19.071055059981543</v>
      </c>
      <c r="O14" s="114"/>
    </row>
    <row r="15" spans="1:15" ht="24" customHeight="1">
      <c r="A15" s="130"/>
      <c r="B15" s="59" t="s">
        <v>123</v>
      </c>
      <c r="C15" s="302">
        <v>1386.342663795755</v>
      </c>
      <c r="D15" s="302">
        <v>1.2303906490310674</v>
      </c>
      <c r="E15" s="302">
        <v>414.94924638572752</v>
      </c>
      <c r="F15" s="302">
        <v>44.294063365118426</v>
      </c>
      <c r="G15" s="302">
        <v>11.073515841279606</v>
      </c>
      <c r="H15" s="302">
        <v>237.46539526299603</v>
      </c>
      <c r="I15" s="302">
        <v>97.816056597969848</v>
      </c>
      <c r="J15" s="302">
        <v>86.127345432174721</v>
      </c>
      <c r="K15" s="302">
        <v>87.972931405721312</v>
      </c>
      <c r="L15" s="302">
        <v>43.371270378345123</v>
      </c>
      <c r="M15" s="302">
        <v>3.6911719470932023</v>
      </c>
      <c r="N15" s="302">
        <v>19.071055059981543</v>
      </c>
    </row>
    <row r="16" spans="1:15" s="129" customFormat="1" ht="31.5" customHeight="1">
      <c r="A16" s="188" t="s">
        <v>124</v>
      </c>
      <c r="B16" s="189"/>
      <c r="C16" s="301">
        <v>1119.7583329066611</v>
      </c>
      <c r="D16" s="301">
        <v>1.0240131073677743</v>
      </c>
      <c r="E16" s="301">
        <v>342.53238441452049</v>
      </c>
      <c r="F16" s="301">
        <v>37.88848497260765</v>
      </c>
      <c r="G16" s="301">
        <v>9.2161179663099695</v>
      </c>
      <c r="H16" s="301">
        <v>154.62597921253391</v>
      </c>
      <c r="I16" s="301">
        <v>81.409042035738054</v>
      </c>
      <c r="J16" s="301">
        <v>82.433055143105832</v>
      </c>
      <c r="K16" s="301">
        <v>67.584865086273112</v>
      </c>
      <c r="L16" s="301">
        <v>35.840458757872099</v>
      </c>
      <c r="M16" s="301">
        <v>3.58404587578721</v>
      </c>
      <c r="N16" s="301">
        <v>12.28815728841329</v>
      </c>
      <c r="O16" s="128"/>
    </row>
    <row r="17" spans="1:15" ht="24" customHeight="1">
      <c r="A17" s="130"/>
      <c r="B17" s="59" t="s">
        <v>83</v>
      </c>
      <c r="C17" s="302">
        <v>1023.1821214142761</v>
      </c>
      <c r="D17" s="302">
        <v>1.667778519012675</v>
      </c>
      <c r="E17" s="302">
        <v>317.71180787191463</v>
      </c>
      <c r="F17" s="302">
        <v>39.192795196797867</v>
      </c>
      <c r="G17" s="302">
        <v>7.5050033355570376</v>
      </c>
      <c r="H17" s="302">
        <v>161.77451634422948</v>
      </c>
      <c r="I17" s="302">
        <v>70.880587058038699</v>
      </c>
      <c r="J17" s="302">
        <v>74.216144096064042</v>
      </c>
      <c r="K17" s="302">
        <v>58.372248165443636</v>
      </c>
      <c r="L17" s="302">
        <v>29.186124082721818</v>
      </c>
      <c r="M17" s="302">
        <v>3.3355570380253501</v>
      </c>
      <c r="N17" s="302">
        <v>10.006671114076051</v>
      </c>
    </row>
    <row r="18" spans="1:15" ht="24" customHeight="1">
      <c r="A18" s="130"/>
      <c r="B18" s="59" t="s">
        <v>100</v>
      </c>
      <c r="C18" s="303">
        <v>1226.4486313544257</v>
      </c>
      <c r="D18" s="303">
        <v>0</v>
      </c>
      <c r="E18" s="303">
        <v>367.93458940632775</v>
      </c>
      <c r="F18" s="303">
        <v>35.549235691432635</v>
      </c>
      <c r="G18" s="303">
        <v>10.66477070742979</v>
      </c>
      <c r="H18" s="303">
        <v>133.30963384287239</v>
      </c>
      <c r="I18" s="303">
        <v>104.87024528972627</v>
      </c>
      <c r="J18" s="303">
        <v>92.428012797724847</v>
      </c>
      <c r="K18" s="303">
        <v>83.540703874866679</v>
      </c>
      <c r="L18" s="303">
        <v>37.32669747600427</v>
      </c>
      <c r="M18" s="303">
        <v>1.7774617845716316</v>
      </c>
      <c r="N18" s="303">
        <v>14.219694276573053</v>
      </c>
    </row>
    <row r="19" spans="1:15" ht="24" customHeight="1">
      <c r="A19" s="130"/>
      <c r="B19" s="59" t="s">
        <v>125</v>
      </c>
      <c r="C19" s="303">
        <v>1222.7074235807861</v>
      </c>
      <c r="D19" s="303">
        <v>0</v>
      </c>
      <c r="E19" s="303">
        <v>405.48970679975042</v>
      </c>
      <c r="F19" s="303">
        <v>37.429819089207733</v>
      </c>
      <c r="G19" s="303">
        <v>18.714909544603866</v>
      </c>
      <c r="H19" s="303">
        <v>149.71927635683093</v>
      </c>
      <c r="I19" s="303">
        <v>81.097941359950099</v>
      </c>
      <c r="J19" s="303">
        <v>81.097941359950099</v>
      </c>
      <c r="K19" s="303">
        <v>49.906425452276984</v>
      </c>
      <c r="L19" s="303">
        <v>56.144728633811603</v>
      </c>
      <c r="M19" s="303">
        <v>6.238303181534623</v>
      </c>
      <c r="N19" s="303">
        <v>18.714909544603866</v>
      </c>
    </row>
    <row r="20" spans="1:15" ht="24" customHeight="1">
      <c r="A20" s="130"/>
      <c r="B20" s="59" t="s">
        <v>126</v>
      </c>
      <c r="C20" s="303">
        <v>2387.0967741935483</v>
      </c>
      <c r="D20" s="303">
        <v>0</v>
      </c>
      <c r="E20" s="303">
        <v>516.12903225806451</v>
      </c>
      <c r="F20" s="303">
        <v>32.258064516129032</v>
      </c>
      <c r="G20" s="303">
        <v>0</v>
      </c>
      <c r="H20" s="303">
        <v>290.32258064516134</v>
      </c>
      <c r="I20" s="303">
        <v>64.516129032258064</v>
      </c>
      <c r="J20" s="303">
        <v>225.80645161290326</v>
      </c>
      <c r="K20" s="303">
        <v>225.80645161290326</v>
      </c>
      <c r="L20" s="303">
        <v>161.29032258064515</v>
      </c>
      <c r="M20" s="303">
        <v>32.258064516129032</v>
      </c>
      <c r="N20" s="303">
        <v>32.258064516129032</v>
      </c>
    </row>
    <row r="21" spans="1:15" s="129" customFormat="1" ht="31.5" customHeight="1">
      <c r="A21" s="188" t="s">
        <v>127</v>
      </c>
      <c r="B21" s="189"/>
      <c r="C21" s="301">
        <v>924.50060061396096</v>
      </c>
      <c r="D21" s="301">
        <v>0.88979846064866297</v>
      </c>
      <c r="E21" s="301">
        <v>275.3926235707612</v>
      </c>
      <c r="F21" s="301">
        <v>26.249054589135561</v>
      </c>
      <c r="G21" s="301">
        <v>13.346976909729946</v>
      </c>
      <c r="H21" s="301">
        <v>143.25755216443474</v>
      </c>
      <c r="I21" s="301">
        <v>57.392000711838769</v>
      </c>
      <c r="J21" s="301">
        <v>69.40427993059572</v>
      </c>
      <c r="K21" s="301">
        <v>54.277706099568448</v>
      </c>
      <c r="L21" s="301">
        <v>26.693953819459892</v>
      </c>
      <c r="M21" s="301">
        <v>3.5591938425946519</v>
      </c>
      <c r="N21" s="301">
        <v>14.236775370378608</v>
      </c>
      <c r="O21" s="128"/>
    </row>
    <row r="22" spans="1:15" ht="24" customHeight="1">
      <c r="A22" s="130"/>
      <c r="B22" s="59" t="s">
        <v>90</v>
      </c>
      <c r="C22" s="302">
        <v>780.84600268900613</v>
      </c>
      <c r="D22" s="303">
        <v>0</v>
      </c>
      <c r="E22" s="302">
        <v>224.42858620333024</v>
      </c>
      <c r="F22" s="302">
        <v>21.718895439031957</v>
      </c>
      <c r="G22" s="302">
        <v>10.34233116144379</v>
      </c>
      <c r="H22" s="302">
        <v>116.86834212431482</v>
      </c>
      <c r="I22" s="303">
        <v>55.848588271796466</v>
      </c>
      <c r="J22" s="302">
        <v>54.81435515565208</v>
      </c>
      <c r="K22" s="302">
        <v>36.198159065053268</v>
      </c>
      <c r="L22" s="302">
        <v>33.095459716620127</v>
      </c>
      <c r="M22" s="303">
        <v>5.1711655807218948</v>
      </c>
      <c r="N22" s="302">
        <v>12.410797393732546</v>
      </c>
    </row>
    <row r="23" spans="1:15" ht="24" customHeight="1">
      <c r="A23" s="130"/>
      <c r="B23" s="59" t="s">
        <v>97</v>
      </c>
      <c r="C23" s="302">
        <v>1028.0108061993458</v>
      </c>
      <c r="D23" s="303">
        <v>0</v>
      </c>
      <c r="E23" s="302">
        <v>317.07663870325609</v>
      </c>
      <c r="F23" s="302">
        <v>31.281103369827953</v>
      </c>
      <c r="G23" s="302">
        <v>15.640551684913977</v>
      </c>
      <c r="H23" s="302">
        <v>194.79596189392862</v>
      </c>
      <c r="I23" s="303">
        <v>56.874733399687194</v>
      </c>
      <c r="J23" s="302">
        <v>90.9995734394995</v>
      </c>
      <c r="K23" s="302">
        <v>42.65605004976539</v>
      </c>
      <c r="L23" s="302">
        <v>17.062420019906156</v>
      </c>
      <c r="M23" s="302">
        <v>2.8437366699843594</v>
      </c>
      <c r="N23" s="302">
        <v>18.484288354898336</v>
      </c>
    </row>
    <row r="24" spans="1:15" ht="24" customHeight="1">
      <c r="A24" s="130"/>
      <c r="B24" s="59" t="s">
        <v>99</v>
      </c>
      <c r="C24" s="302">
        <v>1038.9610389610389</v>
      </c>
      <c r="D24" s="302">
        <v>3.4632034632034627</v>
      </c>
      <c r="E24" s="302">
        <v>309.95670995670997</v>
      </c>
      <c r="F24" s="302">
        <v>27.705627705627702</v>
      </c>
      <c r="G24" s="302">
        <v>15.584415584415584</v>
      </c>
      <c r="H24" s="302">
        <v>124.67532467532467</v>
      </c>
      <c r="I24" s="302">
        <v>60.606060606060609</v>
      </c>
      <c r="J24" s="302">
        <v>67.532467532467535</v>
      </c>
      <c r="K24" s="302">
        <v>98.701298701298697</v>
      </c>
      <c r="L24" s="302">
        <v>27.705627705627702</v>
      </c>
      <c r="M24" s="302">
        <v>1.7316017316017314</v>
      </c>
      <c r="N24" s="302">
        <v>12.121212121212121</v>
      </c>
    </row>
    <row r="25" spans="1:15" s="129" customFormat="1" ht="31.5" customHeight="1">
      <c r="A25" s="188" t="s">
        <v>128</v>
      </c>
      <c r="B25" s="189"/>
      <c r="C25" s="301">
        <v>1616.6386337171691</v>
      </c>
      <c r="D25" s="301">
        <v>1.2938284383490748</v>
      </c>
      <c r="E25" s="301">
        <v>450.25229654547803</v>
      </c>
      <c r="F25" s="301">
        <v>45.283995342217622</v>
      </c>
      <c r="G25" s="301">
        <v>11.644455945141674</v>
      </c>
      <c r="H25" s="301">
        <v>260.70643032733858</v>
      </c>
      <c r="I25" s="301">
        <v>133.26432914995473</v>
      </c>
      <c r="J25" s="301">
        <v>116.44455945141674</v>
      </c>
      <c r="K25" s="301">
        <v>126.14827273903479</v>
      </c>
      <c r="L25" s="301">
        <v>52.400051753137532</v>
      </c>
      <c r="M25" s="301">
        <v>3.234571095872687</v>
      </c>
      <c r="N25" s="301">
        <v>18.760512356061586</v>
      </c>
      <c r="O25" s="128"/>
    </row>
    <row r="26" spans="1:15" ht="24" customHeight="1">
      <c r="A26" s="130"/>
      <c r="B26" s="59" t="s">
        <v>75</v>
      </c>
      <c r="C26" s="303">
        <v>2466.6666666666665</v>
      </c>
      <c r="D26" s="303">
        <v>0</v>
      </c>
      <c r="E26" s="303">
        <v>746.66666666666663</v>
      </c>
      <c r="F26" s="303">
        <v>93.333333333333329</v>
      </c>
      <c r="G26" s="303">
        <v>13.333333333333334</v>
      </c>
      <c r="H26" s="303">
        <v>373.33333333333331</v>
      </c>
      <c r="I26" s="303">
        <v>213.33333333333334</v>
      </c>
      <c r="J26" s="303">
        <v>146.66666666666666</v>
      </c>
      <c r="K26" s="303">
        <v>146.66666666666666</v>
      </c>
      <c r="L26" s="303">
        <v>66.666666666666671</v>
      </c>
      <c r="M26" s="303">
        <v>0</v>
      </c>
      <c r="N26" s="303">
        <v>0</v>
      </c>
    </row>
    <row r="27" spans="1:15" ht="24" customHeight="1">
      <c r="A27" s="130"/>
      <c r="B27" s="59" t="s">
        <v>76</v>
      </c>
      <c r="C27" s="302">
        <v>1454.2953607602851</v>
      </c>
      <c r="D27" s="303">
        <v>1.2504689258471926</v>
      </c>
      <c r="E27" s="302">
        <v>421.40802801050393</v>
      </c>
      <c r="F27" s="302">
        <v>41.265474552957357</v>
      </c>
      <c r="G27" s="302">
        <v>8.7532824809303484</v>
      </c>
      <c r="H27" s="302">
        <v>230.08628235588347</v>
      </c>
      <c r="I27" s="302">
        <v>141.30298862073278</v>
      </c>
      <c r="J27" s="302">
        <v>87.532824809303492</v>
      </c>
      <c r="K27" s="302">
        <v>128.79829936226085</v>
      </c>
      <c r="L27" s="302">
        <v>47.517819182193321</v>
      </c>
      <c r="M27" s="302">
        <v>3.751406777541578</v>
      </c>
      <c r="N27" s="302">
        <v>11.254220332624733</v>
      </c>
    </row>
    <row r="28" spans="1:15" ht="24" customHeight="1">
      <c r="A28" s="130"/>
      <c r="B28" s="59" t="s">
        <v>81</v>
      </c>
      <c r="C28" s="302">
        <v>1775.2050168837432</v>
      </c>
      <c r="D28" s="303">
        <v>0</v>
      </c>
      <c r="E28" s="302">
        <v>443.80125422093579</v>
      </c>
      <c r="F28" s="302">
        <v>33.76748673420164</v>
      </c>
      <c r="G28" s="302">
        <v>19.29570670525808</v>
      </c>
      <c r="H28" s="302">
        <v>284.61167390255667</v>
      </c>
      <c r="I28" s="303">
        <v>135.06994693680656</v>
      </c>
      <c r="J28" s="302">
        <v>168.8374336710082</v>
      </c>
      <c r="K28" s="302">
        <v>106.12638687891945</v>
      </c>
      <c r="L28" s="302">
        <v>67.53497346840328</v>
      </c>
      <c r="M28" s="302">
        <v>0</v>
      </c>
      <c r="N28" s="302">
        <v>24.119633381572601</v>
      </c>
    </row>
    <row r="29" spans="1:15" ht="24" customHeight="1">
      <c r="A29" s="130"/>
      <c r="B29" s="59" t="s">
        <v>88</v>
      </c>
      <c r="C29" s="303">
        <v>2573.5294117647059</v>
      </c>
      <c r="D29" s="303">
        <v>0</v>
      </c>
      <c r="E29" s="303">
        <v>625</v>
      </c>
      <c r="F29" s="303">
        <v>36.764705882352942</v>
      </c>
      <c r="G29" s="303">
        <v>12.254901960784313</v>
      </c>
      <c r="H29" s="303">
        <v>588.23529411764707</v>
      </c>
      <c r="I29" s="303">
        <v>220.58823529411765</v>
      </c>
      <c r="J29" s="303">
        <v>122.54901960784314</v>
      </c>
      <c r="K29" s="303">
        <v>220.58823529411765</v>
      </c>
      <c r="L29" s="303">
        <v>49.019607843137251</v>
      </c>
      <c r="M29" s="303">
        <v>0</v>
      </c>
      <c r="N29" s="303">
        <v>12.254901960784313</v>
      </c>
    </row>
    <row r="30" spans="1:15" ht="24" customHeight="1">
      <c r="A30" s="130"/>
      <c r="B30" s="59" t="s">
        <v>129</v>
      </c>
      <c r="C30" s="303">
        <v>1207.5983717774761</v>
      </c>
      <c r="D30" s="303">
        <v>0</v>
      </c>
      <c r="E30" s="303">
        <v>298.50746268656718</v>
      </c>
      <c r="F30" s="303">
        <v>13.568521031207599</v>
      </c>
      <c r="G30" s="303">
        <v>13.568521031207599</v>
      </c>
      <c r="H30" s="303">
        <v>122.11668928086839</v>
      </c>
      <c r="I30" s="303">
        <v>94.979647218453181</v>
      </c>
      <c r="J30" s="303">
        <v>122.11668928086839</v>
      </c>
      <c r="K30" s="303">
        <v>135.68521031207598</v>
      </c>
      <c r="L30" s="303">
        <v>54.274084124830395</v>
      </c>
      <c r="M30" s="303">
        <v>0</v>
      </c>
      <c r="N30" s="303">
        <v>13.568521031207599</v>
      </c>
    </row>
    <row r="31" spans="1:15" ht="24" customHeight="1">
      <c r="A31" s="130"/>
      <c r="B31" s="59" t="s">
        <v>130</v>
      </c>
      <c r="C31" s="303">
        <v>1704.3121149897331</v>
      </c>
      <c r="D31" s="303">
        <v>0</v>
      </c>
      <c r="E31" s="303">
        <v>390.1437371663244</v>
      </c>
      <c r="F31" s="303">
        <v>102.6694045174538</v>
      </c>
      <c r="G31" s="303">
        <v>0</v>
      </c>
      <c r="H31" s="303">
        <v>266.9404517453799</v>
      </c>
      <c r="I31" s="303">
        <v>82.135523613963031</v>
      </c>
      <c r="J31" s="303">
        <v>123.20328542094457</v>
      </c>
      <c r="K31" s="303">
        <v>184.80492813141683</v>
      </c>
      <c r="L31" s="303">
        <v>61.601642710472284</v>
      </c>
      <c r="M31" s="303">
        <v>0</v>
      </c>
      <c r="N31" s="303">
        <v>41.067761806981515</v>
      </c>
    </row>
    <row r="32" spans="1:15" ht="24" customHeight="1">
      <c r="A32" s="130"/>
      <c r="B32" s="59" t="s">
        <v>131</v>
      </c>
      <c r="C32" s="302">
        <v>1527.3775216138329</v>
      </c>
      <c r="D32" s="303">
        <v>9.6061479346781944</v>
      </c>
      <c r="E32" s="302">
        <v>403.4582132564841</v>
      </c>
      <c r="F32" s="302">
        <v>28.818443804034583</v>
      </c>
      <c r="G32" s="303">
        <v>9.6061479346781944</v>
      </c>
      <c r="H32" s="302">
        <v>326.60902977905863</v>
      </c>
      <c r="I32" s="303">
        <v>57.636887608069166</v>
      </c>
      <c r="J32" s="302">
        <v>182.5168107588857</v>
      </c>
      <c r="K32" s="302">
        <v>96.061479346781937</v>
      </c>
      <c r="L32" s="302">
        <v>38.424591738712778</v>
      </c>
      <c r="M32" s="303">
        <v>0</v>
      </c>
      <c r="N32" s="302">
        <v>38.424591738712778</v>
      </c>
    </row>
    <row r="33" spans="1:15" ht="24" customHeight="1">
      <c r="A33" s="130"/>
      <c r="B33" s="59" t="s">
        <v>132</v>
      </c>
      <c r="C33" s="303">
        <v>1575.282854656223</v>
      </c>
      <c r="D33" s="303">
        <v>0</v>
      </c>
      <c r="E33" s="303">
        <v>522.19321148825065</v>
      </c>
      <c r="F33" s="303">
        <v>69.625761531766756</v>
      </c>
      <c r="G33" s="303">
        <v>26.109660574412533</v>
      </c>
      <c r="H33" s="303">
        <v>182.76762402088772</v>
      </c>
      <c r="I33" s="303">
        <v>104.43864229765013</v>
      </c>
      <c r="J33" s="303">
        <v>104.43864229765013</v>
      </c>
      <c r="K33" s="303">
        <v>52.219321148825067</v>
      </c>
      <c r="L33" s="303">
        <v>52.219321148825067</v>
      </c>
      <c r="M33" s="303">
        <v>8.7032201914708445</v>
      </c>
      <c r="N33" s="303">
        <v>43.516100957354219</v>
      </c>
    </row>
    <row r="34" spans="1:15" ht="24" customHeight="1">
      <c r="A34" s="130"/>
      <c r="B34" s="59" t="s">
        <v>133</v>
      </c>
      <c r="C34" s="303">
        <v>1495.0980392156864</v>
      </c>
      <c r="D34" s="303">
        <v>0</v>
      </c>
      <c r="E34" s="303">
        <v>416.66666666666669</v>
      </c>
      <c r="F34" s="303">
        <v>73.529411764705884</v>
      </c>
      <c r="G34" s="303">
        <v>0</v>
      </c>
      <c r="H34" s="303">
        <v>171.56862745098039</v>
      </c>
      <c r="I34" s="303">
        <v>49.019607843137251</v>
      </c>
      <c r="J34" s="303">
        <v>196.07843137254901</v>
      </c>
      <c r="K34" s="303">
        <v>147.05882352941177</v>
      </c>
      <c r="L34" s="303">
        <v>73.529411764705884</v>
      </c>
      <c r="M34" s="303">
        <v>24.509803921568626</v>
      </c>
      <c r="N34" s="303">
        <v>49.019607843137251</v>
      </c>
    </row>
    <row r="35" spans="1:15" s="129" customFormat="1" ht="31.5" customHeight="1">
      <c r="A35" s="188" t="s">
        <v>134</v>
      </c>
      <c r="B35" s="189"/>
      <c r="C35" s="301">
        <v>1744.2551505546751</v>
      </c>
      <c r="D35" s="303">
        <v>0</v>
      </c>
      <c r="E35" s="301">
        <v>505.15055467511888</v>
      </c>
      <c r="F35" s="301">
        <v>42.591125198098261</v>
      </c>
      <c r="G35" s="304">
        <v>25.752773375594295</v>
      </c>
      <c r="H35" s="301">
        <v>282.29001584786056</v>
      </c>
      <c r="I35" s="301">
        <v>137.67828843106179</v>
      </c>
      <c r="J35" s="301">
        <v>122.82091917591126</v>
      </c>
      <c r="K35" s="301">
        <v>115.88748019017432</v>
      </c>
      <c r="L35" s="301">
        <v>36.648177496038038</v>
      </c>
      <c r="M35" s="301">
        <v>2.9714738510301109</v>
      </c>
      <c r="N35" s="301">
        <v>19.809825673534075</v>
      </c>
      <c r="O35" s="128"/>
    </row>
    <row r="36" spans="1:15" ht="24" customHeight="1">
      <c r="A36" s="130"/>
      <c r="B36" s="59" t="s">
        <v>82</v>
      </c>
      <c r="C36" s="303">
        <v>2117.4652241112831</v>
      </c>
      <c r="D36" s="303">
        <v>0</v>
      </c>
      <c r="E36" s="303">
        <v>486.8624420401855</v>
      </c>
      <c r="F36" s="303">
        <v>30.91190108191654</v>
      </c>
      <c r="G36" s="303">
        <v>54.095826893353944</v>
      </c>
      <c r="H36" s="303">
        <v>409.58268933539415</v>
      </c>
      <c r="I36" s="303">
        <v>193.19938176197837</v>
      </c>
      <c r="J36" s="303">
        <v>154.5595054095827</v>
      </c>
      <c r="K36" s="303">
        <v>115.91962905718701</v>
      </c>
      <c r="L36" s="303">
        <v>54.095826893353944</v>
      </c>
      <c r="M36" s="303">
        <v>7.7279752704791349</v>
      </c>
      <c r="N36" s="303">
        <v>15.45595054095827</v>
      </c>
    </row>
    <row r="37" spans="1:15" ht="24" customHeight="1">
      <c r="A37" s="130"/>
      <c r="B37" s="59" t="s">
        <v>84</v>
      </c>
      <c r="C37" s="303">
        <v>2149.3440968718464</v>
      </c>
      <c r="D37" s="303">
        <v>0</v>
      </c>
      <c r="E37" s="303">
        <v>645.81231079717463</v>
      </c>
      <c r="F37" s="303">
        <v>60.544904137235115</v>
      </c>
      <c r="G37" s="303">
        <v>40.363269424823415</v>
      </c>
      <c r="H37" s="303">
        <v>332.99697275479315</v>
      </c>
      <c r="I37" s="303">
        <v>181.63471241170535</v>
      </c>
      <c r="J37" s="303">
        <v>272.45206861755804</v>
      </c>
      <c r="K37" s="303">
        <v>80.726538849646829</v>
      </c>
      <c r="L37" s="303">
        <v>50.454086781029261</v>
      </c>
      <c r="M37" s="303">
        <v>0</v>
      </c>
      <c r="N37" s="303">
        <v>10.090817356205854</v>
      </c>
    </row>
    <row r="38" spans="1:15" ht="24" customHeight="1">
      <c r="A38" s="130"/>
      <c r="B38" s="59" t="s">
        <v>91</v>
      </c>
      <c r="C38" s="302">
        <v>1498.4787018255579</v>
      </c>
      <c r="D38" s="303">
        <v>0</v>
      </c>
      <c r="E38" s="302">
        <v>433.56997971602431</v>
      </c>
      <c r="F38" s="302">
        <v>40.56795131845842</v>
      </c>
      <c r="G38" s="302">
        <v>15.212981744421906</v>
      </c>
      <c r="H38" s="302">
        <v>248.47870182555781</v>
      </c>
      <c r="I38" s="303">
        <v>111.56186612576064</v>
      </c>
      <c r="J38" s="302">
        <v>81.135902636916839</v>
      </c>
      <c r="K38" s="302">
        <v>93.813387423935083</v>
      </c>
      <c r="L38" s="302">
        <v>20.28397565922921</v>
      </c>
      <c r="M38" s="303">
        <v>0</v>
      </c>
      <c r="N38" s="302">
        <v>22.819472616632861</v>
      </c>
    </row>
    <row r="39" spans="1:15" ht="24" customHeight="1">
      <c r="A39" s="130"/>
      <c r="B39" s="59" t="s">
        <v>92</v>
      </c>
      <c r="C39" s="303">
        <v>1469.5340501792114</v>
      </c>
      <c r="D39" s="303">
        <v>0</v>
      </c>
      <c r="E39" s="303">
        <v>483.87096774193549</v>
      </c>
      <c r="F39" s="303">
        <v>41.816009557945044</v>
      </c>
      <c r="G39" s="303">
        <v>23.894862604540023</v>
      </c>
      <c r="H39" s="303">
        <v>215.05376344086022</v>
      </c>
      <c r="I39" s="303">
        <v>83.632019115890088</v>
      </c>
      <c r="J39" s="303">
        <v>95.579450418160093</v>
      </c>
      <c r="K39" s="303">
        <v>119.47431302270012</v>
      </c>
      <c r="L39" s="303">
        <v>41.816009557945044</v>
      </c>
      <c r="M39" s="303">
        <v>0</v>
      </c>
      <c r="N39" s="303">
        <v>17.921146953405017</v>
      </c>
    </row>
    <row r="40" spans="1:15" ht="24" customHeight="1">
      <c r="A40" s="130"/>
      <c r="B40" s="59" t="s">
        <v>93</v>
      </c>
      <c r="C40" s="303">
        <v>2320.2614379084966</v>
      </c>
      <c r="D40" s="303">
        <v>0</v>
      </c>
      <c r="E40" s="303">
        <v>849.67320261437897</v>
      </c>
      <c r="F40" s="303">
        <v>32.679738562091501</v>
      </c>
      <c r="G40" s="303">
        <v>32.679738562091501</v>
      </c>
      <c r="H40" s="303">
        <v>261.43790849673201</v>
      </c>
      <c r="I40" s="303">
        <v>261.43790849673201</v>
      </c>
      <c r="J40" s="303">
        <v>196.07843137254901</v>
      </c>
      <c r="K40" s="303">
        <v>65.359477124183002</v>
      </c>
      <c r="L40" s="303">
        <v>65.359477124183002</v>
      </c>
      <c r="M40" s="303">
        <v>0</v>
      </c>
      <c r="N40" s="303">
        <v>0</v>
      </c>
    </row>
    <row r="41" spans="1:15" ht="24" customHeight="1">
      <c r="A41" s="130"/>
      <c r="B41" s="59" t="s">
        <v>135</v>
      </c>
      <c r="C41" s="303">
        <v>2110.2661596958174</v>
      </c>
      <c r="D41" s="303">
        <v>0</v>
      </c>
      <c r="E41" s="303">
        <v>437.26235741444873</v>
      </c>
      <c r="F41" s="303">
        <v>57.034220532319395</v>
      </c>
      <c r="G41" s="303">
        <v>57.034220532319395</v>
      </c>
      <c r="H41" s="303">
        <v>342.20532319391634</v>
      </c>
      <c r="I41" s="303">
        <v>266.1596958174905</v>
      </c>
      <c r="J41" s="303">
        <v>190.11406844106463</v>
      </c>
      <c r="K41" s="303">
        <v>114.06844106463879</v>
      </c>
      <c r="L41" s="303">
        <v>38.022813688212928</v>
      </c>
      <c r="M41" s="303">
        <v>19.011406844106464</v>
      </c>
      <c r="N41" s="303">
        <v>19.011406844106464</v>
      </c>
    </row>
    <row r="42" spans="1:15" ht="24" customHeight="1">
      <c r="A42" s="130"/>
      <c r="B42" s="59" t="s">
        <v>136</v>
      </c>
      <c r="C42" s="303">
        <v>2414.9659863945581</v>
      </c>
      <c r="D42" s="303">
        <v>0</v>
      </c>
      <c r="E42" s="303">
        <v>782.31292517006807</v>
      </c>
      <c r="F42" s="303">
        <v>34.013605442176868</v>
      </c>
      <c r="G42" s="303">
        <v>0</v>
      </c>
      <c r="H42" s="303">
        <v>340.13605442176868</v>
      </c>
      <c r="I42" s="303">
        <v>306.12244897959181</v>
      </c>
      <c r="J42" s="303">
        <v>68.027210884353735</v>
      </c>
      <c r="K42" s="303">
        <v>306.12244897959181</v>
      </c>
      <c r="L42" s="303">
        <v>0</v>
      </c>
      <c r="M42" s="303">
        <v>0</v>
      </c>
      <c r="N42" s="303">
        <v>34.013605442176868</v>
      </c>
    </row>
    <row r="43" spans="1:15" ht="24" customHeight="1">
      <c r="A43" s="130"/>
      <c r="B43" s="59" t="s">
        <v>137</v>
      </c>
      <c r="C43" s="303">
        <v>1542.8571428571429</v>
      </c>
      <c r="D43" s="303">
        <v>0</v>
      </c>
      <c r="E43" s="303">
        <v>628.57142857142856</v>
      </c>
      <c r="F43" s="303">
        <v>57.142857142857146</v>
      </c>
      <c r="G43" s="303">
        <v>57.142857142857146</v>
      </c>
      <c r="H43" s="303">
        <v>114.28571428571429</v>
      </c>
      <c r="I43" s="303">
        <v>114.28571428571429</v>
      </c>
      <c r="J43" s="303">
        <v>0</v>
      </c>
      <c r="K43" s="303">
        <v>285.71428571428572</v>
      </c>
      <c r="L43" s="303">
        <v>0</v>
      </c>
      <c r="M43" s="303">
        <v>0</v>
      </c>
      <c r="N43" s="303">
        <v>0</v>
      </c>
    </row>
    <row r="44" spans="1:15" ht="24" customHeight="1">
      <c r="A44" s="130"/>
      <c r="B44" s="59" t="s">
        <v>138</v>
      </c>
      <c r="C44" s="303">
        <v>1653.7867078825348</v>
      </c>
      <c r="D44" s="303">
        <v>0</v>
      </c>
      <c r="E44" s="303">
        <v>540.95826893353944</v>
      </c>
      <c r="F44" s="303">
        <v>30.91190108191654</v>
      </c>
      <c r="G44" s="303">
        <v>0</v>
      </c>
      <c r="H44" s="303">
        <v>324.57496136012367</v>
      </c>
      <c r="I44" s="303">
        <v>46.367851622874809</v>
      </c>
      <c r="J44" s="303">
        <v>77.279752704791349</v>
      </c>
      <c r="K44" s="303">
        <v>92.735703245749619</v>
      </c>
      <c r="L44" s="303">
        <v>92.735703245749619</v>
      </c>
      <c r="M44" s="303">
        <v>15.45595054095827</v>
      </c>
      <c r="N44" s="303">
        <v>46.367851622874809</v>
      </c>
    </row>
    <row r="45" spans="1:15" ht="24" customHeight="1">
      <c r="A45" s="130"/>
      <c r="B45" s="59" t="s">
        <v>139</v>
      </c>
      <c r="C45" s="303">
        <v>2040.8163265306121</v>
      </c>
      <c r="D45" s="303">
        <v>0</v>
      </c>
      <c r="E45" s="303">
        <v>530.61224489795916</v>
      </c>
      <c r="F45" s="303">
        <v>81.632653061224488</v>
      </c>
      <c r="G45" s="303">
        <v>0</v>
      </c>
      <c r="H45" s="303">
        <v>244.89795918367346</v>
      </c>
      <c r="I45" s="303">
        <v>81.632653061224488</v>
      </c>
      <c r="J45" s="303">
        <v>244.89795918367346</v>
      </c>
      <c r="K45" s="303">
        <v>367.34693877551018</v>
      </c>
      <c r="L45" s="303">
        <v>0</v>
      </c>
      <c r="M45" s="303">
        <v>0</v>
      </c>
      <c r="N45" s="303">
        <v>0</v>
      </c>
    </row>
    <row r="46" spans="1:15" s="129" customFormat="1" ht="31.5" customHeight="1">
      <c r="A46" s="188" t="s">
        <v>140</v>
      </c>
      <c r="B46" s="189"/>
      <c r="C46" s="304">
        <v>1797.1589032044928</v>
      </c>
      <c r="D46" s="303">
        <v>0</v>
      </c>
      <c r="E46" s="304">
        <v>498.84373967624708</v>
      </c>
      <c r="F46" s="304">
        <v>62.768417575156924</v>
      </c>
      <c r="G46" s="304">
        <v>9.9108027750247771</v>
      </c>
      <c r="H46" s="304">
        <v>313.84208787578456</v>
      </c>
      <c r="I46" s="304">
        <v>122.23323422530558</v>
      </c>
      <c r="J46" s="304">
        <v>214.73406012553681</v>
      </c>
      <c r="K46" s="304">
        <v>75.982821275189963</v>
      </c>
      <c r="L46" s="304">
        <v>46.250412950115624</v>
      </c>
      <c r="M46" s="304">
        <v>9.9108027750247771</v>
      </c>
      <c r="N46" s="304">
        <v>33.036009250082586</v>
      </c>
      <c r="O46" s="128"/>
    </row>
    <row r="47" spans="1:15" ht="24" customHeight="1">
      <c r="A47" s="130"/>
      <c r="B47" s="59" t="s">
        <v>94</v>
      </c>
      <c r="C47" s="303">
        <v>1684.6758349705306</v>
      </c>
      <c r="D47" s="303">
        <v>0</v>
      </c>
      <c r="E47" s="303">
        <v>461.68958742632611</v>
      </c>
      <c r="F47" s="303">
        <v>73.673870333988219</v>
      </c>
      <c r="G47" s="303">
        <v>9.8231827111984273</v>
      </c>
      <c r="H47" s="303">
        <v>314.34184675834967</v>
      </c>
      <c r="I47" s="303">
        <v>103.14341846758349</v>
      </c>
      <c r="J47" s="303">
        <v>216.11001964636543</v>
      </c>
      <c r="K47" s="303">
        <v>58.939096267190571</v>
      </c>
      <c r="L47" s="303">
        <v>24.557956777996068</v>
      </c>
      <c r="M47" s="303">
        <v>4.9115913555992137</v>
      </c>
      <c r="N47" s="303">
        <v>34.381139489194503</v>
      </c>
    </row>
    <row r="48" spans="1:15" ht="24" customHeight="1">
      <c r="A48" s="130"/>
      <c r="B48" s="59" t="s">
        <v>141</v>
      </c>
      <c r="C48" s="303">
        <v>2186.3799283154121</v>
      </c>
      <c r="D48" s="303">
        <v>0</v>
      </c>
      <c r="E48" s="303">
        <v>537.63440860215053</v>
      </c>
      <c r="F48" s="303">
        <v>0</v>
      </c>
      <c r="G48" s="303">
        <v>0</v>
      </c>
      <c r="H48" s="303">
        <v>501.7921146953405</v>
      </c>
      <c r="I48" s="303">
        <v>215.05376344086022</v>
      </c>
      <c r="J48" s="303">
        <v>286.73835125448028</v>
      </c>
      <c r="K48" s="303">
        <v>179.21146953405017</v>
      </c>
      <c r="L48" s="303">
        <v>71.68458781362007</v>
      </c>
      <c r="M48" s="303">
        <v>35.842293906810035</v>
      </c>
      <c r="N48" s="303">
        <v>0</v>
      </c>
    </row>
    <row r="49" spans="1:15" ht="24" customHeight="1">
      <c r="A49" s="130"/>
      <c r="B49" s="59" t="s">
        <v>142</v>
      </c>
      <c r="C49" s="303">
        <v>1344.5378151260504</v>
      </c>
      <c r="D49" s="303">
        <v>0</v>
      </c>
      <c r="E49" s="303">
        <v>210.08403361344537</v>
      </c>
      <c r="F49" s="303">
        <v>42.016806722689076</v>
      </c>
      <c r="G49" s="303">
        <v>42.016806722689076</v>
      </c>
      <c r="H49" s="303">
        <v>252.10084033613447</v>
      </c>
      <c r="I49" s="303">
        <v>126.05042016806723</v>
      </c>
      <c r="J49" s="303">
        <v>84.033613445378151</v>
      </c>
      <c r="K49" s="303">
        <v>84.033613445378151</v>
      </c>
      <c r="L49" s="303">
        <v>84.033613445378151</v>
      </c>
      <c r="M49" s="303">
        <v>42.016806722689076</v>
      </c>
      <c r="N49" s="303">
        <v>84.033613445378151</v>
      </c>
    </row>
    <row r="50" spans="1:15" ht="24" customHeight="1">
      <c r="A50" s="130"/>
      <c r="B50" s="59" t="s">
        <v>143</v>
      </c>
      <c r="C50" s="303">
        <v>2178.7709497206706</v>
      </c>
      <c r="D50" s="303">
        <v>0</v>
      </c>
      <c r="E50" s="303">
        <v>1005.586592178771</v>
      </c>
      <c r="F50" s="303">
        <v>55.865921787709496</v>
      </c>
      <c r="G50" s="303">
        <v>0</v>
      </c>
      <c r="H50" s="303">
        <v>167.5977653631285</v>
      </c>
      <c r="I50" s="303">
        <v>167.5977653631285</v>
      </c>
      <c r="J50" s="303">
        <v>111.73184357541899</v>
      </c>
      <c r="K50" s="303">
        <v>55.865921787709496</v>
      </c>
      <c r="L50" s="303">
        <v>0</v>
      </c>
      <c r="M50" s="303">
        <v>0</v>
      </c>
      <c r="N50" s="303">
        <v>55.865921787709496</v>
      </c>
    </row>
    <row r="51" spans="1:15" ht="24" customHeight="1">
      <c r="A51" s="130"/>
      <c r="B51" s="59" t="s">
        <v>144</v>
      </c>
      <c r="C51" s="303">
        <v>2338.9830508474574</v>
      </c>
      <c r="D51" s="303">
        <v>0</v>
      </c>
      <c r="E51" s="303">
        <v>644.06779661016947</v>
      </c>
      <c r="F51" s="303">
        <v>67.79661016949153</v>
      </c>
      <c r="G51" s="303">
        <v>0</v>
      </c>
      <c r="H51" s="303">
        <v>271.18644067796612</v>
      </c>
      <c r="I51" s="303">
        <v>135.59322033898306</v>
      </c>
      <c r="J51" s="303">
        <v>305.08474576271186</v>
      </c>
      <c r="K51" s="303">
        <v>101.69491525423729</v>
      </c>
      <c r="L51" s="303">
        <v>169.4915254237288</v>
      </c>
      <c r="M51" s="303">
        <v>0</v>
      </c>
      <c r="N51" s="303">
        <v>0</v>
      </c>
    </row>
    <row r="52" spans="1:15" s="129" customFormat="1" ht="31.5" customHeight="1">
      <c r="A52" s="188" t="s">
        <v>145</v>
      </c>
      <c r="B52" s="189"/>
      <c r="C52" s="301">
        <v>1348.7089496114313</v>
      </c>
      <c r="D52" s="304">
        <v>0</v>
      </c>
      <c r="E52" s="301">
        <v>408.62371521684634</v>
      </c>
      <c r="F52" s="301">
        <v>25.068939583855602</v>
      </c>
      <c r="G52" s="301">
        <v>12.534469791927801</v>
      </c>
      <c r="H52" s="301">
        <v>147.90674354474805</v>
      </c>
      <c r="I52" s="301">
        <v>85.234394585109044</v>
      </c>
      <c r="J52" s="301">
        <v>145.39984958636248</v>
      </c>
      <c r="K52" s="301">
        <v>115.31712208573578</v>
      </c>
      <c r="L52" s="301">
        <v>52.644773126096766</v>
      </c>
      <c r="M52" s="301">
        <v>2.5068939583855601</v>
      </c>
      <c r="N52" s="301">
        <v>22.562045625470041</v>
      </c>
      <c r="O52" s="128"/>
    </row>
    <row r="53" spans="1:15" ht="24" customHeight="1">
      <c r="A53" s="130"/>
      <c r="B53" s="59" t="s">
        <v>95</v>
      </c>
      <c r="C53" s="303">
        <v>1345.2492944496707</v>
      </c>
      <c r="D53" s="303">
        <v>0</v>
      </c>
      <c r="E53" s="303">
        <v>404.51552210724361</v>
      </c>
      <c r="F53" s="303">
        <v>28.222013170272813</v>
      </c>
      <c r="G53" s="303">
        <v>18.814675446848543</v>
      </c>
      <c r="H53" s="303">
        <v>141.11006585136408</v>
      </c>
      <c r="I53" s="303">
        <v>84.666039510818436</v>
      </c>
      <c r="J53" s="303">
        <v>136.40639698965191</v>
      </c>
      <c r="K53" s="303">
        <v>94.073377234242713</v>
      </c>
      <c r="L53" s="303">
        <v>42.333019755409218</v>
      </c>
      <c r="M53" s="303">
        <v>4.7036688617121358</v>
      </c>
      <c r="N53" s="303">
        <v>28.222013170272813</v>
      </c>
    </row>
    <row r="54" spans="1:15" ht="24" customHeight="1">
      <c r="A54" s="130"/>
      <c r="B54" s="59" t="s">
        <v>146</v>
      </c>
      <c r="C54" s="303">
        <v>1288.7596899224807</v>
      </c>
      <c r="D54" s="303">
        <v>0</v>
      </c>
      <c r="E54" s="303">
        <v>436.04651162790697</v>
      </c>
      <c r="F54" s="303">
        <v>19.379844961240309</v>
      </c>
      <c r="G54" s="303">
        <v>9.6899224806201545</v>
      </c>
      <c r="H54" s="303">
        <v>106.5891472868217</v>
      </c>
      <c r="I54" s="303">
        <v>87.20930232558139</v>
      </c>
      <c r="J54" s="303">
        <v>155.03875968992247</v>
      </c>
      <c r="K54" s="303">
        <v>135.65891472868216</v>
      </c>
      <c r="L54" s="303">
        <v>96.899224806201545</v>
      </c>
      <c r="M54" s="303">
        <v>0</v>
      </c>
      <c r="N54" s="303">
        <v>0</v>
      </c>
    </row>
    <row r="55" spans="1:15" ht="24" customHeight="1">
      <c r="A55" s="130"/>
      <c r="B55" s="59" t="s">
        <v>147</v>
      </c>
      <c r="C55" s="302">
        <v>1304.3478260869565</v>
      </c>
      <c r="D55" s="303">
        <v>0</v>
      </c>
      <c r="E55" s="302">
        <v>269.15113871635612</v>
      </c>
      <c r="F55" s="303">
        <v>20.703933747412009</v>
      </c>
      <c r="G55" s="303">
        <v>0</v>
      </c>
      <c r="H55" s="303">
        <v>248.44720496894411</v>
      </c>
      <c r="I55" s="303">
        <v>103.51966873706004</v>
      </c>
      <c r="J55" s="302">
        <v>227.74327122153207</v>
      </c>
      <c r="K55" s="303">
        <v>20.703933747412009</v>
      </c>
      <c r="L55" s="302">
        <v>41.407867494824018</v>
      </c>
      <c r="M55" s="303">
        <v>0</v>
      </c>
      <c r="N55" s="302">
        <v>20.703933747412009</v>
      </c>
    </row>
    <row r="56" spans="1:15" ht="24" customHeight="1">
      <c r="A56" s="130"/>
      <c r="B56" s="59" t="s">
        <v>148</v>
      </c>
      <c r="C56" s="303">
        <v>1880.3418803418801</v>
      </c>
      <c r="D56" s="303">
        <v>0</v>
      </c>
      <c r="E56" s="303">
        <v>555.55555555555554</v>
      </c>
      <c r="F56" s="303">
        <v>42.735042735042732</v>
      </c>
      <c r="G56" s="303">
        <v>0</v>
      </c>
      <c r="H56" s="303">
        <v>256.41025641025641</v>
      </c>
      <c r="I56" s="303">
        <v>85.470085470085465</v>
      </c>
      <c r="J56" s="303">
        <v>85.470085470085465</v>
      </c>
      <c r="K56" s="303">
        <v>470.08547008547004</v>
      </c>
      <c r="L56" s="303">
        <v>0</v>
      </c>
      <c r="M56" s="303">
        <v>0</v>
      </c>
      <c r="N56" s="303">
        <v>85.470085470085465</v>
      </c>
    </row>
    <row r="57" spans="1:15" ht="24" customHeight="1">
      <c r="A57" s="130"/>
      <c r="B57" s="59" t="s">
        <v>149</v>
      </c>
      <c r="C57" s="303">
        <v>1052.6315789473683</v>
      </c>
      <c r="D57" s="303">
        <v>0</v>
      </c>
      <c r="E57" s="303">
        <v>526.31578947368416</v>
      </c>
      <c r="F57" s="303">
        <v>0</v>
      </c>
      <c r="G57" s="303">
        <v>0</v>
      </c>
      <c r="H57" s="303">
        <v>0</v>
      </c>
      <c r="I57" s="303">
        <v>0</v>
      </c>
      <c r="J57" s="303">
        <v>0</v>
      </c>
      <c r="K57" s="303">
        <v>0</v>
      </c>
      <c r="L57" s="303">
        <v>0</v>
      </c>
      <c r="M57" s="303">
        <v>0</v>
      </c>
      <c r="N57" s="303">
        <v>0</v>
      </c>
    </row>
    <row r="58" spans="1:15" s="129" customFormat="1" ht="31.5" customHeight="1">
      <c r="A58" s="188" t="s">
        <v>150</v>
      </c>
      <c r="B58" s="189"/>
      <c r="C58" s="301">
        <v>1305.8918482647296</v>
      </c>
      <c r="D58" s="301">
        <v>3.228410008071025</v>
      </c>
      <c r="E58" s="301">
        <v>376.10976594027443</v>
      </c>
      <c r="F58" s="301">
        <v>38.7409200968523</v>
      </c>
      <c r="G58" s="301">
        <v>16.142050040355127</v>
      </c>
      <c r="H58" s="301">
        <v>172.71993543179983</v>
      </c>
      <c r="I58" s="301">
        <v>100.08071025020178</v>
      </c>
      <c r="J58" s="301">
        <v>104.92332526230831</v>
      </c>
      <c r="K58" s="301">
        <v>140.43583535108959</v>
      </c>
      <c r="L58" s="301">
        <v>38.7409200968523</v>
      </c>
      <c r="M58" s="301">
        <v>4.8426150121065374</v>
      </c>
      <c r="N58" s="301">
        <v>19.37046004842615</v>
      </c>
      <c r="O58" s="128"/>
    </row>
    <row r="59" spans="1:15" ht="24" customHeight="1">
      <c r="A59" s="130"/>
      <c r="B59" s="59" t="s">
        <v>86</v>
      </c>
      <c r="C59" s="303">
        <v>1356.3975837451949</v>
      </c>
      <c r="D59" s="303">
        <v>0</v>
      </c>
      <c r="E59" s="303">
        <v>406.37012630422845</v>
      </c>
      <c r="F59" s="303">
        <v>43.931905546403073</v>
      </c>
      <c r="G59" s="303">
        <v>10.982976386600768</v>
      </c>
      <c r="H59" s="303">
        <v>236.13399231191653</v>
      </c>
      <c r="I59" s="303">
        <v>104.3382756727073</v>
      </c>
      <c r="J59" s="303">
        <v>82.372322899505761</v>
      </c>
      <c r="K59" s="303">
        <v>109.8297638660077</v>
      </c>
      <c r="L59" s="303">
        <v>27.457440966501924</v>
      </c>
      <c r="M59" s="303">
        <v>0</v>
      </c>
      <c r="N59" s="303">
        <v>21.965952773201536</v>
      </c>
    </row>
    <row r="60" spans="1:15" ht="24" customHeight="1">
      <c r="A60" s="130"/>
      <c r="B60" s="59" t="s">
        <v>87</v>
      </c>
      <c r="C60" s="302">
        <v>1152.1739130434783</v>
      </c>
      <c r="D60" s="302">
        <v>0</v>
      </c>
      <c r="E60" s="302">
        <v>315.21739130434781</v>
      </c>
      <c r="F60" s="302">
        <v>28.985507246376812</v>
      </c>
      <c r="G60" s="302">
        <v>21.739130434782609</v>
      </c>
      <c r="H60" s="302">
        <v>105.07246376811595</v>
      </c>
      <c r="I60" s="303">
        <v>90.579710144927532</v>
      </c>
      <c r="J60" s="302">
        <v>94.20289855072464</v>
      </c>
      <c r="K60" s="302">
        <v>134.05797101449275</v>
      </c>
      <c r="L60" s="302">
        <v>43.478260869565219</v>
      </c>
      <c r="M60" s="303">
        <v>10.869565217391305</v>
      </c>
      <c r="N60" s="302">
        <v>18.115942028985508</v>
      </c>
    </row>
    <row r="61" spans="1:15" ht="24" customHeight="1">
      <c r="A61" s="130"/>
      <c r="B61" s="59" t="s">
        <v>151</v>
      </c>
      <c r="C61" s="303">
        <v>1661.5384615384614</v>
      </c>
      <c r="D61" s="303">
        <v>0</v>
      </c>
      <c r="E61" s="303">
        <v>646.15384615384608</v>
      </c>
      <c r="F61" s="303">
        <v>30.76923076923077</v>
      </c>
      <c r="G61" s="303">
        <v>0</v>
      </c>
      <c r="H61" s="303">
        <v>276.92307692307691</v>
      </c>
      <c r="I61" s="303">
        <v>153.84615384615384</v>
      </c>
      <c r="J61" s="303">
        <v>92.307692307692307</v>
      </c>
      <c r="K61" s="303">
        <v>30.76923076923077</v>
      </c>
      <c r="L61" s="303">
        <v>30.76923076923077</v>
      </c>
      <c r="M61" s="303">
        <v>0</v>
      </c>
      <c r="N61" s="303">
        <v>30.76923076923077</v>
      </c>
    </row>
    <row r="62" spans="1:15" ht="24" customHeight="1">
      <c r="A62" s="130"/>
      <c r="B62" s="59" t="s">
        <v>152</v>
      </c>
      <c r="C62" s="303">
        <v>1447.8114478114478</v>
      </c>
      <c r="D62" s="303">
        <v>0</v>
      </c>
      <c r="E62" s="303">
        <v>303.030303030303</v>
      </c>
      <c r="F62" s="303">
        <v>33.670033670033675</v>
      </c>
      <c r="G62" s="303">
        <v>0</v>
      </c>
      <c r="H62" s="303">
        <v>437.7104377104377</v>
      </c>
      <c r="I62" s="303">
        <v>101.01010101010101</v>
      </c>
      <c r="J62" s="303">
        <v>269.3602693602694</v>
      </c>
      <c r="K62" s="303">
        <v>33.670033670033675</v>
      </c>
      <c r="L62" s="303">
        <v>0</v>
      </c>
      <c r="M62" s="303">
        <v>0</v>
      </c>
      <c r="N62" s="303">
        <v>0</v>
      </c>
    </row>
    <row r="63" spans="1:15" ht="24" customHeight="1">
      <c r="A63" s="130"/>
      <c r="B63" s="59" t="s">
        <v>153</v>
      </c>
      <c r="C63" s="303">
        <v>1552.2388059701491</v>
      </c>
      <c r="D63" s="303">
        <v>0</v>
      </c>
      <c r="E63" s="303">
        <v>447.7611940298508</v>
      </c>
      <c r="F63" s="303">
        <v>29.850746268656717</v>
      </c>
      <c r="G63" s="303">
        <v>29.850746268656717</v>
      </c>
      <c r="H63" s="303">
        <v>89.552238805970148</v>
      </c>
      <c r="I63" s="303">
        <v>89.552238805970148</v>
      </c>
      <c r="J63" s="303">
        <v>29.850746268656717</v>
      </c>
      <c r="K63" s="303">
        <v>477.61194029850748</v>
      </c>
      <c r="L63" s="303">
        <v>89.552238805970148</v>
      </c>
      <c r="M63" s="303">
        <v>0</v>
      </c>
      <c r="N63" s="303">
        <v>0</v>
      </c>
    </row>
    <row r="64" spans="1:15" ht="24" customHeight="1">
      <c r="A64" s="130"/>
      <c r="B64" s="59" t="s">
        <v>154</v>
      </c>
      <c r="C64" s="303">
        <v>1525.8215962441313</v>
      </c>
      <c r="D64" s="303">
        <v>23.474178403755868</v>
      </c>
      <c r="E64" s="303">
        <v>446.00938967136148</v>
      </c>
      <c r="F64" s="303">
        <v>70.422535211267615</v>
      </c>
      <c r="G64" s="303">
        <v>23.474178403755868</v>
      </c>
      <c r="H64" s="303">
        <v>164.31924882629107</v>
      </c>
      <c r="I64" s="303">
        <v>164.31924882629107</v>
      </c>
      <c r="J64" s="303">
        <v>234.74178403755869</v>
      </c>
      <c r="K64" s="303">
        <v>187.79342723004694</v>
      </c>
      <c r="L64" s="303">
        <v>0</v>
      </c>
      <c r="M64" s="303">
        <v>0</v>
      </c>
      <c r="N64" s="303">
        <v>23.474178403755868</v>
      </c>
    </row>
    <row r="65" spans="1:15" ht="24" customHeight="1">
      <c r="A65" s="130"/>
      <c r="B65" s="59" t="s">
        <v>155</v>
      </c>
      <c r="C65" s="303">
        <v>779.22077922077926</v>
      </c>
      <c r="D65" s="303">
        <v>0</v>
      </c>
      <c r="E65" s="303">
        <v>129.87012987012986</v>
      </c>
      <c r="F65" s="303">
        <v>0</v>
      </c>
      <c r="G65" s="303">
        <v>0</v>
      </c>
      <c r="H65" s="303">
        <v>0</v>
      </c>
      <c r="I65" s="303">
        <v>0</v>
      </c>
      <c r="J65" s="303">
        <v>259.74025974025972</v>
      </c>
      <c r="K65" s="303">
        <v>0</v>
      </c>
      <c r="L65" s="303">
        <v>0</v>
      </c>
      <c r="M65" s="303">
        <v>0</v>
      </c>
      <c r="N65" s="303">
        <v>0</v>
      </c>
    </row>
    <row r="66" spans="1:15" ht="24" customHeight="1">
      <c r="A66" s="130"/>
      <c r="B66" s="59" t="s">
        <v>156</v>
      </c>
      <c r="C66" s="303">
        <v>1558.4415584415585</v>
      </c>
      <c r="D66" s="303">
        <v>64.935064935064929</v>
      </c>
      <c r="E66" s="303">
        <v>454.5454545454545</v>
      </c>
      <c r="F66" s="303">
        <v>129.87012987012986</v>
      </c>
      <c r="G66" s="303">
        <v>0</v>
      </c>
      <c r="H66" s="303">
        <v>194.80519480519482</v>
      </c>
      <c r="I66" s="303">
        <v>0</v>
      </c>
      <c r="J66" s="303">
        <v>0</v>
      </c>
      <c r="K66" s="303">
        <v>259.74025974025972</v>
      </c>
      <c r="L66" s="303">
        <v>194.80519480519482</v>
      </c>
      <c r="M66" s="303">
        <v>0</v>
      </c>
      <c r="N66" s="303">
        <v>64.935064935064929</v>
      </c>
    </row>
    <row r="67" spans="1:15" s="129" customFormat="1" ht="31.5" customHeight="1">
      <c r="A67" s="188" t="s">
        <v>157</v>
      </c>
      <c r="B67" s="189"/>
      <c r="C67" s="304">
        <v>1644.5100935499754</v>
      </c>
      <c r="D67" s="303">
        <v>4.9236829148202856</v>
      </c>
      <c r="E67" s="304">
        <v>507.13934022648948</v>
      </c>
      <c r="F67" s="304">
        <v>64.007877892663714</v>
      </c>
      <c r="G67" s="304">
        <v>14.771048744460856</v>
      </c>
      <c r="H67" s="304">
        <v>216.64204825209256</v>
      </c>
      <c r="I67" s="303">
        <v>132.93943870014772</v>
      </c>
      <c r="J67" s="304">
        <v>88.62629246676515</v>
      </c>
      <c r="K67" s="304">
        <v>162.48153618906943</v>
      </c>
      <c r="L67" s="304">
        <v>44.313146233382575</v>
      </c>
      <c r="M67" s="304">
        <v>19.694731659281143</v>
      </c>
      <c r="N67" s="304">
        <v>24.618414574101429</v>
      </c>
      <c r="O67" s="128"/>
    </row>
    <row r="68" spans="1:15" ht="24" customHeight="1">
      <c r="A68" s="130"/>
      <c r="B68" s="59" t="s">
        <v>158</v>
      </c>
      <c r="C68" s="303">
        <v>1382.2525597269625</v>
      </c>
      <c r="D68" s="303">
        <v>0</v>
      </c>
      <c r="E68" s="303">
        <v>375.42662116040952</v>
      </c>
      <c r="F68" s="303">
        <v>85.324232081911262</v>
      </c>
      <c r="G68" s="303">
        <v>34.129692832764505</v>
      </c>
      <c r="H68" s="303">
        <v>187.71331058020476</v>
      </c>
      <c r="I68" s="303">
        <v>102.38907849829351</v>
      </c>
      <c r="J68" s="303">
        <v>51.194539249146757</v>
      </c>
      <c r="K68" s="303">
        <v>204.77815699658703</v>
      </c>
      <c r="L68" s="303">
        <v>68.25938566552901</v>
      </c>
      <c r="M68" s="303">
        <v>51.194539249146757</v>
      </c>
      <c r="N68" s="303">
        <v>0</v>
      </c>
    </row>
    <row r="69" spans="1:15" ht="24" customHeight="1">
      <c r="A69" s="130"/>
      <c r="B69" s="59" t="s">
        <v>159</v>
      </c>
      <c r="C69" s="303">
        <v>1771.6204869857263</v>
      </c>
      <c r="D69" s="303">
        <v>8.3963056255247697</v>
      </c>
      <c r="E69" s="303">
        <v>570.94878253568424</v>
      </c>
      <c r="F69" s="303">
        <v>58.774139378673382</v>
      </c>
      <c r="G69" s="303">
        <v>8.3963056255247697</v>
      </c>
      <c r="H69" s="303">
        <v>268.68178001679263</v>
      </c>
      <c r="I69" s="303">
        <v>134.34089000839631</v>
      </c>
      <c r="J69" s="303">
        <v>125.94458438287154</v>
      </c>
      <c r="K69" s="303">
        <v>109.15197313182199</v>
      </c>
      <c r="L69" s="303">
        <v>33.585222502099079</v>
      </c>
      <c r="M69" s="303">
        <v>8.3963056255247697</v>
      </c>
      <c r="N69" s="303">
        <v>25.188916876574307</v>
      </c>
    </row>
    <row r="70" spans="1:15" ht="24" customHeight="1">
      <c r="A70" s="130"/>
      <c r="B70" s="59" t="s">
        <v>160</v>
      </c>
      <c r="C70" s="303">
        <v>1840.4907975460123</v>
      </c>
      <c r="D70" s="303">
        <v>0</v>
      </c>
      <c r="E70" s="303">
        <v>368.09815950920245</v>
      </c>
      <c r="F70" s="303">
        <v>61.349693251533743</v>
      </c>
      <c r="G70" s="303">
        <v>0</v>
      </c>
      <c r="H70" s="303">
        <v>61.349693251533743</v>
      </c>
      <c r="I70" s="303">
        <v>306.74846625766872</v>
      </c>
      <c r="J70" s="303">
        <v>0</v>
      </c>
      <c r="K70" s="303">
        <v>368.09815950920245</v>
      </c>
      <c r="L70" s="303">
        <v>61.349693251533743</v>
      </c>
      <c r="M70" s="303">
        <v>0</v>
      </c>
      <c r="N70" s="303">
        <v>122.69938650306749</v>
      </c>
    </row>
    <row r="71" spans="1:15" ht="24" customHeight="1">
      <c r="A71" s="130"/>
      <c r="B71" s="59" t="s">
        <v>161</v>
      </c>
      <c r="C71" s="303">
        <v>1318.6813186813188</v>
      </c>
      <c r="D71" s="303">
        <v>0</v>
      </c>
      <c r="E71" s="303">
        <v>769.23076923076928</v>
      </c>
      <c r="F71" s="303">
        <v>0</v>
      </c>
      <c r="G71" s="303">
        <v>0</v>
      </c>
      <c r="H71" s="303">
        <v>0</v>
      </c>
      <c r="I71" s="303">
        <v>0</v>
      </c>
      <c r="J71" s="303">
        <v>0</v>
      </c>
      <c r="K71" s="303">
        <v>219.78021978021977</v>
      </c>
      <c r="L71" s="303">
        <v>0</v>
      </c>
      <c r="M71" s="303">
        <v>0</v>
      </c>
      <c r="N71" s="303">
        <v>0</v>
      </c>
    </row>
    <row r="72" spans="1:15" s="129" customFormat="1" ht="31.5" customHeight="1">
      <c r="A72" s="188" t="s">
        <v>162</v>
      </c>
      <c r="B72" s="189"/>
      <c r="C72" s="301">
        <v>1533.3833458364591</v>
      </c>
      <c r="D72" s="304">
        <v>0</v>
      </c>
      <c r="E72" s="301">
        <v>396.09902475618907</v>
      </c>
      <c r="F72" s="301">
        <v>27.00675168792198</v>
      </c>
      <c r="G72" s="301">
        <v>13.50337584396099</v>
      </c>
      <c r="H72" s="301">
        <v>229.55738934733682</v>
      </c>
      <c r="I72" s="301">
        <v>124.5311327831958</v>
      </c>
      <c r="J72" s="301">
        <v>79.519879969992502</v>
      </c>
      <c r="K72" s="301">
        <v>150.03750937734435</v>
      </c>
      <c r="L72" s="301">
        <v>54.01350337584396</v>
      </c>
      <c r="M72" s="301">
        <v>3.0007501875468865</v>
      </c>
      <c r="N72" s="301">
        <v>24.006001500375092</v>
      </c>
      <c r="O72" s="128"/>
    </row>
    <row r="73" spans="1:15" ht="24" customHeight="1">
      <c r="A73" s="130"/>
      <c r="B73" s="59" t="s">
        <v>163</v>
      </c>
      <c r="C73" s="303">
        <v>2101.4492753623185</v>
      </c>
      <c r="D73" s="303">
        <v>0</v>
      </c>
      <c r="E73" s="303">
        <v>579.71014492753625</v>
      </c>
      <c r="F73" s="303">
        <v>0</v>
      </c>
      <c r="G73" s="303">
        <v>72.463768115942031</v>
      </c>
      <c r="H73" s="303">
        <v>579.71014492753625</v>
      </c>
      <c r="I73" s="303">
        <v>144.92753623188406</v>
      </c>
      <c r="J73" s="303">
        <v>72.463768115942031</v>
      </c>
      <c r="K73" s="303">
        <v>144.92753623188406</v>
      </c>
      <c r="L73" s="303">
        <v>0</v>
      </c>
      <c r="M73" s="303">
        <v>0</v>
      </c>
      <c r="N73" s="303">
        <v>0</v>
      </c>
    </row>
    <row r="74" spans="1:15" ht="24" customHeight="1">
      <c r="A74" s="130"/>
      <c r="B74" s="59" t="s">
        <v>164</v>
      </c>
      <c r="C74" s="303">
        <v>1690.1408450704223</v>
      </c>
      <c r="D74" s="303">
        <v>0</v>
      </c>
      <c r="E74" s="303">
        <v>633.80281690140851</v>
      </c>
      <c r="F74" s="303">
        <v>35.211267605633807</v>
      </c>
      <c r="G74" s="303">
        <v>105.63380281690139</v>
      </c>
      <c r="H74" s="303">
        <v>105.63380281690139</v>
      </c>
      <c r="I74" s="303">
        <v>70.422535211267615</v>
      </c>
      <c r="J74" s="303">
        <v>35.211267605633807</v>
      </c>
      <c r="K74" s="303">
        <v>211.26760563380279</v>
      </c>
      <c r="L74" s="303">
        <v>35.211267605633807</v>
      </c>
      <c r="M74" s="303">
        <v>0</v>
      </c>
      <c r="N74" s="303">
        <v>35.211267605633807</v>
      </c>
    </row>
    <row r="75" spans="1:15" ht="24" customHeight="1">
      <c r="A75" s="130"/>
      <c r="B75" s="59" t="s">
        <v>165</v>
      </c>
      <c r="C75" s="303">
        <v>2175.4385964912281</v>
      </c>
      <c r="D75" s="303">
        <v>0</v>
      </c>
      <c r="E75" s="303">
        <v>456.14035087719293</v>
      </c>
      <c r="F75" s="303">
        <v>70.175438596491219</v>
      </c>
      <c r="G75" s="303">
        <v>0</v>
      </c>
      <c r="H75" s="303">
        <v>280.70175438596488</v>
      </c>
      <c r="I75" s="303">
        <v>280.70175438596488</v>
      </c>
      <c r="J75" s="303">
        <v>210.52631578947367</v>
      </c>
      <c r="K75" s="303">
        <v>175.43859649122808</v>
      </c>
      <c r="L75" s="303">
        <v>105.26315789473684</v>
      </c>
      <c r="M75" s="303">
        <v>0</v>
      </c>
      <c r="N75" s="303">
        <v>0</v>
      </c>
    </row>
    <row r="76" spans="1:15" ht="24" customHeight="1">
      <c r="A76" s="130"/>
      <c r="B76" s="59" t="s">
        <v>166</v>
      </c>
      <c r="C76" s="303">
        <v>1633.5540838852098</v>
      </c>
      <c r="D76" s="303">
        <v>0</v>
      </c>
      <c r="E76" s="303">
        <v>353.20088300220749</v>
      </c>
      <c r="F76" s="303">
        <v>22.075055187637968</v>
      </c>
      <c r="G76" s="303">
        <v>0</v>
      </c>
      <c r="H76" s="303">
        <v>375.27593818984548</v>
      </c>
      <c r="I76" s="303">
        <v>132.4503311258278</v>
      </c>
      <c r="J76" s="303">
        <v>44.150110375275936</v>
      </c>
      <c r="K76" s="303">
        <v>44.150110375275936</v>
      </c>
      <c r="L76" s="303">
        <v>0</v>
      </c>
      <c r="M76" s="303">
        <v>0</v>
      </c>
      <c r="N76" s="303">
        <v>44.150110375275936</v>
      </c>
    </row>
    <row r="77" spans="1:15" ht="24" customHeight="1">
      <c r="A77" s="130"/>
      <c r="B77" s="59" t="s">
        <v>167</v>
      </c>
      <c r="C77" s="303">
        <v>1210.8559498956158</v>
      </c>
      <c r="D77" s="303">
        <v>0</v>
      </c>
      <c r="E77" s="303">
        <v>354.90605427974947</v>
      </c>
      <c r="F77" s="303">
        <v>41.753653444676409</v>
      </c>
      <c r="G77" s="303">
        <v>0</v>
      </c>
      <c r="H77" s="303">
        <v>229.64509394572025</v>
      </c>
      <c r="I77" s="303">
        <v>104.38413361169101</v>
      </c>
      <c r="J77" s="303">
        <v>104.38413361169101</v>
      </c>
      <c r="K77" s="303">
        <v>187.89144050104383</v>
      </c>
      <c r="L77" s="303">
        <v>20.876826722338205</v>
      </c>
      <c r="M77" s="303">
        <v>0</v>
      </c>
      <c r="N77" s="303">
        <v>0</v>
      </c>
    </row>
    <row r="78" spans="1:15" ht="24" customHeight="1">
      <c r="A78" s="130"/>
      <c r="B78" s="59" t="s">
        <v>168</v>
      </c>
      <c r="C78" s="303">
        <v>1492.5373134328358</v>
      </c>
      <c r="D78" s="303">
        <v>0</v>
      </c>
      <c r="E78" s="303">
        <v>298.50746268656718</v>
      </c>
      <c r="F78" s="303">
        <v>0</v>
      </c>
      <c r="G78" s="303">
        <v>0</v>
      </c>
      <c r="H78" s="303">
        <v>149.25373134328359</v>
      </c>
      <c r="I78" s="303">
        <v>298.50746268656718</v>
      </c>
      <c r="J78" s="303">
        <v>0</v>
      </c>
      <c r="K78" s="303">
        <v>199.00497512437809</v>
      </c>
      <c r="L78" s="303">
        <v>49.751243781094523</v>
      </c>
      <c r="M78" s="303">
        <v>0</v>
      </c>
      <c r="N78" s="303">
        <v>49.751243781094523</v>
      </c>
    </row>
    <row r="79" spans="1:15" ht="24" customHeight="1">
      <c r="A79" s="130"/>
      <c r="B79" s="59" t="s">
        <v>169</v>
      </c>
      <c r="C79" s="303">
        <v>1067.4157303370787</v>
      </c>
      <c r="D79" s="303">
        <v>0</v>
      </c>
      <c r="E79" s="303">
        <v>112.35955056179776</v>
      </c>
      <c r="F79" s="303">
        <v>56.17977528089888</v>
      </c>
      <c r="G79" s="303">
        <v>0</v>
      </c>
      <c r="H79" s="303">
        <v>393.25842696629218</v>
      </c>
      <c r="I79" s="303">
        <v>112.35955056179776</v>
      </c>
      <c r="J79" s="303">
        <v>56.17977528089888</v>
      </c>
      <c r="K79" s="303">
        <v>112.35955056179776</v>
      </c>
      <c r="L79" s="303">
        <v>0</v>
      </c>
      <c r="M79" s="303">
        <v>0</v>
      </c>
      <c r="N79" s="303">
        <v>56.17977528089888</v>
      </c>
    </row>
    <row r="80" spans="1:15" ht="24" customHeight="1">
      <c r="A80" s="130"/>
      <c r="B80" s="59" t="s">
        <v>170</v>
      </c>
      <c r="C80" s="303">
        <v>1981.132075471698</v>
      </c>
      <c r="D80" s="303">
        <v>0</v>
      </c>
      <c r="E80" s="303">
        <v>424.52830188679246</v>
      </c>
      <c r="F80" s="303">
        <v>47.169811320754718</v>
      </c>
      <c r="G80" s="303">
        <v>47.169811320754718</v>
      </c>
      <c r="H80" s="303">
        <v>283.01886792452831</v>
      </c>
      <c r="I80" s="303">
        <v>188.67924528301887</v>
      </c>
      <c r="J80" s="303">
        <v>94.339622641509436</v>
      </c>
      <c r="K80" s="303">
        <v>235.84905660377356</v>
      </c>
      <c r="L80" s="303">
        <v>47.169811320754718</v>
      </c>
      <c r="M80" s="303">
        <v>0</v>
      </c>
      <c r="N80" s="303">
        <v>0</v>
      </c>
    </row>
    <row r="81" spans="1:15" ht="24" customHeight="1">
      <c r="A81" s="130"/>
      <c r="B81" s="59" t="s">
        <v>171</v>
      </c>
      <c r="C81" s="303">
        <v>1864.406779661017</v>
      </c>
      <c r="D81" s="303">
        <v>0</v>
      </c>
      <c r="E81" s="303">
        <v>440.67796610169489</v>
      </c>
      <c r="F81" s="303">
        <v>33.898305084745765</v>
      </c>
      <c r="G81" s="303">
        <v>67.79661016949153</v>
      </c>
      <c r="H81" s="303">
        <v>237.28813559322032</v>
      </c>
      <c r="I81" s="303">
        <v>203.38983050847457</v>
      </c>
      <c r="J81" s="303">
        <v>135.59322033898306</v>
      </c>
      <c r="K81" s="303">
        <v>169.4915254237288</v>
      </c>
      <c r="L81" s="303">
        <v>169.4915254237288</v>
      </c>
      <c r="M81" s="303">
        <v>0</v>
      </c>
      <c r="N81" s="303">
        <v>33.898305084745765</v>
      </c>
    </row>
    <row r="82" spans="1:15" ht="24" customHeight="1">
      <c r="A82" s="130"/>
      <c r="B82" s="59" t="s">
        <v>172</v>
      </c>
      <c r="C82" s="302">
        <v>981.76718092566614</v>
      </c>
      <c r="D82" s="303">
        <v>0</v>
      </c>
      <c r="E82" s="302">
        <v>315.56802244039272</v>
      </c>
      <c r="F82" s="302">
        <v>21.037868162692849</v>
      </c>
      <c r="G82" s="302">
        <v>0</v>
      </c>
      <c r="H82" s="302">
        <v>154.27769985974754</v>
      </c>
      <c r="I82" s="303">
        <v>77.138849929873771</v>
      </c>
      <c r="J82" s="302">
        <v>42.075736325385698</v>
      </c>
      <c r="K82" s="302">
        <v>126.22720897615709</v>
      </c>
      <c r="L82" s="302">
        <v>28.050490883590463</v>
      </c>
      <c r="M82" s="303">
        <v>0</v>
      </c>
      <c r="N82" s="302">
        <v>7.0126227208976157</v>
      </c>
    </row>
    <row r="83" spans="1:15" ht="24" customHeight="1">
      <c r="A83" s="130"/>
      <c r="B83" s="59" t="s">
        <v>173</v>
      </c>
      <c r="C83" s="303">
        <v>2096.7741935483873</v>
      </c>
      <c r="D83" s="303">
        <v>0</v>
      </c>
      <c r="E83" s="303">
        <v>376.3440860215054</v>
      </c>
      <c r="F83" s="303">
        <v>53.763440860215056</v>
      </c>
      <c r="G83" s="303">
        <v>0</v>
      </c>
      <c r="H83" s="303">
        <v>645.16129032258061</v>
      </c>
      <c r="I83" s="303">
        <v>161.29032258064515</v>
      </c>
      <c r="J83" s="303">
        <v>53.763440860215056</v>
      </c>
      <c r="K83" s="303">
        <v>161.29032258064515</v>
      </c>
      <c r="L83" s="303">
        <v>53.763440860215056</v>
      </c>
      <c r="M83" s="303">
        <v>0</v>
      </c>
      <c r="N83" s="303">
        <v>107.52688172043011</v>
      </c>
    </row>
    <row r="84" spans="1:15" ht="24" customHeight="1">
      <c r="A84" s="130"/>
      <c r="B84" s="59" t="s">
        <v>174</v>
      </c>
      <c r="C84" s="303">
        <v>1783.2167832167831</v>
      </c>
      <c r="D84" s="303">
        <v>0</v>
      </c>
      <c r="E84" s="303">
        <v>419.58041958041957</v>
      </c>
      <c r="F84" s="303">
        <v>69.930069930069934</v>
      </c>
      <c r="G84" s="303">
        <v>0</v>
      </c>
      <c r="H84" s="303">
        <v>209.79020979020979</v>
      </c>
      <c r="I84" s="303">
        <v>0</v>
      </c>
      <c r="J84" s="303">
        <v>104.89510489510489</v>
      </c>
      <c r="K84" s="303">
        <v>279.72027972027973</v>
      </c>
      <c r="L84" s="303">
        <v>104.89510489510489</v>
      </c>
      <c r="M84" s="303">
        <v>0</v>
      </c>
      <c r="N84" s="303">
        <v>0</v>
      </c>
    </row>
    <row r="85" spans="1:15" ht="24" customHeight="1">
      <c r="A85" s="130"/>
      <c r="B85" s="59" t="s">
        <v>175</v>
      </c>
      <c r="C85" s="303">
        <v>1761.0062893081761</v>
      </c>
      <c r="D85" s="303">
        <v>0</v>
      </c>
      <c r="E85" s="303">
        <v>534.5911949685534</v>
      </c>
      <c r="F85" s="303">
        <v>0</v>
      </c>
      <c r="G85" s="303">
        <v>0</v>
      </c>
      <c r="H85" s="303">
        <v>157.23270440251574</v>
      </c>
      <c r="I85" s="303">
        <v>220.12578616352201</v>
      </c>
      <c r="J85" s="303">
        <v>62.893081761006286</v>
      </c>
      <c r="K85" s="303">
        <v>125.78616352201257</v>
      </c>
      <c r="L85" s="303">
        <v>125.78616352201257</v>
      </c>
      <c r="M85" s="303">
        <v>31.446540880503143</v>
      </c>
      <c r="N85" s="303">
        <v>31.446540880503143</v>
      </c>
    </row>
    <row r="86" spans="1:15" ht="24" customHeight="1">
      <c r="A86" s="130"/>
      <c r="B86" s="59" t="s">
        <v>176</v>
      </c>
      <c r="C86" s="303">
        <v>1652.8925619834711</v>
      </c>
      <c r="D86" s="303">
        <v>0</v>
      </c>
      <c r="E86" s="303">
        <v>413.22314049586777</v>
      </c>
      <c r="F86" s="303">
        <v>16.528925619834713</v>
      </c>
      <c r="G86" s="303">
        <v>11.019283746556475</v>
      </c>
      <c r="H86" s="303">
        <v>198.34710743801654</v>
      </c>
      <c r="I86" s="303">
        <v>110.19283746556472</v>
      </c>
      <c r="J86" s="303">
        <v>93.663911845730027</v>
      </c>
      <c r="K86" s="303">
        <v>143.25068870523415</v>
      </c>
      <c r="L86" s="303">
        <v>60.606060606060609</v>
      </c>
      <c r="M86" s="303">
        <v>5.5096418732782375</v>
      </c>
      <c r="N86" s="303">
        <v>27.54820936639118</v>
      </c>
    </row>
    <row r="87" spans="1:15" ht="24" customHeight="1">
      <c r="A87" s="130"/>
      <c r="B87" s="59" t="s">
        <v>177</v>
      </c>
      <c r="C87" s="303">
        <v>1743.119266055046</v>
      </c>
      <c r="D87" s="303">
        <v>0</v>
      </c>
      <c r="E87" s="303">
        <v>550.45871559633031</v>
      </c>
      <c r="F87" s="303">
        <v>0</v>
      </c>
      <c r="G87" s="303">
        <v>0</v>
      </c>
      <c r="H87" s="303">
        <v>183.48623853211009</v>
      </c>
      <c r="I87" s="303">
        <v>91.743119266055047</v>
      </c>
      <c r="J87" s="303">
        <v>183.48623853211009</v>
      </c>
      <c r="K87" s="303">
        <v>91.743119266055047</v>
      </c>
      <c r="L87" s="303">
        <v>91.743119266055047</v>
      </c>
      <c r="M87" s="303">
        <v>0</v>
      </c>
      <c r="N87" s="303">
        <v>91.743119266055047</v>
      </c>
    </row>
    <row r="88" spans="1:15" s="129" customFormat="1" ht="31.5" customHeight="1">
      <c r="A88" s="188" t="s">
        <v>178</v>
      </c>
      <c r="B88" s="189"/>
      <c r="C88" s="304">
        <v>1861.3308515588647</v>
      </c>
      <c r="D88" s="303">
        <v>0</v>
      </c>
      <c r="E88" s="304">
        <v>497.90600279199629</v>
      </c>
      <c r="F88" s="304">
        <v>46.533271288971619</v>
      </c>
      <c r="G88" s="304">
        <v>18.613308515588646</v>
      </c>
      <c r="H88" s="304">
        <v>348.99953466728709</v>
      </c>
      <c r="I88" s="303">
        <v>144.253140995812</v>
      </c>
      <c r="J88" s="304">
        <v>116.33317822242904</v>
      </c>
      <c r="K88" s="304">
        <v>200.09306654257793</v>
      </c>
      <c r="L88" s="304">
        <v>41.879944160074459</v>
      </c>
      <c r="M88" s="304">
        <v>0</v>
      </c>
      <c r="N88" s="304">
        <v>27.91996277338297</v>
      </c>
      <c r="O88" s="128"/>
    </row>
    <row r="89" spans="1:15" ht="24" customHeight="1">
      <c r="A89" s="130"/>
      <c r="B89" s="59" t="s">
        <v>179</v>
      </c>
      <c r="C89" s="303">
        <v>1755.3191489361702</v>
      </c>
      <c r="D89" s="303">
        <v>0</v>
      </c>
      <c r="E89" s="303">
        <v>505.31914893617022</v>
      </c>
      <c r="F89" s="303">
        <v>53.191489361702132</v>
      </c>
      <c r="G89" s="303">
        <v>13.297872340425533</v>
      </c>
      <c r="H89" s="303">
        <v>305.85106382978722</v>
      </c>
      <c r="I89" s="303">
        <v>79.78723404255318</v>
      </c>
      <c r="J89" s="303">
        <v>66.489361702127653</v>
      </c>
      <c r="K89" s="303">
        <v>239.36170212765958</v>
      </c>
      <c r="L89" s="303">
        <v>39.89361702127659</v>
      </c>
      <c r="M89" s="303">
        <v>0</v>
      </c>
      <c r="N89" s="303">
        <v>26.595744680851066</v>
      </c>
    </row>
    <row r="90" spans="1:15" ht="24" customHeight="1">
      <c r="A90" s="130"/>
      <c r="B90" s="59" t="s">
        <v>180</v>
      </c>
      <c r="C90" s="303">
        <v>1986.1431870669746</v>
      </c>
      <c r="D90" s="303">
        <v>0</v>
      </c>
      <c r="E90" s="303">
        <v>438.79907621247111</v>
      </c>
      <c r="F90" s="303">
        <v>46.189376443418013</v>
      </c>
      <c r="G90" s="303">
        <v>46.189376443418013</v>
      </c>
      <c r="H90" s="303">
        <v>415.70438799076214</v>
      </c>
      <c r="I90" s="303">
        <v>115.47344110854503</v>
      </c>
      <c r="J90" s="303">
        <v>92.378752886836025</v>
      </c>
      <c r="K90" s="303">
        <v>184.75750577367205</v>
      </c>
      <c r="L90" s="303">
        <v>46.189376443418013</v>
      </c>
      <c r="M90" s="303">
        <v>0</v>
      </c>
      <c r="N90" s="303">
        <v>46.189376443418013</v>
      </c>
    </row>
    <row r="91" spans="1:15" ht="24" customHeight="1">
      <c r="A91" s="130"/>
      <c r="B91" s="59" t="s">
        <v>181</v>
      </c>
      <c r="C91" s="303">
        <v>1803.2786885245903</v>
      </c>
      <c r="D91" s="303">
        <v>0</v>
      </c>
      <c r="E91" s="303">
        <v>491.80327868852464</v>
      </c>
      <c r="F91" s="303">
        <v>54.644808743169399</v>
      </c>
      <c r="G91" s="303">
        <v>0</v>
      </c>
      <c r="H91" s="303">
        <v>300.54644808743171</v>
      </c>
      <c r="I91" s="303">
        <v>218.5792349726776</v>
      </c>
      <c r="J91" s="303">
        <v>81.967213114754102</v>
      </c>
      <c r="K91" s="303">
        <v>218.5792349726776</v>
      </c>
      <c r="L91" s="303">
        <v>27.3224043715847</v>
      </c>
      <c r="M91" s="303">
        <v>0</v>
      </c>
      <c r="N91" s="303">
        <v>27.3224043715847</v>
      </c>
    </row>
    <row r="92" spans="1:15" ht="24" customHeight="1">
      <c r="A92" s="130"/>
      <c r="B92" s="59" t="s">
        <v>182</v>
      </c>
      <c r="C92" s="303">
        <v>2162.9213483146068</v>
      </c>
      <c r="D92" s="303">
        <v>0</v>
      </c>
      <c r="E92" s="303">
        <v>561.79775280898878</v>
      </c>
      <c r="F92" s="303">
        <v>56.17977528089888</v>
      </c>
      <c r="G92" s="303">
        <v>28.08988764044944</v>
      </c>
      <c r="H92" s="303">
        <v>449.43820224719104</v>
      </c>
      <c r="I92" s="303">
        <v>280.89887640449439</v>
      </c>
      <c r="J92" s="303">
        <v>280.89887640449439</v>
      </c>
      <c r="K92" s="303">
        <v>112.35955056179776</v>
      </c>
      <c r="L92" s="303">
        <v>56.17977528089888</v>
      </c>
      <c r="M92" s="303">
        <v>0</v>
      </c>
      <c r="N92" s="303">
        <v>28.08988764044944</v>
      </c>
    </row>
    <row r="93" spans="1:15" ht="24" customHeight="1">
      <c r="A93" s="130"/>
      <c r="B93" s="59" t="s">
        <v>183</v>
      </c>
      <c r="C93" s="303">
        <v>1611.5702479338843</v>
      </c>
      <c r="D93" s="303">
        <v>0</v>
      </c>
      <c r="E93" s="303">
        <v>495.86776859504135</v>
      </c>
      <c r="F93" s="303">
        <v>0</v>
      </c>
      <c r="G93" s="303">
        <v>0</v>
      </c>
      <c r="H93" s="303">
        <v>289.25619834710744</v>
      </c>
      <c r="I93" s="303">
        <v>82.644628099173545</v>
      </c>
      <c r="J93" s="303">
        <v>123.96694214876034</v>
      </c>
      <c r="K93" s="303">
        <v>206.61157024793388</v>
      </c>
      <c r="L93" s="303">
        <v>41.322314049586772</v>
      </c>
      <c r="M93" s="303">
        <v>0</v>
      </c>
      <c r="N93" s="303">
        <v>0</v>
      </c>
    </row>
    <row r="94" spans="1:15" s="129" customFormat="1" ht="31.5" customHeight="1">
      <c r="A94" s="188" t="s">
        <v>184</v>
      </c>
      <c r="B94" s="189"/>
      <c r="C94" s="304">
        <v>1576.1467889908256</v>
      </c>
      <c r="D94" s="304">
        <v>1.8348623853211008</v>
      </c>
      <c r="E94" s="304">
        <v>448.62385321100919</v>
      </c>
      <c r="F94" s="304">
        <v>48.62385321100917</v>
      </c>
      <c r="G94" s="304">
        <v>21.100917431192663</v>
      </c>
      <c r="H94" s="304">
        <v>203.66972477064218</v>
      </c>
      <c r="I94" s="304">
        <v>119.26605504587157</v>
      </c>
      <c r="J94" s="304">
        <v>113.76146788990825</v>
      </c>
      <c r="K94" s="304">
        <v>102.75229357798166</v>
      </c>
      <c r="L94" s="304">
        <v>34.862385321100916</v>
      </c>
      <c r="M94" s="304">
        <v>1.8348623853211008</v>
      </c>
      <c r="N94" s="304">
        <v>19.26605504587156</v>
      </c>
      <c r="O94" s="128"/>
    </row>
    <row r="95" spans="1:15" ht="24" customHeight="1">
      <c r="A95" s="130"/>
      <c r="B95" s="131" t="s">
        <v>185</v>
      </c>
      <c r="C95" s="303">
        <v>1300.9404388714734</v>
      </c>
      <c r="D95" s="303">
        <v>0</v>
      </c>
      <c r="E95" s="303">
        <v>394.0886699507389</v>
      </c>
      <c r="F95" s="303">
        <v>42.543663233318405</v>
      </c>
      <c r="G95" s="303">
        <v>4.4782803403493059</v>
      </c>
      <c r="H95" s="303">
        <v>143.30497089117779</v>
      </c>
      <c r="I95" s="303">
        <v>94.043887147335425</v>
      </c>
      <c r="J95" s="303">
        <v>94.043887147335425</v>
      </c>
      <c r="K95" s="303">
        <v>78.369905956112845</v>
      </c>
      <c r="L95" s="303">
        <v>31.347962382445143</v>
      </c>
      <c r="M95" s="303">
        <v>2.2391401701746529</v>
      </c>
      <c r="N95" s="303">
        <v>22.391401701746528</v>
      </c>
    </row>
    <row r="96" spans="1:15" ht="24" customHeight="1">
      <c r="A96" s="130"/>
      <c r="B96" s="59" t="s">
        <v>186</v>
      </c>
      <c r="C96" s="303">
        <v>2547.1698113207549</v>
      </c>
      <c r="D96" s="303">
        <v>0</v>
      </c>
      <c r="E96" s="303">
        <v>676.10062893081761</v>
      </c>
      <c r="F96" s="303">
        <v>62.893081761006286</v>
      </c>
      <c r="G96" s="303">
        <v>62.893081761006286</v>
      </c>
      <c r="H96" s="303">
        <v>597.48427672955984</v>
      </c>
      <c r="I96" s="303">
        <v>157.23270440251574</v>
      </c>
      <c r="J96" s="303">
        <v>125.78616352201257</v>
      </c>
      <c r="K96" s="303">
        <v>125.78616352201257</v>
      </c>
      <c r="L96" s="303">
        <v>47.169811320754718</v>
      </c>
      <c r="M96" s="303">
        <v>15.723270440251572</v>
      </c>
      <c r="N96" s="303">
        <v>47.169811320754718</v>
      </c>
    </row>
    <row r="97" spans="1:15" ht="24" customHeight="1">
      <c r="A97" s="130"/>
      <c r="B97" s="59" t="s">
        <v>187</v>
      </c>
      <c r="C97" s="303">
        <v>2213.541666666667</v>
      </c>
      <c r="D97" s="303">
        <v>0</v>
      </c>
      <c r="E97" s="303">
        <v>546.875</v>
      </c>
      <c r="F97" s="303">
        <v>104.16666666666667</v>
      </c>
      <c r="G97" s="303">
        <v>0</v>
      </c>
      <c r="H97" s="303">
        <v>364.58333333333331</v>
      </c>
      <c r="I97" s="303">
        <v>208.33333333333334</v>
      </c>
      <c r="J97" s="303">
        <v>208.33333333333334</v>
      </c>
      <c r="K97" s="303">
        <v>52.083333333333336</v>
      </c>
      <c r="L97" s="303">
        <v>78.125</v>
      </c>
      <c r="M97" s="303">
        <v>0</v>
      </c>
      <c r="N97" s="303">
        <v>26.041666666666668</v>
      </c>
    </row>
    <row r="98" spans="1:15" ht="24" customHeight="1">
      <c r="A98" s="130"/>
      <c r="B98" s="59" t="s">
        <v>188</v>
      </c>
      <c r="C98" s="303">
        <v>1469.1943127962086</v>
      </c>
      <c r="D98" s="303">
        <v>0</v>
      </c>
      <c r="E98" s="303">
        <v>379.14691943127963</v>
      </c>
      <c r="F98" s="303">
        <v>23.696682464454977</v>
      </c>
      <c r="G98" s="303">
        <v>23.696682464454977</v>
      </c>
      <c r="H98" s="303">
        <v>165.87677725118485</v>
      </c>
      <c r="I98" s="303">
        <v>71.090047393364927</v>
      </c>
      <c r="J98" s="303">
        <v>94.786729857819907</v>
      </c>
      <c r="K98" s="303">
        <v>94.786729857819907</v>
      </c>
      <c r="L98" s="303">
        <v>47.393364928909953</v>
      </c>
      <c r="M98" s="303">
        <v>0</v>
      </c>
      <c r="N98" s="303">
        <v>0</v>
      </c>
    </row>
    <row r="99" spans="1:15" ht="24" customHeight="1">
      <c r="A99" s="130"/>
      <c r="B99" s="59" t="s">
        <v>189</v>
      </c>
      <c r="C99" s="303">
        <v>2241.3793103448274</v>
      </c>
      <c r="D99" s="303">
        <v>24.630541871921181</v>
      </c>
      <c r="E99" s="303">
        <v>763.54679802955673</v>
      </c>
      <c r="F99" s="303">
        <v>73.891625615763559</v>
      </c>
      <c r="G99" s="303">
        <v>49.261083743842363</v>
      </c>
      <c r="H99" s="303">
        <v>295.56650246305423</v>
      </c>
      <c r="I99" s="303">
        <v>123.15270935960591</v>
      </c>
      <c r="J99" s="303">
        <v>24.630541871921181</v>
      </c>
      <c r="K99" s="303">
        <v>123.15270935960591</v>
      </c>
      <c r="L99" s="303">
        <v>73.891625615763559</v>
      </c>
      <c r="M99" s="303">
        <v>0</v>
      </c>
      <c r="N99" s="303">
        <v>0</v>
      </c>
    </row>
    <row r="100" spans="1:15" ht="24" customHeight="1">
      <c r="A100" s="130"/>
      <c r="B100" s="59" t="s">
        <v>190</v>
      </c>
      <c r="C100" s="303">
        <v>1465.8925979680698</v>
      </c>
      <c r="D100" s="303">
        <v>3.6284470246734393</v>
      </c>
      <c r="E100" s="303">
        <v>413.64296081277212</v>
      </c>
      <c r="F100" s="303">
        <v>32.656023222060959</v>
      </c>
      <c r="G100" s="303">
        <v>36.284470246734401</v>
      </c>
      <c r="H100" s="303">
        <v>156.02322206095792</v>
      </c>
      <c r="I100" s="303">
        <v>130.62409288824384</v>
      </c>
      <c r="J100" s="303">
        <v>123.36719883889697</v>
      </c>
      <c r="K100" s="303">
        <v>119.73875181422352</v>
      </c>
      <c r="L100" s="303">
        <v>25.399129172714076</v>
      </c>
      <c r="M100" s="303">
        <v>0</v>
      </c>
      <c r="N100" s="303">
        <v>18.1422351233672</v>
      </c>
    </row>
    <row r="101" spans="1:15" ht="24" customHeight="1">
      <c r="A101" s="130"/>
      <c r="B101" s="59" t="s">
        <v>191</v>
      </c>
      <c r="C101" s="303">
        <v>1717.9487179487178</v>
      </c>
      <c r="D101" s="303">
        <v>0</v>
      </c>
      <c r="E101" s="303">
        <v>564.1025641025642</v>
      </c>
      <c r="F101" s="303">
        <v>25.641025641025642</v>
      </c>
      <c r="G101" s="303">
        <v>25.641025641025642</v>
      </c>
      <c r="H101" s="303">
        <v>128.2051282051282</v>
      </c>
      <c r="I101" s="303">
        <v>230.7692307692308</v>
      </c>
      <c r="J101" s="303">
        <v>153.84615384615384</v>
      </c>
      <c r="K101" s="303">
        <v>102.56410256410257</v>
      </c>
      <c r="L101" s="303">
        <v>51.282051282051285</v>
      </c>
      <c r="M101" s="303">
        <v>0</v>
      </c>
      <c r="N101" s="303">
        <v>0</v>
      </c>
    </row>
    <row r="102" spans="1:15" ht="24" customHeight="1">
      <c r="A102" s="130"/>
      <c r="B102" s="59" t="s">
        <v>192</v>
      </c>
      <c r="C102" s="303">
        <v>1847.2222222222224</v>
      </c>
      <c r="D102" s="303">
        <v>0</v>
      </c>
      <c r="E102" s="303">
        <v>458.33333333333331</v>
      </c>
      <c r="F102" s="303">
        <v>83.333333333333343</v>
      </c>
      <c r="G102" s="303">
        <v>20.833333333333336</v>
      </c>
      <c r="H102" s="303">
        <v>270.83333333333331</v>
      </c>
      <c r="I102" s="303">
        <v>118.05555555555556</v>
      </c>
      <c r="J102" s="303">
        <v>145.83333333333334</v>
      </c>
      <c r="K102" s="303">
        <v>145.83333333333334</v>
      </c>
      <c r="L102" s="303">
        <v>27.777777777777779</v>
      </c>
      <c r="M102" s="303">
        <v>0</v>
      </c>
      <c r="N102" s="303">
        <v>13.888888888888889</v>
      </c>
    </row>
    <row r="103" spans="1:15" s="129" customFormat="1" ht="31.5" customHeight="1">
      <c r="A103" s="188" t="s">
        <v>193</v>
      </c>
      <c r="B103" s="189"/>
      <c r="C103" s="301">
        <v>1759.4786729857822</v>
      </c>
      <c r="D103" s="303">
        <v>0</v>
      </c>
      <c r="E103" s="301">
        <v>447.2748815165877</v>
      </c>
      <c r="F103" s="301">
        <v>53.317535545023695</v>
      </c>
      <c r="G103" s="301">
        <v>8.8862559241706158</v>
      </c>
      <c r="H103" s="301">
        <v>275.47393364928911</v>
      </c>
      <c r="I103" s="304">
        <v>162.91469194312796</v>
      </c>
      <c r="J103" s="301">
        <v>139.218009478673</v>
      </c>
      <c r="K103" s="301">
        <v>127.36966824644549</v>
      </c>
      <c r="L103" s="301">
        <v>38.507109004739341</v>
      </c>
      <c r="M103" s="301">
        <v>0</v>
      </c>
      <c r="N103" s="301">
        <v>20.734597156398106</v>
      </c>
      <c r="O103" s="128"/>
    </row>
    <row r="104" spans="1:15" ht="24" customHeight="1">
      <c r="A104" s="130"/>
      <c r="B104" s="59" t="s">
        <v>194</v>
      </c>
      <c r="C104" s="303">
        <v>1559.3434343434344</v>
      </c>
      <c r="D104" s="303">
        <v>0</v>
      </c>
      <c r="E104" s="303">
        <v>391.4141414141414</v>
      </c>
      <c r="F104" s="303">
        <v>50.505050505050505</v>
      </c>
      <c r="G104" s="303">
        <v>0</v>
      </c>
      <c r="H104" s="303">
        <v>183.08080808080808</v>
      </c>
      <c r="I104" s="303">
        <v>170.45454545454544</v>
      </c>
      <c r="J104" s="303">
        <v>132.57575757575759</v>
      </c>
      <c r="K104" s="303">
        <v>75.757575757575751</v>
      </c>
      <c r="L104" s="303">
        <v>50.505050505050505</v>
      </c>
      <c r="M104" s="303">
        <v>0</v>
      </c>
      <c r="N104" s="303">
        <v>31.565656565656568</v>
      </c>
    </row>
    <row r="105" spans="1:15" ht="24" customHeight="1">
      <c r="A105" s="130"/>
      <c r="B105" s="59" t="s">
        <v>195</v>
      </c>
      <c r="C105" s="303">
        <v>1789.8832684824902</v>
      </c>
      <c r="D105" s="303">
        <v>0</v>
      </c>
      <c r="E105" s="303">
        <v>447.47081712062254</v>
      </c>
      <c r="F105" s="303">
        <v>58.365758754863812</v>
      </c>
      <c r="G105" s="303">
        <v>38.910505836575879</v>
      </c>
      <c r="H105" s="303">
        <v>447.47081712062254</v>
      </c>
      <c r="I105" s="303">
        <v>155.64202334630352</v>
      </c>
      <c r="J105" s="303">
        <v>116.73151750972762</v>
      </c>
      <c r="K105" s="303">
        <v>136.18677042801556</v>
      </c>
      <c r="L105" s="303">
        <v>19.45525291828794</v>
      </c>
      <c r="M105" s="303">
        <v>0</v>
      </c>
      <c r="N105" s="303">
        <v>0</v>
      </c>
    </row>
    <row r="106" spans="1:15" ht="24" customHeight="1">
      <c r="A106" s="130"/>
      <c r="B106" s="59" t="s">
        <v>196</v>
      </c>
      <c r="C106" s="302">
        <v>2134.6153846153843</v>
      </c>
      <c r="D106" s="303">
        <v>0</v>
      </c>
      <c r="E106" s="302">
        <v>538.46153846153845</v>
      </c>
      <c r="F106" s="303">
        <v>76.92307692307692</v>
      </c>
      <c r="G106" s="302">
        <v>0</v>
      </c>
      <c r="H106" s="302">
        <v>326.92307692307691</v>
      </c>
      <c r="I106" s="303">
        <v>153.84615384615384</v>
      </c>
      <c r="J106" s="302">
        <v>173.07692307692309</v>
      </c>
      <c r="K106" s="302">
        <v>96.15384615384616</v>
      </c>
      <c r="L106" s="303">
        <v>38.46153846153846</v>
      </c>
      <c r="M106" s="303">
        <v>0</v>
      </c>
      <c r="N106" s="302">
        <v>19.23076923076923</v>
      </c>
    </row>
    <row r="107" spans="1:15" ht="24" customHeight="1">
      <c r="A107" s="130"/>
      <c r="B107" s="59" t="s">
        <v>197</v>
      </c>
      <c r="C107" s="303">
        <v>1899.7361477572558</v>
      </c>
      <c r="D107" s="303">
        <v>0</v>
      </c>
      <c r="E107" s="303">
        <v>501.31926121372032</v>
      </c>
      <c r="F107" s="303">
        <v>39.577836411609496</v>
      </c>
      <c r="G107" s="303">
        <v>13.192612137203167</v>
      </c>
      <c r="H107" s="303">
        <v>316.62269129287597</v>
      </c>
      <c r="I107" s="303">
        <v>158.31134564643799</v>
      </c>
      <c r="J107" s="303">
        <v>145.11873350923483</v>
      </c>
      <c r="K107" s="303">
        <v>250.65963060686016</v>
      </c>
      <c r="L107" s="303">
        <v>26.385224274406333</v>
      </c>
      <c r="M107" s="303">
        <v>0</v>
      </c>
      <c r="N107" s="303">
        <v>13.192612137203167</v>
      </c>
    </row>
    <row r="108" spans="1:15" s="129" customFormat="1" ht="31.5" customHeight="1">
      <c r="A108" s="188" t="s">
        <v>198</v>
      </c>
      <c r="B108" s="189"/>
      <c r="C108" s="301">
        <v>1577.6167200404516</v>
      </c>
      <c r="D108" s="301">
        <v>1.6854879487611663</v>
      </c>
      <c r="E108" s="301">
        <v>484.29687061070848</v>
      </c>
      <c r="F108" s="301">
        <v>52.811955727849877</v>
      </c>
      <c r="G108" s="301">
        <v>25.844148547671214</v>
      </c>
      <c r="H108" s="301">
        <v>238.21563009157816</v>
      </c>
      <c r="I108" s="301">
        <v>114.61318051575931</v>
      </c>
      <c r="J108" s="301">
        <v>101.69110624192371</v>
      </c>
      <c r="K108" s="301">
        <v>80.341592224282266</v>
      </c>
      <c r="L108" s="301">
        <v>43.2608573515366</v>
      </c>
      <c r="M108" s="301">
        <v>2.8091465812686103</v>
      </c>
      <c r="N108" s="301">
        <v>13.48390359008933</v>
      </c>
      <c r="O108" s="128"/>
    </row>
    <row r="109" spans="1:15" ht="24" customHeight="1">
      <c r="A109" s="130"/>
      <c r="B109" s="59" t="s">
        <v>71</v>
      </c>
      <c r="C109" s="303">
        <v>1588.1854497034258</v>
      </c>
      <c r="D109" s="303">
        <v>1.2105072025178549</v>
      </c>
      <c r="E109" s="303">
        <v>507.20251785498118</v>
      </c>
      <c r="F109" s="303">
        <v>58.10434572085704</v>
      </c>
      <c r="G109" s="303">
        <v>27.841665657910664</v>
      </c>
      <c r="H109" s="303">
        <v>237.2594116934996</v>
      </c>
      <c r="I109" s="303">
        <v>141.62934269458904</v>
      </c>
      <c r="J109" s="303">
        <v>84.735504176249847</v>
      </c>
      <c r="K109" s="303">
        <v>64.156881733446312</v>
      </c>
      <c r="L109" s="303">
        <v>41.157244885607071</v>
      </c>
      <c r="M109" s="303">
        <v>2.4210144050357099</v>
      </c>
      <c r="N109" s="303">
        <v>13.315579227696404</v>
      </c>
    </row>
    <row r="110" spans="1:15" ht="24" customHeight="1">
      <c r="A110" s="130"/>
      <c r="B110" s="59" t="s">
        <v>96</v>
      </c>
      <c r="C110" s="302">
        <v>1471.3375796178345</v>
      </c>
      <c r="D110" s="302">
        <v>2.1231422505307855</v>
      </c>
      <c r="E110" s="302">
        <v>426.75159235668787</v>
      </c>
      <c r="F110" s="302">
        <v>50.955414012738849</v>
      </c>
      <c r="G110" s="302">
        <v>23.354564755838641</v>
      </c>
      <c r="H110" s="302">
        <v>225.0530785562633</v>
      </c>
      <c r="I110" s="302">
        <v>76.433121019108285</v>
      </c>
      <c r="J110" s="302">
        <v>125.26539278131634</v>
      </c>
      <c r="K110" s="302">
        <v>78.556263269639061</v>
      </c>
      <c r="L110" s="302">
        <v>44.585987261146499</v>
      </c>
      <c r="M110" s="303">
        <v>2.1231422505307855</v>
      </c>
      <c r="N110" s="302">
        <v>10.615711252653929</v>
      </c>
    </row>
    <row r="111" spans="1:15" ht="24" customHeight="1">
      <c r="A111" s="130"/>
      <c r="B111" s="59" t="s">
        <v>98</v>
      </c>
      <c r="C111" s="303">
        <v>1570.8696960577793</v>
      </c>
      <c r="D111" s="303">
        <v>3.0093289196509181</v>
      </c>
      <c r="E111" s="303">
        <v>475.47396930484501</v>
      </c>
      <c r="F111" s="303">
        <v>33.102618116160095</v>
      </c>
      <c r="G111" s="303">
        <v>18.055973517905507</v>
      </c>
      <c r="H111" s="303">
        <v>228.70899789346976</v>
      </c>
      <c r="I111" s="303">
        <v>96.298525428829379</v>
      </c>
      <c r="J111" s="303">
        <v>114.35449894673488</v>
      </c>
      <c r="K111" s="303">
        <v>111.34517002708397</v>
      </c>
      <c r="L111" s="303">
        <v>33.102618116160095</v>
      </c>
      <c r="M111" s="303">
        <v>0</v>
      </c>
      <c r="N111" s="303">
        <v>15.04664459825459</v>
      </c>
    </row>
    <row r="112" spans="1:15" ht="24" customHeight="1">
      <c r="A112" s="130"/>
      <c r="B112" s="59" t="s">
        <v>199</v>
      </c>
      <c r="C112" s="303">
        <v>1937.984496124031</v>
      </c>
      <c r="D112" s="303">
        <v>0</v>
      </c>
      <c r="E112" s="303">
        <v>671.83462532299745</v>
      </c>
      <c r="F112" s="303">
        <v>103.35917312661498</v>
      </c>
      <c r="G112" s="303">
        <v>77.519379844961236</v>
      </c>
      <c r="H112" s="303">
        <v>284.23772609819122</v>
      </c>
      <c r="I112" s="303">
        <v>206.71834625322995</v>
      </c>
      <c r="J112" s="303">
        <v>25.839793281653744</v>
      </c>
      <c r="K112" s="303">
        <v>51.679586563307488</v>
      </c>
      <c r="L112" s="303">
        <v>51.679586563307488</v>
      </c>
      <c r="M112" s="303">
        <v>0</v>
      </c>
      <c r="N112" s="303">
        <v>0</v>
      </c>
    </row>
    <row r="113" spans="1:15" ht="24" customHeight="1">
      <c r="A113" s="130"/>
      <c r="B113" s="59" t="s">
        <v>200</v>
      </c>
      <c r="C113" s="303">
        <v>1660.3773584905662</v>
      </c>
      <c r="D113" s="303">
        <v>0</v>
      </c>
      <c r="E113" s="303">
        <v>415.09433962264154</v>
      </c>
      <c r="F113" s="303">
        <v>37.735849056603769</v>
      </c>
      <c r="G113" s="303">
        <v>0</v>
      </c>
      <c r="H113" s="303">
        <v>188.67924528301887</v>
      </c>
      <c r="I113" s="303">
        <v>37.735849056603769</v>
      </c>
      <c r="J113" s="303">
        <v>188.67924528301887</v>
      </c>
      <c r="K113" s="303">
        <v>188.67924528301887</v>
      </c>
      <c r="L113" s="303">
        <v>75.471698113207538</v>
      </c>
      <c r="M113" s="303">
        <v>37.735849056603769</v>
      </c>
      <c r="N113" s="303">
        <v>37.735849056603769</v>
      </c>
    </row>
    <row r="114" spans="1:15" ht="24" customHeight="1">
      <c r="A114" s="130"/>
      <c r="B114" s="59" t="s">
        <v>201</v>
      </c>
      <c r="C114" s="303">
        <v>1899.1793669402109</v>
      </c>
      <c r="D114" s="303">
        <v>0</v>
      </c>
      <c r="E114" s="303">
        <v>550.99648300117235</v>
      </c>
      <c r="F114" s="303">
        <v>70.339976553341145</v>
      </c>
      <c r="G114" s="303">
        <v>35.169988276670573</v>
      </c>
      <c r="H114" s="303">
        <v>351.69988276670574</v>
      </c>
      <c r="I114" s="303">
        <v>117.23329425556857</v>
      </c>
      <c r="J114" s="303">
        <v>93.78663540445487</v>
      </c>
      <c r="K114" s="303">
        <v>105.50996483001173</v>
      </c>
      <c r="L114" s="303">
        <v>82.063305978898001</v>
      </c>
      <c r="M114" s="303">
        <v>11.723329425556859</v>
      </c>
      <c r="N114" s="303">
        <v>23.446658851113718</v>
      </c>
    </row>
    <row r="115" spans="1:15" s="129" customFormat="1" ht="31.5" customHeight="1">
      <c r="A115" s="188" t="s">
        <v>202</v>
      </c>
      <c r="B115" s="189"/>
      <c r="C115" s="301">
        <v>1265.3180315113791</v>
      </c>
      <c r="D115" s="301">
        <v>0.97257342929391166</v>
      </c>
      <c r="E115" s="301">
        <v>386.11165142968292</v>
      </c>
      <c r="F115" s="301">
        <v>40.361797315697338</v>
      </c>
      <c r="G115" s="301">
        <v>9.239447578292161</v>
      </c>
      <c r="H115" s="301">
        <v>214.45244115930751</v>
      </c>
      <c r="I115" s="301">
        <v>86.559035207158132</v>
      </c>
      <c r="J115" s="301">
        <v>90.935615638980735</v>
      </c>
      <c r="K115" s="301">
        <v>62.730986189457305</v>
      </c>
      <c r="L115" s="301">
        <v>37.444077027815602</v>
      </c>
      <c r="M115" s="301">
        <v>3.8902937171756466</v>
      </c>
      <c r="N115" s="301">
        <v>14.102314724761719</v>
      </c>
      <c r="O115" s="128"/>
    </row>
    <row r="116" spans="1:15" ht="24" customHeight="1">
      <c r="A116" s="130"/>
      <c r="B116" s="59" t="s">
        <v>79</v>
      </c>
      <c r="C116" s="302">
        <v>1140.9040014143438</v>
      </c>
      <c r="D116" s="302">
        <v>1.1786198361718427</v>
      </c>
      <c r="E116" s="302">
        <v>362.42559962284162</v>
      </c>
      <c r="F116" s="302">
        <v>34.179975248983439</v>
      </c>
      <c r="G116" s="302">
        <v>8.2503388532028996</v>
      </c>
      <c r="H116" s="302">
        <v>181.50745477046377</v>
      </c>
      <c r="I116" s="302">
        <v>80.735458777771228</v>
      </c>
      <c r="J116" s="302">
        <v>83.092698450114924</v>
      </c>
      <c r="K116" s="302">
        <v>57.752371972420299</v>
      </c>
      <c r="L116" s="302">
        <v>32.412045494725675</v>
      </c>
      <c r="M116" s="302">
        <v>3.5358595085155282</v>
      </c>
      <c r="N116" s="302">
        <v>15.322057870233955</v>
      </c>
    </row>
    <row r="117" spans="1:15" ht="24" customHeight="1">
      <c r="A117" s="130"/>
      <c r="B117" s="59" t="s">
        <v>203</v>
      </c>
      <c r="C117" s="303">
        <v>1880.3945745992601</v>
      </c>
      <c r="D117" s="303">
        <v>0</v>
      </c>
      <c r="E117" s="303">
        <v>499.383477188656</v>
      </c>
      <c r="F117" s="303">
        <v>98.643649815043148</v>
      </c>
      <c r="G117" s="303">
        <v>12.330456226880393</v>
      </c>
      <c r="H117" s="303">
        <v>376.07891491985202</v>
      </c>
      <c r="I117" s="303">
        <v>110.97410604192356</v>
      </c>
      <c r="J117" s="303">
        <v>147.96547472256475</v>
      </c>
      <c r="K117" s="303">
        <v>98.643649815043148</v>
      </c>
      <c r="L117" s="303">
        <v>61.652281134401974</v>
      </c>
      <c r="M117" s="303">
        <v>6.1652281134401967</v>
      </c>
      <c r="N117" s="303">
        <v>12.330456226880393</v>
      </c>
    </row>
    <row r="118" spans="1:15" ht="24" customHeight="1">
      <c r="A118" s="130"/>
      <c r="B118" s="59" t="s">
        <v>204</v>
      </c>
      <c r="C118" s="303">
        <v>1659.4827586206895</v>
      </c>
      <c r="D118" s="303">
        <v>0</v>
      </c>
      <c r="E118" s="303">
        <v>495.68965517241384</v>
      </c>
      <c r="F118" s="303">
        <v>43.103448275862071</v>
      </c>
      <c r="G118" s="303">
        <v>0</v>
      </c>
      <c r="H118" s="303">
        <v>280.17241379310343</v>
      </c>
      <c r="I118" s="303">
        <v>107.75862068965517</v>
      </c>
      <c r="J118" s="303">
        <v>86.206896551724142</v>
      </c>
      <c r="K118" s="303">
        <v>43.103448275862071</v>
      </c>
      <c r="L118" s="303">
        <v>107.75862068965517</v>
      </c>
      <c r="M118" s="303">
        <v>0</v>
      </c>
      <c r="N118" s="303">
        <v>0</v>
      </c>
    </row>
    <row r="119" spans="1:15" ht="24" customHeight="1">
      <c r="A119" s="130"/>
      <c r="B119" s="59" t="s">
        <v>205</v>
      </c>
      <c r="C119" s="303">
        <v>1776.5814266487216</v>
      </c>
      <c r="D119" s="303">
        <v>0</v>
      </c>
      <c r="E119" s="303">
        <v>471.06325706594885</v>
      </c>
      <c r="F119" s="303">
        <v>26.917900403768503</v>
      </c>
      <c r="G119" s="303">
        <v>13.458950201884251</v>
      </c>
      <c r="H119" s="303">
        <v>471.06325706594885</v>
      </c>
      <c r="I119" s="303">
        <v>40.376850605652763</v>
      </c>
      <c r="J119" s="303">
        <v>67.294751009421262</v>
      </c>
      <c r="K119" s="303">
        <v>40.376850605652763</v>
      </c>
      <c r="L119" s="303">
        <v>53.835800807537005</v>
      </c>
      <c r="M119" s="303">
        <v>13.458950201884251</v>
      </c>
      <c r="N119" s="303">
        <v>0</v>
      </c>
    </row>
    <row r="120" spans="1:15" ht="24" customHeight="1">
      <c r="A120" s="130"/>
      <c r="B120" s="59" t="s">
        <v>206</v>
      </c>
      <c r="C120" s="303">
        <v>1984.3342036553524</v>
      </c>
      <c r="D120" s="303">
        <v>0</v>
      </c>
      <c r="E120" s="303">
        <v>522.19321148825065</v>
      </c>
      <c r="F120" s="303">
        <v>65.274151436031332</v>
      </c>
      <c r="G120" s="303">
        <v>26.109660574412533</v>
      </c>
      <c r="H120" s="303">
        <v>313.31592689295042</v>
      </c>
      <c r="I120" s="303">
        <v>195.82245430809397</v>
      </c>
      <c r="J120" s="303">
        <v>169.71279373368145</v>
      </c>
      <c r="K120" s="303">
        <v>130.54830287206266</v>
      </c>
      <c r="L120" s="303">
        <v>39.164490861618802</v>
      </c>
      <c r="M120" s="303">
        <v>0</v>
      </c>
      <c r="N120" s="303">
        <v>13.054830287206267</v>
      </c>
    </row>
    <row r="121" spans="1:15" s="129" customFormat="1" ht="31.5" customHeight="1">
      <c r="A121" s="188" t="s">
        <v>207</v>
      </c>
      <c r="B121" s="189"/>
      <c r="C121" s="304">
        <v>1514.8563078421821</v>
      </c>
      <c r="D121" s="303">
        <v>0</v>
      </c>
      <c r="E121" s="304">
        <v>433.51193375547979</v>
      </c>
      <c r="F121" s="304">
        <v>43.838285435947391</v>
      </c>
      <c r="G121" s="304">
        <v>9.7418412079883101</v>
      </c>
      <c r="H121" s="304">
        <v>238.67510959571359</v>
      </c>
      <c r="I121" s="303">
        <v>131.51485630784219</v>
      </c>
      <c r="J121" s="304">
        <v>102.28933268387726</v>
      </c>
      <c r="K121" s="304">
        <v>170.48222113979543</v>
      </c>
      <c r="L121" s="304">
        <v>43.838285435947391</v>
      </c>
      <c r="M121" s="304">
        <v>14.612761811982466</v>
      </c>
      <c r="N121" s="304">
        <v>29.225523623964932</v>
      </c>
      <c r="O121" s="128"/>
    </row>
    <row r="122" spans="1:15" ht="24" customHeight="1">
      <c r="A122" s="130"/>
      <c r="B122" s="59" t="s">
        <v>208</v>
      </c>
      <c r="C122" s="303">
        <v>1537.1762740183794</v>
      </c>
      <c r="D122" s="303">
        <v>0</v>
      </c>
      <c r="E122" s="303">
        <v>451.1278195488722</v>
      </c>
      <c r="F122" s="303">
        <v>41.771094402673349</v>
      </c>
      <c r="G122" s="303">
        <v>16.708437761069341</v>
      </c>
      <c r="H122" s="303">
        <v>217.20969089390141</v>
      </c>
      <c r="I122" s="303">
        <v>133.66750208855473</v>
      </c>
      <c r="J122" s="303">
        <v>150.37593984962407</v>
      </c>
      <c r="K122" s="303">
        <v>167.08437761069339</v>
      </c>
      <c r="L122" s="303">
        <v>50.125313283208023</v>
      </c>
      <c r="M122" s="303">
        <v>8.3542188805346704</v>
      </c>
      <c r="N122" s="303">
        <v>33.416875522138682</v>
      </c>
    </row>
    <row r="123" spans="1:15" ht="24" customHeight="1">
      <c r="A123" s="130"/>
      <c r="B123" s="59" t="s">
        <v>209</v>
      </c>
      <c r="C123" s="303">
        <v>1731.7073170731708</v>
      </c>
      <c r="D123" s="303">
        <v>0</v>
      </c>
      <c r="E123" s="303">
        <v>439.02439024390247</v>
      </c>
      <c r="F123" s="303">
        <v>97.560975609756099</v>
      </c>
      <c r="G123" s="303">
        <v>0</v>
      </c>
      <c r="H123" s="303">
        <v>365.85365853658539</v>
      </c>
      <c r="I123" s="303">
        <v>73.170731707317074</v>
      </c>
      <c r="J123" s="303">
        <v>48.780487804878049</v>
      </c>
      <c r="K123" s="303">
        <v>317.07317073170736</v>
      </c>
      <c r="L123" s="303">
        <v>73.170731707317074</v>
      </c>
      <c r="M123" s="303">
        <v>48.780487804878049</v>
      </c>
      <c r="N123" s="303">
        <v>24.390243902439025</v>
      </c>
    </row>
    <row r="124" spans="1:15" ht="24" customHeight="1">
      <c r="A124" s="130"/>
      <c r="B124" s="59" t="s">
        <v>210</v>
      </c>
      <c r="C124" s="303">
        <v>1255.6053811659192</v>
      </c>
      <c r="D124" s="303">
        <v>0</v>
      </c>
      <c r="E124" s="303">
        <v>381.1659192825112</v>
      </c>
      <c r="F124" s="303">
        <v>0</v>
      </c>
      <c r="G124" s="303">
        <v>0</v>
      </c>
      <c r="H124" s="303">
        <v>179.37219730941703</v>
      </c>
      <c r="I124" s="303">
        <v>179.37219730941703</v>
      </c>
      <c r="J124" s="303">
        <v>22.421524663677129</v>
      </c>
      <c r="K124" s="303">
        <v>44.843049327354258</v>
      </c>
      <c r="L124" s="303">
        <v>0</v>
      </c>
      <c r="M124" s="303">
        <v>0</v>
      </c>
      <c r="N124" s="303">
        <v>22.421524663677129</v>
      </c>
    </row>
    <row r="125" spans="1:15" s="129" customFormat="1" ht="31.5" customHeight="1">
      <c r="A125" s="188" t="s">
        <v>211</v>
      </c>
      <c r="B125" s="189"/>
      <c r="C125" s="301">
        <v>1545.433418545201</v>
      </c>
      <c r="D125" s="303">
        <v>2.3239600278875203</v>
      </c>
      <c r="E125" s="301">
        <v>436.90448524285381</v>
      </c>
      <c r="F125" s="301">
        <v>44.155240529862887</v>
      </c>
      <c r="G125" s="301">
        <v>16.267720195212643</v>
      </c>
      <c r="H125" s="301">
        <v>227.748082732977</v>
      </c>
      <c r="I125" s="301">
        <v>127.81780153381362</v>
      </c>
      <c r="J125" s="301">
        <v>85.986521031838251</v>
      </c>
      <c r="K125" s="301">
        <v>120.84592145015105</v>
      </c>
      <c r="L125" s="301">
        <v>58.099000697188011</v>
      </c>
      <c r="M125" s="301">
        <v>13.943760167325122</v>
      </c>
      <c r="N125" s="301">
        <v>16.267720195212643</v>
      </c>
      <c r="O125" s="128"/>
    </row>
    <row r="126" spans="1:15" ht="24" customHeight="1">
      <c r="A126" s="130"/>
      <c r="B126" s="59" t="s">
        <v>212</v>
      </c>
      <c r="C126" s="302">
        <v>1439.8595258999123</v>
      </c>
      <c r="D126" s="303">
        <v>0</v>
      </c>
      <c r="E126" s="302">
        <v>395.08340649692718</v>
      </c>
      <c r="F126" s="302">
        <v>52.677787532923617</v>
      </c>
      <c r="G126" s="303">
        <v>8.7796312554872706</v>
      </c>
      <c r="H126" s="302">
        <v>175.5926251097454</v>
      </c>
      <c r="I126" s="303">
        <v>96.575943810359973</v>
      </c>
      <c r="J126" s="302">
        <v>96.575943810359973</v>
      </c>
      <c r="K126" s="302">
        <v>122.91483757682178</v>
      </c>
      <c r="L126" s="302">
        <v>70.237050043898165</v>
      </c>
      <c r="M126" s="303">
        <v>0</v>
      </c>
      <c r="N126" s="303">
        <v>17.559262510974541</v>
      </c>
    </row>
    <row r="127" spans="1:15" ht="24" customHeight="1">
      <c r="A127" s="130"/>
      <c r="B127" s="59" t="s">
        <v>213</v>
      </c>
      <c r="C127" s="303">
        <v>1878.9144050104383</v>
      </c>
      <c r="D127" s="303">
        <v>0</v>
      </c>
      <c r="E127" s="303">
        <v>501.04384133611688</v>
      </c>
      <c r="F127" s="303">
        <v>41.753653444676409</v>
      </c>
      <c r="G127" s="303">
        <v>41.753653444676409</v>
      </c>
      <c r="H127" s="303">
        <v>271.39874739039664</v>
      </c>
      <c r="I127" s="303">
        <v>229.64509394572025</v>
      </c>
      <c r="J127" s="303">
        <v>104.38413361169101</v>
      </c>
      <c r="K127" s="303">
        <v>83.507306889352819</v>
      </c>
      <c r="L127" s="303">
        <v>0</v>
      </c>
      <c r="M127" s="303">
        <v>0</v>
      </c>
      <c r="N127" s="303">
        <v>62.630480167014611</v>
      </c>
    </row>
    <row r="128" spans="1:15" ht="24" customHeight="1">
      <c r="A128" s="130"/>
      <c r="B128" s="59" t="s">
        <v>214</v>
      </c>
      <c r="C128" s="303">
        <v>1685.8237547892718</v>
      </c>
      <c r="D128" s="303">
        <v>0</v>
      </c>
      <c r="E128" s="303">
        <v>383.14176245210729</v>
      </c>
      <c r="F128" s="303">
        <v>38.314176245210732</v>
      </c>
      <c r="G128" s="303">
        <v>0</v>
      </c>
      <c r="H128" s="303">
        <v>363.9846743295019</v>
      </c>
      <c r="I128" s="303">
        <v>134.09961685823754</v>
      </c>
      <c r="J128" s="303">
        <v>57.47126436781609</v>
      </c>
      <c r="K128" s="303">
        <v>134.09961685823754</v>
      </c>
      <c r="L128" s="303">
        <v>95.785440613026822</v>
      </c>
      <c r="M128" s="303">
        <v>0</v>
      </c>
      <c r="N128" s="303">
        <v>0</v>
      </c>
    </row>
    <row r="129" spans="1:15" ht="24" customHeight="1">
      <c r="A129" s="130"/>
      <c r="B129" s="59" t="s">
        <v>215</v>
      </c>
      <c r="C129" s="303">
        <v>1493.2963476652797</v>
      </c>
      <c r="D129" s="303">
        <v>4.6232085067036524</v>
      </c>
      <c r="E129" s="303">
        <v>457.69764216366161</v>
      </c>
      <c r="F129" s="303">
        <v>41.608876560332874</v>
      </c>
      <c r="G129" s="303">
        <v>18.492834026814609</v>
      </c>
      <c r="H129" s="303">
        <v>212.667591308368</v>
      </c>
      <c r="I129" s="303">
        <v>120.20342117429496</v>
      </c>
      <c r="J129" s="303">
        <v>83.217753120665748</v>
      </c>
      <c r="K129" s="303">
        <v>124.82662968099861</v>
      </c>
      <c r="L129" s="303">
        <v>55.478502080443825</v>
      </c>
      <c r="M129" s="303">
        <v>27.739251040221912</v>
      </c>
      <c r="N129" s="303">
        <v>9.2464170134073047</v>
      </c>
    </row>
    <row r="130" spans="1:15" s="129" customFormat="1" ht="31.5" customHeight="1">
      <c r="A130" s="188" t="s">
        <v>216</v>
      </c>
      <c r="B130" s="189"/>
      <c r="C130" s="301">
        <v>1247.4074964681836</v>
      </c>
      <c r="D130" s="301">
        <v>1.2023204785235504</v>
      </c>
      <c r="E130" s="301">
        <v>377.52863025639482</v>
      </c>
      <c r="F130" s="301">
        <v>35.46845411644474</v>
      </c>
      <c r="G130" s="301">
        <v>15.329586101175268</v>
      </c>
      <c r="H130" s="301">
        <v>183.95503321410322</v>
      </c>
      <c r="I130" s="301">
        <v>90.474616008897172</v>
      </c>
      <c r="J130" s="301">
        <v>83.260693137755865</v>
      </c>
      <c r="K130" s="301">
        <v>108.20884306711955</v>
      </c>
      <c r="L130" s="301">
        <v>39.37599567164628</v>
      </c>
      <c r="M130" s="301">
        <v>6.6127626318795274</v>
      </c>
      <c r="N130" s="301">
        <v>14.127265622651718</v>
      </c>
      <c r="O130" s="128"/>
    </row>
    <row r="131" spans="1:15" ht="24" customHeight="1">
      <c r="A131" s="130"/>
      <c r="B131" s="59" t="s">
        <v>73</v>
      </c>
      <c r="C131" s="302">
        <v>1133.3333333333335</v>
      </c>
      <c r="D131" s="302">
        <v>2.4024024024024024</v>
      </c>
      <c r="E131" s="302">
        <v>358.55855855855856</v>
      </c>
      <c r="F131" s="302">
        <v>30.630630630630634</v>
      </c>
      <c r="G131" s="302">
        <v>14.414414414414415</v>
      </c>
      <c r="H131" s="302">
        <v>165.16516516516515</v>
      </c>
      <c r="I131" s="302">
        <v>73.273273273273276</v>
      </c>
      <c r="J131" s="302">
        <v>69.069069069069073</v>
      </c>
      <c r="K131" s="302">
        <v>87.687687687687685</v>
      </c>
      <c r="L131" s="302">
        <v>35.435435435435437</v>
      </c>
      <c r="M131" s="302">
        <v>6.0060060060060056</v>
      </c>
      <c r="N131" s="302">
        <v>14.414414414414415</v>
      </c>
    </row>
    <row r="132" spans="1:15" ht="24" customHeight="1">
      <c r="A132" s="130"/>
      <c r="B132" s="59" t="s">
        <v>217</v>
      </c>
      <c r="C132" s="303">
        <v>1176.7399267399267</v>
      </c>
      <c r="D132" s="303">
        <v>0</v>
      </c>
      <c r="E132" s="303">
        <v>386.90476190476193</v>
      </c>
      <c r="F132" s="303">
        <v>45.787545787545788</v>
      </c>
      <c r="G132" s="303">
        <v>16.025641025641026</v>
      </c>
      <c r="H132" s="303">
        <v>160.25641025641025</v>
      </c>
      <c r="I132" s="303">
        <v>96.15384615384616</v>
      </c>
      <c r="J132" s="303">
        <v>89.285714285714278</v>
      </c>
      <c r="K132" s="303">
        <v>109.89010989010988</v>
      </c>
      <c r="L132" s="303">
        <v>36.630036630036628</v>
      </c>
      <c r="M132" s="303">
        <v>2.2893772893772892</v>
      </c>
      <c r="N132" s="303">
        <v>9.1575091575091569</v>
      </c>
    </row>
    <row r="133" spans="1:15" ht="24" customHeight="1">
      <c r="A133" s="130"/>
      <c r="B133" s="59" t="s">
        <v>218</v>
      </c>
      <c r="C133" s="303">
        <v>1514.6299483648882</v>
      </c>
      <c r="D133" s="303">
        <v>0</v>
      </c>
      <c r="E133" s="303">
        <v>413.08089500860581</v>
      </c>
      <c r="F133" s="303">
        <v>34.423407917383827</v>
      </c>
      <c r="G133" s="303">
        <v>17.211703958691913</v>
      </c>
      <c r="H133" s="303">
        <v>154.90533562822719</v>
      </c>
      <c r="I133" s="303">
        <v>51.635111876075726</v>
      </c>
      <c r="J133" s="303">
        <v>137.69363166953531</v>
      </c>
      <c r="K133" s="303">
        <v>292.5989672977625</v>
      </c>
      <c r="L133" s="303">
        <v>51.635111876075726</v>
      </c>
      <c r="M133" s="303">
        <v>0</v>
      </c>
      <c r="N133" s="303">
        <v>17.211703958691913</v>
      </c>
    </row>
    <row r="134" spans="1:15" ht="24" customHeight="1">
      <c r="A134" s="130"/>
      <c r="B134" s="59" t="s">
        <v>219</v>
      </c>
      <c r="C134" s="303">
        <v>1543.340380549683</v>
      </c>
      <c r="D134" s="303">
        <v>0</v>
      </c>
      <c r="E134" s="303">
        <v>507.399577167019</v>
      </c>
      <c r="F134" s="303">
        <v>21.141649048625791</v>
      </c>
      <c r="G134" s="303">
        <v>42.283298097251581</v>
      </c>
      <c r="H134" s="303">
        <v>232.55813953488371</v>
      </c>
      <c r="I134" s="303">
        <v>42.283298097251581</v>
      </c>
      <c r="J134" s="303">
        <v>63.424947145877375</v>
      </c>
      <c r="K134" s="303">
        <v>84.566596194503163</v>
      </c>
      <c r="L134" s="303">
        <v>42.283298097251581</v>
      </c>
      <c r="M134" s="303">
        <v>0</v>
      </c>
      <c r="N134" s="303">
        <v>0</v>
      </c>
    </row>
    <row r="135" spans="1:15" ht="24" customHeight="1">
      <c r="A135" s="130"/>
      <c r="B135" s="59" t="s">
        <v>220</v>
      </c>
      <c r="C135" s="303">
        <v>1197.7186311787073</v>
      </c>
      <c r="D135" s="303">
        <v>0</v>
      </c>
      <c r="E135" s="303">
        <v>285.17110266159699</v>
      </c>
      <c r="F135" s="303">
        <v>19.011406844106464</v>
      </c>
      <c r="G135" s="303">
        <v>19.011406844106464</v>
      </c>
      <c r="H135" s="303">
        <v>76.045627376425855</v>
      </c>
      <c r="I135" s="303">
        <v>76.045627376425855</v>
      </c>
      <c r="J135" s="303">
        <v>57.034220532319395</v>
      </c>
      <c r="K135" s="303">
        <v>456.27376425855516</v>
      </c>
      <c r="L135" s="303">
        <v>57.034220532319395</v>
      </c>
      <c r="M135" s="303">
        <v>19.011406844106464</v>
      </c>
      <c r="N135" s="303">
        <v>0</v>
      </c>
    </row>
    <row r="136" spans="1:15" ht="24" customHeight="1">
      <c r="A136" s="130"/>
      <c r="B136" s="59" t="s">
        <v>221</v>
      </c>
      <c r="C136" s="303">
        <v>1720.0674536256324</v>
      </c>
      <c r="D136" s="303">
        <v>0</v>
      </c>
      <c r="E136" s="303">
        <v>472.17537942664421</v>
      </c>
      <c r="F136" s="303">
        <v>33.726812816188868</v>
      </c>
      <c r="G136" s="303">
        <v>0</v>
      </c>
      <c r="H136" s="303">
        <v>134.90725126475547</v>
      </c>
      <c r="I136" s="303">
        <v>219.22428330522766</v>
      </c>
      <c r="J136" s="303">
        <v>84.317032040472171</v>
      </c>
      <c r="K136" s="303">
        <v>337.26812816188868</v>
      </c>
      <c r="L136" s="303">
        <v>84.317032040472171</v>
      </c>
      <c r="M136" s="303">
        <v>16.863406408094434</v>
      </c>
      <c r="N136" s="303">
        <v>16.863406408094434</v>
      </c>
    </row>
    <row r="137" spans="1:15" ht="24" customHeight="1">
      <c r="A137" s="130"/>
      <c r="B137" s="59" t="s">
        <v>222</v>
      </c>
      <c r="C137" s="303">
        <v>1358.5746102449889</v>
      </c>
      <c r="D137" s="303">
        <v>0</v>
      </c>
      <c r="E137" s="303">
        <v>334.075723830735</v>
      </c>
      <c r="F137" s="303">
        <v>22.271714922049</v>
      </c>
      <c r="G137" s="303">
        <v>33.407572383073493</v>
      </c>
      <c r="H137" s="303">
        <v>178.173719376392</v>
      </c>
      <c r="I137" s="303">
        <v>155.902004454343</v>
      </c>
      <c r="J137" s="303">
        <v>77.9510022271715</v>
      </c>
      <c r="K137" s="303">
        <v>144.76614699331847</v>
      </c>
      <c r="L137" s="303">
        <v>44.543429844098</v>
      </c>
      <c r="M137" s="303">
        <v>11.1358574610245</v>
      </c>
      <c r="N137" s="303">
        <v>0</v>
      </c>
    </row>
    <row r="138" spans="1:15" ht="24" customHeight="1">
      <c r="A138" s="130"/>
      <c r="B138" s="59" t="s">
        <v>223</v>
      </c>
      <c r="C138" s="303">
        <v>1126.6034578918013</v>
      </c>
      <c r="D138" s="303">
        <v>0</v>
      </c>
      <c r="E138" s="303">
        <v>301.1712214166202</v>
      </c>
      <c r="F138" s="303">
        <v>39.040713887339656</v>
      </c>
      <c r="G138" s="303">
        <v>0</v>
      </c>
      <c r="H138" s="303">
        <v>167.31734523145568</v>
      </c>
      <c r="I138" s="303">
        <v>83.658672615727838</v>
      </c>
      <c r="J138" s="303">
        <v>61.349693251533743</v>
      </c>
      <c r="K138" s="303">
        <v>133.85387618516452</v>
      </c>
      <c r="L138" s="303">
        <v>44.617958728388182</v>
      </c>
      <c r="M138" s="303">
        <v>5.5772448410485227</v>
      </c>
      <c r="N138" s="303">
        <v>5.5772448410485227</v>
      </c>
    </row>
    <row r="139" spans="1:15" ht="24" customHeight="1">
      <c r="A139" s="130"/>
      <c r="B139" s="59" t="s">
        <v>224</v>
      </c>
      <c r="C139" s="303">
        <v>992.16710182767622</v>
      </c>
      <c r="D139" s="303">
        <v>0</v>
      </c>
      <c r="E139" s="303">
        <v>234.98694516971281</v>
      </c>
      <c r="F139" s="303">
        <v>0</v>
      </c>
      <c r="G139" s="303">
        <v>0</v>
      </c>
      <c r="H139" s="303">
        <v>104.43864229765013</v>
      </c>
      <c r="I139" s="303">
        <v>130.54830287206266</v>
      </c>
      <c r="J139" s="303">
        <v>78.328981723237604</v>
      </c>
      <c r="K139" s="303">
        <v>261.09660574412533</v>
      </c>
      <c r="L139" s="303">
        <v>0</v>
      </c>
      <c r="M139" s="303">
        <v>0</v>
      </c>
      <c r="N139" s="303">
        <v>0</v>
      </c>
    </row>
    <row r="140" spans="1:15" ht="24" customHeight="1">
      <c r="A140" s="130"/>
      <c r="B140" s="59" t="s">
        <v>225</v>
      </c>
      <c r="C140" s="303">
        <v>1270.3583061889251</v>
      </c>
      <c r="D140" s="303">
        <v>0</v>
      </c>
      <c r="E140" s="303">
        <v>423.45276872964172</v>
      </c>
      <c r="F140" s="303">
        <v>97.719869706840399</v>
      </c>
      <c r="G140" s="303">
        <v>0</v>
      </c>
      <c r="H140" s="303">
        <v>65.146579804560261</v>
      </c>
      <c r="I140" s="303">
        <v>97.719869706840399</v>
      </c>
      <c r="J140" s="303">
        <v>0</v>
      </c>
      <c r="K140" s="303">
        <v>65.146579804560261</v>
      </c>
      <c r="L140" s="303">
        <v>0</v>
      </c>
      <c r="M140" s="303">
        <v>0</v>
      </c>
      <c r="N140" s="303">
        <v>32.573289902280131</v>
      </c>
    </row>
    <row r="141" spans="1:15" ht="24" customHeight="1">
      <c r="A141" s="130"/>
      <c r="B141" s="59" t="s">
        <v>226</v>
      </c>
      <c r="C141" s="303">
        <v>1449.814126394052</v>
      </c>
      <c r="D141" s="303">
        <v>0</v>
      </c>
      <c r="E141" s="303">
        <v>446.09665427509293</v>
      </c>
      <c r="F141" s="303">
        <v>55.762081784386616</v>
      </c>
      <c r="G141" s="303">
        <v>0</v>
      </c>
      <c r="H141" s="303">
        <v>167.28624535315987</v>
      </c>
      <c r="I141" s="303">
        <v>148.6988847583643</v>
      </c>
      <c r="J141" s="303">
        <v>37.174721189591075</v>
      </c>
      <c r="K141" s="303">
        <v>18.587360594795538</v>
      </c>
      <c r="L141" s="303">
        <v>92.936802973977692</v>
      </c>
      <c r="M141" s="303">
        <v>18.587360594795538</v>
      </c>
      <c r="N141" s="303">
        <v>18.587360594795538</v>
      </c>
    </row>
    <row r="142" spans="1:15" ht="24" customHeight="1">
      <c r="A142" s="130"/>
      <c r="B142" s="59" t="s">
        <v>227</v>
      </c>
      <c r="C142" s="303">
        <v>1849.5297805642633</v>
      </c>
      <c r="D142" s="303">
        <v>0</v>
      </c>
      <c r="E142" s="303">
        <v>532.91536050156742</v>
      </c>
      <c r="F142" s="303">
        <v>47.021943573667713</v>
      </c>
      <c r="G142" s="303">
        <v>0</v>
      </c>
      <c r="H142" s="303">
        <v>391.84952978056424</v>
      </c>
      <c r="I142" s="303">
        <v>172.41379310344828</v>
      </c>
      <c r="J142" s="303">
        <v>109.71786833855799</v>
      </c>
      <c r="K142" s="303">
        <v>62.695924764890286</v>
      </c>
      <c r="L142" s="303">
        <v>47.021943573667713</v>
      </c>
      <c r="M142" s="303">
        <v>31.347962382445143</v>
      </c>
      <c r="N142" s="303">
        <v>0</v>
      </c>
    </row>
    <row r="143" spans="1:15" ht="24" customHeight="1">
      <c r="A143" s="130"/>
      <c r="B143" s="59" t="s">
        <v>228</v>
      </c>
      <c r="C143" s="303">
        <v>1196.4492473948283</v>
      </c>
      <c r="D143" s="303">
        <v>0</v>
      </c>
      <c r="E143" s="303">
        <v>412.96796603627945</v>
      </c>
      <c r="F143" s="303">
        <v>42.454650714010036</v>
      </c>
      <c r="G143" s="303">
        <v>3.8595137012736394</v>
      </c>
      <c r="H143" s="303">
        <v>189.11617136240832</v>
      </c>
      <c r="I143" s="303">
        <v>65.611732921651878</v>
      </c>
      <c r="J143" s="303">
        <v>123.50443844075646</v>
      </c>
      <c r="K143" s="303">
        <v>50.173678116557312</v>
      </c>
      <c r="L143" s="303">
        <v>27.016595908915477</v>
      </c>
      <c r="M143" s="303">
        <v>3.8595137012736394</v>
      </c>
      <c r="N143" s="303">
        <v>30.876109610189115</v>
      </c>
    </row>
    <row r="144" spans="1:15" ht="24" customHeight="1">
      <c r="A144" s="130"/>
      <c r="B144" s="59" t="s">
        <v>229</v>
      </c>
      <c r="C144" s="303">
        <v>1679.7488226059652</v>
      </c>
      <c r="D144" s="303">
        <v>0</v>
      </c>
      <c r="E144" s="303">
        <v>643.6420722135008</v>
      </c>
      <c r="F144" s="303">
        <v>31.397174254317111</v>
      </c>
      <c r="G144" s="303">
        <v>15.698587127158556</v>
      </c>
      <c r="H144" s="303">
        <v>313.97174254317116</v>
      </c>
      <c r="I144" s="303">
        <v>94.191522762951337</v>
      </c>
      <c r="J144" s="303">
        <v>62.794348508634222</v>
      </c>
      <c r="K144" s="303">
        <v>172.68445839874411</v>
      </c>
      <c r="L144" s="303">
        <v>15.698587127158556</v>
      </c>
      <c r="M144" s="303">
        <v>0</v>
      </c>
      <c r="N144" s="303">
        <v>31.397174254317111</v>
      </c>
    </row>
    <row r="145" spans="1:15" ht="24" customHeight="1">
      <c r="A145" s="130"/>
      <c r="B145" s="59" t="s">
        <v>230</v>
      </c>
      <c r="C145" s="303">
        <v>1952.8619528619527</v>
      </c>
      <c r="D145" s="303">
        <v>0</v>
      </c>
      <c r="E145" s="303">
        <v>404.04040404040404</v>
      </c>
      <c r="F145" s="303">
        <v>33.670033670033675</v>
      </c>
      <c r="G145" s="303">
        <v>67.34006734006735</v>
      </c>
      <c r="H145" s="303">
        <v>336.70033670033666</v>
      </c>
      <c r="I145" s="303">
        <v>168.35016835016833</v>
      </c>
      <c r="J145" s="303">
        <v>101.01010101010101</v>
      </c>
      <c r="K145" s="303">
        <v>202.02020202020202</v>
      </c>
      <c r="L145" s="303">
        <v>134.6801346801347</v>
      </c>
      <c r="M145" s="303">
        <v>0</v>
      </c>
      <c r="N145" s="303">
        <v>0</v>
      </c>
    </row>
    <row r="146" spans="1:15" ht="24" customHeight="1">
      <c r="A146" s="130"/>
      <c r="B146" s="59" t="s">
        <v>231</v>
      </c>
      <c r="C146" s="303">
        <v>1964.2857142857142</v>
      </c>
      <c r="D146" s="303">
        <v>0</v>
      </c>
      <c r="E146" s="303">
        <v>431.54761904761909</v>
      </c>
      <c r="F146" s="303">
        <v>44.642857142857139</v>
      </c>
      <c r="G146" s="303">
        <v>29.761904761904766</v>
      </c>
      <c r="H146" s="303">
        <v>431.54761904761909</v>
      </c>
      <c r="I146" s="303">
        <v>148.8095238095238</v>
      </c>
      <c r="J146" s="303">
        <v>252.97619047619048</v>
      </c>
      <c r="K146" s="303">
        <v>104.16666666666667</v>
      </c>
      <c r="L146" s="303">
        <v>89.285714285714278</v>
      </c>
      <c r="M146" s="303">
        <v>44.642857142857139</v>
      </c>
      <c r="N146" s="303">
        <v>14.880952380952383</v>
      </c>
    </row>
    <row r="147" spans="1:15" ht="24" customHeight="1">
      <c r="A147" s="130"/>
      <c r="B147" s="59" t="s">
        <v>232</v>
      </c>
      <c r="C147" s="303">
        <v>1387.1951219512196</v>
      </c>
      <c r="D147" s="303">
        <v>0</v>
      </c>
      <c r="E147" s="303">
        <v>304.8780487804878</v>
      </c>
      <c r="F147" s="303">
        <v>15.24390243902439</v>
      </c>
      <c r="G147" s="303">
        <v>30.487804878048781</v>
      </c>
      <c r="H147" s="303">
        <v>213.41463414634148</v>
      </c>
      <c r="I147" s="303">
        <v>137.19512195121951</v>
      </c>
      <c r="J147" s="303">
        <v>121.95121951219512</v>
      </c>
      <c r="K147" s="303">
        <v>60.975609756097562</v>
      </c>
      <c r="L147" s="303">
        <v>30.487804878048781</v>
      </c>
      <c r="M147" s="303">
        <v>0</v>
      </c>
      <c r="N147" s="303">
        <v>0</v>
      </c>
    </row>
    <row r="148" spans="1:15" ht="24" customHeight="1">
      <c r="A148" s="130"/>
      <c r="B148" s="59" t="s">
        <v>233</v>
      </c>
      <c r="C148" s="303">
        <v>2168.141592920354</v>
      </c>
      <c r="D148" s="303">
        <v>0</v>
      </c>
      <c r="E148" s="303">
        <v>309.73451327433628</v>
      </c>
      <c r="F148" s="303">
        <v>88.495575221238937</v>
      </c>
      <c r="G148" s="303">
        <v>44.247787610619469</v>
      </c>
      <c r="H148" s="303">
        <v>398.23008849557522</v>
      </c>
      <c r="I148" s="303">
        <v>132.74336283185841</v>
      </c>
      <c r="J148" s="303">
        <v>309.73451327433628</v>
      </c>
      <c r="K148" s="303">
        <v>221.23893805309734</v>
      </c>
      <c r="L148" s="303">
        <v>0</v>
      </c>
      <c r="M148" s="303">
        <v>0</v>
      </c>
      <c r="N148" s="303">
        <v>44.247787610619469</v>
      </c>
    </row>
    <row r="149" spans="1:15" ht="24" customHeight="1">
      <c r="A149" s="130"/>
      <c r="B149" s="59" t="s">
        <v>234</v>
      </c>
      <c r="C149" s="303">
        <v>1787.3303167420813</v>
      </c>
      <c r="D149" s="303">
        <v>0</v>
      </c>
      <c r="E149" s="303">
        <v>429.86425339366519</v>
      </c>
      <c r="F149" s="303">
        <v>67.873303167420815</v>
      </c>
      <c r="G149" s="303">
        <v>90.497737556561091</v>
      </c>
      <c r="H149" s="303">
        <v>407.23981900452492</v>
      </c>
      <c r="I149" s="303">
        <v>203.61990950226246</v>
      </c>
      <c r="J149" s="303">
        <v>67.873303167420815</v>
      </c>
      <c r="K149" s="303">
        <v>22.624434389140273</v>
      </c>
      <c r="L149" s="303">
        <v>67.873303167420815</v>
      </c>
      <c r="M149" s="303">
        <v>0</v>
      </c>
      <c r="N149" s="303">
        <v>45.248868778280546</v>
      </c>
    </row>
    <row r="150" spans="1:15" s="129" customFormat="1" ht="31.5" customHeight="1">
      <c r="A150" s="188" t="s">
        <v>235</v>
      </c>
      <c r="B150" s="189"/>
      <c r="C150" s="301">
        <v>1387.1617087899799</v>
      </c>
      <c r="D150" s="301">
        <v>1.3419816595839857</v>
      </c>
      <c r="E150" s="301">
        <v>434.80205770521138</v>
      </c>
      <c r="F150" s="301">
        <v>55.021248042943412</v>
      </c>
      <c r="G150" s="301">
        <v>14.761798255423841</v>
      </c>
      <c r="H150" s="301">
        <v>196.82397673898458</v>
      </c>
      <c r="I150" s="301">
        <v>89.465443972265703</v>
      </c>
      <c r="J150" s="301">
        <v>93.938716170879005</v>
      </c>
      <c r="K150" s="301">
        <v>118.54171326325206</v>
      </c>
      <c r="L150" s="301">
        <v>48.311339745023488</v>
      </c>
      <c r="M150" s="301">
        <v>6.2625810780585995</v>
      </c>
      <c r="N150" s="301">
        <v>14.761798255423841</v>
      </c>
      <c r="O150" s="128"/>
    </row>
    <row r="151" spans="1:15" ht="24" customHeight="1">
      <c r="A151" s="130"/>
      <c r="B151" s="59" t="s">
        <v>72</v>
      </c>
      <c r="C151" s="302">
        <v>1387.7994328124057</v>
      </c>
      <c r="D151" s="302">
        <v>1.2067821154890486</v>
      </c>
      <c r="E151" s="302">
        <v>445.90599167320335</v>
      </c>
      <c r="F151" s="302">
        <v>58.528932601218848</v>
      </c>
      <c r="G151" s="302">
        <v>13.877994328124055</v>
      </c>
      <c r="H151" s="302">
        <v>199.7224401134375</v>
      </c>
      <c r="I151" s="302">
        <v>84.474748084233397</v>
      </c>
      <c r="J151" s="302">
        <v>99.559524527846506</v>
      </c>
      <c r="K151" s="302">
        <v>117.66125626018221</v>
      </c>
      <c r="L151" s="302">
        <v>42.840765099861216</v>
      </c>
      <c r="M151" s="302">
        <v>4.8271284619561943</v>
      </c>
      <c r="N151" s="302">
        <v>13.877994328124055</v>
      </c>
    </row>
    <row r="152" spans="1:15" ht="24" customHeight="1">
      <c r="A152" s="130"/>
      <c r="B152" s="59" t="s">
        <v>236</v>
      </c>
      <c r="C152" s="303">
        <v>1024.9739854318418</v>
      </c>
      <c r="D152" s="303">
        <v>0</v>
      </c>
      <c r="E152" s="303">
        <v>343.39229968782519</v>
      </c>
      <c r="F152" s="303">
        <v>26.014568158168576</v>
      </c>
      <c r="G152" s="303">
        <v>31.217481789802289</v>
      </c>
      <c r="H152" s="303">
        <v>124.86992715920915</v>
      </c>
      <c r="I152" s="303">
        <v>78.043704474505716</v>
      </c>
      <c r="J152" s="303">
        <v>41.623309053069718</v>
      </c>
      <c r="K152" s="303">
        <v>93.652445369406863</v>
      </c>
      <c r="L152" s="303">
        <v>41.623309053069718</v>
      </c>
      <c r="M152" s="303">
        <v>0</v>
      </c>
      <c r="N152" s="303">
        <v>10.40582726326743</v>
      </c>
    </row>
    <row r="153" spans="1:15" ht="24" customHeight="1">
      <c r="A153" s="130"/>
      <c r="B153" s="59" t="s">
        <v>237</v>
      </c>
      <c r="C153" s="303">
        <v>1531.5315315315315</v>
      </c>
      <c r="D153" s="303">
        <v>11.261261261261261</v>
      </c>
      <c r="E153" s="303">
        <v>416.66666666666669</v>
      </c>
      <c r="F153" s="303">
        <v>45.045045045045043</v>
      </c>
      <c r="G153" s="303">
        <v>11.261261261261261</v>
      </c>
      <c r="H153" s="303">
        <v>168.91891891891893</v>
      </c>
      <c r="I153" s="303">
        <v>146.3963963963964</v>
      </c>
      <c r="J153" s="303">
        <v>112.61261261261261</v>
      </c>
      <c r="K153" s="303">
        <v>67.567567567567565</v>
      </c>
      <c r="L153" s="303">
        <v>33.783783783783782</v>
      </c>
      <c r="M153" s="303">
        <v>0</v>
      </c>
      <c r="N153" s="303">
        <v>33.783783783783782</v>
      </c>
    </row>
    <row r="154" spans="1:15" ht="24" customHeight="1">
      <c r="A154" s="130"/>
      <c r="B154" s="59" t="s">
        <v>238</v>
      </c>
      <c r="C154" s="303">
        <v>1382.4057450628368</v>
      </c>
      <c r="D154" s="303">
        <v>0</v>
      </c>
      <c r="E154" s="303">
        <v>484.73967684021545</v>
      </c>
      <c r="F154" s="303">
        <v>71.813285457809698</v>
      </c>
      <c r="G154" s="303">
        <v>0</v>
      </c>
      <c r="H154" s="303">
        <v>269.29982046678634</v>
      </c>
      <c r="I154" s="303">
        <v>35.906642728904849</v>
      </c>
      <c r="J154" s="303">
        <v>89.766606822262119</v>
      </c>
      <c r="K154" s="303">
        <v>71.813285457809698</v>
      </c>
      <c r="L154" s="303">
        <v>107.71992818671454</v>
      </c>
      <c r="M154" s="303">
        <v>35.906642728904849</v>
      </c>
      <c r="N154" s="303">
        <v>0</v>
      </c>
    </row>
    <row r="155" spans="1:15" ht="24" customHeight="1">
      <c r="A155" s="130"/>
      <c r="B155" s="59" t="s">
        <v>239</v>
      </c>
      <c r="C155" s="303">
        <v>1636.863823933975</v>
      </c>
      <c r="D155" s="303">
        <v>0</v>
      </c>
      <c r="E155" s="303">
        <v>467.67537826685009</v>
      </c>
      <c r="F155" s="303">
        <v>68.7757909215956</v>
      </c>
      <c r="G155" s="303">
        <v>0</v>
      </c>
      <c r="H155" s="303">
        <v>233.83768913342504</v>
      </c>
      <c r="I155" s="303">
        <v>151.3067400275103</v>
      </c>
      <c r="J155" s="303">
        <v>96.286107290233829</v>
      </c>
      <c r="K155" s="303">
        <v>316.36863823933976</v>
      </c>
      <c r="L155" s="303">
        <v>41.265474552957357</v>
      </c>
      <c r="M155" s="303">
        <v>27.510316368638239</v>
      </c>
      <c r="N155" s="303">
        <v>0</v>
      </c>
    </row>
    <row r="156" spans="1:15" ht="24" customHeight="1">
      <c r="A156" s="130"/>
      <c r="B156" s="59" t="s">
        <v>240</v>
      </c>
      <c r="C156" s="302">
        <v>1473.0878186968839</v>
      </c>
      <c r="D156" s="303">
        <v>0</v>
      </c>
      <c r="E156" s="302">
        <v>396.60056657223799</v>
      </c>
      <c r="F156" s="302">
        <v>42.492917847025495</v>
      </c>
      <c r="G156" s="303">
        <v>28.328611898016995</v>
      </c>
      <c r="H156" s="303">
        <v>226.62889518413596</v>
      </c>
      <c r="I156" s="303">
        <v>99.150141643059499</v>
      </c>
      <c r="J156" s="302">
        <v>56.657223796033989</v>
      </c>
      <c r="K156" s="303">
        <v>42.492917847025495</v>
      </c>
      <c r="L156" s="302">
        <v>56.657223796033989</v>
      </c>
      <c r="M156" s="303">
        <v>14.164305949008497</v>
      </c>
      <c r="N156" s="302">
        <v>42.492917847025495</v>
      </c>
    </row>
    <row r="157" spans="1:15" ht="24" customHeight="1">
      <c r="A157" s="130"/>
      <c r="B157" s="59" t="s">
        <v>241</v>
      </c>
      <c r="C157" s="303">
        <v>1035.8565737051792</v>
      </c>
      <c r="D157" s="303">
        <v>0</v>
      </c>
      <c r="E157" s="303">
        <v>278.88446215139442</v>
      </c>
      <c r="F157" s="303">
        <v>0</v>
      </c>
      <c r="G157" s="303">
        <v>0</v>
      </c>
      <c r="H157" s="303">
        <v>79.681274900398407</v>
      </c>
      <c r="I157" s="303">
        <v>79.681274900398407</v>
      </c>
      <c r="J157" s="303">
        <v>0</v>
      </c>
      <c r="K157" s="303">
        <v>0</v>
      </c>
      <c r="L157" s="303">
        <v>159.36254980079681</v>
      </c>
      <c r="M157" s="303">
        <v>0</v>
      </c>
      <c r="N157" s="303">
        <v>39.840637450199203</v>
      </c>
    </row>
    <row r="158" spans="1:15" ht="24" customHeight="1">
      <c r="A158" s="130"/>
      <c r="B158" s="59" t="s">
        <v>242</v>
      </c>
      <c r="C158" s="303">
        <v>1942.5444596443228</v>
      </c>
      <c r="D158" s="303">
        <v>0</v>
      </c>
      <c r="E158" s="303">
        <v>465.11627906976742</v>
      </c>
      <c r="F158" s="303">
        <v>68.39945280437756</v>
      </c>
      <c r="G158" s="303">
        <v>13.679890560875513</v>
      </c>
      <c r="H158" s="303">
        <v>273.59781121751024</v>
      </c>
      <c r="I158" s="303">
        <v>136.79890560875512</v>
      </c>
      <c r="J158" s="303">
        <v>150.47879616963064</v>
      </c>
      <c r="K158" s="303">
        <v>218.87824897400822</v>
      </c>
      <c r="L158" s="303">
        <v>123.11901504787961</v>
      </c>
      <c r="M158" s="303">
        <v>13.679890560875513</v>
      </c>
      <c r="N158" s="303">
        <v>13.679890560875513</v>
      </c>
    </row>
    <row r="159" spans="1:15" s="129" customFormat="1" ht="31.5" customHeight="1">
      <c r="A159" s="188" t="s">
        <v>243</v>
      </c>
      <c r="B159" s="189"/>
      <c r="C159" s="304">
        <v>1459.4374235629841</v>
      </c>
      <c r="D159" s="303">
        <v>0</v>
      </c>
      <c r="E159" s="304">
        <v>440.27721157766001</v>
      </c>
      <c r="F159" s="304">
        <v>65.226253567060738</v>
      </c>
      <c r="G159" s="304">
        <v>20.383204239706483</v>
      </c>
      <c r="H159" s="304">
        <v>297.59478189971463</v>
      </c>
      <c r="I159" s="304">
        <v>101.91602119853241</v>
      </c>
      <c r="J159" s="304">
        <v>77.456176110884627</v>
      </c>
      <c r="K159" s="304">
        <v>77.456176110884627</v>
      </c>
      <c r="L159" s="304">
        <v>36.689767631471668</v>
      </c>
      <c r="M159" s="304">
        <v>4.0766408479412961</v>
      </c>
      <c r="N159" s="304">
        <v>12.229922543823887</v>
      </c>
      <c r="O159" s="128"/>
    </row>
    <row r="160" spans="1:15" ht="24" customHeight="1">
      <c r="A160" s="130"/>
      <c r="B160" s="59" t="s">
        <v>89</v>
      </c>
      <c r="C160" s="303">
        <v>1459.4374235629841</v>
      </c>
      <c r="D160" s="303">
        <v>0</v>
      </c>
      <c r="E160" s="303">
        <v>440.27721157766001</v>
      </c>
      <c r="F160" s="303">
        <v>65.226253567060738</v>
      </c>
      <c r="G160" s="303">
        <v>20.383204239706483</v>
      </c>
      <c r="H160" s="303">
        <v>297.59478189971463</v>
      </c>
      <c r="I160" s="303">
        <v>101.91602119853241</v>
      </c>
      <c r="J160" s="303">
        <v>77.456176110884627</v>
      </c>
      <c r="K160" s="303">
        <v>77.456176110884627</v>
      </c>
      <c r="L160" s="303">
        <v>36.689767631471668</v>
      </c>
      <c r="M160" s="303">
        <v>4.0766408479412961</v>
      </c>
      <c r="N160" s="303">
        <v>12.229922543823887</v>
      </c>
    </row>
    <row r="161" spans="1:15" s="129" customFormat="1" ht="31.5" customHeight="1">
      <c r="A161" s="188" t="s">
        <v>244</v>
      </c>
      <c r="B161" s="189"/>
      <c r="C161" s="304">
        <v>1230.0828553218612</v>
      </c>
      <c r="D161" s="303">
        <v>2.1244954323348204</v>
      </c>
      <c r="E161" s="304">
        <v>337.7947737412365</v>
      </c>
      <c r="F161" s="304">
        <v>27.618440620352665</v>
      </c>
      <c r="G161" s="304">
        <v>19.120458891013385</v>
      </c>
      <c r="H161" s="304">
        <v>174.20862545145528</v>
      </c>
      <c r="I161" s="304">
        <v>144.46568939876778</v>
      </c>
      <c r="J161" s="304">
        <v>59.48587210537498</v>
      </c>
      <c r="K161" s="304">
        <v>57.361376673040155</v>
      </c>
      <c r="L161" s="304">
        <v>50.987890376035686</v>
      </c>
      <c r="M161" s="304">
        <v>2.1244954323348204</v>
      </c>
      <c r="N161" s="304">
        <v>31.867431485022305</v>
      </c>
      <c r="O161" s="128"/>
    </row>
    <row r="162" spans="1:15" ht="24" customHeight="1">
      <c r="A162" s="130"/>
      <c r="B162" s="59" t="s">
        <v>245</v>
      </c>
      <c r="C162" s="303">
        <v>1249.1228070175439</v>
      </c>
      <c r="D162" s="303">
        <v>7.0175438596491224</v>
      </c>
      <c r="E162" s="303">
        <v>343.85964912280701</v>
      </c>
      <c r="F162" s="303">
        <v>21.05263157894737</v>
      </c>
      <c r="G162" s="303">
        <v>14.035087719298245</v>
      </c>
      <c r="H162" s="303">
        <v>168.42105263157896</v>
      </c>
      <c r="I162" s="303">
        <v>119.2982456140351</v>
      </c>
      <c r="J162" s="303">
        <v>63.157894736842103</v>
      </c>
      <c r="K162" s="303">
        <v>77.192982456140356</v>
      </c>
      <c r="L162" s="303">
        <v>63.157894736842103</v>
      </c>
      <c r="M162" s="303">
        <v>0</v>
      </c>
      <c r="N162" s="303">
        <v>35.087719298245609</v>
      </c>
    </row>
    <row r="163" spans="1:15" ht="24" customHeight="1">
      <c r="A163" s="130"/>
      <c r="B163" s="59" t="s">
        <v>246</v>
      </c>
      <c r="C163" s="303">
        <v>1100.9573542210619</v>
      </c>
      <c r="D163" s="303">
        <v>0</v>
      </c>
      <c r="E163" s="303">
        <v>300.26109660574411</v>
      </c>
      <c r="F163" s="303">
        <v>17.406440382941689</v>
      </c>
      <c r="G163" s="303">
        <v>17.406440382941689</v>
      </c>
      <c r="H163" s="303">
        <v>156.65796344647521</v>
      </c>
      <c r="I163" s="303">
        <v>156.65796344647521</v>
      </c>
      <c r="J163" s="303">
        <v>43.516100957354219</v>
      </c>
      <c r="K163" s="303">
        <v>56.570931244560484</v>
      </c>
      <c r="L163" s="303">
        <v>47.867711053089643</v>
      </c>
      <c r="M163" s="303">
        <v>0</v>
      </c>
      <c r="N163" s="303">
        <v>30.461270670147957</v>
      </c>
    </row>
    <row r="164" spans="1:15" ht="24" customHeight="1">
      <c r="A164" s="130"/>
      <c r="B164" s="59" t="s">
        <v>247</v>
      </c>
      <c r="C164" s="303">
        <v>1576.8463073852295</v>
      </c>
      <c r="D164" s="303">
        <v>0</v>
      </c>
      <c r="E164" s="303">
        <v>399.20159680638722</v>
      </c>
      <c r="F164" s="303">
        <v>39.920159680638719</v>
      </c>
      <c r="G164" s="303">
        <v>39.920159680638719</v>
      </c>
      <c r="H164" s="303">
        <v>159.68063872255487</v>
      </c>
      <c r="I164" s="303">
        <v>159.68063872255487</v>
      </c>
      <c r="J164" s="303">
        <v>59.880239520958085</v>
      </c>
      <c r="K164" s="303">
        <v>0</v>
      </c>
      <c r="L164" s="303">
        <v>19.960079840319359</v>
      </c>
      <c r="M164" s="303">
        <v>0</v>
      </c>
      <c r="N164" s="303">
        <v>59.880239520958085</v>
      </c>
    </row>
    <row r="165" spans="1:15" ht="24" customHeight="1">
      <c r="A165" s="130"/>
      <c r="B165" s="59" t="s">
        <v>248</v>
      </c>
      <c r="C165" s="303">
        <v>1428.5714285714284</v>
      </c>
      <c r="D165" s="303">
        <v>0</v>
      </c>
      <c r="E165" s="303">
        <v>434.78260869565219</v>
      </c>
      <c r="F165" s="303">
        <v>82.815734989648035</v>
      </c>
      <c r="G165" s="303">
        <v>20.703933747412009</v>
      </c>
      <c r="H165" s="303">
        <v>289.85507246376812</v>
      </c>
      <c r="I165" s="303">
        <v>144.92753623188406</v>
      </c>
      <c r="J165" s="303">
        <v>124.22360248447205</v>
      </c>
      <c r="K165" s="303">
        <v>62.111801242236027</v>
      </c>
      <c r="L165" s="303">
        <v>62.111801242236027</v>
      </c>
      <c r="M165" s="303">
        <v>20.703933747412009</v>
      </c>
      <c r="N165" s="303">
        <v>0</v>
      </c>
    </row>
    <row r="166" spans="1:15" s="129" customFormat="1" ht="31.5" customHeight="1">
      <c r="A166" s="188" t="s">
        <v>249</v>
      </c>
      <c r="B166" s="189"/>
      <c r="C166" s="304">
        <v>1363.5647929459928</v>
      </c>
      <c r="D166" s="304">
        <v>3.1491103763186898</v>
      </c>
      <c r="E166" s="304">
        <v>399.93701779247363</v>
      </c>
      <c r="F166" s="304">
        <v>51.960321209258382</v>
      </c>
      <c r="G166" s="304">
        <v>22.04377263423083</v>
      </c>
      <c r="H166" s="304">
        <v>218.86317115414897</v>
      </c>
      <c r="I166" s="304">
        <v>100.77153204219807</v>
      </c>
      <c r="J166" s="304">
        <v>81.876869784285944</v>
      </c>
      <c r="K166" s="304">
        <v>122.81530467642891</v>
      </c>
      <c r="L166" s="304">
        <v>44.08754526846166</v>
      </c>
      <c r="M166" s="304">
        <v>3.1491103763186898</v>
      </c>
      <c r="N166" s="304">
        <v>18.894662257912138</v>
      </c>
      <c r="O166" s="128"/>
    </row>
    <row r="167" spans="1:15" ht="24" customHeight="1">
      <c r="A167" s="130"/>
      <c r="B167" s="59" t="s">
        <v>77</v>
      </c>
      <c r="C167" s="303">
        <v>1193.6193619361936</v>
      </c>
      <c r="D167" s="303">
        <v>2.7502750275027501</v>
      </c>
      <c r="E167" s="303">
        <v>382.28822882288227</v>
      </c>
      <c r="F167" s="303">
        <v>46.754675467546754</v>
      </c>
      <c r="G167" s="303">
        <v>33.003300330033007</v>
      </c>
      <c r="H167" s="303">
        <v>173.26732673267327</v>
      </c>
      <c r="I167" s="303">
        <v>85.258525852585265</v>
      </c>
      <c r="J167" s="303">
        <v>85.258525852585265</v>
      </c>
      <c r="K167" s="303">
        <v>63.256325632563254</v>
      </c>
      <c r="L167" s="303">
        <v>27.502750275027502</v>
      </c>
      <c r="M167" s="303">
        <v>2.7502750275027501</v>
      </c>
      <c r="N167" s="303">
        <v>24.752475247524753</v>
      </c>
    </row>
    <row r="168" spans="1:15" ht="24" customHeight="1">
      <c r="A168" s="130"/>
      <c r="B168" s="59" t="s">
        <v>250</v>
      </c>
      <c r="C168" s="303">
        <v>1238.0952380952381</v>
      </c>
      <c r="D168" s="303">
        <v>0</v>
      </c>
      <c r="E168" s="303">
        <v>372.29437229437229</v>
      </c>
      <c r="F168" s="303">
        <v>60.606060606060609</v>
      </c>
      <c r="G168" s="303">
        <v>8.6580086580086579</v>
      </c>
      <c r="H168" s="303">
        <v>138.52813852813853</v>
      </c>
      <c r="I168" s="303">
        <v>103.8961038961039</v>
      </c>
      <c r="J168" s="303">
        <v>43.290043290043293</v>
      </c>
      <c r="K168" s="303">
        <v>190.47619047619048</v>
      </c>
      <c r="L168" s="303">
        <v>69.264069264069263</v>
      </c>
      <c r="M168" s="303">
        <v>0</v>
      </c>
      <c r="N168" s="303">
        <v>8.6580086580086579</v>
      </c>
    </row>
    <row r="169" spans="1:15" ht="24" customHeight="1">
      <c r="A169" s="130"/>
      <c r="B169" s="59" t="s">
        <v>251</v>
      </c>
      <c r="C169" s="303">
        <v>1806.6157760814249</v>
      </c>
      <c r="D169" s="303">
        <v>0</v>
      </c>
      <c r="E169" s="303">
        <v>330.78880407124683</v>
      </c>
      <c r="F169" s="303">
        <v>50.890585241730278</v>
      </c>
      <c r="G169" s="303">
        <v>25.445292620865139</v>
      </c>
      <c r="H169" s="303">
        <v>356.23409669211196</v>
      </c>
      <c r="I169" s="303">
        <v>76.335877862595424</v>
      </c>
      <c r="J169" s="303">
        <v>50.890585241730278</v>
      </c>
      <c r="K169" s="303">
        <v>356.23409669211196</v>
      </c>
      <c r="L169" s="303">
        <v>76.335877862595424</v>
      </c>
      <c r="M169" s="303">
        <v>0</v>
      </c>
      <c r="N169" s="303">
        <v>50.890585241730278</v>
      </c>
    </row>
    <row r="170" spans="1:15" ht="24" customHeight="1">
      <c r="A170" s="130"/>
      <c r="B170" s="59" t="s">
        <v>252</v>
      </c>
      <c r="C170" s="303">
        <v>2257.3839662447258</v>
      </c>
      <c r="D170" s="303">
        <v>0</v>
      </c>
      <c r="E170" s="303">
        <v>485.23206751054857</v>
      </c>
      <c r="F170" s="303">
        <v>21.09704641350211</v>
      </c>
      <c r="G170" s="303">
        <v>0</v>
      </c>
      <c r="H170" s="303">
        <v>400.84388185654007</v>
      </c>
      <c r="I170" s="303">
        <v>253.16455696202533</v>
      </c>
      <c r="J170" s="303">
        <v>189.87341772151899</v>
      </c>
      <c r="K170" s="303">
        <v>358.6497890295359</v>
      </c>
      <c r="L170" s="303">
        <v>42.194092827004219</v>
      </c>
      <c r="M170" s="303">
        <v>0</v>
      </c>
      <c r="N170" s="303">
        <v>0</v>
      </c>
    </row>
    <row r="171" spans="1:15" ht="24" customHeight="1">
      <c r="A171" s="130"/>
      <c r="B171" s="59" t="s">
        <v>253</v>
      </c>
      <c r="C171" s="303">
        <v>1601.7316017316016</v>
      </c>
      <c r="D171" s="303">
        <v>14.430014430014429</v>
      </c>
      <c r="E171" s="303">
        <v>519.48051948051943</v>
      </c>
      <c r="F171" s="303">
        <v>86.580086580086586</v>
      </c>
      <c r="G171" s="303">
        <v>0</v>
      </c>
      <c r="H171" s="303">
        <v>389.61038961038963</v>
      </c>
      <c r="I171" s="303">
        <v>86.580086580086586</v>
      </c>
      <c r="J171" s="303">
        <v>72.150072150072148</v>
      </c>
      <c r="K171" s="303">
        <v>28.860028860028859</v>
      </c>
      <c r="L171" s="303">
        <v>72.150072150072148</v>
      </c>
      <c r="M171" s="303">
        <v>14.430014430014429</v>
      </c>
      <c r="N171" s="303">
        <v>0</v>
      </c>
    </row>
    <row r="172" spans="1:15" s="129" customFormat="1" ht="31.5" customHeight="1">
      <c r="A172" s="188" t="s">
        <v>254</v>
      </c>
      <c r="B172" s="189"/>
      <c r="C172" s="301">
        <v>1316.3424388260014</v>
      </c>
      <c r="D172" s="301">
        <v>0.67782823832440864</v>
      </c>
      <c r="E172" s="301">
        <v>374.83901579339795</v>
      </c>
      <c r="F172" s="301">
        <v>39.314037822815699</v>
      </c>
      <c r="G172" s="301">
        <v>11.523080051514945</v>
      </c>
      <c r="H172" s="301">
        <v>185.04710906256355</v>
      </c>
      <c r="I172" s="301">
        <v>98.962922795363653</v>
      </c>
      <c r="J172" s="301">
        <v>78.628075645631398</v>
      </c>
      <c r="K172" s="301">
        <v>149.12221243136989</v>
      </c>
      <c r="L172" s="301">
        <v>41.347522537788926</v>
      </c>
      <c r="M172" s="301">
        <v>2.7113129532976346</v>
      </c>
      <c r="N172" s="301">
        <v>23.046160103029891</v>
      </c>
      <c r="O172" s="128"/>
    </row>
    <row r="173" spans="1:15" ht="24" customHeight="1">
      <c r="A173" s="130"/>
      <c r="B173" s="59" t="s">
        <v>74</v>
      </c>
      <c r="C173" s="302">
        <v>1270.1682114658427</v>
      </c>
      <c r="D173" s="302">
        <v>0</v>
      </c>
      <c r="E173" s="302">
        <v>345.863371095091</v>
      </c>
      <c r="F173" s="302">
        <v>33.470648815653966</v>
      </c>
      <c r="G173" s="302">
        <v>11.156882938551322</v>
      </c>
      <c r="H173" s="302">
        <v>171.64435290078956</v>
      </c>
      <c r="I173" s="302">
        <v>94.40439409543427</v>
      </c>
      <c r="J173" s="302">
        <v>70.374184689323727</v>
      </c>
      <c r="K173" s="302">
        <v>151.04703055269482</v>
      </c>
      <c r="L173" s="302">
        <v>42.911088225197389</v>
      </c>
      <c r="M173" s="302">
        <v>3.4328870580157913</v>
      </c>
      <c r="N173" s="302">
        <v>24.03020940611054</v>
      </c>
    </row>
    <row r="174" spans="1:15" ht="24" customHeight="1">
      <c r="A174" s="130"/>
      <c r="B174" s="59" t="s">
        <v>255</v>
      </c>
      <c r="C174" s="303">
        <v>1293.558606124604</v>
      </c>
      <c r="D174" s="303">
        <v>0</v>
      </c>
      <c r="E174" s="303">
        <v>475.18479408658919</v>
      </c>
      <c r="F174" s="303">
        <v>68.637803590285102</v>
      </c>
      <c r="G174" s="303">
        <v>15.839493136219643</v>
      </c>
      <c r="H174" s="303">
        <v>200.63357972544878</v>
      </c>
      <c r="I174" s="303">
        <v>105.59662090813093</v>
      </c>
      <c r="J174" s="303">
        <v>31.678986272439285</v>
      </c>
      <c r="K174" s="303">
        <v>137.2756071805702</v>
      </c>
      <c r="L174" s="303">
        <v>36.958817317845828</v>
      </c>
      <c r="M174" s="303">
        <v>0</v>
      </c>
      <c r="N174" s="303">
        <v>21.119324181626187</v>
      </c>
    </row>
    <row r="175" spans="1:15" ht="24" customHeight="1">
      <c r="A175" s="130"/>
      <c r="B175" s="59" t="s">
        <v>256</v>
      </c>
      <c r="C175" s="303">
        <v>1933.3333333333335</v>
      </c>
      <c r="D175" s="303">
        <v>22.222222222222225</v>
      </c>
      <c r="E175" s="303">
        <v>533.33333333333337</v>
      </c>
      <c r="F175" s="303">
        <v>22.222222222222225</v>
      </c>
      <c r="G175" s="303">
        <v>22.222222222222225</v>
      </c>
      <c r="H175" s="303">
        <v>266.66666666666669</v>
      </c>
      <c r="I175" s="303">
        <v>44.44444444444445</v>
      </c>
      <c r="J175" s="303">
        <v>444.44444444444446</v>
      </c>
      <c r="K175" s="303">
        <v>222.22222222222223</v>
      </c>
      <c r="L175" s="303">
        <v>22.222222222222225</v>
      </c>
      <c r="M175" s="303">
        <v>0</v>
      </c>
      <c r="N175" s="303">
        <v>22.222222222222225</v>
      </c>
    </row>
    <row r="176" spans="1:15" ht="24" customHeight="1">
      <c r="A176" s="130"/>
      <c r="B176" s="59" t="s">
        <v>257</v>
      </c>
      <c r="C176" s="303">
        <v>1377.1186440677966</v>
      </c>
      <c r="D176" s="303">
        <v>0</v>
      </c>
      <c r="E176" s="303">
        <v>487.28813559322037</v>
      </c>
      <c r="F176" s="303">
        <v>84.745762711864401</v>
      </c>
      <c r="G176" s="303">
        <v>0</v>
      </c>
      <c r="H176" s="303">
        <v>254.23728813559319</v>
      </c>
      <c r="I176" s="303">
        <v>105.93220338983051</v>
      </c>
      <c r="J176" s="303">
        <v>42.372881355932201</v>
      </c>
      <c r="K176" s="303">
        <v>105.93220338983051</v>
      </c>
      <c r="L176" s="303">
        <v>21.1864406779661</v>
      </c>
      <c r="M176" s="303">
        <v>0</v>
      </c>
      <c r="N176" s="303">
        <v>21.1864406779661</v>
      </c>
    </row>
    <row r="177" spans="1:15" ht="24" customHeight="1">
      <c r="A177" s="130"/>
      <c r="B177" s="59" t="s">
        <v>258</v>
      </c>
      <c r="C177" s="303">
        <v>2280.7017543859652</v>
      </c>
      <c r="D177" s="303">
        <v>0</v>
      </c>
      <c r="E177" s="303">
        <v>456.14035087719293</v>
      </c>
      <c r="F177" s="303">
        <v>35.087719298245609</v>
      </c>
      <c r="G177" s="303">
        <v>0</v>
      </c>
      <c r="H177" s="303">
        <v>385.96491228070175</v>
      </c>
      <c r="I177" s="303">
        <v>315.78947368421052</v>
      </c>
      <c r="J177" s="303">
        <v>210.52631578947367</v>
      </c>
      <c r="K177" s="303">
        <v>105.26315789473684</v>
      </c>
      <c r="L177" s="303">
        <v>70.175438596491219</v>
      </c>
      <c r="M177" s="303">
        <v>0</v>
      </c>
      <c r="N177" s="303">
        <v>0</v>
      </c>
    </row>
    <row r="178" spans="1:15" s="129" customFormat="1" ht="31.5" customHeight="1">
      <c r="A178" s="188" t="s">
        <v>259</v>
      </c>
      <c r="B178" s="189"/>
      <c r="C178" s="304">
        <v>1622.3321991957935</v>
      </c>
      <c r="D178" s="303">
        <v>1.5465511908444169</v>
      </c>
      <c r="E178" s="304">
        <v>400.55675842870397</v>
      </c>
      <c r="F178" s="304">
        <v>40.210330961954845</v>
      </c>
      <c r="G178" s="304">
        <v>15.465511908444171</v>
      </c>
      <c r="H178" s="304">
        <v>295.3912774512836</v>
      </c>
      <c r="I178" s="304">
        <v>168.57407980204147</v>
      </c>
      <c r="J178" s="304">
        <v>102.07237859573152</v>
      </c>
      <c r="K178" s="304">
        <v>88.153417878131762</v>
      </c>
      <c r="L178" s="304">
        <v>58.768945252087846</v>
      </c>
      <c r="M178" s="304">
        <v>3.0931023816888339</v>
      </c>
      <c r="N178" s="304">
        <v>24.744819053510671</v>
      </c>
      <c r="O178" s="128"/>
    </row>
    <row r="179" spans="1:15" ht="24" customHeight="1">
      <c r="A179" s="130"/>
      <c r="B179" s="59" t="s">
        <v>85</v>
      </c>
      <c r="C179" s="303">
        <v>1563.3937082936131</v>
      </c>
      <c r="D179" s="303">
        <v>0</v>
      </c>
      <c r="E179" s="303">
        <v>467.11153479504287</v>
      </c>
      <c r="F179" s="303">
        <v>52.430886558627257</v>
      </c>
      <c r="G179" s="303">
        <v>33.365109628217347</v>
      </c>
      <c r="H179" s="303">
        <v>252.62154432793136</v>
      </c>
      <c r="I179" s="303">
        <v>200.1906577693041</v>
      </c>
      <c r="J179" s="303">
        <v>66.730219256434694</v>
      </c>
      <c r="K179" s="303">
        <v>33.365109628217347</v>
      </c>
      <c r="L179" s="303">
        <v>47.664442326024783</v>
      </c>
      <c r="M179" s="303">
        <v>4.7664442326024785</v>
      </c>
      <c r="N179" s="303">
        <v>28.598665395614873</v>
      </c>
    </row>
    <row r="180" spans="1:15" ht="24" customHeight="1">
      <c r="A180" s="130"/>
      <c r="B180" s="59" t="s">
        <v>260</v>
      </c>
      <c r="C180" s="303">
        <v>1557.8947368421054</v>
      </c>
      <c r="D180" s="303">
        <v>0</v>
      </c>
      <c r="E180" s="303">
        <v>273.68421052631578</v>
      </c>
      <c r="F180" s="303">
        <v>63.157894736842103</v>
      </c>
      <c r="G180" s="303">
        <v>0</v>
      </c>
      <c r="H180" s="303">
        <v>336.84210526315792</v>
      </c>
      <c r="I180" s="303">
        <v>210.52631578947367</v>
      </c>
      <c r="J180" s="303">
        <v>105.26315789473684</v>
      </c>
      <c r="K180" s="303">
        <v>84.21052631578948</v>
      </c>
      <c r="L180" s="303">
        <v>42.10526315789474</v>
      </c>
      <c r="M180" s="303">
        <v>0</v>
      </c>
      <c r="N180" s="303">
        <v>42.10526315789474</v>
      </c>
    </row>
    <row r="181" spans="1:15" ht="24" customHeight="1">
      <c r="A181" s="130"/>
      <c r="B181" s="59" t="s">
        <v>261</v>
      </c>
      <c r="C181" s="303">
        <v>1570.5458290422243</v>
      </c>
      <c r="D181" s="303">
        <v>5.1493305870236874</v>
      </c>
      <c r="E181" s="303">
        <v>345.00514933058702</v>
      </c>
      <c r="F181" s="303">
        <v>25.746652935118433</v>
      </c>
      <c r="G181" s="303">
        <v>0</v>
      </c>
      <c r="H181" s="303">
        <v>283.21318228630275</v>
      </c>
      <c r="I181" s="303">
        <v>139.03192584963955</v>
      </c>
      <c r="J181" s="303">
        <v>113.28527291452112</v>
      </c>
      <c r="K181" s="303">
        <v>108.13594232749742</v>
      </c>
      <c r="L181" s="303">
        <v>87.538619979402668</v>
      </c>
      <c r="M181" s="303">
        <v>5.1493305870236874</v>
      </c>
      <c r="N181" s="303">
        <v>20.59732234809475</v>
      </c>
    </row>
    <row r="182" spans="1:15" ht="24" customHeight="1">
      <c r="A182" s="130"/>
      <c r="B182" s="59" t="s">
        <v>262</v>
      </c>
      <c r="C182" s="303">
        <v>1908.7635054021609</v>
      </c>
      <c r="D182" s="303">
        <v>0</v>
      </c>
      <c r="E182" s="303">
        <v>468.187274909964</v>
      </c>
      <c r="F182" s="303">
        <v>24.009603841536617</v>
      </c>
      <c r="G182" s="303">
        <v>12.004801920768308</v>
      </c>
      <c r="H182" s="303">
        <v>372.14885954381754</v>
      </c>
      <c r="I182" s="303">
        <v>156.062424969988</v>
      </c>
      <c r="J182" s="303">
        <v>168.0672268907563</v>
      </c>
      <c r="K182" s="303">
        <v>60.024009603841534</v>
      </c>
      <c r="L182" s="303">
        <v>60.024009603841534</v>
      </c>
      <c r="M182" s="303">
        <v>0</v>
      </c>
      <c r="N182" s="303">
        <v>48.019207683073233</v>
      </c>
    </row>
    <row r="183" spans="1:15" ht="24" customHeight="1">
      <c r="A183" s="130"/>
      <c r="B183" s="59" t="s">
        <v>263</v>
      </c>
      <c r="C183" s="303">
        <v>2226.7206477732793</v>
      </c>
      <c r="D183" s="303">
        <v>0</v>
      </c>
      <c r="E183" s="303">
        <v>526.31578947368416</v>
      </c>
      <c r="F183" s="303">
        <v>40.48582995951417</v>
      </c>
      <c r="G183" s="303">
        <v>0</v>
      </c>
      <c r="H183" s="303">
        <v>202.42914979757086</v>
      </c>
      <c r="I183" s="303">
        <v>80.97165991902834</v>
      </c>
      <c r="J183" s="303">
        <v>161.94331983805668</v>
      </c>
      <c r="K183" s="303">
        <v>445.34412955465586</v>
      </c>
      <c r="L183" s="303">
        <v>40.48582995951417</v>
      </c>
      <c r="M183" s="303">
        <v>0</v>
      </c>
      <c r="N183" s="303">
        <v>0</v>
      </c>
    </row>
    <row r="184" spans="1:15" ht="24" customHeight="1">
      <c r="A184" s="130"/>
      <c r="B184" s="59" t="s">
        <v>264</v>
      </c>
      <c r="C184" s="303">
        <v>1250</v>
      </c>
      <c r="D184" s="303">
        <v>0</v>
      </c>
      <c r="E184" s="303">
        <v>388.88888888888886</v>
      </c>
      <c r="F184" s="303">
        <v>0</v>
      </c>
      <c r="G184" s="303">
        <v>0</v>
      </c>
      <c r="H184" s="303">
        <v>250</v>
      </c>
      <c r="I184" s="303">
        <v>194.44444444444443</v>
      </c>
      <c r="J184" s="303">
        <v>55.555555555555557</v>
      </c>
      <c r="K184" s="303">
        <v>55.555555555555557</v>
      </c>
      <c r="L184" s="303">
        <v>55.555555555555557</v>
      </c>
      <c r="M184" s="303">
        <v>0</v>
      </c>
      <c r="N184" s="303">
        <v>0</v>
      </c>
    </row>
    <row r="185" spans="1:15" ht="24" customHeight="1">
      <c r="A185" s="130"/>
      <c r="B185" s="59" t="s">
        <v>265</v>
      </c>
      <c r="C185" s="303">
        <v>1941.7475728155339</v>
      </c>
      <c r="D185" s="303">
        <v>0</v>
      </c>
      <c r="E185" s="303">
        <v>388.34951456310677</v>
      </c>
      <c r="F185" s="303">
        <v>97.087378640776691</v>
      </c>
      <c r="G185" s="303">
        <v>194.17475728155338</v>
      </c>
      <c r="H185" s="303">
        <v>388.34951456310677</v>
      </c>
      <c r="I185" s="303">
        <v>388.34951456310677</v>
      </c>
      <c r="J185" s="303">
        <v>97.087378640776691</v>
      </c>
      <c r="K185" s="303">
        <v>0</v>
      </c>
      <c r="L185" s="303">
        <v>0</v>
      </c>
      <c r="M185" s="303">
        <v>0</v>
      </c>
      <c r="N185" s="303">
        <v>0</v>
      </c>
    </row>
    <row r="186" spans="1:15" ht="24" customHeight="1">
      <c r="A186" s="130"/>
      <c r="B186" s="59" t="s">
        <v>266</v>
      </c>
      <c r="C186" s="303">
        <v>1544.1176470588236</v>
      </c>
      <c r="D186" s="303">
        <v>0</v>
      </c>
      <c r="E186" s="303">
        <v>269.60784313725492</v>
      </c>
      <c r="F186" s="303">
        <v>73.529411764705884</v>
      </c>
      <c r="G186" s="303">
        <v>0</v>
      </c>
      <c r="H186" s="303">
        <v>441.1764705882353</v>
      </c>
      <c r="I186" s="303">
        <v>98.039215686274503</v>
      </c>
      <c r="J186" s="303">
        <v>98.039215686274503</v>
      </c>
      <c r="K186" s="303">
        <v>171.56862745098039</v>
      </c>
      <c r="L186" s="303">
        <v>24.509803921568626</v>
      </c>
      <c r="M186" s="303">
        <v>0</v>
      </c>
      <c r="N186" s="303">
        <v>0</v>
      </c>
    </row>
    <row r="187" spans="1:15" s="129" customFormat="1" ht="31.5" customHeight="1">
      <c r="A187" s="188" t="s">
        <v>267</v>
      </c>
      <c r="B187" s="189"/>
      <c r="C187" s="304">
        <v>1397.4151857835218</v>
      </c>
      <c r="D187" s="303">
        <v>3.2310177705977381</v>
      </c>
      <c r="E187" s="304">
        <v>381.26009693053311</v>
      </c>
      <c r="F187" s="304">
        <v>29.079159935379646</v>
      </c>
      <c r="G187" s="304">
        <v>19.386106623586429</v>
      </c>
      <c r="H187" s="304">
        <v>224.55573505654283</v>
      </c>
      <c r="I187" s="304">
        <v>119.54765751211632</v>
      </c>
      <c r="J187" s="304">
        <v>84.00646203554119</v>
      </c>
      <c r="K187" s="304">
        <v>137.31825525040387</v>
      </c>
      <c r="L187" s="304">
        <v>40.38772213247173</v>
      </c>
      <c r="M187" s="304">
        <v>3.2310177705977381</v>
      </c>
      <c r="N187" s="304">
        <v>11.308562197092085</v>
      </c>
      <c r="O187" s="128"/>
    </row>
    <row r="188" spans="1:15" ht="24" customHeight="1">
      <c r="A188" s="130"/>
      <c r="B188" s="59" t="s">
        <v>80</v>
      </c>
      <c r="C188" s="303">
        <v>1347.3053892215569</v>
      </c>
      <c r="D188" s="303">
        <v>5.9880239520958085</v>
      </c>
      <c r="E188" s="303">
        <v>434.13173652694616</v>
      </c>
      <c r="F188" s="303">
        <v>29.940119760479043</v>
      </c>
      <c r="G188" s="303">
        <v>20.95808383233533</v>
      </c>
      <c r="H188" s="303">
        <v>206.58682634730539</v>
      </c>
      <c r="I188" s="303">
        <v>113.77245508982037</v>
      </c>
      <c r="J188" s="303">
        <v>71.856287425149702</v>
      </c>
      <c r="K188" s="303">
        <v>116.76646706586826</v>
      </c>
      <c r="L188" s="303">
        <v>35.928143712574851</v>
      </c>
      <c r="M188" s="303">
        <v>2.9940119760479043</v>
      </c>
      <c r="N188" s="303">
        <v>8.9820359281437128</v>
      </c>
    </row>
    <row r="189" spans="1:15" ht="24" customHeight="1">
      <c r="A189" s="130"/>
      <c r="B189" s="59" t="s">
        <v>268</v>
      </c>
      <c r="C189" s="303">
        <v>1195.2191235059761</v>
      </c>
      <c r="D189" s="303">
        <v>0</v>
      </c>
      <c r="E189" s="303">
        <v>278.88446215139442</v>
      </c>
      <c r="F189" s="303">
        <v>0</v>
      </c>
      <c r="G189" s="303">
        <v>0</v>
      </c>
      <c r="H189" s="303">
        <v>199.20318725099602</v>
      </c>
      <c r="I189" s="303">
        <v>39.840637450199203</v>
      </c>
      <c r="J189" s="303">
        <v>199.20318725099602</v>
      </c>
      <c r="K189" s="303">
        <v>278.88446215139442</v>
      </c>
      <c r="L189" s="303">
        <v>39.840637450199203</v>
      </c>
      <c r="M189" s="303">
        <v>0</v>
      </c>
      <c r="N189" s="303">
        <v>39.840637450199203</v>
      </c>
    </row>
    <row r="190" spans="1:15" ht="24" customHeight="1">
      <c r="A190" s="130"/>
      <c r="B190" s="59" t="s">
        <v>269</v>
      </c>
      <c r="C190" s="303">
        <v>1652.1739130434783</v>
      </c>
      <c r="D190" s="303">
        <v>0</v>
      </c>
      <c r="E190" s="303">
        <v>376.81159420289856</v>
      </c>
      <c r="F190" s="303">
        <v>0</v>
      </c>
      <c r="G190" s="303">
        <v>0</v>
      </c>
      <c r="H190" s="303">
        <v>376.81159420289856</v>
      </c>
      <c r="I190" s="303">
        <v>115.94202898550725</v>
      </c>
      <c r="J190" s="303">
        <v>173.91304347826087</v>
      </c>
      <c r="K190" s="303">
        <v>57.971014492753625</v>
      </c>
      <c r="L190" s="303">
        <v>28.985507246376812</v>
      </c>
      <c r="M190" s="303">
        <v>0</v>
      </c>
      <c r="N190" s="303">
        <v>28.985507246376812</v>
      </c>
    </row>
    <row r="191" spans="1:15" ht="24" customHeight="1">
      <c r="A191" s="130"/>
      <c r="B191" s="59" t="s">
        <v>270</v>
      </c>
      <c r="C191" s="303">
        <v>1481.4814814814815</v>
      </c>
      <c r="D191" s="303">
        <v>0</v>
      </c>
      <c r="E191" s="303">
        <v>370.37037037037038</v>
      </c>
      <c r="F191" s="303">
        <v>61.728395061728392</v>
      </c>
      <c r="G191" s="303">
        <v>185.18518518518519</v>
      </c>
      <c r="H191" s="303">
        <v>185.18518518518519</v>
      </c>
      <c r="I191" s="303">
        <v>123.45679012345678</v>
      </c>
      <c r="J191" s="303">
        <v>61.728395061728392</v>
      </c>
      <c r="K191" s="303">
        <v>61.728395061728392</v>
      </c>
      <c r="L191" s="303">
        <v>123.45679012345678</v>
      </c>
      <c r="M191" s="303">
        <v>0</v>
      </c>
      <c r="N191" s="303">
        <v>0</v>
      </c>
    </row>
    <row r="192" spans="1:15" ht="24" customHeight="1">
      <c r="A192" s="130"/>
      <c r="B192" s="59" t="s">
        <v>271</v>
      </c>
      <c r="C192" s="303">
        <v>1617.0763260025874</v>
      </c>
      <c r="D192" s="303">
        <v>0</v>
      </c>
      <c r="E192" s="303">
        <v>426.90815006468307</v>
      </c>
      <c r="F192" s="303">
        <v>25.873221216041397</v>
      </c>
      <c r="G192" s="303">
        <v>12.936610608020699</v>
      </c>
      <c r="H192" s="303">
        <v>219.92238033635186</v>
      </c>
      <c r="I192" s="303">
        <v>194.04915912031049</v>
      </c>
      <c r="J192" s="303">
        <v>38.809831824062094</v>
      </c>
      <c r="K192" s="303">
        <v>103.49288486416559</v>
      </c>
      <c r="L192" s="303">
        <v>38.809831824062094</v>
      </c>
      <c r="M192" s="303">
        <v>0</v>
      </c>
      <c r="N192" s="303">
        <v>12.936610608020699</v>
      </c>
    </row>
    <row r="193" spans="1:15" ht="24" customHeight="1">
      <c r="A193" s="130"/>
      <c r="B193" s="59" t="s">
        <v>272</v>
      </c>
      <c r="C193" s="303">
        <v>1210.5263157894738</v>
      </c>
      <c r="D193" s="303">
        <v>0</v>
      </c>
      <c r="E193" s="303">
        <v>157.89473684210526</v>
      </c>
      <c r="F193" s="303">
        <v>26.315789473684209</v>
      </c>
      <c r="G193" s="303">
        <v>0</v>
      </c>
      <c r="H193" s="303">
        <v>236.84210526315792</v>
      </c>
      <c r="I193" s="303">
        <v>26.315789473684209</v>
      </c>
      <c r="J193" s="303">
        <v>157.89473684210526</v>
      </c>
      <c r="K193" s="303">
        <v>184.21052631578948</v>
      </c>
      <c r="L193" s="303">
        <v>52.631578947368418</v>
      </c>
      <c r="M193" s="303">
        <v>26.315789473684209</v>
      </c>
      <c r="N193" s="303">
        <v>0</v>
      </c>
    </row>
    <row r="194" spans="1:15" ht="24" customHeight="1">
      <c r="A194" s="130"/>
      <c r="B194" s="59" t="s">
        <v>273</v>
      </c>
      <c r="C194" s="303">
        <v>1181.1023622047244</v>
      </c>
      <c r="D194" s="303">
        <v>0</v>
      </c>
      <c r="E194" s="303">
        <v>196.85039370078741</v>
      </c>
      <c r="F194" s="303">
        <v>0</v>
      </c>
      <c r="G194" s="303">
        <v>39.370078740157481</v>
      </c>
      <c r="H194" s="303">
        <v>196.85039370078741</v>
      </c>
      <c r="I194" s="303">
        <v>78.740157480314963</v>
      </c>
      <c r="J194" s="303">
        <v>39.370078740157481</v>
      </c>
      <c r="K194" s="303">
        <v>118.11023622047244</v>
      </c>
      <c r="L194" s="303">
        <v>0</v>
      </c>
      <c r="M194" s="303">
        <v>0</v>
      </c>
      <c r="N194" s="303">
        <v>0</v>
      </c>
    </row>
    <row r="195" spans="1:15" ht="24" customHeight="1">
      <c r="A195" s="130"/>
      <c r="B195" s="59" t="s">
        <v>274</v>
      </c>
      <c r="C195" s="303">
        <v>1250</v>
      </c>
      <c r="D195" s="303">
        <v>0</v>
      </c>
      <c r="E195" s="303">
        <v>336.53846153846155</v>
      </c>
      <c r="F195" s="303">
        <v>0</v>
      </c>
      <c r="G195" s="303">
        <v>0</v>
      </c>
      <c r="H195" s="303">
        <v>288.46153846153845</v>
      </c>
      <c r="I195" s="303">
        <v>96.15384615384616</v>
      </c>
      <c r="J195" s="303">
        <v>48.07692307692308</v>
      </c>
      <c r="K195" s="303">
        <v>96.15384615384616</v>
      </c>
      <c r="L195" s="303">
        <v>48.07692307692308</v>
      </c>
      <c r="M195" s="303">
        <v>0</v>
      </c>
      <c r="N195" s="303">
        <v>48.07692307692308</v>
      </c>
    </row>
    <row r="196" spans="1:15" ht="24" customHeight="1">
      <c r="A196" s="130"/>
      <c r="B196" s="59" t="s">
        <v>275</v>
      </c>
      <c r="C196" s="303">
        <v>1600</v>
      </c>
      <c r="D196" s="303">
        <v>0</v>
      </c>
      <c r="E196" s="303">
        <v>400</v>
      </c>
      <c r="F196" s="303">
        <v>160</v>
      </c>
      <c r="G196" s="303">
        <v>0</v>
      </c>
      <c r="H196" s="303">
        <v>200</v>
      </c>
      <c r="I196" s="303">
        <v>80</v>
      </c>
      <c r="J196" s="303">
        <v>0</v>
      </c>
      <c r="K196" s="303">
        <v>479.99999999999994</v>
      </c>
      <c r="L196" s="303">
        <v>40</v>
      </c>
      <c r="M196" s="303">
        <v>0</v>
      </c>
      <c r="N196" s="303">
        <v>0</v>
      </c>
    </row>
    <row r="197" spans="1:15" ht="24" customHeight="1">
      <c r="A197" s="130"/>
      <c r="B197" s="59" t="s">
        <v>276</v>
      </c>
      <c r="C197" s="303">
        <v>1629.955947136564</v>
      </c>
      <c r="D197" s="303">
        <v>0</v>
      </c>
      <c r="E197" s="303">
        <v>176.21145374449341</v>
      </c>
      <c r="F197" s="303">
        <v>0</v>
      </c>
      <c r="G197" s="303">
        <v>0</v>
      </c>
      <c r="H197" s="303">
        <v>308.37004405286342</v>
      </c>
      <c r="I197" s="303">
        <v>308.37004405286342</v>
      </c>
      <c r="J197" s="303">
        <v>220.26431718061676</v>
      </c>
      <c r="K197" s="303">
        <v>176.21145374449341</v>
      </c>
      <c r="L197" s="303">
        <v>88.105726872246706</v>
      </c>
      <c r="M197" s="303">
        <v>0</v>
      </c>
      <c r="N197" s="303">
        <v>0</v>
      </c>
    </row>
    <row r="198" spans="1:15" s="129" customFormat="1" ht="31.5" customHeight="1">
      <c r="A198" s="188" t="s">
        <v>277</v>
      </c>
      <c r="B198" s="189"/>
      <c r="C198" s="304">
        <v>1782.3596792668959</v>
      </c>
      <c r="D198" s="304">
        <v>0</v>
      </c>
      <c r="E198" s="304">
        <v>538.37342497136308</v>
      </c>
      <c r="F198" s="304">
        <v>77.892325315005735</v>
      </c>
      <c r="G198" s="304">
        <v>22.90950744558992</v>
      </c>
      <c r="H198" s="304">
        <v>284.07789232531502</v>
      </c>
      <c r="I198" s="303">
        <v>135.16609392898053</v>
      </c>
      <c r="J198" s="304">
        <v>144.32989690721649</v>
      </c>
      <c r="K198" s="304">
        <v>128.29324169530355</v>
      </c>
      <c r="L198" s="304">
        <v>68.728522336769771</v>
      </c>
      <c r="M198" s="304">
        <v>13.745704467353951</v>
      </c>
      <c r="N198" s="304">
        <v>9.1638029782359673</v>
      </c>
      <c r="O198" s="128"/>
    </row>
    <row r="199" spans="1:15" ht="24" customHeight="1">
      <c r="A199" s="130"/>
      <c r="B199" s="59" t="s">
        <v>78</v>
      </c>
      <c r="C199" s="303">
        <v>1591.3555992141455</v>
      </c>
      <c r="D199" s="303">
        <v>0</v>
      </c>
      <c r="E199" s="303">
        <v>476.42436149312374</v>
      </c>
      <c r="F199" s="303">
        <v>88.40864440078586</v>
      </c>
      <c r="G199" s="303">
        <v>19.646365422396855</v>
      </c>
      <c r="H199" s="303">
        <v>299.6070726915521</v>
      </c>
      <c r="I199" s="303">
        <v>142.43614931237721</v>
      </c>
      <c r="J199" s="303">
        <v>147.34774066797644</v>
      </c>
      <c r="K199" s="303">
        <v>73.673870333988219</v>
      </c>
      <c r="L199" s="303">
        <v>49.115913555992137</v>
      </c>
      <c r="M199" s="303">
        <v>9.8231827111984273</v>
      </c>
      <c r="N199" s="303">
        <v>9.8231827111984273</v>
      </c>
    </row>
    <row r="200" spans="1:15" ht="24" customHeight="1">
      <c r="A200" s="130"/>
      <c r="B200" s="59" t="s">
        <v>278</v>
      </c>
      <c r="C200" s="303">
        <v>2411.1675126903551</v>
      </c>
      <c r="D200" s="303">
        <v>0</v>
      </c>
      <c r="E200" s="303">
        <v>786.80203045685278</v>
      </c>
      <c r="F200" s="303">
        <v>76.142131979695435</v>
      </c>
      <c r="G200" s="303">
        <v>50.761421319796959</v>
      </c>
      <c r="H200" s="303">
        <v>380.71065989847716</v>
      </c>
      <c r="I200" s="303">
        <v>101.52284263959392</v>
      </c>
      <c r="J200" s="303">
        <v>228.42639593908632</v>
      </c>
      <c r="K200" s="303">
        <v>0</v>
      </c>
      <c r="L200" s="303">
        <v>101.52284263959392</v>
      </c>
      <c r="M200" s="303">
        <v>0</v>
      </c>
      <c r="N200" s="303">
        <v>0</v>
      </c>
    </row>
    <row r="201" spans="1:15" ht="24" customHeight="1">
      <c r="A201" s="130"/>
      <c r="B201" s="59" t="s">
        <v>279</v>
      </c>
      <c r="C201" s="303">
        <v>1934.4262295081967</v>
      </c>
      <c r="D201" s="303">
        <v>0</v>
      </c>
      <c r="E201" s="303">
        <v>393.44262295081967</v>
      </c>
      <c r="F201" s="303">
        <v>32.786885245901637</v>
      </c>
      <c r="G201" s="303">
        <v>0</v>
      </c>
      <c r="H201" s="303">
        <v>295.08196721311475</v>
      </c>
      <c r="I201" s="303">
        <v>163.9344262295082</v>
      </c>
      <c r="J201" s="303">
        <v>262.29508196721309</v>
      </c>
      <c r="K201" s="303">
        <v>98.360655737704917</v>
      </c>
      <c r="L201" s="303">
        <v>131.14754098360655</v>
      </c>
      <c r="M201" s="303">
        <v>65.573770491803273</v>
      </c>
      <c r="N201" s="303">
        <v>0</v>
      </c>
    </row>
    <row r="202" spans="1:15" ht="24" customHeight="1">
      <c r="A202" s="130"/>
      <c r="B202" s="59" t="s">
        <v>280</v>
      </c>
      <c r="C202" s="303">
        <v>2013.4228187919462</v>
      </c>
      <c r="D202" s="303">
        <v>0</v>
      </c>
      <c r="E202" s="303">
        <v>536.91275167785227</v>
      </c>
      <c r="F202" s="303">
        <v>0</v>
      </c>
      <c r="G202" s="303">
        <v>33.557046979865767</v>
      </c>
      <c r="H202" s="303">
        <v>268.45637583892614</v>
      </c>
      <c r="I202" s="303">
        <v>234.89932885906038</v>
      </c>
      <c r="J202" s="303">
        <v>134.22818791946307</v>
      </c>
      <c r="K202" s="303">
        <v>100.67114093959732</v>
      </c>
      <c r="L202" s="303">
        <v>67.114093959731534</v>
      </c>
      <c r="M202" s="303">
        <v>0</v>
      </c>
      <c r="N202" s="303">
        <v>33.557046979865767</v>
      </c>
    </row>
    <row r="203" spans="1:15" ht="24" customHeight="1">
      <c r="A203" s="130"/>
      <c r="B203" s="59" t="s">
        <v>281</v>
      </c>
      <c r="C203" s="303">
        <v>2032.8849028400598</v>
      </c>
      <c r="D203" s="303">
        <v>0</v>
      </c>
      <c r="E203" s="303">
        <v>762.33183856502239</v>
      </c>
      <c r="F203" s="303">
        <v>74.738415545590442</v>
      </c>
      <c r="G203" s="303">
        <v>14.947683109118088</v>
      </c>
      <c r="H203" s="303">
        <v>298.95366218236177</v>
      </c>
      <c r="I203" s="303">
        <v>134.5291479820628</v>
      </c>
      <c r="J203" s="303">
        <v>104.63378176382662</v>
      </c>
      <c r="K203" s="303">
        <v>239.16292974588941</v>
      </c>
      <c r="L203" s="303">
        <v>89.686098654708516</v>
      </c>
      <c r="M203" s="303">
        <v>14.947683109118088</v>
      </c>
      <c r="N203" s="303">
        <v>0</v>
      </c>
    </row>
    <row r="204" spans="1:15" ht="24" customHeight="1">
      <c r="A204" s="130"/>
      <c r="B204" s="59" t="s">
        <v>282</v>
      </c>
      <c r="C204" s="303">
        <v>1454.5454545454545</v>
      </c>
      <c r="D204" s="303">
        <v>0</v>
      </c>
      <c r="E204" s="303">
        <v>363.63636363636363</v>
      </c>
      <c r="F204" s="303">
        <v>90.909090909090907</v>
      </c>
      <c r="G204" s="303">
        <v>90.909090909090907</v>
      </c>
      <c r="H204" s="303">
        <v>90.909090909090907</v>
      </c>
      <c r="I204" s="303">
        <v>0</v>
      </c>
      <c r="J204" s="303">
        <v>181.81818181818181</v>
      </c>
      <c r="K204" s="303">
        <v>272.72727272727275</v>
      </c>
      <c r="L204" s="303">
        <v>90.909090909090907</v>
      </c>
      <c r="M204" s="303">
        <v>0</v>
      </c>
      <c r="N204" s="303">
        <v>0</v>
      </c>
    </row>
    <row r="205" spans="1:15" ht="24" customHeight="1">
      <c r="A205" s="130"/>
      <c r="B205" s="59" t="s">
        <v>283</v>
      </c>
      <c r="C205" s="303">
        <v>1556.4202334630349</v>
      </c>
      <c r="D205" s="303">
        <v>0</v>
      </c>
      <c r="E205" s="303">
        <v>466.9260700389105</v>
      </c>
      <c r="F205" s="303">
        <v>155.64202334630352</v>
      </c>
      <c r="G205" s="303">
        <v>38.910505836575879</v>
      </c>
      <c r="H205" s="303">
        <v>116.73151750972762</v>
      </c>
      <c r="I205" s="303">
        <v>116.73151750972762</v>
      </c>
      <c r="J205" s="303">
        <v>116.73151750972762</v>
      </c>
      <c r="K205" s="303">
        <v>350.19455252918289</v>
      </c>
      <c r="L205" s="303">
        <v>38.910505836575879</v>
      </c>
      <c r="M205" s="303">
        <v>0</v>
      </c>
      <c r="N205" s="303">
        <v>0</v>
      </c>
    </row>
    <row r="206" spans="1:15" ht="24" customHeight="1">
      <c r="A206" s="130"/>
      <c r="B206" s="59" t="s">
        <v>284</v>
      </c>
      <c r="C206" s="303">
        <v>1621.6216216216217</v>
      </c>
      <c r="D206" s="303">
        <v>0</v>
      </c>
      <c r="E206" s="303">
        <v>405.40540540540542</v>
      </c>
      <c r="F206" s="303">
        <v>67.567567567567565</v>
      </c>
      <c r="G206" s="303">
        <v>0</v>
      </c>
      <c r="H206" s="303">
        <v>236.48648648648651</v>
      </c>
      <c r="I206" s="303">
        <v>67.567567567567565</v>
      </c>
      <c r="J206" s="303">
        <v>0</v>
      </c>
      <c r="K206" s="303">
        <v>236.48648648648651</v>
      </c>
      <c r="L206" s="303">
        <v>67.567567567567565</v>
      </c>
      <c r="M206" s="303">
        <v>33.783783783783782</v>
      </c>
      <c r="N206" s="303">
        <v>33.783783783783782</v>
      </c>
    </row>
    <row r="207" spans="1:15" s="129" customFormat="1" ht="31.5" customHeight="1">
      <c r="A207" s="188" t="s">
        <v>285</v>
      </c>
      <c r="B207" s="189"/>
      <c r="C207" s="304">
        <v>1555.7692307692307</v>
      </c>
      <c r="D207" s="304">
        <v>0</v>
      </c>
      <c r="E207" s="304">
        <v>388.46153846153845</v>
      </c>
      <c r="F207" s="304">
        <v>42.307692307692307</v>
      </c>
      <c r="G207" s="304">
        <v>11.538461538461538</v>
      </c>
      <c r="H207" s="304">
        <v>286.53846153846155</v>
      </c>
      <c r="I207" s="304">
        <v>123.07692307692308</v>
      </c>
      <c r="J207" s="304">
        <v>138.46153846153845</v>
      </c>
      <c r="K207" s="304">
        <v>144.23076923076923</v>
      </c>
      <c r="L207" s="304">
        <v>50</v>
      </c>
      <c r="M207" s="304">
        <v>7.6923076923076925</v>
      </c>
      <c r="N207" s="304">
        <v>11.538461538461538</v>
      </c>
      <c r="O207" s="128"/>
    </row>
    <row r="208" spans="1:15" ht="24" customHeight="1">
      <c r="A208" s="130"/>
      <c r="B208" s="59" t="s">
        <v>286</v>
      </c>
      <c r="C208" s="303">
        <v>1551.2048192771085</v>
      </c>
      <c r="D208" s="303">
        <v>0</v>
      </c>
      <c r="E208" s="303">
        <v>286.14457831325302</v>
      </c>
      <c r="F208" s="303">
        <v>15.060240963855422</v>
      </c>
      <c r="G208" s="303">
        <v>0</v>
      </c>
      <c r="H208" s="303">
        <v>225.90361445783131</v>
      </c>
      <c r="I208" s="303">
        <v>180.72289156626508</v>
      </c>
      <c r="J208" s="303">
        <v>90.361445783132538</v>
      </c>
      <c r="K208" s="303">
        <v>195.7831325301205</v>
      </c>
      <c r="L208" s="303">
        <v>60.24096385542169</v>
      </c>
      <c r="M208" s="303">
        <v>15.060240963855422</v>
      </c>
      <c r="N208" s="303">
        <v>30.120481927710845</v>
      </c>
    </row>
    <row r="209" spans="1:14" ht="24" customHeight="1">
      <c r="A209" s="130"/>
      <c r="B209" s="59" t="s">
        <v>287</v>
      </c>
      <c r="C209" s="303">
        <v>1054.1871921182264</v>
      </c>
      <c r="D209" s="303">
        <v>0</v>
      </c>
      <c r="E209" s="303">
        <v>266.00985221674875</v>
      </c>
      <c r="F209" s="303">
        <v>39.408866995073893</v>
      </c>
      <c r="G209" s="303">
        <v>9.8522167487684733</v>
      </c>
      <c r="H209" s="303">
        <v>197.04433497536945</v>
      </c>
      <c r="I209" s="303">
        <v>59.113300492610833</v>
      </c>
      <c r="J209" s="303">
        <v>68.965517241379303</v>
      </c>
      <c r="K209" s="303">
        <v>147.78325123152712</v>
      </c>
      <c r="L209" s="303">
        <v>59.113300492610833</v>
      </c>
      <c r="M209" s="303">
        <v>0</v>
      </c>
      <c r="N209" s="303">
        <v>0</v>
      </c>
    </row>
    <row r="210" spans="1:14" ht="24" customHeight="1">
      <c r="A210" s="130"/>
      <c r="B210" s="59" t="s">
        <v>288</v>
      </c>
      <c r="C210" s="303">
        <v>1627.172195892575</v>
      </c>
      <c r="D210" s="303">
        <v>0</v>
      </c>
      <c r="E210" s="303">
        <v>331.7535545023697</v>
      </c>
      <c r="F210" s="303">
        <v>31.595576619273299</v>
      </c>
      <c r="G210" s="303">
        <v>0</v>
      </c>
      <c r="H210" s="303">
        <v>458.13586097946285</v>
      </c>
      <c r="I210" s="303">
        <v>142.18009478672985</v>
      </c>
      <c r="J210" s="303">
        <v>221.16903633491313</v>
      </c>
      <c r="K210" s="303">
        <v>110.58451816745657</v>
      </c>
      <c r="L210" s="303">
        <v>63.191153238546597</v>
      </c>
      <c r="M210" s="303">
        <v>0</v>
      </c>
      <c r="N210" s="303">
        <v>15.797788309636649</v>
      </c>
    </row>
    <row r="211" spans="1:14" ht="24" customHeight="1">
      <c r="A211" s="130"/>
      <c r="B211" s="59" t="s">
        <v>289</v>
      </c>
      <c r="C211" s="303">
        <v>2513.9664804469276</v>
      </c>
      <c r="D211" s="303">
        <v>0</v>
      </c>
      <c r="E211" s="303">
        <v>418.99441340782124</v>
      </c>
      <c r="F211" s="303">
        <v>55.865921787709496</v>
      </c>
      <c r="G211" s="303">
        <v>0</v>
      </c>
      <c r="H211" s="303">
        <v>530.72625698324021</v>
      </c>
      <c r="I211" s="303">
        <v>167.5977653631285</v>
      </c>
      <c r="J211" s="303">
        <v>307.26256983240222</v>
      </c>
      <c r="K211" s="303">
        <v>111.73184357541899</v>
      </c>
      <c r="L211" s="303">
        <v>83.798882681564251</v>
      </c>
      <c r="M211" s="303">
        <v>27.932960893854748</v>
      </c>
      <c r="N211" s="303">
        <v>27.932960893854748</v>
      </c>
    </row>
    <row r="212" spans="1:14" ht="24" customHeight="1">
      <c r="A212" s="130"/>
      <c r="B212" s="59" t="s">
        <v>290</v>
      </c>
      <c r="C212" s="303">
        <v>1863.1178707224333</v>
      </c>
      <c r="D212" s="303">
        <v>0</v>
      </c>
      <c r="E212" s="303">
        <v>608.36501901140684</v>
      </c>
      <c r="F212" s="303">
        <v>38.022813688212928</v>
      </c>
      <c r="G212" s="303">
        <v>38.022813688212928</v>
      </c>
      <c r="H212" s="303">
        <v>304.18250950570342</v>
      </c>
      <c r="I212" s="303">
        <v>190.11406844106463</v>
      </c>
      <c r="J212" s="303">
        <v>38.022813688212928</v>
      </c>
      <c r="K212" s="303">
        <v>228.13688212927758</v>
      </c>
      <c r="L212" s="303">
        <v>38.022813688212928</v>
      </c>
      <c r="M212" s="303">
        <v>0</v>
      </c>
      <c r="N212" s="303">
        <v>0</v>
      </c>
    </row>
    <row r="213" spans="1:14" ht="24" customHeight="1">
      <c r="A213" s="130"/>
      <c r="B213" s="59" t="s">
        <v>291</v>
      </c>
      <c r="C213" s="303">
        <v>1587.7437325905294</v>
      </c>
      <c r="D213" s="303">
        <v>0</v>
      </c>
      <c r="E213" s="303">
        <v>445.68245125348193</v>
      </c>
      <c r="F213" s="303">
        <v>139.27576601671311</v>
      </c>
      <c r="G213" s="303">
        <v>0</v>
      </c>
      <c r="H213" s="303">
        <v>250.69637883008357</v>
      </c>
      <c r="I213" s="303">
        <v>83.565459610027858</v>
      </c>
      <c r="J213" s="303">
        <v>139.27576601671311</v>
      </c>
      <c r="K213" s="303">
        <v>250.69637883008357</v>
      </c>
      <c r="L213" s="303">
        <v>27.855153203342621</v>
      </c>
      <c r="M213" s="303">
        <v>0</v>
      </c>
      <c r="N213" s="303">
        <v>0</v>
      </c>
    </row>
    <row r="214" spans="1:14" ht="24" customHeight="1">
      <c r="A214" s="130"/>
      <c r="B214" s="59" t="s">
        <v>292</v>
      </c>
      <c r="C214" s="303">
        <v>1491.2280701754385</v>
      </c>
      <c r="D214" s="303">
        <v>0</v>
      </c>
      <c r="E214" s="303">
        <v>488.72180451127821</v>
      </c>
      <c r="F214" s="303">
        <v>50.125313283208023</v>
      </c>
      <c r="G214" s="303">
        <v>12.531328320802006</v>
      </c>
      <c r="H214" s="303">
        <v>225.5639097744361</v>
      </c>
      <c r="I214" s="303">
        <v>137.84461152882204</v>
      </c>
      <c r="J214" s="303">
        <v>37.593984962406019</v>
      </c>
      <c r="K214" s="303">
        <v>62.656641604010019</v>
      </c>
      <c r="L214" s="303">
        <v>12.531328320802006</v>
      </c>
      <c r="M214" s="303">
        <v>0</v>
      </c>
      <c r="N214" s="303">
        <v>12.531328320802006</v>
      </c>
    </row>
    <row r="215" spans="1:14" ht="24" customHeight="1">
      <c r="A215" s="130"/>
      <c r="B215" s="59" t="s">
        <v>293</v>
      </c>
      <c r="C215" s="303">
        <v>1620.2270381836945</v>
      </c>
      <c r="D215" s="303">
        <v>0</v>
      </c>
      <c r="E215" s="303">
        <v>350.87719298245617</v>
      </c>
      <c r="F215" s="303">
        <v>20.639834881320947</v>
      </c>
      <c r="G215" s="303">
        <v>30.959752321981426</v>
      </c>
      <c r="H215" s="303">
        <v>288.95768833849331</v>
      </c>
      <c r="I215" s="303">
        <v>113.51909184726522</v>
      </c>
      <c r="J215" s="303">
        <v>257.99793601651186</v>
      </c>
      <c r="K215" s="303">
        <v>154.79876160990713</v>
      </c>
      <c r="L215" s="303">
        <v>51.59958720330237</v>
      </c>
      <c r="M215" s="305">
        <v>10.319917440660474</v>
      </c>
      <c r="N215" s="303">
        <v>10.319917440660474</v>
      </c>
    </row>
    <row r="216" spans="1:14" ht="24" customHeight="1">
      <c r="A216" s="132"/>
      <c r="B216" s="133" t="s">
        <v>294</v>
      </c>
      <c r="C216" s="306">
        <v>1702.1276595744682</v>
      </c>
      <c r="D216" s="307">
        <v>0</v>
      </c>
      <c r="E216" s="307">
        <v>1063.8297872340424</v>
      </c>
      <c r="F216" s="307">
        <v>70.921985815602838</v>
      </c>
      <c r="G216" s="307">
        <v>0</v>
      </c>
      <c r="H216" s="307">
        <v>212.76595744680853</v>
      </c>
      <c r="I216" s="307">
        <v>70.921985815602838</v>
      </c>
      <c r="J216" s="307">
        <v>0</v>
      </c>
      <c r="K216" s="307">
        <v>70.921985815602838</v>
      </c>
      <c r="L216" s="307">
        <v>70.921985815602838</v>
      </c>
      <c r="M216" s="307">
        <v>70.921985815602838</v>
      </c>
      <c r="N216" s="307">
        <v>0</v>
      </c>
    </row>
    <row r="217" spans="1:14">
      <c r="A217" s="134"/>
      <c r="B217" s="134"/>
      <c r="C217" s="135"/>
      <c r="D217" s="136"/>
      <c r="E217" s="136"/>
      <c r="F217" s="135"/>
    </row>
  </sheetData>
  <mergeCells count="37">
    <mergeCell ref="A125:B125"/>
    <mergeCell ref="A130:B130"/>
    <mergeCell ref="A150:B150"/>
    <mergeCell ref="A159:B159"/>
    <mergeCell ref="A161:B161"/>
    <mergeCell ref="A207:B207"/>
    <mergeCell ref="A166:B166"/>
    <mergeCell ref="A172:B172"/>
    <mergeCell ref="A178:B178"/>
    <mergeCell ref="A187:B187"/>
    <mergeCell ref="A198:B198"/>
    <mergeCell ref="A121:B121"/>
    <mergeCell ref="A52:B52"/>
    <mergeCell ref="A58:B58"/>
    <mergeCell ref="A67:B67"/>
    <mergeCell ref="A72:B72"/>
    <mergeCell ref="A88:B88"/>
    <mergeCell ref="A94:B94"/>
    <mergeCell ref="A103:B103"/>
    <mergeCell ref="A108:B108"/>
    <mergeCell ref="A115:B115"/>
    <mergeCell ref="A16:B16"/>
    <mergeCell ref="A21:B21"/>
    <mergeCell ref="A25:B25"/>
    <mergeCell ref="A35:B35"/>
    <mergeCell ref="A46:B46"/>
    <mergeCell ref="A14:B14"/>
    <mergeCell ref="A5:B5"/>
    <mergeCell ref="C5:C6"/>
    <mergeCell ref="A6:B6"/>
    <mergeCell ref="A7:B7"/>
    <mergeCell ref="A2:N2"/>
    <mergeCell ref="M3:N3"/>
    <mergeCell ref="A8:B8"/>
    <mergeCell ref="A10:B10"/>
    <mergeCell ref="A12:B12"/>
    <mergeCell ref="M4:N4"/>
  </mergeCells>
  <phoneticPr fontId="4"/>
  <printOptions horizontalCentered="1"/>
  <pageMargins left="0.39370078740157483" right="0.39370078740157483" top="0.59055118110236227" bottom="0.59055118110236227" header="0.51181102362204722" footer="0.51181102362204722"/>
  <pageSetup paperSize="9" scale="62" fitToHeight="0" orientation="portrait" r:id="rId1"/>
  <headerFooter alignWithMargins="0"/>
  <rowBreaks count="4" manualBreakCount="4">
    <brk id="45" max="13" man="1"/>
    <brk id="87" max="13" man="1"/>
    <brk id="129" max="13" man="1"/>
    <brk id="17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7"/>
  <sheetViews>
    <sheetView view="pageBreakPreview" zoomScale="70" zoomScaleNormal="70" zoomScaleSheetLayoutView="7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 activeCell="U19" sqref="U19"/>
    </sheetView>
  </sheetViews>
  <sheetFormatPr defaultRowHeight="13.5"/>
  <cols>
    <col min="1" max="1" width="9.625" style="95" customWidth="1"/>
    <col min="2" max="2" width="26.875" style="97" customWidth="1"/>
    <col min="3" max="3" width="6.25" style="98" customWidth="1"/>
    <col min="4" max="16" width="9.125" style="17" customWidth="1"/>
    <col min="17" max="17" width="4.125" style="17" customWidth="1"/>
    <col min="18" max="256" width="9" style="17"/>
    <col min="257" max="257" width="9.625" style="17" customWidth="1"/>
    <col min="258" max="258" width="26.875" style="17" customWidth="1"/>
    <col min="259" max="259" width="6.25" style="17" customWidth="1"/>
    <col min="260" max="272" width="9.125" style="17" customWidth="1"/>
    <col min="273" max="273" width="4.125" style="17" customWidth="1"/>
    <col min="274" max="512" width="9" style="17"/>
    <col min="513" max="513" width="9.625" style="17" customWidth="1"/>
    <col min="514" max="514" width="26.875" style="17" customWidth="1"/>
    <col min="515" max="515" width="6.25" style="17" customWidth="1"/>
    <col min="516" max="528" width="9.125" style="17" customWidth="1"/>
    <col min="529" max="529" width="4.125" style="17" customWidth="1"/>
    <col min="530" max="768" width="9" style="17"/>
    <col min="769" max="769" width="9.625" style="17" customWidth="1"/>
    <col min="770" max="770" width="26.875" style="17" customWidth="1"/>
    <col min="771" max="771" width="6.25" style="17" customWidth="1"/>
    <col min="772" max="784" width="9.125" style="17" customWidth="1"/>
    <col min="785" max="785" width="4.125" style="17" customWidth="1"/>
    <col min="786" max="1024" width="9" style="17"/>
    <col min="1025" max="1025" width="9.625" style="17" customWidth="1"/>
    <col min="1026" max="1026" width="26.875" style="17" customWidth="1"/>
    <col min="1027" max="1027" width="6.25" style="17" customWidth="1"/>
    <col min="1028" max="1040" width="9.125" style="17" customWidth="1"/>
    <col min="1041" max="1041" width="4.125" style="17" customWidth="1"/>
    <col min="1042" max="1280" width="9" style="17"/>
    <col min="1281" max="1281" width="9.625" style="17" customWidth="1"/>
    <col min="1282" max="1282" width="26.875" style="17" customWidth="1"/>
    <col min="1283" max="1283" width="6.25" style="17" customWidth="1"/>
    <col min="1284" max="1296" width="9.125" style="17" customWidth="1"/>
    <col min="1297" max="1297" width="4.125" style="17" customWidth="1"/>
    <col min="1298" max="1536" width="9" style="17"/>
    <col min="1537" max="1537" width="9.625" style="17" customWidth="1"/>
    <col min="1538" max="1538" width="26.875" style="17" customWidth="1"/>
    <col min="1539" max="1539" width="6.25" style="17" customWidth="1"/>
    <col min="1540" max="1552" width="9.125" style="17" customWidth="1"/>
    <col min="1553" max="1553" width="4.125" style="17" customWidth="1"/>
    <col min="1554" max="1792" width="9" style="17"/>
    <col min="1793" max="1793" width="9.625" style="17" customWidth="1"/>
    <col min="1794" max="1794" width="26.875" style="17" customWidth="1"/>
    <col min="1795" max="1795" width="6.25" style="17" customWidth="1"/>
    <col min="1796" max="1808" width="9.125" style="17" customWidth="1"/>
    <col min="1809" max="1809" width="4.125" style="17" customWidth="1"/>
    <col min="1810" max="2048" width="9" style="17"/>
    <col min="2049" max="2049" width="9.625" style="17" customWidth="1"/>
    <col min="2050" max="2050" width="26.875" style="17" customWidth="1"/>
    <col min="2051" max="2051" width="6.25" style="17" customWidth="1"/>
    <col min="2052" max="2064" width="9.125" style="17" customWidth="1"/>
    <col min="2065" max="2065" width="4.125" style="17" customWidth="1"/>
    <col min="2066" max="2304" width="9" style="17"/>
    <col min="2305" max="2305" width="9.625" style="17" customWidth="1"/>
    <col min="2306" max="2306" width="26.875" style="17" customWidth="1"/>
    <col min="2307" max="2307" width="6.25" style="17" customWidth="1"/>
    <col min="2308" max="2320" width="9.125" style="17" customWidth="1"/>
    <col min="2321" max="2321" width="4.125" style="17" customWidth="1"/>
    <col min="2322" max="2560" width="9" style="17"/>
    <col min="2561" max="2561" width="9.625" style="17" customWidth="1"/>
    <col min="2562" max="2562" width="26.875" style="17" customWidth="1"/>
    <col min="2563" max="2563" width="6.25" style="17" customWidth="1"/>
    <col min="2564" max="2576" width="9.125" style="17" customWidth="1"/>
    <col min="2577" max="2577" width="4.125" style="17" customWidth="1"/>
    <col min="2578" max="2816" width="9" style="17"/>
    <col min="2817" max="2817" width="9.625" style="17" customWidth="1"/>
    <col min="2818" max="2818" width="26.875" style="17" customWidth="1"/>
    <col min="2819" max="2819" width="6.25" style="17" customWidth="1"/>
    <col min="2820" max="2832" width="9.125" style="17" customWidth="1"/>
    <col min="2833" max="2833" width="4.125" style="17" customWidth="1"/>
    <col min="2834" max="3072" width="9" style="17"/>
    <col min="3073" max="3073" width="9.625" style="17" customWidth="1"/>
    <col min="3074" max="3074" width="26.875" style="17" customWidth="1"/>
    <col min="3075" max="3075" width="6.25" style="17" customWidth="1"/>
    <col min="3076" max="3088" width="9.125" style="17" customWidth="1"/>
    <col min="3089" max="3089" width="4.125" style="17" customWidth="1"/>
    <col min="3090" max="3328" width="9" style="17"/>
    <col min="3329" max="3329" width="9.625" style="17" customWidth="1"/>
    <col min="3330" max="3330" width="26.875" style="17" customWidth="1"/>
    <col min="3331" max="3331" width="6.25" style="17" customWidth="1"/>
    <col min="3332" max="3344" width="9.125" style="17" customWidth="1"/>
    <col min="3345" max="3345" width="4.125" style="17" customWidth="1"/>
    <col min="3346" max="3584" width="9" style="17"/>
    <col min="3585" max="3585" width="9.625" style="17" customWidth="1"/>
    <col min="3586" max="3586" width="26.875" style="17" customWidth="1"/>
    <col min="3587" max="3587" width="6.25" style="17" customWidth="1"/>
    <col min="3588" max="3600" width="9.125" style="17" customWidth="1"/>
    <col min="3601" max="3601" width="4.125" style="17" customWidth="1"/>
    <col min="3602" max="3840" width="9" style="17"/>
    <col min="3841" max="3841" width="9.625" style="17" customWidth="1"/>
    <col min="3842" max="3842" width="26.875" style="17" customWidth="1"/>
    <col min="3843" max="3843" width="6.25" style="17" customWidth="1"/>
    <col min="3844" max="3856" width="9.125" style="17" customWidth="1"/>
    <col min="3857" max="3857" width="4.125" style="17" customWidth="1"/>
    <col min="3858" max="4096" width="9" style="17"/>
    <col min="4097" max="4097" width="9.625" style="17" customWidth="1"/>
    <col min="4098" max="4098" width="26.875" style="17" customWidth="1"/>
    <col min="4099" max="4099" width="6.25" style="17" customWidth="1"/>
    <col min="4100" max="4112" width="9.125" style="17" customWidth="1"/>
    <col min="4113" max="4113" width="4.125" style="17" customWidth="1"/>
    <col min="4114" max="4352" width="9" style="17"/>
    <col min="4353" max="4353" width="9.625" style="17" customWidth="1"/>
    <col min="4354" max="4354" width="26.875" style="17" customWidth="1"/>
    <col min="4355" max="4355" width="6.25" style="17" customWidth="1"/>
    <col min="4356" max="4368" width="9.125" style="17" customWidth="1"/>
    <col min="4369" max="4369" width="4.125" style="17" customWidth="1"/>
    <col min="4370" max="4608" width="9" style="17"/>
    <col min="4609" max="4609" width="9.625" style="17" customWidth="1"/>
    <col min="4610" max="4610" width="26.875" style="17" customWidth="1"/>
    <col min="4611" max="4611" width="6.25" style="17" customWidth="1"/>
    <col min="4612" max="4624" width="9.125" style="17" customWidth="1"/>
    <col min="4625" max="4625" width="4.125" style="17" customWidth="1"/>
    <col min="4626" max="4864" width="9" style="17"/>
    <col min="4865" max="4865" width="9.625" style="17" customWidth="1"/>
    <col min="4866" max="4866" width="26.875" style="17" customWidth="1"/>
    <col min="4867" max="4867" width="6.25" style="17" customWidth="1"/>
    <col min="4868" max="4880" width="9.125" style="17" customWidth="1"/>
    <col min="4881" max="4881" width="4.125" style="17" customWidth="1"/>
    <col min="4882" max="5120" width="9" style="17"/>
    <col min="5121" max="5121" width="9.625" style="17" customWidth="1"/>
    <col min="5122" max="5122" width="26.875" style="17" customWidth="1"/>
    <col min="5123" max="5123" width="6.25" style="17" customWidth="1"/>
    <col min="5124" max="5136" width="9.125" style="17" customWidth="1"/>
    <col min="5137" max="5137" width="4.125" style="17" customWidth="1"/>
    <col min="5138" max="5376" width="9" style="17"/>
    <col min="5377" max="5377" width="9.625" style="17" customWidth="1"/>
    <col min="5378" max="5378" width="26.875" style="17" customWidth="1"/>
    <col min="5379" max="5379" width="6.25" style="17" customWidth="1"/>
    <col min="5380" max="5392" width="9.125" style="17" customWidth="1"/>
    <col min="5393" max="5393" width="4.125" style="17" customWidth="1"/>
    <col min="5394" max="5632" width="9" style="17"/>
    <col min="5633" max="5633" width="9.625" style="17" customWidth="1"/>
    <col min="5634" max="5634" width="26.875" style="17" customWidth="1"/>
    <col min="5635" max="5635" width="6.25" style="17" customWidth="1"/>
    <col min="5636" max="5648" width="9.125" style="17" customWidth="1"/>
    <col min="5649" max="5649" width="4.125" style="17" customWidth="1"/>
    <col min="5650" max="5888" width="9" style="17"/>
    <col min="5889" max="5889" width="9.625" style="17" customWidth="1"/>
    <col min="5890" max="5890" width="26.875" style="17" customWidth="1"/>
    <col min="5891" max="5891" width="6.25" style="17" customWidth="1"/>
    <col min="5892" max="5904" width="9.125" style="17" customWidth="1"/>
    <col min="5905" max="5905" width="4.125" style="17" customWidth="1"/>
    <col min="5906" max="6144" width="9" style="17"/>
    <col min="6145" max="6145" width="9.625" style="17" customWidth="1"/>
    <col min="6146" max="6146" width="26.875" style="17" customWidth="1"/>
    <col min="6147" max="6147" width="6.25" style="17" customWidth="1"/>
    <col min="6148" max="6160" width="9.125" style="17" customWidth="1"/>
    <col min="6161" max="6161" width="4.125" style="17" customWidth="1"/>
    <col min="6162" max="6400" width="9" style="17"/>
    <col min="6401" max="6401" width="9.625" style="17" customWidth="1"/>
    <col min="6402" max="6402" width="26.875" style="17" customWidth="1"/>
    <col min="6403" max="6403" width="6.25" style="17" customWidth="1"/>
    <col min="6404" max="6416" width="9.125" style="17" customWidth="1"/>
    <col min="6417" max="6417" width="4.125" style="17" customWidth="1"/>
    <col min="6418" max="6656" width="9" style="17"/>
    <col min="6657" max="6657" width="9.625" style="17" customWidth="1"/>
    <col min="6658" max="6658" width="26.875" style="17" customWidth="1"/>
    <col min="6659" max="6659" width="6.25" style="17" customWidth="1"/>
    <col min="6660" max="6672" width="9.125" style="17" customWidth="1"/>
    <col min="6673" max="6673" width="4.125" style="17" customWidth="1"/>
    <col min="6674" max="6912" width="9" style="17"/>
    <col min="6913" max="6913" width="9.625" style="17" customWidth="1"/>
    <col min="6914" max="6914" width="26.875" style="17" customWidth="1"/>
    <col min="6915" max="6915" width="6.25" style="17" customWidth="1"/>
    <col min="6916" max="6928" width="9.125" style="17" customWidth="1"/>
    <col min="6929" max="6929" width="4.125" style="17" customWidth="1"/>
    <col min="6930" max="7168" width="9" style="17"/>
    <col min="7169" max="7169" width="9.625" style="17" customWidth="1"/>
    <col min="7170" max="7170" width="26.875" style="17" customWidth="1"/>
    <col min="7171" max="7171" width="6.25" style="17" customWidth="1"/>
    <col min="7172" max="7184" width="9.125" style="17" customWidth="1"/>
    <col min="7185" max="7185" width="4.125" style="17" customWidth="1"/>
    <col min="7186" max="7424" width="9" style="17"/>
    <col min="7425" max="7425" width="9.625" style="17" customWidth="1"/>
    <col min="7426" max="7426" width="26.875" style="17" customWidth="1"/>
    <col min="7427" max="7427" width="6.25" style="17" customWidth="1"/>
    <col min="7428" max="7440" width="9.125" style="17" customWidth="1"/>
    <col min="7441" max="7441" width="4.125" style="17" customWidth="1"/>
    <col min="7442" max="7680" width="9" style="17"/>
    <col min="7681" max="7681" width="9.625" style="17" customWidth="1"/>
    <col min="7682" max="7682" width="26.875" style="17" customWidth="1"/>
    <col min="7683" max="7683" width="6.25" style="17" customWidth="1"/>
    <col min="7684" max="7696" width="9.125" style="17" customWidth="1"/>
    <col min="7697" max="7697" width="4.125" style="17" customWidth="1"/>
    <col min="7698" max="7936" width="9" style="17"/>
    <col min="7937" max="7937" width="9.625" style="17" customWidth="1"/>
    <col min="7938" max="7938" width="26.875" style="17" customWidth="1"/>
    <col min="7939" max="7939" width="6.25" style="17" customWidth="1"/>
    <col min="7940" max="7952" width="9.125" style="17" customWidth="1"/>
    <col min="7953" max="7953" width="4.125" style="17" customWidth="1"/>
    <col min="7954" max="8192" width="9" style="17"/>
    <col min="8193" max="8193" width="9.625" style="17" customWidth="1"/>
    <col min="8194" max="8194" width="26.875" style="17" customWidth="1"/>
    <col min="8195" max="8195" width="6.25" style="17" customWidth="1"/>
    <col min="8196" max="8208" width="9.125" style="17" customWidth="1"/>
    <col min="8209" max="8209" width="4.125" style="17" customWidth="1"/>
    <col min="8210" max="8448" width="9" style="17"/>
    <col min="8449" max="8449" width="9.625" style="17" customWidth="1"/>
    <col min="8450" max="8450" width="26.875" style="17" customWidth="1"/>
    <col min="8451" max="8451" width="6.25" style="17" customWidth="1"/>
    <col min="8452" max="8464" width="9.125" style="17" customWidth="1"/>
    <col min="8465" max="8465" width="4.125" style="17" customWidth="1"/>
    <col min="8466" max="8704" width="9" style="17"/>
    <col min="8705" max="8705" width="9.625" style="17" customWidth="1"/>
    <col min="8706" max="8706" width="26.875" style="17" customWidth="1"/>
    <col min="8707" max="8707" width="6.25" style="17" customWidth="1"/>
    <col min="8708" max="8720" width="9.125" style="17" customWidth="1"/>
    <col min="8721" max="8721" width="4.125" style="17" customWidth="1"/>
    <col min="8722" max="8960" width="9" style="17"/>
    <col min="8961" max="8961" width="9.625" style="17" customWidth="1"/>
    <col min="8962" max="8962" width="26.875" style="17" customWidth="1"/>
    <col min="8963" max="8963" width="6.25" style="17" customWidth="1"/>
    <col min="8964" max="8976" width="9.125" style="17" customWidth="1"/>
    <col min="8977" max="8977" width="4.125" style="17" customWidth="1"/>
    <col min="8978" max="9216" width="9" style="17"/>
    <col min="9217" max="9217" width="9.625" style="17" customWidth="1"/>
    <col min="9218" max="9218" width="26.875" style="17" customWidth="1"/>
    <col min="9219" max="9219" width="6.25" style="17" customWidth="1"/>
    <col min="9220" max="9232" width="9.125" style="17" customWidth="1"/>
    <col min="9233" max="9233" width="4.125" style="17" customWidth="1"/>
    <col min="9234" max="9472" width="9" style="17"/>
    <col min="9473" max="9473" width="9.625" style="17" customWidth="1"/>
    <col min="9474" max="9474" width="26.875" style="17" customWidth="1"/>
    <col min="9475" max="9475" width="6.25" style="17" customWidth="1"/>
    <col min="9476" max="9488" width="9.125" style="17" customWidth="1"/>
    <col min="9489" max="9489" width="4.125" style="17" customWidth="1"/>
    <col min="9490" max="9728" width="9" style="17"/>
    <col min="9729" max="9729" width="9.625" style="17" customWidth="1"/>
    <col min="9730" max="9730" width="26.875" style="17" customWidth="1"/>
    <col min="9731" max="9731" width="6.25" style="17" customWidth="1"/>
    <col min="9732" max="9744" width="9.125" style="17" customWidth="1"/>
    <col min="9745" max="9745" width="4.125" style="17" customWidth="1"/>
    <col min="9746" max="9984" width="9" style="17"/>
    <col min="9985" max="9985" width="9.625" style="17" customWidth="1"/>
    <col min="9986" max="9986" width="26.875" style="17" customWidth="1"/>
    <col min="9987" max="9987" width="6.25" style="17" customWidth="1"/>
    <col min="9988" max="10000" width="9.125" style="17" customWidth="1"/>
    <col min="10001" max="10001" width="4.125" style="17" customWidth="1"/>
    <col min="10002" max="10240" width="9" style="17"/>
    <col min="10241" max="10241" width="9.625" style="17" customWidth="1"/>
    <col min="10242" max="10242" width="26.875" style="17" customWidth="1"/>
    <col min="10243" max="10243" width="6.25" style="17" customWidth="1"/>
    <col min="10244" max="10256" width="9.125" style="17" customWidth="1"/>
    <col min="10257" max="10257" width="4.125" style="17" customWidth="1"/>
    <col min="10258" max="10496" width="9" style="17"/>
    <col min="10497" max="10497" width="9.625" style="17" customWidth="1"/>
    <col min="10498" max="10498" width="26.875" style="17" customWidth="1"/>
    <col min="10499" max="10499" width="6.25" style="17" customWidth="1"/>
    <col min="10500" max="10512" width="9.125" style="17" customWidth="1"/>
    <col min="10513" max="10513" width="4.125" style="17" customWidth="1"/>
    <col min="10514" max="10752" width="9" style="17"/>
    <col min="10753" max="10753" width="9.625" style="17" customWidth="1"/>
    <col min="10754" max="10754" width="26.875" style="17" customWidth="1"/>
    <col min="10755" max="10755" width="6.25" style="17" customWidth="1"/>
    <col min="10756" max="10768" width="9.125" style="17" customWidth="1"/>
    <col min="10769" max="10769" width="4.125" style="17" customWidth="1"/>
    <col min="10770" max="11008" width="9" style="17"/>
    <col min="11009" max="11009" width="9.625" style="17" customWidth="1"/>
    <col min="11010" max="11010" width="26.875" style="17" customWidth="1"/>
    <col min="11011" max="11011" width="6.25" style="17" customWidth="1"/>
    <col min="11012" max="11024" width="9.125" style="17" customWidth="1"/>
    <col min="11025" max="11025" width="4.125" style="17" customWidth="1"/>
    <col min="11026" max="11264" width="9" style="17"/>
    <col min="11265" max="11265" width="9.625" style="17" customWidth="1"/>
    <col min="11266" max="11266" width="26.875" style="17" customWidth="1"/>
    <col min="11267" max="11267" width="6.25" style="17" customWidth="1"/>
    <col min="11268" max="11280" width="9.125" style="17" customWidth="1"/>
    <col min="11281" max="11281" width="4.125" style="17" customWidth="1"/>
    <col min="11282" max="11520" width="9" style="17"/>
    <col min="11521" max="11521" width="9.625" style="17" customWidth="1"/>
    <col min="11522" max="11522" width="26.875" style="17" customWidth="1"/>
    <col min="11523" max="11523" width="6.25" style="17" customWidth="1"/>
    <col min="11524" max="11536" width="9.125" style="17" customWidth="1"/>
    <col min="11537" max="11537" width="4.125" style="17" customWidth="1"/>
    <col min="11538" max="11776" width="9" style="17"/>
    <col min="11777" max="11777" width="9.625" style="17" customWidth="1"/>
    <col min="11778" max="11778" width="26.875" style="17" customWidth="1"/>
    <col min="11779" max="11779" width="6.25" style="17" customWidth="1"/>
    <col min="11780" max="11792" width="9.125" style="17" customWidth="1"/>
    <col min="11793" max="11793" width="4.125" style="17" customWidth="1"/>
    <col min="11794" max="12032" width="9" style="17"/>
    <col min="12033" max="12033" width="9.625" style="17" customWidth="1"/>
    <col min="12034" max="12034" width="26.875" style="17" customWidth="1"/>
    <col min="12035" max="12035" width="6.25" style="17" customWidth="1"/>
    <col min="12036" max="12048" width="9.125" style="17" customWidth="1"/>
    <col min="12049" max="12049" width="4.125" style="17" customWidth="1"/>
    <col min="12050" max="12288" width="9" style="17"/>
    <col min="12289" max="12289" width="9.625" style="17" customWidth="1"/>
    <col min="12290" max="12290" width="26.875" style="17" customWidth="1"/>
    <col min="12291" max="12291" width="6.25" style="17" customWidth="1"/>
    <col min="12292" max="12304" width="9.125" style="17" customWidth="1"/>
    <col min="12305" max="12305" width="4.125" style="17" customWidth="1"/>
    <col min="12306" max="12544" width="9" style="17"/>
    <col min="12545" max="12545" width="9.625" style="17" customWidth="1"/>
    <col min="12546" max="12546" width="26.875" style="17" customWidth="1"/>
    <col min="12547" max="12547" width="6.25" style="17" customWidth="1"/>
    <col min="12548" max="12560" width="9.125" style="17" customWidth="1"/>
    <col min="12561" max="12561" width="4.125" style="17" customWidth="1"/>
    <col min="12562" max="12800" width="9" style="17"/>
    <col min="12801" max="12801" width="9.625" style="17" customWidth="1"/>
    <col min="12802" max="12802" width="26.875" style="17" customWidth="1"/>
    <col min="12803" max="12803" width="6.25" style="17" customWidth="1"/>
    <col min="12804" max="12816" width="9.125" style="17" customWidth="1"/>
    <col min="12817" max="12817" width="4.125" style="17" customWidth="1"/>
    <col min="12818" max="13056" width="9" style="17"/>
    <col min="13057" max="13057" width="9.625" style="17" customWidth="1"/>
    <col min="13058" max="13058" width="26.875" style="17" customWidth="1"/>
    <col min="13059" max="13059" width="6.25" style="17" customWidth="1"/>
    <col min="13060" max="13072" width="9.125" style="17" customWidth="1"/>
    <col min="13073" max="13073" width="4.125" style="17" customWidth="1"/>
    <col min="13074" max="13312" width="9" style="17"/>
    <col min="13313" max="13313" width="9.625" style="17" customWidth="1"/>
    <col min="13314" max="13314" width="26.875" style="17" customWidth="1"/>
    <col min="13315" max="13315" width="6.25" style="17" customWidth="1"/>
    <col min="13316" max="13328" width="9.125" style="17" customWidth="1"/>
    <col min="13329" max="13329" width="4.125" style="17" customWidth="1"/>
    <col min="13330" max="13568" width="9" style="17"/>
    <col min="13569" max="13569" width="9.625" style="17" customWidth="1"/>
    <col min="13570" max="13570" width="26.875" style="17" customWidth="1"/>
    <col min="13571" max="13571" width="6.25" style="17" customWidth="1"/>
    <col min="13572" max="13584" width="9.125" style="17" customWidth="1"/>
    <col min="13585" max="13585" width="4.125" style="17" customWidth="1"/>
    <col min="13586" max="13824" width="9" style="17"/>
    <col min="13825" max="13825" width="9.625" style="17" customWidth="1"/>
    <col min="13826" max="13826" width="26.875" style="17" customWidth="1"/>
    <col min="13827" max="13827" width="6.25" style="17" customWidth="1"/>
    <col min="13828" max="13840" width="9.125" style="17" customWidth="1"/>
    <col min="13841" max="13841" width="4.125" style="17" customWidth="1"/>
    <col min="13842" max="14080" width="9" style="17"/>
    <col min="14081" max="14081" width="9.625" style="17" customWidth="1"/>
    <col min="14082" max="14082" width="26.875" style="17" customWidth="1"/>
    <col min="14083" max="14083" width="6.25" style="17" customWidth="1"/>
    <col min="14084" max="14096" width="9.125" style="17" customWidth="1"/>
    <col min="14097" max="14097" width="4.125" style="17" customWidth="1"/>
    <col min="14098" max="14336" width="9" style="17"/>
    <col min="14337" max="14337" width="9.625" style="17" customWidth="1"/>
    <col min="14338" max="14338" width="26.875" style="17" customWidth="1"/>
    <col min="14339" max="14339" width="6.25" style="17" customWidth="1"/>
    <col min="14340" max="14352" width="9.125" style="17" customWidth="1"/>
    <col min="14353" max="14353" width="4.125" style="17" customWidth="1"/>
    <col min="14354" max="14592" width="9" style="17"/>
    <col min="14593" max="14593" width="9.625" style="17" customWidth="1"/>
    <col min="14594" max="14594" width="26.875" style="17" customWidth="1"/>
    <col min="14595" max="14595" width="6.25" style="17" customWidth="1"/>
    <col min="14596" max="14608" width="9.125" style="17" customWidth="1"/>
    <col min="14609" max="14609" width="4.125" style="17" customWidth="1"/>
    <col min="14610" max="14848" width="9" style="17"/>
    <col min="14849" max="14849" width="9.625" style="17" customWidth="1"/>
    <col min="14850" max="14850" width="26.875" style="17" customWidth="1"/>
    <col min="14851" max="14851" width="6.25" style="17" customWidth="1"/>
    <col min="14852" max="14864" width="9.125" style="17" customWidth="1"/>
    <col min="14865" max="14865" width="4.125" style="17" customWidth="1"/>
    <col min="14866" max="15104" width="9" style="17"/>
    <col min="15105" max="15105" width="9.625" style="17" customWidth="1"/>
    <col min="15106" max="15106" width="26.875" style="17" customWidth="1"/>
    <col min="15107" max="15107" width="6.25" style="17" customWidth="1"/>
    <col min="15108" max="15120" width="9.125" style="17" customWidth="1"/>
    <col min="15121" max="15121" width="4.125" style="17" customWidth="1"/>
    <col min="15122" max="15360" width="9" style="17"/>
    <col min="15361" max="15361" width="9.625" style="17" customWidth="1"/>
    <col min="15362" max="15362" width="26.875" style="17" customWidth="1"/>
    <col min="15363" max="15363" width="6.25" style="17" customWidth="1"/>
    <col min="15364" max="15376" width="9.125" style="17" customWidth="1"/>
    <col min="15377" max="15377" width="4.125" style="17" customWidth="1"/>
    <col min="15378" max="15616" width="9" style="17"/>
    <col min="15617" max="15617" width="9.625" style="17" customWidth="1"/>
    <col min="15618" max="15618" width="26.875" style="17" customWidth="1"/>
    <col min="15619" max="15619" width="6.25" style="17" customWidth="1"/>
    <col min="15620" max="15632" width="9.125" style="17" customWidth="1"/>
    <col min="15633" max="15633" width="4.125" style="17" customWidth="1"/>
    <col min="15634" max="15872" width="9" style="17"/>
    <col min="15873" max="15873" width="9.625" style="17" customWidth="1"/>
    <col min="15874" max="15874" width="26.875" style="17" customWidth="1"/>
    <col min="15875" max="15875" width="6.25" style="17" customWidth="1"/>
    <col min="15876" max="15888" width="9.125" style="17" customWidth="1"/>
    <col min="15889" max="15889" width="4.125" style="17" customWidth="1"/>
    <col min="15890" max="16128" width="9" style="17"/>
    <col min="16129" max="16129" width="9.625" style="17" customWidth="1"/>
    <col min="16130" max="16130" width="26.875" style="17" customWidth="1"/>
    <col min="16131" max="16131" width="6.25" style="17" customWidth="1"/>
    <col min="16132" max="16144" width="9.125" style="17" customWidth="1"/>
    <col min="16145" max="16145" width="4.125" style="17" customWidth="1"/>
    <col min="16146" max="16384" width="9" style="17"/>
  </cols>
  <sheetData>
    <row r="1" spans="1:44">
      <c r="B1" s="16"/>
      <c r="C1" s="96"/>
      <c r="D1" s="16"/>
    </row>
    <row r="2" spans="1:44" ht="24" customHeight="1">
      <c r="A2" s="199" t="s">
        <v>768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44" ht="15" customHeight="1">
      <c r="A3" s="2"/>
      <c r="B3" s="16"/>
      <c r="C3" s="96"/>
      <c r="D3" s="21"/>
      <c r="O3" s="205" t="s">
        <v>666</v>
      </c>
      <c r="P3" s="205"/>
      <c r="Q3" s="61"/>
    </row>
    <row r="4" spans="1:44" ht="15" customHeight="1">
      <c r="O4" s="292" t="s">
        <v>1098</v>
      </c>
      <c r="P4" s="292"/>
    </row>
    <row r="5" spans="1:44" s="98" customFormat="1" ht="27">
      <c r="A5" s="99" t="s">
        <v>642</v>
      </c>
      <c r="B5" s="100" t="s">
        <v>299</v>
      </c>
      <c r="C5" s="101"/>
      <c r="D5" s="58" t="s">
        <v>300</v>
      </c>
      <c r="E5" s="58" t="s">
        <v>301</v>
      </c>
      <c r="F5" s="58" t="s">
        <v>302</v>
      </c>
      <c r="G5" s="58" t="s">
        <v>303</v>
      </c>
      <c r="H5" s="58" t="s">
        <v>304</v>
      </c>
      <c r="I5" s="58" t="s">
        <v>305</v>
      </c>
      <c r="J5" s="58" t="s">
        <v>306</v>
      </c>
      <c r="K5" s="58" t="s">
        <v>307</v>
      </c>
      <c r="L5" s="58" t="s">
        <v>308</v>
      </c>
      <c r="M5" s="58" t="s">
        <v>309</v>
      </c>
      <c r="N5" s="58" t="s">
        <v>310</v>
      </c>
      <c r="O5" s="58" t="s">
        <v>311</v>
      </c>
      <c r="P5" s="19" t="s">
        <v>312</v>
      </c>
    </row>
    <row r="6" spans="1:44" s="102" customFormat="1" ht="27" customHeight="1">
      <c r="A6" s="201" t="s">
        <v>643</v>
      </c>
      <c r="B6" s="201"/>
      <c r="C6" s="202"/>
      <c r="D6" s="293">
        <v>65498</v>
      </c>
      <c r="E6" s="294">
        <v>6618</v>
      </c>
      <c r="F6" s="294">
        <v>5338</v>
      </c>
      <c r="G6" s="294">
        <v>5621</v>
      </c>
      <c r="H6" s="294">
        <v>5180</v>
      </c>
      <c r="I6" s="294">
        <v>5256</v>
      </c>
      <c r="J6" s="294">
        <v>5033</v>
      </c>
      <c r="K6" s="294">
        <v>5083</v>
      </c>
      <c r="L6" s="294">
        <v>5352</v>
      </c>
      <c r="M6" s="294">
        <v>5158</v>
      </c>
      <c r="N6" s="294">
        <v>5489</v>
      </c>
      <c r="O6" s="294">
        <v>5591</v>
      </c>
      <c r="P6" s="294">
        <v>5779</v>
      </c>
    </row>
    <row r="7" spans="1:44" s="102" customFormat="1" ht="27" customHeight="1">
      <c r="A7" s="203" t="s">
        <v>640</v>
      </c>
      <c r="B7" s="203"/>
      <c r="C7" s="204"/>
      <c r="D7" s="293">
        <v>33134</v>
      </c>
      <c r="E7" s="294">
        <v>3382</v>
      </c>
      <c r="F7" s="294">
        <v>2703</v>
      </c>
      <c r="G7" s="294">
        <v>2755</v>
      </c>
      <c r="H7" s="294">
        <v>2629</v>
      </c>
      <c r="I7" s="294">
        <v>2702</v>
      </c>
      <c r="J7" s="294">
        <v>2553</v>
      </c>
      <c r="K7" s="294">
        <v>2564</v>
      </c>
      <c r="L7" s="294">
        <v>2725</v>
      </c>
      <c r="M7" s="294">
        <v>2634</v>
      </c>
      <c r="N7" s="294">
        <v>2764</v>
      </c>
      <c r="O7" s="294">
        <v>2786</v>
      </c>
      <c r="P7" s="294">
        <v>2937</v>
      </c>
    </row>
    <row r="8" spans="1:44" s="102" customFormat="1" ht="27" customHeight="1">
      <c r="A8" s="203" t="s">
        <v>641</v>
      </c>
      <c r="B8" s="203"/>
      <c r="C8" s="204"/>
      <c r="D8" s="293">
        <v>32364</v>
      </c>
      <c r="E8" s="294">
        <v>3236</v>
      </c>
      <c r="F8" s="294">
        <v>2635</v>
      </c>
      <c r="G8" s="294">
        <v>2866</v>
      </c>
      <c r="H8" s="294">
        <v>2551</v>
      </c>
      <c r="I8" s="294">
        <v>2554</v>
      </c>
      <c r="J8" s="294">
        <v>2480</v>
      </c>
      <c r="K8" s="294">
        <v>2519</v>
      </c>
      <c r="L8" s="294">
        <v>2627</v>
      </c>
      <c r="M8" s="294">
        <v>2524</v>
      </c>
      <c r="N8" s="294">
        <v>2725</v>
      </c>
      <c r="O8" s="294">
        <v>2805</v>
      </c>
      <c r="P8" s="294">
        <v>2842</v>
      </c>
    </row>
    <row r="9" spans="1:44" ht="30" customHeight="1">
      <c r="A9" s="103" t="s">
        <v>839</v>
      </c>
      <c r="B9" s="104" t="s">
        <v>1071</v>
      </c>
      <c r="C9" s="105" t="s">
        <v>639</v>
      </c>
      <c r="D9" s="295">
        <v>1176</v>
      </c>
      <c r="E9" s="296">
        <v>119</v>
      </c>
      <c r="F9" s="296">
        <v>97</v>
      </c>
      <c r="G9" s="296">
        <v>86</v>
      </c>
      <c r="H9" s="296">
        <v>100</v>
      </c>
      <c r="I9" s="296">
        <v>89</v>
      </c>
      <c r="J9" s="296">
        <v>88</v>
      </c>
      <c r="K9" s="296">
        <v>101</v>
      </c>
      <c r="L9" s="296">
        <v>97</v>
      </c>
      <c r="M9" s="296">
        <v>90</v>
      </c>
      <c r="N9" s="296">
        <v>94</v>
      </c>
      <c r="O9" s="296">
        <v>106</v>
      </c>
      <c r="P9" s="296">
        <v>109</v>
      </c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</row>
    <row r="10" spans="1:44" ht="27" customHeight="1">
      <c r="A10" s="106"/>
      <c r="B10" s="104"/>
      <c r="C10" s="105" t="s">
        <v>640</v>
      </c>
      <c r="D10" s="295">
        <v>551</v>
      </c>
      <c r="E10" s="296">
        <v>49</v>
      </c>
      <c r="F10" s="296">
        <v>56</v>
      </c>
      <c r="G10" s="296">
        <v>39</v>
      </c>
      <c r="H10" s="296">
        <v>42</v>
      </c>
      <c r="I10" s="296">
        <v>40</v>
      </c>
      <c r="J10" s="296">
        <v>46</v>
      </c>
      <c r="K10" s="296">
        <v>49</v>
      </c>
      <c r="L10" s="296">
        <v>41</v>
      </c>
      <c r="M10" s="296">
        <v>40</v>
      </c>
      <c r="N10" s="296">
        <v>45</v>
      </c>
      <c r="O10" s="296">
        <v>49</v>
      </c>
      <c r="P10" s="296">
        <v>55</v>
      </c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</row>
    <row r="11" spans="1:44" ht="27" customHeight="1">
      <c r="A11" s="107"/>
      <c r="B11" s="104"/>
      <c r="C11" s="105" t="s">
        <v>641</v>
      </c>
      <c r="D11" s="295">
        <v>625</v>
      </c>
      <c r="E11" s="296">
        <v>70</v>
      </c>
      <c r="F11" s="296">
        <v>41</v>
      </c>
      <c r="G11" s="296">
        <v>47</v>
      </c>
      <c r="H11" s="296">
        <v>58</v>
      </c>
      <c r="I11" s="296">
        <v>49</v>
      </c>
      <c r="J11" s="296">
        <v>42</v>
      </c>
      <c r="K11" s="296">
        <v>52</v>
      </c>
      <c r="L11" s="296">
        <v>56</v>
      </c>
      <c r="M11" s="296">
        <v>50</v>
      </c>
      <c r="N11" s="296">
        <v>49</v>
      </c>
      <c r="O11" s="296">
        <v>57</v>
      </c>
      <c r="P11" s="296">
        <v>54</v>
      </c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</row>
    <row r="12" spans="1:44" ht="30" customHeight="1">
      <c r="A12" s="103" t="s">
        <v>842</v>
      </c>
      <c r="B12" s="104" t="s">
        <v>843</v>
      </c>
      <c r="C12" s="105" t="s">
        <v>639</v>
      </c>
      <c r="D12" s="295">
        <v>129</v>
      </c>
      <c r="E12" s="296">
        <v>21</v>
      </c>
      <c r="F12" s="296">
        <v>12</v>
      </c>
      <c r="G12" s="296">
        <v>6</v>
      </c>
      <c r="H12" s="296">
        <v>12</v>
      </c>
      <c r="I12" s="296">
        <v>12</v>
      </c>
      <c r="J12" s="296">
        <v>8</v>
      </c>
      <c r="K12" s="296">
        <v>10</v>
      </c>
      <c r="L12" s="296">
        <v>11</v>
      </c>
      <c r="M12" s="296">
        <v>9</v>
      </c>
      <c r="N12" s="296">
        <v>13</v>
      </c>
      <c r="O12" s="296">
        <v>7</v>
      </c>
      <c r="P12" s="296">
        <v>8</v>
      </c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</row>
    <row r="13" spans="1:44" ht="27" customHeight="1">
      <c r="A13" s="106"/>
      <c r="B13" s="104"/>
      <c r="C13" s="105" t="s">
        <v>640</v>
      </c>
      <c r="D13" s="295">
        <v>56</v>
      </c>
      <c r="E13" s="296">
        <v>7</v>
      </c>
      <c r="F13" s="296">
        <v>4</v>
      </c>
      <c r="G13" s="296">
        <v>5</v>
      </c>
      <c r="H13" s="296">
        <v>4</v>
      </c>
      <c r="I13" s="296">
        <v>4</v>
      </c>
      <c r="J13" s="296">
        <v>5</v>
      </c>
      <c r="K13" s="296">
        <v>4</v>
      </c>
      <c r="L13" s="296">
        <v>6</v>
      </c>
      <c r="M13" s="296">
        <v>3</v>
      </c>
      <c r="N13" s="296">
        <v>5</v>
      </c>
      <c r="O13" s="296">
        <v>4</v>
      </c>
      <c r="P13" s="296">
        <v>5</v>
      </c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</row>
    <row r="14" spans="1:44" ht="27" customHeight="1">
      <c r="A14" s="107"/>
      <c r="B14" s="104"/>
      <c r="C14" s="105" t="s">
        <v>641</v>
      </c>
      <c r="D14" s="295">
        <v>73</v>
      </c>
      <c r="E14" s="296">
        <v>14</v>
      </c>
      <c r="F14" s="296">
        <v>8</v>
      </c>
      <c r="G14" s="296">
        <v>1</v>
      </c>
      <c r="H14" s="296">
        <v>8</v>
      </c>
      <c r="I14" s="296">
        <v>8</v>
      </c>
      <c r="J14" s="296">
        <v>3</v>
      </c>
      <c r="K14" s="296">
        <v>6</v>
      </c>
      <c r="L14" s="296">
        <v>5</v>
      </c>
      <c r="M14" s="296">
        <v>6</v>
      </c>
      <c r="N14" s="296">
        <v>8</v>
      </c>
      <c r="O14" s="296">
        <v>3</v>
      </c>
      <c r="P14" s="296">
        <v>3</v>
      </c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</row>
    <row r="15" spans="1:44" ht="30" customHeight="1">
      <c r="A15" s="103" t="s">
        <v>844</v>
      </c>
      <c r="B15" s="104" t="s">
        <v>845</v>
      </c>
      <c r="C15" s="105" t="s">
        <v>639</v>
      </c>
      <c r="D15" s="295">
        <v>73</v>
      </c>
      <c r="E15" s="296">
        <v>5</v>
      </c>
      <c r="F15" s="296">
        <v>9</v>
      </c>
      <c r="G15" s="296">
        <v>2</v>
      </c>
      <c r="H15" s="296">
        <v>8</v>
      </c>
      <c r="I15" s="296">
        <v>5</v>
      </c>
      <c r="J15" s="296">
        <v>4</v>
      </c>
      <c r="K15" s="296">
        <v>5</v>
      </c>
      <c r="L15" s="296">
        <v>11</v>
      </c>
      <c r="M15" s="296">
        <v>2</v>
      </c>
      <c r="N15" s="296">
        <v>11</v>
      </c>
      <c r="O15" s="296">
        <v>5</v>
      </c>
      <c r="P15" s="296">
        <v>6</v>
      </c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</row>
    <row r="16" spans="1:44" ht="27" customHeight="1">
      <c r="A16" s="106"/>
      <c r="B16" s="104"/>
      <c r="C16" s="105" t="s">
        <v>640</v>
      </c>
      <c r="D16" s="295">
        <v>40</v>
      </c>
      <c r="E16" s="296">
        <v>2</v>
      </c>
      <c r="F16" s="296">
        <v>7</v>
      </c>
      <c r="G16" s="296">
        <v>2</v>
      </c>
      <c r="H16" s="296">
        <v>2</v>
      </c>
      <c r="I16" s="296">
        <v>1</v>
      </c>
      <c r="J16" s="296">
        <v>2</v>
      </c>
      <c r="K16" s="296">
        <v>2</v>
      </c>
      <c r="L16" s="296">
        <v>8</v>
      </c>
      <c r="M16" s="296">
        <v>1</v>
      </c>
      <c r="N16" s="296">
        <v>6</v>
      </c>
      <c r="O16" s="296">
        <v>4</v>
      </c>
      <c r="P16" s="296">
        <v>3</v>
      </c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</row>
    <row r="17" spans="1:44" ht="27" customHeight="1">
      <c r="A17" s="107"/>
      <c r="B17" s="104"/>
      <c r="C17" s="105" t="s">
        <v>641</v>
      </c>
      <c r="D17" s="295">
        <v>33</v>
      </c>
      <c r="E17" s="296">
        <v>3</v>
      </c>
      <c r="F17" s="296">
        <v>2</v>
      </c>
      <c r="G17" s="296" t="s">
        <v>795</v>
      </c>
      <c r="H17" s="296">
        <v>6</v>
      </c>
      <c r="I17" s="296">
        <v>4</v>
      </c>
      <c r="J17" s="296">
        <v>2</v>
      </c>
      <c r="K17" s="296">
        <v>3</v>
      </c>
      <c r="L17" s="296">
        <v>3</v>
      </c>
      <c r="M17" s="296">
        <v>1</v>
      </c>
      <c r="N17" s="296">
        <v>5</v>
      </c>
      <c r="O17" s="296">
        <v>1</v>
      </c>
      <c r="P17" s="296">
        <v>3</v>
      </c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</row>
    <row r="18" spans="1:44" ht="30" customHeight="1">
      <c r="A18" s="103" t="s">
        <v>846</v>
      </c>
      <c r="B18" s="104" t="s">
        <v>1072</v>
      </c>
      <c r="C18" s="105" t="s">
        <v>639</v>
      </c>
      <c r="D18" s="295">
        <v>67</v>
      </c>
      <c r="E18" s="296">
        <v>5</v>
      </c>
      <c r="F18" s="296">
        <v>9</v>
      </c>
      <c r="G18" s="296">
        <v>2</v>
      </c>
      <c r="H18" s="296">
        <v>6</v>
      </c>
      <c r="I18" s="296">
        <v>4</v>
      </c>
      <c r="J18" s="296">
        <v>4</v>
      </c>
      <c r="K18" s="296">
        <v>5</v>
      </c>
      <c r="L18" s="296">
        <v>10</v>
      </c>
      <c r="M18" s="296">
        <v>2</v>
      </c>
      <c r="N18" s="296">
        <v>10</v>
      </c>
      <c r="O18" s="296">
        <v>5</v>
      </c>
      <c r="P18" s="296">
        <v>5</v>
      </c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</row>
    <row r="19" spans="1:44" ht="27" customHeight="1">
      <c r="A19" s="106"/>
      <c r="B19" s="104"/>
      <c r="C19" s="105" t="s">
        <v>640</v>
      </c>
      <c r="D19" s="295">
        <v>37</v>
      </c>
      <c r="E19" s="296">
        <v>2</v>
      </c>
      <c r="F19" s="296">
        <v>7</v>
      </c>
      <c r="G19" s="296">
        <v>2</v>
      </c>
      <c r="H19" s="296">
        <v>1</v>
      </c>
      <c r="I19" s="296">
        <v>1</v>
      </c>
      <c r="J19" s="296">
        <v>2</v>
      </c>
      <c r="K19" s="296">
        <v>2</v>
      </c>
      <c r="L19" s="296">
        <v>7</v>
      </c>
      <c r="M19" s="296">
        <v>1</v>
      </c>
      <c r="N19" s="296">
        <v>5</v>
      </c>
      <c r="O19" s="296">
        <v>4</v>
      </c>
      <c r="P19" s="296">
        <v>3</v>
      </c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</row>
    <row r="20" spans="1:44" ht="27" customHeight="1">
      <c r="A20" s="107"/>
      <c r="B20" s="104"/>
      <c r="C20" s="105" t="s">
        <v>641</v>
      </c>
      <c r="D20" s="295">
        <v>30</v>
      </c>
      <c r="E20" s="296">
        <v>3</v>
      </c>
      <c r="F20" s="296">
        <v>2</v>
      </c>
      <c r="G20" s="296" t="s">
        <v>795</v>
      </c>
      <c r="H20" s="296">
        <v>5</v>
      </c>
      <c r="I20" s="296">
        <v>3</v>
      </c>
      <c r="J20" s="296">
        <v>2</v>
      </c>
      <c r="K20" s="296">
        <v>3</v>
      </c>
      <c r="L20" s="296">
        <v>3</v>
      </c>
      <c r="M20" s="296">
        <v>1</v>
      </c>
      <c r="N20" s="296">
        <v>5</v>
      </c>
      <c r="O20" s="296">
        <v>1</v>
      </c>
      <c r="P20" s="296">
        <v>2</v>
      </c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</row>
    <row r="21" spans="1:44" ht="30" customHeight="1">
      <c r="A21" s="103" t="s">
        <v>848</v>
      </c>
      <c r="B21" s="104" t="s">
        <v>1073</v>
      </c>
      <c r="C21" s="105" t="s">
        <v>639</v>
      </c>
      <c r="D21" s="295">
        <v>6</v>
      </c>
      <c r="E21" s="296" t="s">
        <v>795</v>
      </c>
      <c r="F21" s="296" t="s">
        <v>795</v>
      </c>
      <c r="G21" s="296" t="s">
        <v>795</v>
      </c>
      <c r="H21" s="296">
        <v>2</v>
      </c>
      <c r="I21" s="296">
        <v>1</v>
      </c>
      <c r="J21" s="296" t="s">
        <v>795</v>
      </c>
      <c r="K21" s="296" t="s">
        <v>795</v>
      </c>
      <c r="L21" s="296">
        <v>1</v>
      </c>
      <c r="M21" s="296" t="s">
        <v>795</v>
      </c>
      <c r="N21" s="296">
        <v>1</v>
      </c>
      <c r="O21" s="296" t="s">
        <v>795</v>
      </c>
      <c r="P21" s="296">
        <v>1</v>
      </c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</row>
    <row r="22" spans="1:44" ht="27" customHeight="1">
      <c r="A22" s="106"/>
      <c r="B22" s="104"/>
      <c r="C22" s="105" t="s">
        <v>640</v>
      </c>
      <c r="D22" s="295">
        <v>3</v>
      </c>
      <c r="E22" s="296" t="s">
        <v>795</v>
      </c>
      <c r="F22" s="296" t="s">
        <v>795</v>
      </c>
      <c r="G22" s="296" t="s">
        <v>795</v>
      </c>
      <c r="H22" s="296">
        <v>1</v>
      </c>
      <c r="I22" s="296" t="s">
        <v>795</v>
      </c>
      <c r="J22" s="296" t="s">
        <v>795</v>
      </c>
      <c r="K22" s="296" t="s">
        <v>795</v>
      </c>
      <c r="L22" s="296">
        <v>1</v>
      </c>
      <c r="M22" s="296" t="s">
        <v>795</v>
      </c>
      <c r="N22" s="296">
        <v>1</v>
      </c>
      <c r="O22" s="296" t="s">
        <v>795</v>
      </c>
      <c r="P22" s="296" t="s">
        <v>795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</row>
    <row r="23" spans="1:44" ht="27" customHeight="1">
      <c r="A23" s="107"/>
      <c r="B23" s="104"/>
      <c r="C23" s="105" t="s">
        <v>641</v>
      </c>
      <c r="D23" s="295">
        <v>3</v>
      </c>
      <c r="E23" s="296" t="s">
        <v>795</v>
      </c>
      <c r="F23" s="296" t="s">
        <v>795</v>
      </c>
      <c r="G23" s="296" t="s">
        <v>795</v>
      </c>
      <c r="H23" s="296">
        <v>1</v>
      </c>
      <c r="I23" s="296">
        <v>1</v>
      </c>
      <c r="J23" s="296" t="s">
        <v>795</v>
      </c>
      <c r="K23" s="296" t="s">
        <v>795</v>
      </c>
      <c r="L23" s="296" t="s">
        <v>795</v>
      </c>
      <c r="M23" s="296" t="s">
        <v>795</v>
      </c>
      <c r="N23" s="296" t="s">
        <v>795</v>
      </c>
      <c r="O23" s="296" t="s">
        <v>795</v>
      </c>
      <c r="P23" s="296">
        <v>1</v>
      </c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</row>
    <row r="24" spans="1:44" ht="30" customHeight="1">
      <c r="A24" s="103" t="s">
        <v>850</v>
      </c>
      <c r="B24" s="104" t="s">
        <v>851</v>
      </c>
      <c r="C24" s="105" t="s">
        <v>639</v>
      </c>
      <c r="D24" s="295">
        <v>603</v>
      </c>
      <c r="E24" s="296">
        <v>59</v>
      </c>
      <c r="F24" s="296">
        <v>49</v>
      </c>
      <c r="G24" s="296">
        <v>48</v>
      </c>
      <c r="H24" s="296">
        <v>44</v>
      </c>
      <c r="I24" s="296">
        <v>43</v>
      </c>
      <c r="J24" s="296">
        <v>41</v>
      </c>
      <c r="K24" s="296">
        <v>52</v>
      </c>
      <c r="L24" s="296">
        <v>51</v>
      </c>
      <c r="M24" s="296">
        <v>53</v>
      </c>
      <c r="N24" s="296">
        <v>38</v>
      </c>
      <c r="O24" s="296">
        <v>64</v>
      </c>
      <c r="P24" s="296">
        <v>61</v>
      </c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</row>
    <row r="25" spans="1:44" ht="27" customHeight="1">
      <c r="A25" s="106"/>
      <c r="B25" s="104"/>
      <c r="C25" s="105" t="s">
        <v>640</v>
      </c>
      <c r="D25" s="295">
        <v>276</v>
      </c>
      <c r="E25" s="296">
        <v>29</v>
      </c>
      <c r="F25" s="296">
        <v>31</v>
      </c>
      <c r="G25" s="296">
        <v>16</v>
      </c>
      <c r="H25" s="296">
        <v>20</v>
      </c>
      <c r="I25" s="296">
        <v>19</v>
      </c>
      <c r="J25" s="296">
        <v>21</v>
      </c>
      <c r="K25" s="296">
        <v>24</v>
      </c>
      <c r="L25" s="296">
        <v>16</v>
      </c>
      <c r="M25" s="296">
        <v>24</v>
      </c>
      <c r="N25" s="296">
        <v>18</v>
      </c>
      <c r="O25" s="296">
        <v>30</v>
      </c>
      <c r="P25" s="296">
        <v>28</v>
      </c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</row>
    <row r="26" spans="1:44" ht="27" customHeight="1">
      <c r="A26" s="107"/>
      <c r="B26" s="104"/>
      <c r="C26" s="105" t="s">
        <v>641</v>
      </c>
      <c r="D26" s="295">
        <v>327</v>
      </c>
      <c r="E26" s="296">
        <v>30</v>
      </c>
      <c r="F26" s="296">
        <v>18</v>
      </c>
      <c r="G26" s="296">
        <v>32</v>
      </c>
      <c r="H26" s="296">
        <v>24</v>
      </c>
      <c r="I26" s="296">
        <v>24</v>
      </c>
      <c r="J26" s="296">
        <v>20</v>
      </c>
      <c r="K26" s="296">
        <v>28</v>
      </c>
      <c r="L26" s="296">
        <v>35</v>
      </c>
      <c r="M26" s="296">
        <v>29</v>
      </c>
      <c r="N26" s="296">
        <v>20</v>
      </c>
      <c r="O26" s="296">
        <v>34</v>
      </c>
      <c r="P26" s="296">
        <v>33</v>
      </c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</row>
    <row r="27" spans="1:44" ht="30" customHeight="1">
      <c r="A27" s="103" t="s">
        <v>852</v>
      </c>
      <c r="B27" s="104" t="s">
        <v>313</v>
      </c>
      <c r="C27" s="105" t="s">
        <v>639</v>
      </c>
      <c r="D27" s="295">
        <v>103</v>
      </c>
      <c r="E27" s="296">
        <v>12</v>
      </c>
      <c r="F27" s="296">
        <v>10</v>
      </c>
      <c r="G27" s="296">
        <v>9</v>
      </c>
      <c r="H27" s="296">
        <v>9</v>
      </c>
      <c r="I27" s="296">
        <v>6</v>
      </c>
      <c r="J27" s="296">
        <v>10</v>
      </c>
      <c r="K27" s="296">
        <v>13</v>
      </c>
      <c r="L27" s="296">
        <v>8</v>
      </c>
      <c r="M27" s="296">
        <v>3</v>
      </c>
      <c r="N27" s="296">
        <v>9</v>
      </c>
      <c r="O27" s="296">
        <v>7</v>
      </c>
      <c r="P27" s="296">
        <v>7</v>
      </c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</row>
    <row r="28" spans="1:44" ht="27" customHeight="1">
      <c r="A28" s="106"/>
      <c r="B28" s="104"/>
      <c r="C28" s="105" t="s">
        <v>640</v>
      </c>
      <c r="D28" s="295">
        <v>45</v>
      </c>
      <c r="E28" s="296">
        <v>1</v>
      </c>
      <c r="F28" s="296">
        <v>7</v>
      </c>
      <c r="G28" s="296">
        <v>5</v>
      </c>
      <c r="H28" s="296">
        <v>4</v>
      </c>
      <c r="I28" s="296">
        <v>3</v>
      </c>
      <c r="J28" s="296">
        <v>4</v>
      </c>
      <c r="K28" s="296">
        <v>6</v>
      </c>
      <c r="L28" s="296">
        <v>3</v>
      </c>
      <c r="M28" s="296">
        <v>1</v>
      </c>
      <c r="N28" s="296">
        <v>4</v>
      </c>
      <c r="O28" s="296">
        <v>2</v>
      </c>
      <c r="P28" s="296">
        <v>5</v>
      </c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</row>
    <row r="29" spans="1:44" ht="27" customHeight="1">
      <c r="A29" s="107"/>
      <c r="B29" s="104"/>
      <c r="C29" s="105" t="s">
        <v>641</v>
      </c>
      <c r="D29" s="295">
        <v>58</v>
      </c>
      <c r="E29" s="296">
        <v>11</v>
      </c>
      <c r="F29" s="296">
        <v>3</v>
      </c>
      <c r="G29" s="296">
        <v>4</v>
      </c>
      <c r="H29" s="296">
        <v>5</v>
      </c>
      <c r="I29" s="296">
        <v>3</v>
      </c>
      <c r="J29" s="296">
        <v>6</v>
      </c>
      <c r="K29" s="296">
        <v>7</v>
      </c>
      <c r="L29" s="296">
        <v>5</v>
      </c>
      <c r="M29" s="296">
        <v>2</v>
      </c>
      <c r="N29" s="296">
        <v>5</v>
      </c>
      <c r="O29" s="296">
        <v>5</v>
      </c>
      <c r="P29" s="296">
        <v>2</v>
      </c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</row>
    <row r="30" spans="1:44" ht="30" customHeight="1">
      <c r="A30" s="103" t="s">
        <v>853</v>
      </c>
      <c r="B30" s="104" t="s">
        <v>1074</v>
      </c>
      <c r="C30" s="105" t="s">
        <v>639</v>
      </c>
      <c r="D30" s="295">
        <v>19</v>
      </c>
      <c r="E30" s="296">
        <v>2</v>
      </c>
      <c r="F30" s="296">
        <v>1</v>
      </c>
      <c r="G30" s="296">
        <v>3</v>
      </c>
      <c r="H30" s="296">
        <v>1</v>
      </c>
      <c r="I30" s="296" t="s">
        <v>795</v>
      </c>
      <c r="J30" s="296">
        <v>3</v>
      </c>
      <c r="K30" s="296">
        <v>4</v>
      </c>
      <c r="L30" s="296">
        <v>1</v>
      </c>
      <c r="M30" s="296">
        <v>1</v>
      </c>
      <c r="N30" s="296" t="s">
        <v>795</v>
      </c>
      <c r="O30" s="296" t="s">
        <v>795</v>
      </c>
      <c r="P30" s="296">
        <v>3</v>
      </c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</row>
    <row r="31" spans="1:44" ht="27" customHeight="1">
      <c r="A31" s="106"/>
      <c r="B31" s="104"/>
      <c r="C31" s="105" t="s">
        <v>640</v>
      </c>
      <c r="D31" s="295">
        <v>13</v>
      </c>
      <c r="E31" s="296" t="s">
        <v>795</v>
      </c>
      <c r="F31" s="296" t="s">
        <v>795</v>
      </c>
      <c r="G31" s="296">
        <v>3</v>
      </c>
      <c r="H31" s="296">
        <v>1</v>
      </c>
      <c r="I31" s="296" t="s">
        <v>795</v>
      </c>
      <c r="J31" s="296">
        <v>2</v>
      </c>
      <c r="K31" s="296">
        <v>3</v>
      </c>
      <c r="L31" s="296">
        <v>1</v>
      </c>
      <c r="M31" s="296">
        <v>1</v>
      </c>
      <c r="N31" s="296" t="s">
        <v>795</v>
      </c>
      <c r="O31" s="296" t="s">
        <v>795</v>
      </c>
      <c r="P31" s="296">
        <v>2</v>
      </c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</row>
    <row r="32" spans="1:44" ht="27" customHeight="1">
      <c r="A32" s="107"/>
      <c r="B32" s="104"/>
      <c r="C32" s="105" t="s">
        <v>641</v>
      </c>
      <c r="D32" s="295">
        <v>6</v>
      </c>
      <c r="E32" s="296">
        <v>2</v>
      </c>
      <c r="F32" s="296">
        <v>1</v>
      </c>
      <c r="G32" s="296" t="s">
        <v>795</v>
      </c>
      <c r="H32" s="296" t="s">
        <v>795</v>
      </c>
      <c r="I32" s="296" t="s">
        <v>795</v>
      </c>
      <c r="J32" s="296">
        <v>1</v>
      </c>
      <c r="K32" s="296">
        <v>1</v>
      </c>
      <c r="L32" s="296" t="s">
        <v>795</v>
      </c>
      <c r="M32" s="296" t="s">
        <v>795</v>
      </c>
      <c r="N32" s="296" t="s">
        <v>795</v>
      </c>
      <c r="O32" s="296" t="s">
        <v>795</v>
      </c>
      <c r="P32" s="296">
        <v>1</v>
      </c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</row>
    <row r="33" spans="1:44" ht="30" customHeight="1">
      <c r="A33" s="103" t="s">
        <v>855</v>
      </c>
      <c r="B33" s="104" t="s">
        <v>1075</v>
      </c>
      <c r="C33" s="105" t="s">
        <v>639</v>
      </c>
      <c r="D33" s="295">
        <v>66</v>
      </c>
      <c r="E33" s="296">
        <v>6</v>
      </c>
      <c r="F33" s="296">
        <v>7</v>
      </c>
      <c r="G33" s="296">
        <v>5</v>
      </c>
      <c r="H33" s="296">
        <v>6</v>
      </c>
      <c r="I33" s="296">
        <v>5</v>
      </c>
      <c r="J33" s="296">
        <v>5</v>
      </c>
      <c r="K33" s="296">
        <v>8</v>
      </c>
      <c r="L33" s="296">
        <v>6</v>
      </c>
      <c r="M33" s="296">
        <v>2</v>
      </c>
      <c r="N33" s="296">
        <v>7</v>
      </c>
      <c r="O33" s="296">
        <v>5</v>
      </c>
      <c r="P33" s="296">
        <v>4</v>
      </c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</row>
    <row r="34" spans="1:44" ht="27" customHeight="1">
      <c r="A34" s="106"/>
      <c r="B34" s="104"/>
      <c r="C34" s="105" t="s">
        <v>640</v>
      </c>
      <c r="D34" s="295">
        <v>25</v>
      </c>
      <c r="E34" s="296" t="s">
        <v>795</v>
      </c>
      <c r="F34" s="296">
        <v>5</v>
      </c>
      <c r="G34" s="296">
        <v>1</v>
      </c>
      <c r="H34" s="296">
        <v>3</v>
      </c>
      <c r="I34" s="296">
        <v>3</v>
      </c>
      <c r="J34" s="296">
        <v>1</v>
      </c>
      <c r="K34" s="296">
        <v>3</v>
      </c>
      <c r="L34" s="296">
        <v>2</v>
      </c>
      <c r="M34" s="296" t="s">
        <v>795</v>
      </c>
      <c r="N34" s="296">
        <v>3</v>
      </c>
      <c r="O34" s="296">
        <v>1</v>
      </c>
      <c r="P34" s="296">
        <v>3</v>
      </c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</row>
    <row r="35" spans="1:44" ht="27" customHeight="1">
      <c r="A35" s="107"/>
      <c r="B35" s="104"/>
      <c r="C35" s="105" t="s">
        <v>641</v>
      </c>
      <c r="D35" s="295">
        <v>41</v>
      </c>
      <c r="E35" s="296">
        <v>6</v>
      </c>
      <c r="F35" s="296">
        <v>2</v>
      </c>
      <c r="G35" s="296">
        <v>4</v>
      </c>
      <c r="H35" s="296">
        <v>3</v>
      </c>
      <c r="I35" s="296">
        <v>2</v>
      </c>
      <c r="J35" s="296">
        <v>4</v>
      </c>
      <c r="K35" s="296">
        <v>5</v>
      </c>
      <c r="L35" s="296">
        <v>4</v>
      </c>
      <c r="M35" s="296">
        <v>2</v>
      </c>
      <c r="N35" s="296">
        <v>4</v>
      </c>
      <c r="O35" s="296">
        <v>4</v>
      </c>
      <c r="P35" s="296">
        <v>1</v>
      </c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</row>
    <row r="36" spans="1:44" ht="30" customHeight="1">
      <c r="A36" s="103" t="s">
        <v>857</v>
      </c>
      <c r="B36" s="104" t="s">
        <v>1076</v>
      </c>
      <c r="C36" s="105" t="s">
        <v>639</v>
      </c>
      <c r="D36" s="295">
        <v>18</v>
      </c>
      <c r="E36" s="296">
        <v>4</v>
      </c>
      <c r="F36" s="296">
        <v>2</v>
      </c>
      <c r="G36" s="296">
        <v>1</v>
      </c>
      <c r="H36" s="296">
        <v>2</v>
      </c>
      <c r="I36" s="296">
        <v>1</v>
      </c>
      <c r="J36" s="296">
        <v>2</v>
      </c>
      <c r="K36" s="296">
        <v>1</v>
      </c>
      <c r="L36" s="296">
        <v>1</v>
      </c>
      <c r="M36" s="296" t="s">
        <v>795</v>
      </c>
      <c r="N36" s="296">
        <v>2</v>
      </c>
      <c r="O36" s="296">
        <v>2</v>
      </c>
      <c r="P36" s="296" t="s">
        <v>795</v>
      </c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</row>
    <row r="37" spans="1:44" ht="27" customHeight="1">
      <c r="A37" s="106"/>
      <c r="B37" s="104"/>
      <c r="C37" s="105" t="s">
        <v>640</v>
      </c>
      <c r="D37" s="295">
        <v>7</v>
      </c>
      <c r="E37" s="296">
        <v>1</v>
      </c>
      <c r="F37" s="296">
        <v>2</v>
      </c>
      <c r="G37" s="296">
        <v>1</v>
      </c>
      <c r="H37" s="296" t="s">
        <v>795</v>
      </c>
      <c r="I37" s="296" t="s">
        <v>795</v>
      </c>
      <c r="J37" s="296">
        <v>1</v>
      </c>
      <c r="K37" s="296" t="s">
        <v>795</v>
      </c>
      <c r="L37" s="296" t="s">
        <v>795</v>
      </c>
      <c r="M37" s="296" t="s">
        <v>795</v>
      </c>
      <c r="N37" s="296">
        <v>1</v>
      </c>
      <c r="O37" s="296">
        <v>1</v>
      </c>
      <c r="P37" s="296" t="s">
        <v>795</v>
      </c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</row>
    <row r="38" spans="1:44" ht="27" customHeight="1">
      <c r="A38" s="107"/>
      <c r="B38" s="104"/>
      <c r="C38" s="105" t="s">
        <v>641</v>
      </c>
      <c r="D38" s="295">
        <v>11</v>
      </c>
      <c r="E38" s="296">
        <v>3</v>
      </c>
      <c r="F38" s="296" t="s">
        <v>795</v>
      </c>
      <c r="G38" s="296" t="s">
        <v>795</v>
      </c>
      <c r="H38" s="296">
        <v>2</v>
      </c>
      <c r="I38" s="296">
        <v>1</v>
      </c>
      <c r="J38" s="296">
        <v>1</v>
      </c>
      <c r="K38" s="296">
        <v>1</v>
      </c>
      <c r="L38" s="296">
        <v>1</v>
      </c>
      <c r="M38" s="296" t="s">
        <v>795</v>
      </c>
      <c r="N38" s="296">
        <v>1</v>
      </c>
      <c r="O38" s="296">
        <v>1</v>
      </c>
      <c r="P38" s="296" t="s">
        <v>795</v>
      </c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</row>
    <row r="39" spans="1:44" ht="30" customHeight="1">
      <c r="A39" s="103" t="s">
        <v>1090</v>
      </c>
      <c r="B39" s="104" t="s">
        <v>1091</v>
      </c>
      <c r="C39" s="105" t="s">
        <v>639</v>
      </c>
      <c r="D39" s="295" t="s">
        <v>795</v>
      </c>
      <c r="E39" s="296" t="s">
        <v>795</v>
      </c>
      <c r="F39" s="296" t="s">
        <v>795</v>
      </c>
      <c r="G39" s="296" t="s">
        <v>795</v>
      </c>
      <c r="H39" s="296" t="s">
        <v>795</v>
      </c>
      <c r="I39" s="296" t="s">
        <v>795</v>
      </c>
      <c r="J39" s="296" t="s">
        <v>795</v>
      </c>
      <c r="K39" s="296" t="s">
        <v>795</v>
      </c>
      <c r="L39" s="296" t="s">
        <v>795</v>
      </c>
      <c r="M39" s="296" t="s">
        <v>795</v>
      </c>
      <c r="N39" s="296" t="s">
        <v>795</v>
      </c>
      <c r="O39" s="296" t="s">
        <v>795</v>
      </c>
      <c r="P39" s="296" t="s">
        <v>795</v>
      </c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</row>
    <row r="40" spans="1:44" ht="27" customHeight="1">
      <c r="A40" s="106"/>
      <c r="B40" s="104"/>
      <c r="C40" s="105" t="s">
        <v>640</v>
      </c>
      <c r="D40" s="295" t="s">
        <v>795</v>
      </c>
      <c r="E40" s="296" t="s">
        <v>795</v>
      </c>
      <c r="F40" s="296" t="s">
        <v>795</v>
      </c>
      <c r="G40" s="296" t="s">
        <v>795</v>
      </c>
      <c r="H40" s="296" t="s">
        <v>795</v>
      </c>
      <c r="I40" s="296" t="s">
        <v>795</v>
      </c>
      <c r="J40" s="296" t="s">
        <v>795</v>
      </c>
      <c r="K40" s="296" t="s">
        <v>795</v>
      </c>
      <c r="L40" s="296" t="s">
        <v>795</v>
      </c>
      <c r="M40" s="296" t="s">
        <v>795</v>
      </c>
      <c r="N40" s="296" t="s">
        <v>795</v>
      </c>
      <c r="O40" s="296" t="s">
        <v>795</v>
      </c>
      <c r="P40" s="296" t="s">
        <v>795</v>
      </c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</row>
    <row r="41" spans="1:44" ht="27" customHeight="1">
      <c r="A41" s="107"/>
      <c r="B41" s="104"/>
      <c r="C41" s="105" t="s">
        <v>641</v>
      </c>
      <c r="D41" s="295" t="s">
        <v>795</v>
      </c>
      <c r="E41" s="296" t="s">
        <v>795</v>
      </c>
      <c r="F41" s="296" t="s">
        <v>795</v>
      </c>
      <c r="G41" s="296" t="s">
        <v>795</v>
      </c>
      <c r="H41" s="296" t="s">
        <v>795</v>
      </c>
      <c r="I41" s="296" t="s">
        <v>795</v>
      </c>
      <c r="J41" s="296" t="s">
        <v>795</v>
      </c>
      <c r="K41" s="296" t="s">
        <v>795</v>
      </c>
      <c r="L41" s="296" t="s">
        <v>795</v>
      </c>
      <c r="M41" s="296" t="s">
        <v>795</v>
      </c>
      <c r="N41" s="296" t="s">
        <v>795</v>
      </c>
      <c r="O41" s="296" t="s">
        <v>795</v>
      </c>
      <c r="P41" s="296" t="s">
        <v>795</v>
      </c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</row>
    <row r="42" spans="1:44" ht="30" customHeight="1">
      <c r="A42" s="103" t="s">
        <v>861</v>
      </c>
      <c r="B42" s="104" t="s">
        <v>1077</v>
      </c>
      <c r="C42" s="105" t="s">
        <v>639</v>
      </c>
      <c r="D42" s="295">
        <v>268</v>
      </c>
      <c r="E42" s="296">
        <v>22</v>
      </c>
      <c r="F42" s="296">
        <v>17</v>
      </c>
      <c r="G42" s="296">
        <v>21</v>
      </c>
      <c r="H42" s="296">
        <v>27</v>
      </c>
      <c r="I42" s="296">
        <v>23</v>
      </c>
      <c r="J42" s="296">
        <v>25</v>
      </c>
      <c r="K42" s="296">
        <v>21</v>
      </c>
      <c r="L42" s="296">
        <v>16</v>
      </c>
      <c r="M42" s="296">
        <v>23</v>
      </c>
      <c r="N42" s="296">
        <v>23</v>
      </c>
      <c r="O42" s="296">
        <v>23</v>
      </c>
      <c r="P42" s="296">
        <v>27</v>
      </c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</row>
    <row r="43" spans="1:44" ht="27" customHeight="1">
      <c r="A43" s="106"/>
      <c r="B43" s="104"/>
      <c r="C43" s="105" t="s">
        <v>640</v>
      </c>
      <c r="D43" s="295">
        <v>134</v>
      </c>
      <c r="E43" s="296">
        <v>10</v>
      </c>
      <c r="F43" s="296">
        <v>7</v>
      </c>
      <c r="G43" s="296">
        <v>11</v>
      </c>
      <c r="H43" s="296">
        <v>12</v>
      </c>
      <c r="I43" s="296">
        <v>13</v>
      </c>
      <c r="J43" s="296">
        <v>14</v>
      </c>
      <c r="K43" s="296">
        <v>13</v>
      </c>
      <c r="L43" s="296">
        <v>8</v>
      </c>
      <c r="M43" s="296">
        <v>11</v>
      </c>
      <c r="N43" s="296">
        <v>12</v>
      </c>
      <c r="O43" s="296">
        <v>9</v>
      </c>
      <c r="P43" s="296">
        <v>14</v>
      </c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</row>
    <row r="44" spans="1:44" ht="27" customHeight="1">
      <c r="A44" s="107"/>
      <c r="B44" s="104"/>
      <c r="C44" s="105" t="s">
        <v>641</v>
      </c>
      <c r="D44" s="295">
        <v>134</v>
      </c>
      <c r="E44" s="296">
        <v>12</v>
      </c>
      <c r="F44" s="296">
        <v>10</v>
      </c>
      <c r="G44" s="296">
        <v>10</v>
      </c>
      <c r="H44" s="296">
        <v>15</v>
      </c>
      <c r="I44" s="296">
        <v>10</v>
      </c>
      <c r="J44" s="296">
        <v>11</v>
      </c>
      <c r="K44" s="296">
        <v>8</v>
      </c>
      <c r="L44" s="296">
        <v>8</v>
      </c>
      <c r="M44" s="296">
        <v>12</v>
      </c>
      <c r="N44" s="296">
        <v>11</v>
      </c>
      <c r="O44" s="296">
        <v>14</v>
      </c>
      <c r="P44" s="296">
        <v>13</v>
      </c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</row>
    <row r="45" spans="1:44" ht="30" customHeight="1">
      <c r="A45" s="103" t="s">
        <v>863</v>
      </c>
      <c r="B45" s="104" t="s">
        <v>1078</v>
      </c>
      <c r="C45" s="105" t="s">
        <v>639</v>
      </c>
      <c r="D45" s="295">
        <v>20146</v>
      </c>
      <c r="E45" s="296">
        <v>1837</v>
      </c>
      <c r="F45" s="296">
        <v>1504</v>
      </c>
      <c r="G45" s="296">
        <v>1772</v>
      </c>
      <c r="H45" s="296">
        <v>1617</v>
      </c>
      <c r="I45" s="296">
        <v>1659</v>
      </c>
      <c r="J45" s="296">
        <v>1643</v>
      </c>
      <c r="K45" s="296">
        <v>1688</v>
      </c>
      <c r="L45" s="296">
        <v>1751</v>
      </c>
      <c r="M45" s="296">
        <v>1691</v>
      </c>
      <c r="N45" s="296">
        <v>1711</v>
      </c>
      <c r="O45" s="296">
        <v>1618</v>
      </c>
      <c r="P45" s="296">
        <v>1655</v>
      </c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</row>
    <row r="46" spans="1:44" ht="27" customHeight="1">
      <c r="A46" s="106"/>
      <c r="B46" s="104"/>
      <c r="C46" s="105" t="s">
        <v>640</v>
      </c>
      <c r="D46" s="295">
        <v>11425</v>
      </c>
      <c r="E46" s="296">
        <v>1070</v>
      </c>
      <c r="F46" s="296">
        <v>851</v>
      </c>
      <c r="G46" s="296">
        <v>952</v>
      </c>
      <c r="H46" s="296">
        <v>949</v>
      </c>
      <c r="I46" s="296">
        <v>959</v>
      </c>
      <c r="J46" s="296">
        <v>926</v>
      </c>
      <c r="K46" s="296">
        <v>938</v>
      </c>
      <c r="L46" s="296">
        <v>1016</v>
      </c>
      <c r="M46" s="296">
        <v>943</v>
      </c>
      <c r="N46" s="296">
        <v>959</v>
      </c>
      <c r="O46" s="296">
        <v>918</v>
      </c>
      <c r="P46" s="296">
        <v>944</v>
      </c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</row>
    <row r="47" spans="1:44" ht="27" customHeight="1">
      <c r="A47" s="107"/>
      <c r="B47" s="104"/>
      <c r="C47" s="105" t="s">
        <v>641</v>
      </c>
      <c r="D47" s="295">
        <v>8721</v>
      </c>
      <c r="E47" s="296">
        <v>767</v>
      </c>
      <c r="F47" s="296">
        <v>653</v>
      </c>
      <c r="G47" s="296">
        <v>820</v>
      </c>
      <c r="H47" s="296">
        <v>668</v>
      </c>
      <c r="I47" s="296">
        <v>700</v>
      </c>
      <c r="J47" s="296">
        <v>717</v>
      </c>
      <c r="K47" s="296">
        <v>750</v>
      </c>
      <c r="L47" s="296">
        <v>735</v>
      </c>
      <c r="M47" s="296">
        <v>748</v>
      </c>
      <c r="N47" s="296">
        <v>752</v>
      </c>
      <c r="O47" s="296">
        <v>700</v>
      </c>
      <c r="P47" s="296">
        <v>711</v>
      </c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</row>
    <row r="48" spans="1:44" ht="30" customHeight="1">
      <c r="A48" s="103" t="s">
        <v>865</v>
      </c>
      <c r="B48" s="104" t="s">
        <v>314</v>
      </c>
      <c r="C48" s="105" t="s">
        <v>639</v>
      </c>
      <c r="D48" s="295">
        <v>19425</v>
      </c>
      <c r="E48" s="296">
        <v>1759</v>
      </c>
      <c r="F48" s="296">
        <v>1443</v>
      </c>
      <c r="G48" s="296">
        <v>1703</v>
      </c>
      <c r="H48" s="296">
        <v>1569</v>
      </c>
      <c r="I48" s="296">
        <v>1602</v>
      </c>
      <c r="J48" s="296">
        <v>1589</v>
      </c>
      <c r="K48" s="296">
        <v>1629</v>
      </c>
      <c r="L48" s="296">
        <v>1688</v>
      </c>
      <c r="M48" s="296">
        <v>1626</v>
      </c>
      <c r="N48" s="296">
        <v>1666</v>
      </c>
      <c r="O48" s="296">
        <v>1559</v>
      </c>
      <c r="P48" s="296">
        <v>1592</v>
      </c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</row>
    <row r="49" spans="1:44" ht="27" customHeight="1">
      <c r="A49" s="106"/>
      <c r="B49" s="104"/>
      <c r="C49" s="105" t="s">
        <v>640</v>
      </c>
      <c r="D49" s="295">
        <v>11056</v>
      </c>
      <c r="E49" s="296">
        <v>1027</v>
      </c>
      <c r="F49" s="296">
        <v>819</v>
      </c>
      <c r="G49" s="296">
        <v>915</v>
      </c>
      <c r="H49" s="296">
        <v>926</v>
      </c>
      <c r="I49" s="296">
        <v>930</v>
      </c>
      <c r="J49" s="296">
        <v>897</v>
      </c>
      <c r="K49" s="296">
        <v>905</v>
      </c>
      <c r="L49" s="296">
        <v>987</v>
      </c>
      <c r="M49" s="296">
        <v>910</v>
      </c>
      <c r="N49" s="296">
        <v>937</v>
      </c>
      <c r="O49" s="296">
        <v>886</v>
      </c>
      <c r="P49" s="296">
        <v>917</v>
      </c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</row>
    <row r="50" spans="1:44" ht="27" customHeight="1">
      <c r="A50" s="107"/>
      <c r="B50" s="104"/>
      <c r="C50" s="105" t="s">
        <v>641</v>
      </c>
      <c r="D50" s="295">
        <v>8369</v>
      </c>
      <c r="E50" s="296">
        <v>732</v>
      </c>
      <c r="F50" s="296">
        <v>624</v>
      </c>
      <c r="G50" s="296">
        <v>788</v>
      </c>
      <c r="H50" s="296">
        <v>643</v>
      </c>
      <c r="I50" s="296">
        <v>672</v>
      </c>
      <c r="J50" s="296">
        <v>692</v>
      </c>
      <c r="K50" s="296">
        <v>724</v>
      </c>
      <c r="L50" s="296">
        <v>701</v>
      </c>
      <c r="M50" s="296">
        <v>716</v>
      </c>
      <c r="N50" s="296">
        <v>729</v>
      </c>
      <c r="O50" s="296">
        <v>673</v>
      </c>
      <c r="P50" s="296">
        <v>675</v>
      </c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</row>
    <row r="51" spans="1:44" ht="30" customHeight="1">
      <c r="A51" s="103" t="s">
        <v>866</v>
      </c>
      <c r="B51" s="104" t="s">
        <v>1079</v>
      </c>
      <c r="C51" s="105" t="s">
        <v>639</v>
      </c>
      <c r="D51" s="295">
        <v>363</v>
      </c>
      <c r="E51" s="296">
        <v>36</v>
      </c>
      <c r="F51" s="296">
        <v>38</v>
      </c>
      <c r="G51" s="296">
        <v>34</v>
      </c>
      <c r="H51" s="296">
        <v>20</v>
      </c>
      <c r="I51" s="296">
        <v>33</v>
      </c>
      <c r="J51" s="296">
        <v>31</v>
      </c>
      <c r="K51" s="296">
        <v>29</v>
      </c>
      <c r="L51" s="296">
        <v>22</v>
      </c>
      <c r="M51" s="296">
        <v>36</v>
      </c>
      <c r="N51" s="296">
        <v>29</v>
      </c>
      <c r="O51" s="296">
        <v>30</v>
      </c>
      <c r="P51" s="296">
        <v>25</v>
      </c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</row>
    <row r="52" spans="1:44" ht="27" customHeight="1">
      <c r="A52" s="106"/>
      <c r="B52" s="104"/>
      <c r="C52" s="105" t="s">
        <v>640</v>
      </c>
      <c r="D52" s="295">
        <v>259</v>
      </c>
      <c r="E52" s="296">
        <v>23</v>
      </c>
      <c r="F52" s="296">
        <v>28</v>
      </c>
      <c r="G52" s="296">
        <v>21</v>
      </c>
      <c r="H52" s="296">
        <v>15</v>
      </c>
      <c r="I52" s="296">
        <v>22</v>
      </c>
      <c r="J52" s="296">
        <v>23</v>
      </c>
      <c r="K52" s="296">
        <v>22</v>
      </c>
      <c r="L52" s="296">
        <v>16</v>
      </c>
      <c r="M52" s="296">
        <v>25</v>
      </c>
      <c r="N52" s="296">
        <v>21</v>
      </c>
      <c r="O52" s="296">
        <v>24</v>
      </c>
      <c r="P52" s="296">
        <v>19</v>
      </c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</row>
    <row r="53" spans="1:44" ht="27" customHeight="1">
      <c r="A53" s="107"/>
      <c r="B53" s="104"/>
      <c r="C53" s="105" t="s">
        <v>641</v>
      </c>
      <c r="D53" s="295">
        <v>104</v>
      </c>
      <c r="E53" s="296">
        <v>13</v>
      </c>
      <c r="F53" s="296">
        <v>10</v>
      </c>
      <c r="G53" s="296">
        <v>13</v>
      </c>
      <c r="H53" s="296">
        <v>5</v>
      </c>
      <c r="I53" s="296">
        <v>11</v>
      </c>
      <c r="J53" s="296">
        <v>8</v>
      </c>
      <c r="K53" s="296">
        <v>7</v>
      </c>
      <c r="L53" s="296">
        <v>6</v>
      </c>
      <c r="M53" s="296">
        <v>11</v>
      </c>
      <c r="N53" s="296">
        <v>8</v>
      </c>
      <c r="O53" s="296">
        <v>6</v>
      </c>
      <c r="P53" s="296">
        <v>6</v>
      </c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</row>
    <row r="54" spans="1:44" ht="30" customHeight="1">
      <c r="A54" s="103" t="s">
        <v>868</v>
      </c>
      <c r="B54" s="161" t="s">
        <v>315</v>
      </c>
      <c r="C54" s="105" t="s">
        <v>639</v>
      </c>
      <c r="D54" s="295">
        <v>564</v>
      </c>
      <c r="E54" s="296">
        <v>45</v>
      </c>
      <c r="F54" s="296">
        <v>35</v>
      </c>
      <c r="G54" s="296">
        <v>57</v>
      </c>
      <c r="H54" s="296">
        <v>50</v>
      </c>
      <c r="I54" s="296">
        <v>40</v>
      </c>
      <c r="J54" s="296">
        <v>32</v>
      </c>
      <c r="K54" s="296">
        <v>59</v>
      </c>
      <c r="L54" s="296">
        <v>59</v>
      </c>
      <c r="M54" s="296">
        <v>55</v>
      </c>
      <c r="N54" s="296">
        <v>47</v>
      </c>
      <c r="O54" s="296">
        <v>39</v>
      </c>
      <c r="P54" s="296">
        <v>46</v>
      </c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</row>
    <row r="55" spans="1:44" ht="27" customHeight="1">
      <c r="A55" s="106"/>
      <c r="B55" s="161"/>
      <c r="C55" s="105" t="s">
        <v>640</v>
      </c>
      <c r="D55" s="295">
        <v>451</v>
      </c>
      <c r="E55" s="296">
        <v>40</v>
      </c>
      <c r="F55" s="296">
        <v>30</v>
      </c>
      <c r="G55" s="296">
        <v>40</v>
      </c>
      <c r="H55" s="296">
        <v>44</v>
      </c>
      <c r="I55" s="296">
        <v>30</v>
      </c>
      <c r="J55" s="296">
        <v>27</v>
      </c>
      <c r="K55" s="296">
        <v>46</v>
      </c>
      <c r="L55" s="296">
        <v>44</v>
      </c>
      <c r="M55" s="296">
        <v>42</v>
      </c>
      <c r="N55" s="296">
        <v>36</v>
      </c>
      <c r="O55" s="296">
        <v>35</v>
      </c>
      <c r="P55" s="296">
        <v>37</v>
      </c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</row>
    <row r="56" spans="1:44" ht="27" customHeight="1">
      <c r="A56" s="107"/>
      <c r="B56" s="104"/>
      <c r="C56" s="105" t="s">
        <v>641</v>
      </c>
      <c r="D56" s="295">
        <v>113</v>
      </c>
      <c r="E56" s="296">
        <v>5</v>
      </c>
      <c r="F56" s="296">
        <v>5</v>
      </c>
      <c r="G56" s="296">
        <v>17</v>
      </c>
      <c r="H56" s="296">
        <v>6</v>
      </c>
      <c r="I56" s="296">
        <v>10</v>
      </c>
      <c r="J56" s="296">
        <v>5</v>
      </c>
      <c r="K56" s="296">
        <v>13</v>
      </c>
      <c r="L56" s="296">
        <v>15</v>
      </c>
      <c r="M56" s="296">
        <v>13</v>
      </c>
      <c r="N56" s="296">
        <v>11</v>
      </c>
      <c r="O56" s="296">
        <v>4</v>
      </c>
      <c r="P56" s="296">
        <v>9</v>
      </c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</row>
    <row r="57" spans="1:44" ht="30" customHeight="1">
      <c r="A57" s="103" t="s">
        <v>869</v>
      </c>
      <c r="B57" s="104" t="s">
        <v>870</v>
      </c>
      <c r="C57" s="105" t="s">
        <v>639</v>
      </c>
      <c r="D57" s="295">
        <v>1980</v>
      </c>
      <c r="E57" s="296">
        <v>170</v>
      </c>
      <c r="F57" s="296">
        <v>131</v>
      </c>
      <c r="G57" s="296">
        <v>185</v>
      </c>
      <c r="H57" s="296">
        <v>168</v>
      </c>
      <c r="I57" s="296">
        <v>161</v>
      </c>
      <c r="J57" s="296">
        <v>159</v>
      </c>
      <c r="K57" s="296">
        <v>165</v>
      </c>
      <c r="L57" s="296">
        <v>187</v>
      </c>
      <c r="M57" s="296">
        <v>166</v>
      </c>
      <c r="N57" s="296">
        <v>170</v>
      </c>
      <c r="O57" s="296">
        <v>146</v>
      </c>
      <c r="P57" s="296">
        <v>172</v>
      </c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</row>
    <row r="58" spans="1:44" ht="27" customHeight="1">
      <c r="A58" s="106"/>
      <c r="B58" s="104"/>
      <c r="C58" s="105" t="s">
        <v>640</v>
      </c>
      <c r="D58" s="295">
        <v>1300</v>
      </c>
      <c r="E58" s="296">
        <v>108</v>
      </c>
      <c r="F58" s="296">
        <v>76</v>
      </c>
      <c r="G58" s="296">
        <v>121</v>
      </c>
      <c r="H58" s="296">
        <v>101</v>
      </c>
      <c r="I58" s="296">
        <v>117</v>
      </c>
      <c r="J58" s="296">
        <v>112</v>
      </c>
      <c r="K58" s="296">
        <v>107</v>
      </c>
      <c r="L58" s="296">
        <v>122</v>
      </c>
      <c r="M58" s="296">
        <v>104</v>
      </c>
      <c r="N58" s="296">
        <v>110</v>
      </c>
      <c r="O58" s="296">
        <v>106</v>
      </c>
      <c r="P58" s="296">
        <v>116</v>
      </c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</row>
    <row r="59" spans="1:44" ht="27" customHeight="1">
      <c r="A59" s="107"/>
      <c r="B59" s="104"/>
      <c r="C59" s="105" t="s">
        <v>641</v>
      </c>
      <c r="D59" s="295">
        <v>680</v>
      </c>
      <c r="E59" s="296">
        <v>62</v>
      </c>
      <c r="F59" s="296">
        <v>55</v>
      </c>
      <c r="G59" s="296">
        <v>64</v>
      </c>
      <c r="H59" s="296">
        <v>67</v>
      </c>
      <c r="I59" s="296">
        <v>44</v>
      </c>
      <c r="J59" s="296">
        <v>47</v>
      </c>
      <c r="K59" s="296">
        <v>58</v>
      </c>
      <c r="L59" s="296">
        <v>65</v>
      </c>
      <c r="M59" s="296">
        <v>62</v>
      </c>
      <c r="N59" s="296">
        <v>60</v>
      </c>
      <c r="O59" s="296">
        <v>40</v>
      </c>
      <c r="P59" s="296">
        <v>56</v>
      </c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</row>
    <row r="60" spans="1:44" ht="30" customHeight="1">
      <c r="A60" s="103" t="s">
        <v>871</v>
      </c>
      <c r="B60" s="104" t="s">
        <v>872</v>
      </c>
      <c r="C60" s="105" t="s">
        <v>639</v>
      </c>
      <c r="D60" s="295">
        <v>1883</v>
      </c>
      <c r="E60" s="296">
        <v>167</v>
      </c>
      <c r="F60" s="296">
        <v>141</v>
      </c>
      <c r="G60" s="296">
        <v>146</v>
      </c>
      <c r="H60" s="296">
        <v>146</v>
      </c>
      <c r="I60" s="296">
        <v>136</v>
      </c>
      <c r="J60" s="296">
        <v>168</v>
      </c>
      <c r="K60" s="296">
        <v>194</v>
      </c>
      <c r="L60" s="296">
        <v>160</v>
      </c>
      <c r="M60" s="296">
        <v>169</v>
      </c>
      <c r="N60" s="296">
        <v>158</v>
      </c>
      <c r="O60" s="296">
        <v>156</v>
      </c>
      <c r="P60" s="296">
        <v>142</v>
      </c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</row>
    <row r="61" spans="1:44" ht="27" customHeight="1">
      <c r="A61" s="106"/>
      <c r="B61" s="104"/>
      <c r="C61" s="105" t="s">
        <v>640</v>
      </c>
      <c r="D61" s="295">
        <v>876</v>
      </c>
      <c r="E61" s="296">
        <v>86</v>
      </c>
      <c r="F61" s="296">
        <v>69</v>
      </c>
      <c r="G61" s="296">
        <v>57</v>
      </c>
      <c r="H61" s="296">
        <v>70</v>
      </c>
      <c r="I61" s="296">
        <v>66</v>
      </c>
      <c r="J61" s="296">
        <v>86</v>
      </c>
      <c r="K61" s="296">
        <v>89</v>
      </c>
      <c r="L61" s="296">
        <v>69</v>
      </c>
      <c r="M61" s="296">
        <v>69</v>
      </c>
      <c r="N61" s="296">
        <v>71</v>
      </c>
      <c r="O61" s="296">
        <v>72</v>
      </c>
      <c r="P61" s="296">
        <v>72</v>
      </c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</row>
    <row r="62" spans="1:44" ht="27" customHeight="1">
      <c r="A62" s="107"/>
      <c r="B62" s="104"/>
      <c r="C62" s="105" t="s">
        <v>641</v>
      </c>
      <c r="D62" s="295">
        <v>1007</v>
      </c>
      <c r="E62" s="296">
        <v>81</v>
      </c>
      <c r="F62" s="296">
        <v>72</v>
      </c>
      <c r="G62" s="296">
        <v>89</v>
      </c>
      <c r="H62" s="296">
        <v>76</v>
      </c>
      <c r="I62" s="296">
        <v>70</v>
      </c>
      <c r="J62" s="296">
        <v>82</v>
      </c>
      <c r="K62" s="296">
        <v>105</v>
      </c>
      <c r="L62" s="296">
        <v>91</v>
      </c>
      <c r="M62" s="296">
        <v>100</v>
      </c>
      <c r="N62" s="296">
        <v>87</v>
      </c>
      <c r="O62" s="296">
        <v>84</v>
      </c>
      <c r="P62" s="296">
        <v>70</v>
      </c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</row>
    <row r="63" spans="1:44" ht="30" customHeight="1">
      <c r="A63" s="103" t="s">
        <v>873</v>
      </c>
      <c r="B63" s="104" t="s">
        <v>874</v>
      </c>
      <c r="C63" s="105" t="s">
        <v>639</v>
      </c>
      <c r="D63" s="295">
        <v>765</v>
      </c>
      <c r="E63" s="296">
        <v>64</v>
      </c>
      <c r="F63" s="296">
        <v>54</v>
      </c>
      <c r="G63" s="296">
        <v>65</v>
      </c>
      <c r="H63" s="296">
        <v>64</v>
      </c>
      <c r="I63" s="296">
        <v>75</v>
      </c>
      <c r="J63" s="296">
        <v>66</v>
      </c>
      <c r="K63" s="296">
        <v>73</v>
      </c>
      <c r="L63" s="296">
        <v>58</v>
      </c>
      <c r="M63" s="296">
        <v>64</v>
      </c>
      <c r="N63" s="296">
        <v>65</v>
      </c>
      <c r="O63" s="296">
        <v>62</v>
      </c>
      <c r="P63" s="296">
        <v>55</v>
      </c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</row>
    <row r="64" spans="1:44" ht="27" customHeight="1">
      <c r="A64" s="106"/>
      <c r="B64" s="104"/>
      <c r="C64" s="105" t="s">
        <v>640</v>
      </c>
      <c r="D64" s="295">
        <v>474</v>
      </c>
      <c r="E64" s="296">
        <v>47</v>
      </c>
      <c r="F64" s="296">
        <v>39</v>
      </c>
      <c r="G64" s="296">
        <v>44</v>
      </c>
      <c r="H64" s="296">
        <v>38</v>
      </c>
      <c r="I64" s="296">
        <v>42</v>
      </c>
      <c r="J64" s="296">
        <v>38</v>
      </c>
      <c r="K64" s="296">
        <v>44</v>
      </c>
      <c r="L64" s="296">
        <v>37</v>
      </c>
      <c r="M64" s="296">
        <v>41</v>
      </c>
      <c r="N64" s="296">
        <v>41</v>
      </c>
      <c r="O64" s="296">
        <v>31</v>
      </c>
      <c r="P64" s="296">
        <v>32</v>
      </c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</row>
    <row r="65" spans="1:44" ht="27" customHeight="1">
      <c r="A65" s="107"/>
      <c r="B65" s="104"/>
      <c r="C65" s="105" t="s">
        <v>641</v>
      </c>
      <c r="D65" s="295">
        <v>291</v>
      </c>
      <c r="E65" s="296">
        <v>17</v>
      </c>
      <c r="F65" s="296">
        <v>15</v>
      </c>
      <c r="G65" s="296">
        <v>21</v>
      </c>
      <c r="H65" s="296">
        <v>26</v>
      </c>
      <c r="I65" s="296">
        <v>33</v>
      </c>
      <c r="J65" s="296">
        <v>28</v>
      </c>
      <c r="K65" s="296">
        <v>29</v>
      </c>
      <c r="L65" s="296">
        <v>21</v>
      </c>
      <c r="M65" s="296">
        <v>23</v>
      </c>
      <c r="N65" s="296">
        <v>24</v>
      </c>
      <c r="O65" s="296">
        <v>31</v>
      </c>
      <c r="P65" s="296">
        <v>23</v>
      </c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</row>
    <row r="66" spans="1:44" ht="30" customHeight="1">
      <c r="A66" s="103" t="s">
        <v>875</v>
      </c>
      <c r="B66" s="161" t="s">
        <v>876</v>
      </c>
      <c r="C66" s="105" t="s">
        <v>639</v>
      </c>
      <c r="D66" s="295">
        <v>1147</v>
      </c>
      <c r="E66" s="296">
        <v>93</v>
      </c>
      <c r="F66" s="296">
        <v>92</v>
      </c>
      <c r="G66" s="296">
        <v>87</v>
      </c>
      <c r="H66" s="296">
        <v>95</v>
      </c>
      <c r="I66" s="296">
        <v>95</v>
      </c>
      <c r="J66" s="296">
        <v>103</v>
      </c>
      <c r="K66" s="296">
        <v>116</v>
      </c>
      <c r="L66" s="296">
        <v>102</v>
      </c>
      <c r="M66" s="296">
        <v>90</v>
      </c>
      <c r="N66" s="296">
        <v>98</v>
      </c>
      <c r="O66" s="296">
        <v>88</v>
      </c>
      <c r="P66" s="296">
        <v>88</v>
      </c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</row>
    <row r="67" spans="1:44" ht="27" customHeight="1">
      <c r="A67" s="106"/>
      <c r="B67" s="161"/>
      <c r="C67" s="105" t="s">
        <v>640</v>
      </c>
      <c r="D67" s="295">
        <v>754</v>
      </c>
      <c r="E67" s="296">
        <v>61</v>
      </c>
      <c r="F67" s="296">
        <v>63</v>
      </c>
      <c r="G67" s="296">
        <v>54</v>
      </c>
      <c r="H67" s="296">
        <v>60</v>
      </c>
      <c r="I67" s="296">
        <v>61</v>
      </c>
      <c r="J67" s="296">
        <v>69</v>
      </c>
      <c r="K67" s="296">
        <v>77</v>
      </c>
      <c r="L67" s="296">
        <v>69</v>
      </c>
      <c r="M67" s="296">
        <v>63</v>
      </c>
      <c r="N67" s="296">
        <v>62</v>
      </c>
      <c r="O67" s="296">
        <v>54</v>
      </c>
      <c r="P67" s="296">
        <v>61</v>
      </c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</row>
    <row r="68" spans="1:44" ht="27" customHeight="1">
      <c r="A68" s="107"/>
      <c r="B68" s="108"/>
      <c r="C68" s="105" t="s">
        <v>641</v>
      </c>
      <c r="D68" s="295">
        <v>393</v>
      </c>
      <c r="E68" s="296">
        <v>32</v>
      </c>
      <c r="F68" s="296">
        <v>29</v>
      </c>
      <c r="G68" s="296">
        <v>33</v>
      </c>
      <c r="H68" s="296">
        <v>35</v>
      </c>
      <c r="I68" s="296">
        <v>34</v>
      </c>
      <c r="J68" s="296">
        <v>34</v>
      </c>
      <c r="K68" s="296">
        <v>39</v>
      </c>
      <c r="L68" s="296">
        <v>33</v>
      </c>
      <c r="M68" s="296">
        <v>27</v>
      </c>
      <c r="N68" s="296">
        <v>36</v>
      </c>
      <c r="O68" s="296">
        <v>34</v>
      </c>
      <c r="P68" s="296">
        <v>27</v>
      </c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</row>
    <row r="69" spans="1:44" ht="30" customHeight="1">
      <c r="A69" s="103" t="s">
        <v>877</v>
      </c>
      <c r="B69" s="161" t="s">
        <v>878</v>
      </c>
      <c r="C69" s="105" t="s">
        <v>639</v>
      </c>
      <c r="D69" s="295">
        <v>995</v>
      </c>
      <c r="E69" s="296">
        <v>81</v>
      </c>
      <c r="F69" s="296">
        <v>66</v>
      </c>
      <c r="G69" s="296">
        <v>98</v>
      </c>
      <c r="H69" s="296">
        <v>91</v>
      </c>
      <c r="I69" s="296">
        <v>86</v>
      </c>
      <c r="J69" s="296">
        <v>84</v>
      </c>
      <c r="K69" s="296">
        <v>82</v>
      </c>
      <c r="L69" s="296">
        <v>85</v>
      </c>
      <c r="M69" s="296">
        <v>91</v>
      </c>
      <c r="N69" s="296">
        <v>74</v>
      </c>
      <c r="O69" s="296">
        <v>81</v>
      </c>
      <c r="P69" s="296">
        <v>76</v>
      </c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</row>
    <row r="70" spans="1:44" ht="27" customHeight="1">
      <c r="A70" s="106"/>
      <c r="B70" s="104"/>
      <c r="C70" s="105" t="s">
        <v>640</v>
      </c>
      <c r="D70" s="295">
        <v>514</v>
      </c>
      <c r="E70" s="296">
        <v>38</v>
      </c>
      <c r="F70" s="296">
        <v>30</v>
      </c>
      <c r="G70" s="296">
        <v>46</v>
      </c>
      <c r="H70" s="296">
        <v>50</v>
      </c>
      <c r="I70" s="296">
        <v>41</v>
      </c>
      <c r="J70" s="296">
        <v>43</v>
      </c>
      <c r="K70" s="296">
        <v>45</v>
      </c>
      <c r="L70" s="296">
        <v>53</v>
      </c>
      <c r="M70" s="296">
        <v>51</v>
      </c>
      <c r="N70" s="296">
        <v>42</v>
      </c>
      <c r="O70" s="296">
        <v>44</v>
      </c>
      <c r="P70" s="296">
        <v>31</v>
      </c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</row>
    <row r="71" spans="1:44" ht="27" customHeight="1">
      <c r="A71" s="107"/>
      <c r="B71" s="104"/>
      <c r="C71" s="105" t="s">
        <v>641</v>
      </c>
      <c r="D71" s="295">
        <v>481</v>
      </c>
      <c r="E71" s="296">
        <v>43</v>
      </c>
      <c r="F71" s="296">
        <v>36</v>
      </c>
      <c r="G71" s="296">
        <v>52</v>
      </c>
      <c r="H71" s="296">
        <v>41</v>
      </c>
      <c r="I71" s="296">
        <v>45</v>
      </c>
      <c r="J71" s="296">
        <v>41</v>
      </c>
      <c r="K71" s="296">
        <v>37</v>
      </c>
      <c r="L71" s="296">
        <v>32</v>
      </c>
      <c r="M71" s="296">
        <v>40</v>
      </c>
      <c r="N71" s="296">
        <v>32</v>
      </c>
      <c r="O71" s="296">
        <v>37</v>
      </c>
      <c r="P71" s="296">
        <v>45</v>
      </c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</row>
    <row r="72" spans="1:44" ht="30" customHeight="1">
      <c r="A72" s="103" t="s">
        <v>879</v>
      </c>
      <c r="B72" s="161" t="s">
        <v>880</v>
      </c>
      <c r="C72" s="105" t="s">
        <v>639</v>
      </c>
      <c r="D72" s="295">
        <v>2069</v>
      </c>
      <c r="E72" s="296">
        <v>187</v>
      </c>
      <c r="F72" s="296">
        <v>169</v>
      </c>
      <c r="G72" s="296">
        <v>191</v>
      </c>
      <c r="H72" s="296">
        <v>159</v>
      </c>
      <c r="I72" s="296">
        <v>159</v>
      </c>
      <c r="J72" s="296">
        <v>190</v>
      </c>
      <c r="K72" s="296">
        <v>155</v>
      </c>
      <c r="L72" s="296">
        <v>179</v>
      </c>
      <c r="M72" s="296">
        <v>157</v>
      </c>
      <c r="N72" s="296">
        <v>186</v>
      </c>
      <c r="O72" s="296">
        <v>183</v>
      </c>
      <c r="P72" s="296">
        <v>154</v>
      </c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</row>
    <row r="73" spans="1:44" ht="27" customHeight="1">
      <c r="A73" s="106"/>
      <c r="B73" s="104"/>
      <c r="C73" s="105" t="s">
        <v>640</v>
      </c>
      <c r="D73" s="295">
        <v>968</v>
      </c>
      <c r="E73" s="296">
        <v>90</v>
      </c>
      <c r="F73" s="296">
        <v>77</v>
      </c>
      <c r="G73" s="296">
        <v>84</v>
      </c>
      <c r="H73" s="296">
        <v>79</v>
      </c>
      <c r="I73" s="296">
        <v>72</v>
      </c>
      <c r="J73" s="296">
        <v>98</v>
      </c>
      <c r="K73" s="296">
        <v>66</v>
      </c>
      <c r="L73" s="296">
        <v>77</v>
      </c>
      <c r="M73" s="296">
        <v>77</v>
      </c>
      <c r="N73" s="296">
        <v>86</v>
      </c>
      <c r="O73" s="296">
        <v>84</v>
      </c>
      <c r="P73" s="296">
        <v>78</v>
      </c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</row>
    <row r="74" spans="1:44" ht="27" customHeight="1">
      <c r="A74" s="107"/>
      <c r="B74" s="104"/>
      <c r="C74" s="105" t="s">
        <v>641</v>
      </c>
      <c r="D74" s="295">
        <v>1101</v>
      </c>
      <c r="E74" s="296">
        <v>97</v>
      </c>
      <c r="F74" s="296">
        <v>92</v>
      </c>
      <c r="G74" s="296">
        <v>107</v>
      </c>
      <c r="H74" s="296">
        <v>80</v>
      </c>
      <c r="I74" s="296">
        <v>87</v>
      </c>
      <c r="J74" s="296">
        <v>92</v>
      </c>
      <c r="K74" s="296">
        <v>89</v>
      </c>
      <c r="L74" s="296">
        <v>102</v>
      </c>
      <c r="M74" s="296">
        <v>80</v>
      </c>
      <c r="N74" s="296">
        <v>100</v>
      </c>
      <c r="O74" s="296">
        <v>99</v>
      </c>
      <c r="P74" s="296">
        <v>76</v>
      </c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</row>
    <row r="75" spans="1:44" ht="30" customHeight="1">
      <c r="A75" s="103" t="s">
        <v>881</v>
      </c>
      <c r="B75" s="104" t="s">
        <v>1080</v>
      </c>
      <c r="C75" s="105" t="s">
        <v>639</v>
      </c>
      <c r="D75" s="295">
        <v>54</v>
      </c>
      <c r="E75" s="296">
        <v>2</v>
      </c>
      <c r="F75" s="296">
        <v>3</v>
      </c>
      <c r="G75" s="296">
        <v>6</v>
      </c>
      <c r="H75" s="296">
        <v>3</v>
      </c>
      <c r="I75" s="296">
        <v>6</v>
      </c>
      <c r="J75" s="296">
        <v>7</v>
      </c>
      <c r="K75" s="296">
        <v>2</v>
      </c>
      <c r="L75" s="296">
        <v>8</v>
      </c>
      <c r="M75" s="296">
        <v>5</v>
      </c>
      <c r="N75" s="296">
        <v>2</v>
      </c>
      <c r="O75" s="296">
        <v>5</v>
      </c>
      <c r="P75" s="296">
        <v>5</v>
      </c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</row>
    <row r="76" spans="1:44" ht="27" customHeight="1">
      <c r="A76" s="106"/>
      <c r="B76" s="104"/>
      <c r="C76" s="105" t="s">
        <v>640</v>
      </c>
      <c r="D76" s="295">
        <v>50</v>
      </c>
      <c r="E76" s="296">
        <v>2</v>
      </c>
      <c r="F76" s="296">
        <v>3</v>
      </c>
      <c r="G76" s="296">
        <v>5</v>
      </c>
      <c r="H76" s="296">
        <v>3</v>
      </c>
      <c r="I76" s="296">
        <v>6</v>
      </c>
      <c r="J76" s="296">
        <v>6</v>
      </c>
      <c r="K76" s="296">
        <v>2</v>
      </c>
      <c r="L76" s="296">
        <v>8</v>
      </c>
      <c r="M76" s="296">
        <v>3</v>
      </c>
      <c r="N76" s="296">
        <v>2</v>
      </c>
      <c r="O76" s="296">
        <v>5</v>
      </c>
      <c r="P76" s="296">
        <v>5</v>
      </c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</row>
    <row r="77" spans="1:44" ht="27" customHeight="1">
      <c r="A77" s="107"/>
      <c r="B77" s="104"/>
      <c r="C77" s="105" t="s">
        <v>641</v>
      </c>
      <c r="D77" s="295">
        <v>4</v>
      </c>
      <c r="E77" s="296" t="s">
        <v>795</v>
      </c>
      <c r="F77" s="296" t="s">
        <v>795</v>
      </c>
      <c r="G77" s="296">
        <v>1</v>
      </c>
      <c r="H77" s="296" t="s">
        <v>795</v>
      </c>
      <c r="I77" s="296" t="s">
        <v>795</v>
      </c>
      <c r="J77" s="296">
        <v>1</v>
      </c>
      <c r="K77" s="296" t="s">
        <v>795</v>
      </c>
      <c r="L77" s="296" t="s">
        <v>795</v>
      </c>
      <c r="M77" s="296">
        <v>2</v>
      </c>
      <c r="N77" s="296" t="s">
        <v>795</v>
      </c>
      <c r="O77" s="296" t="s">
        <v>795</v>
      </c>
      <c r="P77" s="296" t="s">
        <v>795</v>
      </c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</row>
    <row r="78" spans="1:44" ht="30" customHeight="1">
      <c r="A78" s="103" t="s">
        <v>883</v>
      </c>
      <c r="B78" s="104" t="s">
        <v>884</v>
      </c>
      <c r="C78" s="105" t="s">
        <v>639</v>
      </c>
      <c r="D78" s="295">
        <v>4330</v>
      </c>
      <c r="E78" s="296">
        <v>408</v>
      </c>
      <c r="F78" s="296">
        <v>334</v>
      </c>
      <c r="G78" s="296">
        <v>392</v>
      </c>
      <c r="H78" s="296">
        <v>349</v>
      </c>
      <c r="I78" s="296">
        <v>378</v>
      </c>
      <c r="J78" s="296">
        <v>328</v>
      </c>
      <c r="K78" s="296">
        <v>345</v>
      </c>
      <c r="L78" s="296">
        <v>381</v>
      </c>
      <c r="M78" s="296">
        <v>367</v>
      </c>
      <c r="N78" s="296">
        <v>344</v>
      </c>
      <c r="O78" s="296">
        <v>324</v>
      </c>
      <c r="P78" s="296">
        <v>380</v>
      </c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</row>
    <row r="79" spans="1:44" ht="27" customHeight="1">
      <c r="A79" s="106"/>
      <c r="B79" s="104"/>
      <c r="C79" s="105" t="s">
        <v>640</v>
      </c>
      <c r="D79" s="295">
        <v>2905</v>
      </c>
      <c r="E79" s="296">
        <v>273</v>
      </c>
      <c r="F79" s="296">
        <v>228</v>
      </c>
      <c r="G79" s="296">
        <v>250</v>
      </c>
      <c r="H79" s="296">
        <v>257</v>
      </c>
      <c r="I79" s="296">
        <v>270</v>
      </c>
      <c r="J79" s="296">
        <v>203</v>
      </c>
      <c r="K79" s="296">
        <v>222</v>
      </c>
      <c r="L79" s="296">
        <v>258</v>
      </c>
      <c r="M79" s="296">
        <v>238</v>
      </c>
      <c r="N79" s="296">
        <v>237</v>
      </c>
      <c r="O79" s="296">
        <v>219</v>
      </c>
      <c r="P79" s="296">
        <v>250</v>
      </c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</row>
    <row r="80" spans="1:44" ht="27" customHeight="1">
      <c r="A80" s="107"/>
      <c r="B80" s="104"/>
      <c r="C80" s="105" t="s">
        <v>641</v>
      </c>
      <c r="D80" s="295">
        <v>1425</v>
      </c>
      <c r="E80" s="296">
        <v>135</v>
      </c>
      <c r="F80" s="296">
        <v>106</v>
      </c>
      <c r="G80" s="296">
        <v>142</v>
      </c>
      <c r="H80" s="296">
        <v>92</v>
      </c>
      <c r="I80" s="296">
        <v>108</v>
      </c>
      <c r="J80" s="296">
        <v>125</v>
      </c>
      <c r="K80" s="296">
        <v>123</v>
      </c>
      <c r="L80" s="296">
        <v>123</v>
      </c>
      <c r="M80" s="296">
        <v>129</v>
      </c>
      <c r="N80" s="296">
        <v>107</v>
      </c>
      <c r="O80" s="296">
        <v>105</v>
      </c>
      <c r="P80" s="296">
        <v>130</v>
      </c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</row>
    <row r="81" spans="1:44" ht="30" customHeight="1">
      <c r="A81" s="103" t="s">
        <v>885</v>
      </c>
      <c r="B81" s="161" t="s">
        <v>886</v>
      </c>
      <c r="C81" s="105" t="s">
        <v>639</v>
      </c>
      <c r="D81" s="295">
        <v>85</v>
      </c>
      <c r="E81" s="296">
        <v>9</v>
      </c>
      <c r="F81" s="296">
        <v>4</v>
      </c>
      <c r="G81" s="296">
        <v>8</v>
      </c>
      <c r="H81" s="296">
        <v>3</v>
      </c>
      <c r="I81" s="296">
        <v>5</v>
      </c>
      <c r="J81" s="296">
        <v>12</v>
      </c>
      <c r="K81" s="296">
        <v>8</v>
      </c>
      <c r="L81" s="296">
        <v>7</v>
      </c>
      <c r="M81" s="296">
        <v>5</v>
      </c>
      <c r="N81" s="296">
        <v>6</v>
      </c>
      <c r="O81" s="296">
        <v>8</v>
      </c>
      <c r="P81" s="296">
        <v>10</v>
      </c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</row>
    <row r="82" spans="1:44" ht="27" customHeight="1">
      <c r="A82" s="106"/>
      <c r="B82" s="104"/>
      <c r="C82" s="105" t="s">
        <v>640</v>
      </c>
      <c r="D82" s="295">
        <v>45</v>
      </c>
      <c r="E82" s="296">
        <v>4</v>
      </c>
      <c r="F82" s="296">
        <v>1</v>
      </c>
      <c r="G82" s="296">
        <v>4</v>
      </c>
      <c r="H82" s="296">
        <v>2</v>
      </c>
      <c r="I82" s="296">
        <v>4</v>
      </c>
      <c r="J82" s="296">
        <v>6</v>
      </c>
      <c r="K82" s="296">
        <v>3</v>
      </c>
      <c r="L82" s="296">
        <v>4</v>
      </c>
      <c r="M82" s="296">
        <v>3</v>
      </c>
      <c r="N82" s="296">
        <v>4</v>
      </c>
      <c r="O82" s="296">
        <v>7</v>
      </c>
      <c r="P82" s="296">
        <v>3</v>
      </c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</row>
    <row r="83" spans="1:44" ht="27" customHeight="1">
      <c r="A83" s="107"/>
      <c r="B83" s="104"/>
      <c r="C83" s="105" t="s">
        <v>641</v>
      </c>
      <c r="D83" s="295">
        <v>40</v>
      </c>
      <c r="E83" s="296">
        <v>5</v>
      </c>
      <c r="F83" s="296">
        <v>3</v>
      </c>
      <c r="G83" s="296">
        <v>4</v>
      </c>
      <c r="H83" s="296">
        <v>1</v>
      </c>
      <c r="I83" s="296">
        <v>1</v>
      </c>
      <c r="J83" s="296">
        <v>6</v>
      </c>
      <c r="K83" s="296">
        <v>5</v>
      </c>
      <c r="L83" s="296">
        <v>3</v>
      </c>
      <c r="M83" s="296">
        <v>2</v>
      </c>
      <c r="N83" s="296">
        <v>2</v>
      </c>
      <c r="O83" s="296">
        <v>1</v>
      </c>
      <c r="P83" s="296">
        <v>7</v>
      </c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</row>
    <row r="84" spans="1:44" ht="30" customHeight="1">
      <c r="A84" s="103" t="s">
        <v>887</v>
      </c>
      <c r="B84" s="104" t="s">
        <v>316</v>
      </c>
      <c r="C84" s="105" t="s">
        <v>639</v>
      </c>
      <c r="D84" s="295">
        <v>763</v>
      </c>
      <c r="E84" s="296">
        <v>68</v>
      </c>
      <c r="F84" s="296">
        <v>53</v>
      </c>
      <c r="G84" s="296">
        <v>74</v>
      </c>
      <c r="H84" s="296">
        <v>64</v>
      </c>
      <c r="I84" s="296">
        <v>71</v>
      </c>
      <c r="J84" s="296">
        <v>55</v>
      </c>
      <c r="K84" s="296">
        <v>69</v>
      </c>
      <c r="L84" s="296">
        <v>53</v>
      </c>
      <c r="M84" s="296">
        <v>74</v>
      </c>
      <c r="N84" s="296">
        <v>67</v>
      </c>
      <c r="O84" s="296">
        <v>50</v>
      </c>
      <c r="P84" s="296">
        <v>65</v>
      </c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</row>
    <row r="85" spans="1:44" ht="27" customHeight="1">
      <c r="A85" s="106"/>
      <c r="B85" s="104"/>
      <c r="C85" s="105" t="s">
        <v>640</v>
      </c>
      <c r="D85" s="295">
        <v>5</v>
      </c>
      <c r="E85" s="296">
        <v>1</v>
      </c>
      <c r="F85" s="296" t="s">
        <v>795</v>
      </c>
      <c r="G85" s="296" t="s">
        <v>795</v>
      </c>
      <c r="H85" s="296" t="s">
        <v>795</v>
      </c>
      <c r="I85" s="296">
        <v>1</v>
      </c>
      <c r="J85" s="296">
        <v>1</v>
      </c>
      <c r="K85" s="296" t="s">
        <v>795</v>
      </c>
      <c r="L85" s="296" t="s">
        <v>795</v>
      </c>
      <c r="M85" s="296" t="s">
        <v>795</v>
      </c>
      <c r="N85" s="296">
        <v>1</v>
      </c>
      <c r="O85" s="296" t="s">
        <v>795</v>
      </c>
      <c r="P85" s="296">
        <v>1</v>
      </c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</row>
    <row r="86" spans="1:44" ht="27" customHeight="1">
      <c r="A86" s="107"/>
      <c r="B86" s="104"/>
      <c r="C86" s="105" t="s">
        <v>641</v>
      </c>
      <c r="D86" s="295">
        <v>758</v>
      </c>
      <c r="E86" s="296">
        <v>67</v>
      </c>
      <c r="F86" s="296">
        <v>53</v>
      </c>
      <c r="G86" s="296">
        <v>74</v>
      </c>
      <c r="H86" s="296">
        <v>64</v>
      </c>
      <c r="I86" s="296">
        <v>70</v>
      </c>
      <c r="J86" s="296">
        <v>54</v>
      </c>
      <c r="K86" s="296">
        <v>69</v>
      </c>
      <c r="L86" s="296">
        <v>53</v>
      </c>
      <c r="M86" s="296">
        <v>74</v>
      </c>
      <c r="N86" s="296">
        <v>66</v>
      </c>
      <c r="O86" s="296">
        <v>50</v>
      </c>
      <c r="P86" s="296">
        <v>64</v>
      </c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</row>
    <row r="87" spans="1:44" ht="30" customHeight="1">
      <c r="A87" s="103" t="s">
        <v>888</v>
      </c>
      <c r="B87" s="109" t="s">
        <v>889</v>
      </c>
      <c r="C87" s="105" t="s">
        <v>639</v>
      </c>
      <c r="D87" s="295">
        <v>320</v>
      </c>
      <c r="E87" s="296">
        <v>25</v>
      </c>
      <c r="F87" s="296">
        <v>21</v>
      </c>
      <c r="G87" s="296">
        <v>29</v>
      </c>
      <c r="H87" s="296">
        <v>20</v>
      </c>
      <c r="I87" s="296">
        <v>29</v>
      </c>
      <c r="J87" s="296">
        <v>28</v>
      </c>
      <c r="K87" s="296">
        <v>26</v>
      </c>
      <c r="L87" s="296">
        <v>20</v>
      </c>
      <c r="M87" s="296">
        <v>23</v>
      </c>
      <c r="N87" s="296">
        <v>32</v>
      </c>
      <c r="O87" s="296">
        <v>30</v>
      </c>
      <c r="P87" s="296">
        <v>37</v>
      </c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</row>
    <row r="88" spans="1:44" ht="27" customHeight="1">
      <c r="A88" s="106"/>
      <c r="B88" s="109"/>
      <c r="C88" s="105" t="s">
        <v>640</v>
      </c>
      <c r="D88" s="295" t="s">
        <v>1097</v>
      </c>
      <c r="E88" s="296" t="s">
        <v>1097</v>
      </c>
      <c r="F88" s="296" t="s">
        <v>1097</v>
      </c>
      <c r="G88" s="296" t="s">
        <v>1097</v>
      </c>
      <c r="H88" s="296" t="s">
        <v>1097</v>
      </c>
      <c r="I88" s="296" t="s">
        <v>1097</v>
      </c>
      <c r="J88" s="296" t="s">
        <v>1097</v>
      </c>
      <c r="K88" s="296" t="s">
        <v>1097</v>
      </c>
      <c r="L88" s="296" t="s">
        <v>1097</v>
      </c>
      <c r="M88" s="296" t="s">
        <v>1097</v>
      </c>
      <c r="N88" s="296" t="s">
        <v>1097</v>
      </c>
      <c r="O88" s="296" t="s">
        <v>1097</v>
      </c>
      <c r="P88" s="296" t="s">
        <v>1097</v>
      </c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</row>
    <row r="89" spans="1:44" ht="27" customHeight="1">
      <c r="A89" s="107"/>
      <c r="B89" s="109"/>
      <c r="C89" s="105" t="s">
        <v>641</v>
      </c>
      <c r="D89" s="295">
        <v>320</v>
      </c>
      <c r="E89" s="296">
        <v>25</v>
      </c>
      <c r="F89" s="296">
        <v>21</v>
      </c>
      <c r="G89" s="296">
        <v>29</v>
      </c>
      <c r="H89" s="296">
        <v>20</v>
      </c>
      <c r="I89" s="296">
        <v>29</v>
      </c>
      <c r="J89" s="296">
        <v>28</v>
      </c>
      <c r="K89" s="296">
        <v>26</v>
      </c>
      <c r="L89" s="296">
        <v>20</v>
      </c>
      <c r="M89" s="296">
        <v>23</v>
      </c>
      <c r="N89" s="296">
        <v>32</v>
      </c>
      <c r="O89" s="296">
        <v>30</v>
      </c>
      <c r="P89" s="296">
        <v>37</v>
      </c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</row>
    <row r="90" spans="1:44" ht="30" customHeight="1">
      <c r="A90" s="103" t="s">
        <v>890</v>
      </c>
      <c r="B90" s="104" t="s">
        <v>891</v>
      </c>
      <c r="C90" s="105" t="s">
        <v>639</v>
      </c>
      <c r="D90" s="295">
        <v>221</v>
      </c>
      <c r="E90" s="296">
        <v>23</v>
      </c>
      <c r="F90" s="296">
        <v>11</v>
      </c>
      <c r="G90" s="296">
        <v>27</v>
      </c>
      <c r="H90" s="296">
        <v>21</v>
      </c>
      <c r="I90" s="296">
        <v>11</v>
      </c>
      <c r="J90" s="296">
        <v>16</v>
      </c>
      <c r="K90" s="296">
        <v>18</v>
      </c>
      <c r="L90" s="296">
        <v>21</v>
      </c>
      <c r="M90" s="296">
        <v>15</v>
      </c>
      <c r="N90" s="296">
        <v>29</v>
      </c>
      <c r="O90" s="296">
        <v>13</v>
      </c>
      <c r="P90" s="296">
        <v>16</v>
      </c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</row>
    <row r="91" spans="1:44" ht="27" customHeight="1">
      <c r="A91" s="106"/>
      <c r="B91" s="104"/>
      <c r="C91" s="105" t="s">
        <v>640</v>
      </c>
      <c r="D91" s="295" t="s">
        <v>1097</v>
      </c>
      <c r="E91" s="296" t="s">
        <v>1097</v>
      </c>
      <c r="F91" s="296" t="s">
        <v>1097</v>
      </c>
      <c r="G91" s="296" t="s">
        <v>1097</v>
      </c>
      <c r="H91" s="296" t="s">
        <v>1097</v>
      </c>
      <c r="I91" s="296" t="s">
        <v>1097</v>
      </c>
      <c r="J91" s="296" t="s">
        <v>1097</v>
      </c>
      <c r="K91" s="296" t="s">
        <v>1097</v>
      </c>
      <c r="L91" s="296" t="s">
        <v>1097</v>
      </c>
      <c r="M91" s="296" t="s">
        <v>1097</v>
      </c>
      <c r="N91" s="296" t="s">
        <v>1097</v>
      </c>
      <c r="O91" s="296" t="s">
        <v>1097</v>
      </c>
      <c r="P91" s="296" t="s">
        <v>1097</v>
      </c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</row>
    <row r="92" spans="1:44" ht="27" customHeight="1">
      <c r="A92" s="107"/>
      <c r="B92" s="104"/>
      <c r="C92" s="105" t="s">
        <v>641</v>
      </c>
      <c r="D92" s="295">
        <v>221</v>
      </c>
      <c r="E92" s="296">
        <v>23</v>
      </c>
      <c r="F92" s="296">
        <v>11</v>
      </c>
      <c r="G92" s="296">
        <v>27</v>
      </c>
      <c r="H92" s="296">
        <v>21</v>
      </c>
      <c r="I92" s="296">
        <v>11</v>
      </c>
      <c r="J92" s="296">
        <v>16</v>
      </c>
      <c r="K92" s="296">
        <v>18</v>
      </c>
      <c r="L92" s="296">
        <v>21</v>
      </c>
      <c r="M92" s="296">
        <v>15</v>
      </c>
      <c r="N92" s="296">
        <v>29</v>
      </c>
      <c r="O92" s="296">
        <v>13</v>
      </c>
      <c r="P92" s="296">
        <v>16</v>
      </c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</row>
    <row r="93" spans="1:44" ht="30" customHeight="1">
      <c r="A93" s="103" t="s">
        <v>892</v>
      </c>
      <c r="B93" s="104" t="s">
        <v>893</v>
      </c>
      <c r="C93" s="105" t="s">
        <v>639</v>
      </c>
      <c r="D93" s="295">
        <v>632</v>
      </c>
      <c r="E93" s="296">
        <v>56</v>
      </c>
      <c r="F93" s="296">
        <v>50</v>
      </c>
      <c r="G93" s="296">
        <v>42</v>
      </c>
      <c r="H93" s="296">
        <v>53</v>
      </c>
      <c r="I93" s="296">
        <v>56</v>
      </c>
      <c r="J93" s="296">
        <v>46</v>
      </c>
      <c r="K93" s="296">
        <v>41</v>
      </c>
      <c r="L93" s="296">
        <v>68</v>
      </c>
      <c r="M93" s="296">
        <v>41</v>
      </c>
      <c r="N93" s="296">
        <v>62</v>
      </c>
      <c r="O93" s="296">
        <v>62</v>
      </c>
      <c r="P93" s="296">
        <v>55</v>
      </c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</row>
    <row r="94" spans="1:44" ht="27" customHeight="1">
      <c r="A94" s="106"/>
      <c r="B94" s="104"/>
      <c r="C94" s="105" t="s">
        <v>640</v>
      </c>
      <c r="D94" s="295">
        <v>632</v>
      </c>
      <c r="E94" s="296">
        <v>56</v>
      </c>
      <c r="F94" s="296">
        <v>50</v>
      </c>
      <c r="G94" s="296">
        <v>42</v>
      </c>
      <c r="H94" s="296">
        <v>53</v>
      </c>
      <c r="I94" s="296">
        <v>56</v>
      </c>
      <c r="J94" s="296">
        <v>46</v>
      </c>
      <c r="K94" s="296">
        <v>41</v>
      </c>
      <c r="L94" s="296">
        <v>68</v>
      </c>
      <c r="M94" s="296">
        <v>41</v>
      </c>
      <c r="N94" s="296">
        <v>62</v>
      </c>
      <c r="O94" s="296">
        <v>62</v>
      </c>
      <c r="P94" s="296">
        <v>55</v>
      </c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</row>
    <row r="95" spans="1:44" ht="27" customHeight="1">
      <c r="A95" s="107"/>
      <c r="B95" s="104"/>
      <c r="C95" s="105" t="s">
        <v>641</v>
      </c>
      <c r="D95" s="295" t="s">
        <v>1097</v>
      </c>
      <c r="E95" s="296" t="s">
        <v>1097</v>
      </c>
      <c r="F95" s="296" t="s">
        <v>1097</v>
      </c>
      <c r="G95" s="296" t="s">
        <v>1097</v>
      </c>
      <c r="H95" s="296" t="s">
        <v>1097</v>
      </c>
      <c r="I95" s="296" t="s">
        <v>1097</v>
      </c>
      <c r="J95" s="296" t="s">
        <v>1097</v>
      </c>
      <c r="K95" s="296" t="s">
        <v>1097</v>
      </c>
      <c r="L95" s="296" t="s">
        <v>1097</v>
      </c>
      <c r="M95" s="296" t="s">
        <v>1097</v>
      </c>
      <c r="N95" s="296" t="s">
        <v>1097</v>
      </c>
      <c r="O95" s="296" t="s">
        <v>1097</v>
      </c>
      <c r="P95" s="296" t="s">
        <v>1097</v>
      </c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</row>
    <row r="96" spans="1:44" ht="30" customHeight="1">
      <c r="A96" s="103" t="s">
        <v>894</v>
      </c>
      <c r="B96" s="161" t="s">
        <v>317</v>
      </c>
      <c r="C96" s="105" t="s">
        <v>639</v>
      </c>
      <c r="D96" s="295">
        <v>439</v>
      </c>
      <c r="E96" s="296">
        <v>46</v>
      </c>
      <c r="F96" s="296">
        <v>29</v>
      </c>
      <c r="G96" s="296">
        <v>37</v>
      </c>
      <c r="H96" s="296">
        <v>31</v>
      </c>
      <c r="I96" s="296">
        <v>46</v>
      </c>
      <c r="J96" s="296">
        <v>34</v>
      </c>
      <c r="K96" s="296">
        <v>23</v>
      </c>
      <c r="L96" s="296">
        <v>44</v>
      </c>
      <c r="M96" s="296">
        <v>31</v>
      </c>
      <c r="N96" s="296">
        <v>38</v>
      </c>
      <c r="O96" s="296">
        <v>42</v>
      </c>
      <c r="P96" s="296">
        <v>38</v>
      </c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</row>
    <row r="97" spans="1:44" ht="27" customHeight="1">
      <c r="A97" s="106"/>
      <c r="B97" s="104"/>
      <c r="C97" s="105" t="s">
        <v>640</v>
      </c>
      <c r="D97" s="295">
        <v>289</v>
      </c>
      <c r="E97" s="296">
        <v>32</v>
      </c>
      <c r="F97" s="296">
        <v>16</v>
      </c>
      <c r="G97" s="296">
        <v>24</v>
      </c>
      <c r="H97" s="296">
        <v>23</v>
      </c>
      <c r="I97" s="296">
        <v>25</v>
      </c>
      <c r="J97" s="296">
        <v>19</v>
      </c>
      <c r="K97" s="296">
        <v>15</v>
      </c>
      <c r="L97" s="296">
        <v>33</v>
      </c>
      <c r="M97" s="296">
        <v>19</v>
      </c>
      <c r="N97" s="296">
        <v>27</v>
      </c>
      <c r="O97" s="296">
        <v>27</v>
      </c>
      <c r="P97" s="296">
        <v>29</v>
      </c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</row>
    <row r="98" spans="1:44" ht="27" customHeight="1">
      <c r="A98" s="107"/>
      <c r="B98" s="104"/>
      <c r="C98" s="105" t="s">
        <v>641</v>
      </c>
      <c r="D98" s="295">
        <v>150</v>
      </c>
      <c r="E98" s="296">
        <v>14</v>
      </c>
      <c r="F98" s="296">
        <v>13</v>
      </c>
      <c r="G98" s="296">
        <v>13</v>
      </c>
      <c r="H98" s="296">
        <v>8</v>
      </c>
      <c r="I98" s="296">
        <v>21</v>
      </c>
      <c r="J98" s="296">
        <v>15</v>
      </c>
      <c r="K98" s="296">
        <v>8</v>
      </c>
      <c r="L98" s="296">
        <v>11</v>
      </c>
      <c r="M98" s="296">
        <v>12</v>
      </c>
      <c r="N98" s="296">
        <v>11</v>
      </c>
      <c r="O98" s="296">
        <v>15</v>
      </c>
      <c r="P98" s="296">
        <v>9</v>
      </c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</row>
    <row r="99" spans="1:44" ht="30" customHeight="1">
      <c r="A99" s="103" t="s">
        <v>895</v>
      </c>
      <c r="B99" s="104" t="s">
        <v>896</v>
      </c>
      <c r="C99" s="105" t="s">
        <v>639</v>
      </c>
      <c r="D99" s="295">
        <v>104</v>
      </c>
      <c r="E99" s="296">
        <v>8</v>
      </c>
      <c r="F99" s="296">
        <v>5</v>
      </c>
      <c r="G99" s="296">
        <v>7</v>
      </c>
      <c r="H99" s="296">
        <v>7</v>
      </c>
      <c r="I99" s="296">
        <v>6</v>
      </c>
      <c r="J99" s="296">
        <v>12</v>
      </c>
      <c r="K99" s="296">
        <v>10</v>
      </c>
      <c r="L99" s="296">
        <v>8</v>
      </c>
      <c r="M99" s="296">
        <v>10</v>
      </c>
      <c r="N99" s="296">
        <v>12</v>
      </c>
      <c r="O99" s="296">
        <v>13</v>
      </c>
      <c r="P99" s="296">
        <v>6</v>
      </c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</row>
    <row r="100" spans="1:44" ht="27" customHeight="1">
      <c r="A100" s="106"/>
      <c r="B100" s="104"/>
      <c r="C100" s="105" t="s">
        <v>640</v>
      </c>
      <c r="D100" s="295">
        <v>55</v>
      </c>
      <c r="E100" s="296">
        <v>6</v>
      </c>
      <c r="F100" s="296">
        <v>2</v>
      </c>
      <c r="G100" s="296">
        <v>4</v>
      </c>
      <c r="H100" s="296">
        <v>4</v>
      </c>
      <c r="I100" s="296">
        <v>4</v>
      </c>
      <c r="J100" s="296">
        <v>6</v>
      </c>
      <c r="K100" s="296">
        <v>7</v>
      </c>
      <c r="L100" s="296">
        <v>1</v>
      </c>
      <c r="M100" s="296">
        <v>8</v>
      </c>
      <c r="N100" s="296">
        <v>5</v>
      </c>
      <c r="O100" s="296">
        <v>6</v>
      </c>
      <c r="P100" s="296">
        <v>2</v>
      </c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</row>
    <row r="101" spans="1:44" ht="27" customHeight="1">
      <c r="A101" s="107"/>
      <c r="B101" s="104"/>
      <c r="C101" s="105" t="s">
        <v>641</v>
      </c>
      <c r="D101" s="295">
        <v>49</v>
      </c>
      <c r="E101" s="296">
        <v>2</v>
      </c>
      <c r="F101" s="296">
        <v>3</v>
      </c>
      <c r="G101" s="296">
        <v>3</v>
      </c>
      <c r="H101" s="296">
        <v>3</v>
      </c>
      <c r="I101" s="296">
        <v>2</v>
      </c>
      <c r="J101" s="296">
        <v>6</v>
      </c>
      <c r="K101" s="296">
        <v>3</v>
      </c>
      <c r="L101" s="296">
        <v>7</v>
      </c>
      <c r="M101" s="296">
        <v>2</v>
      </c>
      <c r="N101" s="296">
        <v>7</v>
      </c>
      <c r="O101" s="296">
        <v>7</v>
      </c>
      <c r="P101" s="296">
        <v>4</v>
      </c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</row>
    <row r="102" spans="1:44" ht="30" customHeight="1">
      <c r="A102" s="103" t="s">
        <v>897</v>
      </c>
      <c r="B102" s="161" t="s">
        <v>318</v>
      </c>
      <c r="C102" s="105" t="s">
        <v>639</v>
      </c>
      <c r="D102" s="295">
        <v>629</v>
      </c>
      <c r="E102" s="296">
        <v>57</v>
      </c>
      <c r="F102" s="296">
        <v>42</v>
      </c>
      <c r="G102" s="296">
        <v>61</v>
      </c>
      <c r="H102" s="296">
        <v>43</v>
      </c>
      <c r="I102" s="296">
        <v>64</v>
      </c>
      <c r="J102" s="296">
        <v>47</v>
      </c>
      <c r="K102" s="296">
        <v>43</v>
      </c>
      <c r="L102" s="296">
        <v>53</v>
      </c>
      <c r="M102" s="296">
        <v>42</v>
      </c>
      <c r="N102" s="296">
        <v>60</v>
      </c>
      <c r="O102" s="296">
        <v>65</v>
      </c>
      <c r="P102" s="296">
        <v>52</v>
      </c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</row>
    <row r="103" spans="1:44" ht="27" customHeight="1">
      <c r="A103" s="106"/>
      <c r="B103" s="104"/>
      <c r="C103" s="105" t="s">
        <v>640</v>
      </c>
      <c r="D103" s="295">
        <v>323</v>
      </c>
      <c r="E103" s="296">
        <v>35</v>
      </c>
      <c r="F103" s="296">
        <v>14</v>
      </c>
      <c r="G103" s="296">
        <v>29</v>
      </c>
      <c r="H103" s="296">
        <v>23</v>
      </c>
      <c r="I103" s="296">
        <v>32</v>
      </c>
      <c r="J103" s="296">
        <v>24</v>
      </c>
      <c r="K103" s="296">
        <v>25</v>
      </c>
      <c r="L103" s="296">
        <v>26</v>
      </c>
      <c r="M103" s="296">
        <v>21</v>
      </c>
      <c r="N103" s="296">
        <v>35</v>
      </c>
      <c r="O103" s="296">
        <v>32</v>
      </c>
      <c r="P103" s="296">
        <v>27</v>
      </c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</row>
    <row r="104" spans="1:44" ht="27" customHeight="1">
      <c r="A104" s="107"/>
      <c r="B104" s="104"/>
      <c r="C104" s="105" t="s">
        <v>641</v>
      </c>
      <c r="D104" s="295">
        <v>306</v>
      </c>
      <c r="E104" s="296">
        <v>22</v>
      </c>
      <c r="F104" s="296">
        <v>28</v>
      </c>
      <c r="G104" s="296">
        <v>32</v>
      </c>
      <c r="H104" s="296">
        <v>20</v>
      </c>
      <c r="I104" s="296">
        <v>32</v>
      </c>
      <c r="J104" s="296">
        <v>23</v>
      </c>
      <c r="K104" s="296">
        <v>18</v>
      </c>
      <c r="L104" s="296">
        <v>27</v>
      </c>
      <c r="M104" s="296">
        <v>21</v>
      </c>
      <c r="N104" s="296">
        <v>25</v>
      </c>
      <c r="O104" s="296">
        <v>33</v>
      </c>
      <c r="P104" s="296">
        <v>25</v>
      </c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</row>
    <row r="105" spans="1:44" ht="30" customHeight="1">
      <c r="A105" s="103" t="s">
        <v>898</v>
      </c>
      <c r="B105" s="104" t="s">
        <v>319</v>
      </c>
      <c r="C105" s="105" t="s">
        <v>639</v>
      </c>
      <c r="D105" s="295">
        <v>398</v>
      </c>
      <c r="E105" s="296">
        <v>45</v>
      </c>
      <c r="F105" s="296">
        <v>19</v>
      </c>
      <c r="G105" s="296">
        <v>26</v>
      </c>
      <c r="H105" s="296">
        <v>38</v>
      </c>
      <c r="I105" s="296">
        <v>26</v>
      </c>
      <c r="J105" s="296">
        <v>33</v>
      </c>
      <c r="K105" s="296">
        <v>33</v>
      </c>
      <c r="L105" s="296">
        <v>32</v>
      </c>
      <c r="M105" s="296">
        <v>37</v>
      </c>
      <c r="N105" s="296">
        <v>38</v>
      </c>
      <c r="O105" s="296">
        <v>34</v>
      </c>
      <c r="P105" s="296">
        <v>37</v>
      </c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</row>
    <row r="106" spans="1:44" ht="27" customHeight="1">
      <c r="A106" s="106"/>
      <c r="B106" s="104"/>
      <c r="C106" s="105" t="s">
        <v>640</v>
      </c>
      <c r="D106" s="295">
        <v>234</v>
      </c>
      <c r="E106" s="296">
        <v>25</v>
      </c>
      <c r="F106" s="296">
        <v>13</v>
      </c>
      <c r="G106" s="296">
        <v>15</v>
      </c>
      <c r="H106" s="296">
        <v>22</v>
      </c>
      <c r="I106" s="296">
        <v>13</v>
      </c>
      <c r="J106" s="296">
        <v>19</v>
      </c>
      <c r="K106" s="296">
        <v>19</v>
      </c>
      <c r="L106" s="296">
        <v>16</v>
      </c>
      <c r="M106" s="296">
        <v>27</v>
      </c>
      <c r="N106" s="296">
        <v>26</v>
      </c>
      <c r="O106" s="296">
        <v>18</v>
      </c>
      <c r="P106" s="296">
        <v>21</v>
      </c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</row>
    <row r="107" spans="1:44" ht="27" customHeight="1">
      <c r="A107" s="107"/>
      <c r="B107" s="104"/>
      <c r="C107" s="105" t="s">
        <v>641</v>
      </c>
      <c r="D107" s="295">
        <v>164</v>
      </c>
      <c r="E107" s="296">
        <v>20</v>
      </c>
      <c r="F107" s="296">
        <v>6</v>
      </c>
      <c r="G107" s="296">
        <v>11</v>
      </c>
      <c r="H107" s="296">
        <v>16</v>
      </c>
      <c r="I107" s="296">
        <v>13</v>
      </c>
      <c r="J107" s="296">
        <v>14</v>
      </c>
      <c r="K107" s="296">
        <v>14</v>
      </c>
      <c r="L107" s="296">
        <v>16</v>
      </c>
      <c r="M107" s="296">
        <v>10</v>
      </c>
      <c r="N107" s="296">
        <v>12</v>
      </c>
      <c r="O107" s="296">
        <v>16</v>
      </c>
      <c r="P107" s="296">
        <v>16</v>
      </c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</row>
    <row r="108" spans="1:44" ht="30" customHeight="1">
      <c r="A108" s="103" t="s">
        <v>899</v>
      </c>
      <c r="B108" s="198" t="s">
        <v>816</v>
      </c>
      <c r="C108" s="105" t="s">
        <v>639</v>
      </c>
      <c r="D108" s="295">
        <v>203</v>
      </c>
      <c r="E108" s="296">
        <v>24</v>
      </c>
      <c r="F108" s="296">
        <v>20</v>
      </c>
      <c r="G108" s="296">
        <v>22</v>
      </c>
      <c r="H108" s="296">
        <v>18</v>
      </c>
      <c r="I108" s="296">
        <v>13</v>
      </c>
      <c r="J108" s="296">
        <v>18</v>
      </c>
      <c r="K108" s="296">
        <v>9</v>
      </c>
      <c r="L108" s="296">
        <v>13</v>
      </c>
      <c r="M108" s="296">
        <v>23</v>
      </c>
      <c r="N108" s="296">
        <v>14</v>
      </c>
      <c r="O108" s="296">
        <v>16</v>
      </c>
      <c r="P108" s="296">
        <v>13</v>
      </c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</row>
    <row r="109" spans="1:44" ht="27" customHeight="1">
      <c r="A109" s="106"/>
      <c r="B109" s="198"/>
      <c r="C109" s="105" t="s">
        <v>640</v>
      </c>
      <c r="D109" s="295">
        <v>120</v>
      </c>
      <c r="E109" s="296">
        <v>15</v>
      </c>
      <c r="F109" s="296">
        <v>11</v>
      </c>
      <c r="G109" s="296">
        <v>11</v>
      </c>
      <c r="H109" s="296">
        <v>12</v>
      </c>
      <c r="I109" s="296">
        <v>8</v>
      </c>
      <c r="J109" s="296">
        <v>14</v>
      </c>
      <c r="K109" s="296">
        <v>5</v>
      </c>
      <c r="L109" s="296">
        <v>10</v>
      </c>
      <c r="M109" s="296">
        <v>11</v>
      </c>
      <c r="N109" s="296">
        <v>7</v>
      </c>
      <c r="O109" s="296">
        <v>10</v>
      </c>
      <c r="P109" s="296">
        <v>6</v>
      </c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</row>
    <row r="110" spans="1:44" ht="27" customHeight="1">
      <c r="A110" s="107"/>
      <c r="B110" s="104"/>
      <c r="C110" s="105" t="s">
        <v>641</v>
      </c>
      <c r="D110" s="295">
        <v>83</v>
      </c>
      <c r="E110" s="296">
        <v>9</v>
      </c>
      <c r="F110" s="296">
        <v>9</v>
      </c>
      <c r="G110" s="296">
        <v>11</v>
      </c>
      <c r="H110" s="296">
        <v>6</v>
      </c>
      <c r="I110" s="296">
        <v>5</v>
      </c>
      <c r="J110" s="296">
        <v>4</v>
      </c>
      <c r="K110" s="296">
        <v>4</v>
      </c>
      <c r="L110" s="296">
        <v>3</v>
      </c>
      <c r="M110" s="296">
        <v>12</v>
      </c>
      <c r="N110" s="296">
        <v>7</v>
      </c>
      <c r="O110" s="296">
        <v>6</v>
      </c>
      <c r="P110" s="296">
        <v>7</v>
      </c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</row>
    <row r="111" spans="1:44" ht="30" customHeight="1">
      <c r="A111" s="103" t="s">
        <v>901</v>
      </c>
      <c r="B111" s="104" t="s">
        <v>817</v>
      </c>
      <c r="C111" s="105" t="s">
        <v>639</v>
      </c>
      <c r="D111" s="295">
        <v>1481</v>
      </c>
      <c r="E111" s="296">
        <v>145</v>
      </c>
      <c r="F111" s="296">
        <v>126</v>
      </c>
      <c r="G111" s="296">
        <v>109</v>
      </c>
      <c r="H111" s="296">
        <v>126</v>
      </c>
      <c r="I111" s="296">
        <v>106</v>
      </c>
      <c r="J111" s="296">
        <v>120</v>
      </c>
      <c r="K111" s="296">
        <v>129</v>
      </c>
      <c r="L111" s="296">
        <v>128</v>
      </c>
      <c r="M111" s="296">
        <v>125</v>
      </c>
      <c r="N111" s="296">
        <v>135</v>
      </c>
      <c r="O111" s="296">
        <v>112</v>
      </c>
      <c r="P111" s="296">
        <v>120</v>
      </c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</row>
    <row r="112" spans="1:44" ht="27" customHeight="1">
      <c r="A112" s="106"/>
      <c r="B112" s="104"/>
      <c r="C112" s="105" t="s">
        <v>640</v>
      </c>
      <c r="D112" s="295">
        <v>802</v>
      </c>
      <c r="E112" s="296">
        <v>85</v>
      </c>
      <c r="F112" s="296">
        <v>69</v>
      </c>
      <c r="G112" s="296">
        <v>64</v>
      </c>
      <c r="H112" s="296">
        <v>70</v>
      </c>
      <c r="I112" s="296">
        <v>60</v>
      </c>
      <c r="J112" s="296">
        <v>57</v>
      </c>
      <c r="K112" s="296">
        <v>70</v>
      </c>
      <c r="L112" s="296">
        <v>76</v>
      </c>
      <c r="M112" s="296">
        <v>67</v>
      </c>
      <c r="N112" s="296">
        <v>62</v>
      </c>
      <c r="O112" s="296">
        <v>50</v>
      </c>
      <c r="P112" s="296">
        <v>72</v>
      </c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</row>
    <row r="113" spans="1:44" ht="27" customHeight="1">
      <c r="A113" s="107"/>
      <c r="B113" s="104"/>
      <c r="C113" s="105" t="s">
        <v>641</v>
      </c>
      <c r="D113" s="295">
        <v>679</v>
      </c>
      <c r="E113" s="296">
        <v>60</v>
      </c>
      <c r="F113" s="296">
        <v>57</v>
      </c>
      <c r="G113" s="296">
        <v>45</v>
      </c>
      <c r="H113" s="296">
        <v>56</v>
      </c>
      <c r="I113" s="296">
        <v>46</v>
      </c>
      <c r="J113" s="296">
        <v>63</v>
      </c>
      <c r="K113" s="296">
        <v>59</v>
      </c>
      <c r="L113" s="296">
        <v>52</v>
      </c>
      <c r="M113" s="296">
        <v>58</v>
      </c>
      <c r="N113" s="296">
        <v>73</v>
      </c>
      <c r="O113" s="296">
        <v>62</v>
      </c>
      <c r="P113" s="296">
        <v>48</v>
      </c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</row>
    <row r="114" spans="1:44" ht="30" customHeight="1">
      <c r="A114" s="103" t="s">
        <v>903</v>
      </c>
      <c r="B114" s="104" t="s">
        <v>818</v>
      </c>
      <c r="C114" s="105" t="s">
        <v>639</v>
      </c>
      <c r="D114" s="295">
        <v>721</v>
      </c>
      <c r="E114" s="296">
        <v>78</v>
      </c>
      <c r="F114" s="296">
        <v>61</v>
      </c>
      <c r="G114" s="296">
        <v>69</v>
      </c>
      <c r="H114" s="296">
        <v>48</v>
      </c>
      <c r="I114" s="296">
        <v>57</v>
      </c>
      <c r="J114" s="296">
        <v>54</v>
      </c>
      <c r="K114" s="296">
        <v>59</v>
      </c>
      <c r="L114" s="296">
        <v>63</v>
      </c>
      <c r="M114" s="296">
        <v>65</v>
      </c>
      <c r="N114" s="296">
        <v>45</v>
      </c>
      <c r="O114" s="296">
        <v>59</v>
      </c>
      <c r="P114" s="296">
        <v>63</v>
      </c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</row>
    <row r="115" spans="1:44" ht="27" customHeight="1">
      <c r="A115" s="106"/>
      <c r="B115" s="104"/>
      <c r="C115" s="105" t="s">
        <v>640</v>
      </c>
      <c r="D115" s="295">
        <v>369</v>
      </c>
      <c r="E115" s="296">
        <v>43</v>
      </c>
      <c r="F115" s="296">
        <v>32</v>
      </c>
      <c r="G115" s="296">
        <v>37</v>
      </c>
      <c r="H115" s="296">
        <v>23</v>
      </c>
      <c r="I115" s="296">
        <v>29</v>
      </c>
      <c r="J115" s="296">
        <v>29</v>
      </c>
      <c r="K115" s="296">
        <v>33</v>
      </c>
      <c r="L115" s="296">
        <v>29</v>
      </c>
      <c r="M115" s="296">
        <v>33</v>
      </c>
      <c r="N115" s="296">
        <v>22</v>
      </c>
      <c r="O115" s="296">
        <v>32</v>
      </c>
      <c r="P115" s="296">
        <v>27</v>
      </c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</row>
    <row r="116" spans="1:44" ht="27" customHeight="1">
      <c r="A116" s="107"/>
      <c r="B116" s="104"/>
      <c r="C116" s="105" t="s">
        <v>641</v>
      </c>
      <c r="D116" s="295">
        <v>352</v>
      </c>
      <c r="E116" s="296">
        <v>35</v>
      </c>
      <c r="F116" s="296">
        <v>29</v>
      </c>
      <c r="G116" s="296">
        <v>32</v>
      </c>
      <c r="H116" s="296">
        <v>25</v>
      </c>
      <c r="I116" s="296">
        <v>28</v>
      </c>
      <c r="J116" s="296">
        <v>25</v>
      </c>
      <c r="K116" s="296">
        <v>26</v>
      </c>
      <c r="L116" s="296">
        <v>34</v>
      </c>
      <c r="M116" s="296">
        <v>32</v>
      </c>
      <c r="N116" s="296">
        <v>23</v>
      </c>
      <c r="O116" s="296">
        <v>27</v>
      </c>
      <c r="P116" s="296">
        <v>36</v>
      </c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</row>
    <row r="117" spans="1:44" ht="30" customHeight="1">
      <c r="A117" s="103" t="s">
        <v>905</v>
      </c>
      <c r="B117" s="161" t="s">
        <v>774</v>
      </c>
      <c r="C117" s="105" t="s">
        <v>639</v>
      </c>
      <c r="D117" s="295">
        <v>125</v>
      </c>
      <c r="E117" s="296">
        <v>13</v>
      </c>
      <c r="F117" s="296">
        <v>12</v>
      </c>
      <c r="G117" s="296">
        <v>11</v>
      </c>
      <c r="H117" s="296">
        <v>15</v>
      </c>
      <c r="I117" s="296">
        <v>11</v>
      </c>
      <c r="J117" s="296">
        <v>8</v>
      </c>
      <c r="K117" s="296">
        <v>6</v>
      </c>
      <c r="L117" s="296">
        <v>8</v>
      </c>
      <c r="M117" s="296">
        <v>11</v>
      </c>
      <c r="N117" s="296">
        <v>8</v>
      </c>
      <c r="O117" s="296">
        <v>8</v>
      </c>
      <c r="P117" s="296">
        <v>14</v>
      </c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</row>
    <row r="118" spans="1:44" ht="27" customHeight="1">
      <c r="A118" s="106"/>
      <c r="B118" s="104"/>
      <c r="C118" s="105" t="s">
        <v>640</v>
      </c>
      <c r="D118" s="295">
        <v>61</v>
      </c>
      <c r="E118" s="296">
        <v>10</v>
      </c>
      <c r="F118" s="296">
        <v>6</v>
      </c>
      <c r="G118" s="296">
        <v>5</v>
      </c>
      <c r="H118" s="296">
        <v>10</v>
      </c>
      <c r="I118" s="296">
        <v>3</v>
      </c>
      <c r="J118" s="296">
        <v>2</v>
      </c>
      <c r="K118" s="296">
        <v>4</v>
      </c>
      <c r="L118" s="296">
        <v>3</v>
      </c>
      <c r="M118" s="296">
        <v>5</v>
      </c>
      <c r="N118" s="296">
        <v>3</v>
      </c>
      <c r="O118" s="296">
        <v>4</v>
      </c>
      <c r="P118" s="296">
        <v>6</v>
      </c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</row>
    <row r="119" spans="1:44" ht="27" customHeight="1">
      <c r="A119" s="107"/>
      <c r="B119" s="104"/>
      <c r="C119" s="105" t="s">
        <v>641</v>
      </c>
      <c r="D119" s="295">
        <v>64</v>
      </c>
      <c r="E119" s="296">
        <v>3</v>
      </c>
      <c r="F119" s="296">
        <v>6</v>
      </c>
      <c r="G119" s="296">
        <v>6</v>
      </c>
      <c r="H119" s="296">
        <v>5</v>
      </c>
      <c r="I119" s="296">
        <v>8</v>
      </c>
      <c r="J119" s="296">
        <v>6</v>
      </c>
      <c r="K119" s="296">
        <v>2</v>
      </c>
      <c r="L119" s="296">
        <v>5</v>
      </c>
      <c r="M119" s="296">
        <v>6</v>
      </c>
      <c r="N119" s="296">
        <v>5</v>
      </c>
      <c r="O119" s="296">
        <v>4</v>
      </c>
      <c r="P119" s="296">
        <v>8</v>
      </c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</row>
    <row r="120" spans="1:44" ht="30" customHeight="1">
      <c r="A120" s="103" t="s">
        <v>907</v>
      </c>
      <c r="B120" s="161" t="s">
        <v>320</v>
      </c>
      <c r="C120" s="105" t="s">
        <v>639</v>
      </c>
      <c r="D120" s="295">
        <v>596</v>
      </c>
      <c r="E120" s="296">
        <v>65</v>
      </c>
      <c r="F120" s="296">
        <v>49</v>
      </c>
      <c r="G120" s="296">
        <v>58</v>
      </c>
      <c r="H120" s="296">
        <v>33</v>
      </c>
      <c r="I120" s="296">
        <v>46</v>
      </c>
      <c r="J120" s="296">
        <v>46</v>
      </c>
      <c r="K120" s="296">
        <v>53</v>
      </c>
      <c r="L120" s="296">
        <v>55</v>
      </c>
      <c r="M120" s="296">
        <v>54</v>
      </c>
      <c r="N120" s="296">
        <v>37</v>
      </c>
      <c r="O120" s="296">
        <v>51</v>
      </c>
      <c r="P120" s="296">
        <v>49</v>
      </c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</row>
    <row r="121" spans="1:44" ht="27" customHeight="1">
      <c r="A121" s="106"/>
      <c r="B121" s="104"/>
      <c r="C121" s="105" t="s">
        <v>640</v>
      </c>
      <c r="D121" s="295">
        <v>308</v>
      </c>
      <c r="E121" s="296">
        <v>33</v>
      </c>
      <c r="F121" s="296">
        <v>26</v>
      </c>
      <c r="G121" s="296">
        <v>32</v>
      </c>
      <c r="H121" s="296">
        <v>13</v>
      </c>
      <c r="I121" s="296">
        <v>26</v>
      </c>
      <c r="J121" s="296">
        <v>27</v>
      </c>
      <c r="K121" s="296">
        <v>29</v>
      </c>
      <c r="L121" s="296">
        <v>26</v>
      </c>
      <c r="M121" s="296">
        <v>28</v>
      </c>
      <c r="N121" s="296">
        <v>19</v>
      </c>
      <c r="O121" s="296">
        <v>28</v>
      </c>
      <c r="P121" s="296">
        <v>21</v>
      </c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</row>
    <row r="122" spans="1:44" ht="27" customHeight="1">
      <c r="A122" s="107"/>
      <c r="B122" s="104"/>
      <c r="C122" s="105" t="s">
        <v>641</v>
      </c>
      <c r="D122" s="295">
        <v>288</v>
      </c>
      <c r="E122" s="296">
        <v>32</v>
      </c>
      <c r="F122" s="296">
        <v>23</v>
      </c>
      <c r="G122" s="296">
        <v>26</v>
      </c>
      <c r="H122" s="296">
        <v>20</v>
      </c>
      <c r="I122" s="296">
        <v>20</v>
      </c>
      <c r="J122" s="296">
        <v>19</v>
      </c>
      <c r="K122" s="296">
        <v>24</v>
      </c>
      <c r="L122" s="296">
        <v>29</v>
      </c>
      <c r="M122" s="296">
        <v>26</v>
      </c>
      <c r="N122" s="296">
        <v>18</v>
      </c>
      <c r="O122" s="296">
        <v>23</v>
      </c>
      <c r="P122" s="296">
        <v>28</v>
      </c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</row>
    <row r="123" spans="1:44" ht="30" customHeight="1">
      <c r="A123" s="103" t="s">
        <v>909</v>
      </c>
      <c r="B123" s="104" t="s">
        <v>321</v>
      </c>
      <c r="C123" s="105" t="s">
        <v>639</v>
      </c>
      <c r="D123" s="295">
        <v>244</v>
      </c>
      <c r="E123" s="296">
        <v>25</v>
      </c>
      <c r="F123" s="296">
        <v>14</v>
      </c>
      <c r="G123" s="296">
        <v>12</v>
      </c>
      <c r="H123" s="296">
        <v>18</v>
      </c>
      <c r="I123" s="296">
        <v>22</v>
      </c>
      <c r="J123" s="296">
        <v>17</v>
      </c>
      <c r="K123" s="296">
        <v>25</v>
      </c>
      <c r="L123" s="296">
        <v>17</v>
      </c>
      <c r="M123" s="296">
        <v>23</v>
      </c>
      <c r="N123" s="296">
        <v>27</v>
      </c>
      <c r="O123" s="296">
        <v>19</v>
      </c>
      <c r="P123" s="296">
        <v>25</v>
      </c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</row>
    <row r="124" spans="1:44" ht="27" customHeight="1">
      <c r="A124" s="106"/>
      <c r="B124" s="104"/>
      <c r="C124" s="105" t="s">
        <v>640</v>
      </c>
      <c r="D124" s="295">
        <v>87</v>
      </c>
      <c r="E124" s="296">
        <v>9</v>
      </c>
      <c r="F124" s="296">
        <v>5</v>
      </c>
      <c r="G124" s="296">
        <v>6</v>
      </c>
      <c r="H124" s="296">
        <v>5</v>
      </c>
      <c r="I124" s="296">
        <v>6</v>
      </c>
      <c r="J124" s="296">
        <v>9</v>
      </c>
      <c r="K124" s="296">
        <v>10</v>
      </c>
      <c r="L124" s="296">
        <v>6</v>
      </c>
      <c r="M124" s="296">
        <v>8</v>
      </c>
      <c r="N124" s="296">
        <v>9</v>
      </c>
      <c r="O124" s="296">
        <v>8</v>
      </c>
      <c r="P124" s="296">
        <v>6</v>
      </c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</row>
    <row r="125" spans="1:44" ht="27" customHeight="1">
      <c r="A125" s="107"/>
      <c r="B125" s="104"/>
      <c r="C125" s="105" t="s">
        <v>641</v>
      </c>
      <c r="D125" s="295">
        <v>157</v>
      </c>
      <c r="E125" s="296">
        <v>16</v>
      </c>
      <c r="F125" s="296">
        <v>9</v>
      </c>
      <c r="G125" s="296">
        <v>6</v>
      </c>
      <c r="H125" s="296">
        <v>13</v>
      </c>
      <c r="I125" s="296">
        <v>16</v>
      </c>
      <c r="J125" s="296">
        <v>8</v>
      </c>
      <c r="K125" s="296">
        <v>15</v>
      </c>
      <c r="L125" s="296">
        <v>11</v>
      </c>
      <c r="M125" s="296">
        <v>15</v>
      </c>
      <c r="N125" s="296">
        <v>18</v>
      </c>
      <c r="O125" s="296">
        <v>11</v>
      </c>
      <c r="P125" s="296">
        <v>19</v>
      </c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</row>
    <row r="126" spans="1:44" ht="30" customHeight="1">
      <c r="A126" s="103" t="s">
        <v>911</v>
      </c>
      <c r="B126" s="104" t="s">
        <v>322</v>
      </c>
      <c r="C126" s="105" t="s">
        <v>639</v>
      </c>
      <c r="D126" s="295">
        <v>124</v>
      </c>
      <c r="E126" s="296">
        <v>16</v>
      </c>
      <c r="F126" s="296">
        <v>8</v>
      </c>
      <c r="G126" s="296">
        <v>5</v>
      </c>
      <c r="H126" s="296">
        <v>8</v>
      </c>
      <c r="I126" s="296">
        <v>10</v>
      </c>
      <c r="J126" s="296">
        <v>9</v>
      </c>
      <c r="K126" s="296">
        <v>10</v>
      </c>
      <c r="L126" s="296">
        <v>9</v>
      </c>
      <c r="M126" s="296">
        <v>13</v>
      </c>
      <c r="N126" s="296">
        <v>14</v>
      </c>
      <c r="O126" s="296">
        <v>8</v>
      </c>
      <c r="P126" s="296">
        <v>14</v>
      </c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</row>
    <row r="127" spans="1:44" ht="27" customHeight="1">
      <c r="A127" s="106"/>
      <c r="B127" s="104"/>
      <c r="C127" s="105" t="s">
        <v>640</v>
      </c>
      <c r="D127" s="295">
        <v>31</v>
      </c>
      <c r="E127" s="296">
        <v>5</v>
      </c>
      <c r="F127" s="296">
        <v>2</v>
      </c>
      <c r="G127" s="296">
        <v>3</v>
      </c>
      <c r="H127" s="296">
        <v>2</v>
      </c>
      <c r="I127" s="296">
        <v>1</v>
      </c>
      <c r="J127" s="296">
        <v>4</v>
      </c>
      <c r="K127" s="296">
        <v>3</v>
      </c>
      <c r="L127" s="296">
        <v>1</v>
      </c>
      <c r="M127" s="296">
        <v>2</v>
      </c>
      <c r="N127" s="296">
        <v>1</v>
      </c>
      <c r="O127" s="296">
        <v>3</v>
      </c>
      <c r="P127" s="296">
        <v>4</v>
      </c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</row>
    <row r="128" spans="1:44" ht="27" customHeight="1">
      <c r="A128" s="107"/>
      <c r="B128" s="104"/>
      <c r="C128" s="105" t="s">
        <v>641</v>
      </c>
      <c r="D128" s="295">
        <v>93</v>
      </c>
      <c r="E128" s="296">
        <v>11</v>
      </c>
      <c r="F128" s="296">
        <v>6</v>
      </c>
      <c r="G128" s="296">
        <v>2</v>
      </c>
      <c r="H128" s="296">
        <v>6</v>
      </c>
      <c r="I128" s="296">
        <v>9</v>
      </c>
      <c r="J128" s="296">
        <v>5</v>
      </c>
      <c r="K128" s="296">
        <v>7</v>
      </c>
      <c r="L128" s="296">
        <v>8</v>
      </c>
      <c r="M128" s="296">
        <v>11</v>
      </c>
      <c r="N128" s="296">
        <v>13</v>
      </c>
      <c r="O128" s="296">
        <v>5</v>
      </c>
      <c r="P128" s="296">
        <v>10</v>
      </c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</row>
    <row r="129" spans="1:44" ht="30" customHeight="1">
      <c r="A129" s="103" t="s">
        <v>912</v>
      </c>
      <c r="B129" s="161" t="s">
        <v>819</v>
      </c>
      <c r="C129" s="105" t="s">
        <v>639</v>
      </c>
      <c r="D129" s="295">
        <v>120</v>
      </c>
      <c r="E129" s="296">
        <v>9</v>
      </c>
      <c r="F129" s="296">
        <v>6</v>
      </c>
      <c r="G129" s="296">
        <v>7</v>
      </c>
      <c r="H129" s="296">
        <v>10</v>
      </c>
      <c r="I129" s="296">
        <v>12</v>
      </c>
      <c r="J129" s="296">
        <v>8</v>
      </c>
      <c r="K129" s="296">
        <v>15</v>
      </c>
      <c r="L129" s="296">
        <v>8</v>
      </c>
      <c r="M129" s="296">
        <v>10</v>
      </c>
      <c r="N129" s="296">
        <v>13</v>
      </c>
      <c r="O129" s="296">
        <v>11</v>
      </c>
      <c r="P129" s="296">
        <v>11</v>
      </c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</row>
    <row r="130" spans="1:44" ht="27" customHeight="1">
      <c r="A130" s="106"/>
      <c r="B130" s="108"/>
      <c r="C130" s="105" t="s">
        <v>640</v>
      </c>
      <c r="D130" s="295">
        <v>56</v>
      </c>
      <c r="E130" s="296">
        <v>4</v>
      </c>
      <c r="F130" s="296">
        <v>3</v>
      </c>
      <c r="G130" s="296">
        <v>3</v>
      </c>
      <c r="H130" s="296">
        <v>3</v>
      </c>
      <c r="I130" s="296">
        <v>5</v>
      </c>
      <c r="J130" s="296">
        <v>5</v>
      </c>
      <c r="K130" s="296">
        <v>7</v>
      </c>
      <c r="L130" s="296">
        <v>5</v>
      </c>
      <c r="M130" s="296">
        <v>6</v>
      </c>
      <c r="N130" s="296">
        <v>8</v>
      </c>
      <c r="O130" s="296">
        <v>5</v>
      </c>
      <c r="P130" s="296">
        <v>2</v>
      </c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</row>
    <row r="131" spans="1:44" ht="27" customHeight="1">
      <c r="A131" s="107"/>
      <c r="B131" s="108"/>
      <c r="C131" s="105" t="s">
        <v>641</v>
      </c>
      <c r="D131" s="295">
        <v>64</v>
      </c>
      <c r="E131" s="296">
        <v>5</v>
      </c>
      <c r="F131" s="296">
        <v>3</v>
      </c>
      <c r="G131" s="296">
        <v>4</v>
      </c>
      <c r="H131" s="296">
        <v>7</v>
      </c>
      <c r="I131" s="296">
        <v>7</v>
      </c>
      <c r="J131" s="296">
        <v>3</v>
      </c>
      <c r="K131" s="296">
        <v>8</v>
      </c>
      <c r="L131" s="296">
        <v>3</v>
      </c>
      <c r="M131" s="296">
        <v>4</v>
      </c>
      <c r="N131" s="296">
        <v>5</v>
      </c>
      <c r="O131" s="296">
        <v>6</v>
      </c>
      <c r="P131" s="296">
        <v>9</v>
      </c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</row>
    <row r="132" spans="1:44" ht="30" customHeight="1">
      <c r="A132" s="103" t="s">
        <v>914</v>
      </c>
      <c r="B132" s="104" t="s">
        <v>323</v>
      </c>
      <c r="C132" s="105" t="s">
        <v>639</v>
      </c>
      <c r="D132" s="295">
        <v>993</v>
      </c>
      <c r="E132" s="296">
        <v>112</v>
      </c>
      <c r="F132" s="296">
        <v>89</v>
      </c>
      <c r="G132" s="296">
        <v>79</v>
      </c>
      <c r="H132" s="296">
        <v>63</v>
      </c>
      <c r="I132" s="296">
        <v>82</v>
      </c>
      <c r="J132" s="296">
        <v>73</v>
      </c>
      <c r="K132" s="296">
        <v>62</v>
      </c>
      <c r="L132" s="296">
        <v>81</v>
      </c>
      <c r="M132" s="296">
        <v>76</v>
      </c>
      <c r="N132" s="296">
        <v>78</v>
      </c>
      <c r="O132" s="296">
        <v>98</v>
      </c>
      <c r="P132" s="296">
        <v>100</v>
      </c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</row>
    <row r="133" spans="1:44" ht="27" customHeight="1">
      <c r="A133" s="106"/>
      <c r="B133" s="104"/>
      <c r="C133" s="105" t="s">
        <v>640</v>
      </c>
      <c r="D133" s="295">
        <v>512</v>
      </c>
      <c r="E133" s="296">
        <v>56</v>
      </c>
      <c r="F133" s="296">
        <v>50</v>
      </c>
      <c r="G133" s="296">
        <v>40</v>
      </c>
      <c r="H133" s="296">
        <v>33</v>
      </c>
      <c r="I133" s="296">
        <v>39</v>
      </c>
      <c r="J133" s="296">
        <v>39</v>
      </c>
      <c r="K133" s="296">
        <v>26</v>
      </c>
      <c r="L133" s="296">
        <v>40</v>
      </c>
      <c r="M133" s="296">
        <v>47</v>
      </c>
      <c r="N133" s="296">
        <v>43</v>
      </c>
      <c r="O133" s="296">
        <v>47</v>
      </c>
      <c r="P133" s="296">
        <v>52</v>
      </c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</row>
    <row r="134" spans="1:44" ht="27" customHeight="1">
      <c r="A134" s="107"/>
      <c r="B134" s="104"/>
      <c r="C134" s="105" t="s">
        <v>641</v>
      </c>
      <c r="D134" s="295">
        <v>481</v>
      </c>
      <c r="E134" s="296">
        <v>56</v>
      </c>
      <c r="F134" s="296">
        <v>39</v>
      </c>
      <c r="G134" s="296">
        <v>39</v>
      </c>
      <c r="H134" s="296">
        <v>30</v>
      </c>
      <c r="I134" s="296">
        <v>43</v>
      </c>
      <c r="J134" s="296">
        <v>34</v>
      </c>
      <c r="K134" s="296">
        <v>36</v>
      </c>
      <c r="L134" s="296">
        <v>41</v>
      </c>
      <c r="M134" s="296">
        <v>29</v>
      </c>
      <c r="N134" s="296">
        <v>35</v>
      </c>
      <c r="O134" s="296">
        <v>51</v>
      </c>
      <c r="P134" s="296">
        <v>48</v>
      </c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</row>
    <row r="135" spans="1:44" ht="30" customHeight="1">
      <c r="A135" s="103" t="s">
        <v>916</v>
      </c>
      <c r="B135" s="104" t="s">
        <v>324</v>
      </c>
      <c r="C135" s="105" t="s">
        <v>639</v>
      </c>
      <c r="D135" s="295">
        <v>724</v>
      </c>
      <c r="E135" s="296">
        <v>73</v>
      </c>
      <c r="F135" s="296">
        <v>65</v>
      </c>
      <c r="G135" s="296">
        <v>59</v>
      </c>
      <c r="H135" s="296">
        <v>42</v>
      </c>
      <c r="I135" s="296">
        <v>63</v>
      </c>
      <c r="J135" s="296">
        <v>55</v>
      </c>
      <c r="K135" s="296">
        <v>46</v>
      </c>
      <c r="L135" s="296">
        <v>62</v>
      </c>
      <c r="M135" s="296">
        <v>49</v>
      </c>
      <c r="N135" s="296">
        <v>54</v>
      </c>
      <c r="O135" s="296">
        <v>76</v>
      </c>
      <c r="P135" s="296">
        <v>80</v>
      </c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</row>
    <row r="136" spans="1:44" ht="27" customHeight="1">
      <c r="A136" s="106"/>
      <c r="B136" s="104"/>
      <c r="C136" s="105" t="s">
        <v>640</v>
      </c>
      <c r="D136" s="295">
        <v>368</v>
      </c>
      <c r="E136" s="296">
        <v>32</v>
      </c>
      <c r="F136" s="296">
        <v>40</v>
      </c>
      <c r="G136" s="296">
        <v>30</v>
      </c>
      <c r="H136" s="296">
        <v>23</v>
      </c>
      <c r="I136" s="296">
        <v>30</v>
      </c>
      <c r="J136" s="296">
        <v>28</v>
      </c>
      <c r="K136" s="296">
        <v>20</v>
      </c>
      <c r="L136" s="296">
        <v>28</v>
      </c>
      <c r="M136" s="296">
        <v>33</v>
      </c>
      <c r="N136" s="296">
        <v>29</v>
      </c>
      <c r="O136" s="296">
        <v>34</v>
      </c>
      <c r="P136" s="296">
        <v>41</v>
      </c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</row>
    <row r="137" spans="1:44" ht="27" customHeight="1">
      <c r="A137" s="107"/>
      <c r="B137" s="104"/>
      <c r="C137" s="105" t="s">
        <v>641</v>
      </c>
      <c r="D137" s="295">
        <v>356</v>
      </c>
      <c r="E137" s="296">
        <v>41</v>
      </c>
      <c r="F137" s="296">
        <v>25</v>
      </c>
      <c r="G137" s="296">
        <v>29</v>
      </c>
      <c r="H137" s="296">
        <v>19</v>
      </c>
      <c r="I137" s="296">
        <v>33</v>
      </c>
      <c r="J137" s="296">
        <v>27</v>
      </c>
      <c r="K137" s="296">
        <v>26</v>
      </c>
      <c r="L137" s="296">
        <v>34</v>
      </c>
      <c r="M137" s="296">
        <v>16</v>
      </c>
      <c r="N137" s="296">
        <v>25</v>
      </c>
      <c r="O137" s="296">
        <v>42</v>
      </c>
      <c r="P137" s="296">
        <v>39</v>
      </c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</row>
    <row r="138" spans="1:44" ht="30" customHeight="1">
      <c r="A138" s="103" t="s">
        <v>917</v>
      </c>
      <c r="B138" s="161" t="s">
        <v>664</v>
      </c>
      <c r="C138" s="105" t="s">
        <v>639</v>
      </c>
      <c r="D138" s="295">
        <v>269</v>
      </c>
      <c r="E138" s="296">
        <v>39</v>
      </c>
      <c r="F138" s="296">
        <v>24</v>
      </c>
      <c r="G138" s="296">
        <v>20</v>
      </c>
      <c r="H138" s="296">
        <v>21</v>
      </c>
      <c r="I138" s="296">
        <v>19</v>
      </c>
      <c r="J138" s="296">
        <v>18</v>
      </c>
      <c r="K138" s="296">
        <v>16</v>
      </c>
      <c r="L138" s="296">
        <v>19</v>
      </c>
      <c r="M138" s="296">
        <v>27</v>
      </c>
      <c r="N138" s="296">
        <v>24</v>
      </c>
      <c r="O138" s="296">
        <v>22</v>
      </c>
      <c r="P138" s="296">
        <v>20</v>
      </c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</row>
    <row r="139" spans="1:44" ht="27" customHeight="1">
      <c r="A139" s="106"/>
      <c r="B139" s="104"/>
      <c r="C139" s="105" t="s">
        <v>640</v>
      </c>
      <c r="D139" s="295">
        <v>144</v>
      </c>
      <c r="E139" s="296">
        <v>24</v>
      </c>
      <c r="F139" s="296">
        <v>10</v>
      </c>
      <c r="G139" s="296">
        <v>10</v>
      </c>
      <c r="H139" s="296">
        <v>10</v>
      </c>
      <c r="I139" s="296">
        <v>9</v>
      </c>
      <c r="J139" s="296">
        <v>11</v>
      </c>
      <c r="K139" s="296">
        <v>6</v>
      </c>
      <c r="L139" s="296">
        <v>12</v>
      </c>
      <c r="M139" s="296">
        <v>14</v>
      </c>
      <c r="N139" s="296">
        <v>14</v>
      </c>
      <c r="O139" s="296">
        <v>13</v>
      </c>
      <c r="P139" s="296">
        <v>11</v>
      </c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</row>
    <row r="140" spans="1:44" ht="27" customHeight="1">
      <c r="A140" s="107"/>
      <c r="B140" s="104"/>
      <c r="C140" s="105" t="s">
        <v>641</v>
      </c>
      <c r="D140" s="295">
        <v>125</v>
      </c>
      <c r="E140" s="296">
        <v>15</v>
      </c>
      <c r="F140" s="296">
        <v>14</v>
      </c>
      <c r="G140" s="296">
        <v>10</v>
      </c>
      <c r="H140" s="296">
        <v>11</v>
      </c>
      <c r="I140" s="296">
        <v>10</v>
      </c>
      <c r="J140" s="296">
        <v>7</v>
      </c>
      <c r="K140" s="296">
        <v>10</v>
      </c>
      <c r="L140" s="296">
        <v>7</v>
      </c>
      <c r="M140" s="296">
        <v>13</v>
      </c>
      <c r="N140" s="296">
        <v>10</v>
      </c>
      <c r="O140" s="296">
        <v>9</v>
      </c>
      <c r="P140" s="296">
        <v>9</v>
      </c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</row>
    <row r="141" spans="1:44" ht="30" customHeight="1">
      <c r="A141" s="103" t="s">
        <v>919</v>
      </c>
      <c r="B141" s="104" t="s">
        <v>325</v>
      </c>
      <c r="C141" s="105" t="s">
        <v>639</v>
      </c>
      <c r="D141" s="295">
        <v>1247</v>
      </c>
      <c r="E141" s="296">
        <v>119</v>
      </c>
      <c r="F141" s="296">
        <v>85</v>
      </c>
      <c r="G141" s="296">
        <v>102</v>
      </c>
      <c r="H141" s="296">
        <v>105</v>
      </c>
      <c r="I141" s="296">
        <v>97</v>
      </c>
      <c r="J141" s="296">
        <v>91</v>
      </c>
      <c r="K141" s="296">
        <v>88</v>
      </c>
      <c r="L141" s="296">
        <v>113</v>
      </c>
      <c r="M141" s="296">
        <v>109</v>
      </c>
      <c r="N141" s="296">
        <v>109</v>
      </c>
      <c r="O141" s="296">
        <v>103</v>
      </c>
      <c r="P141" s="296">
        <v>126</v>
      </c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</row>
    <row r="142" spans="1:44" ht="27" customHeight="1">
      <c r="A142" s="106"/>
      <c r="B142" s="104"/>
      <c r="C142" s="105" t="s">
        <v>640</v>
      </c>
      <c r="D142" s="295">
        <v>496</v>
      </c>
      <c r="E142" s="296">
        <v>41</v>
      </c>
      <c r="F142" s="296">
        <v>33</v>
      </c>
      <c r="G142" s="296">
        <v>32</v>
      </c>
      <c r="H142" s="296">
        <v>44</v>
      </c>
      <c r="I142" s="296">
        <v>41</v>
      </c>
      <c r="J142" s="296">
        <v>36</v>
      </c>
      <c r="K142" s="296">
        <v>38</v>
      </c>
      <c r="L142" s="296">
        <v>47</v>
      </c>
      <c r="M142" s="296">
        <v>45</v>
      </c>
      <c r="N142" s="296">
        <v>50</v>
      </c>
      <c r="O142" s="296">
        <v>34</v>
      </c>
      <c r="P142" s="296">
        <v>55</v>
      </c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</row>
    <row r="143" spans="1:44" ht="27" customHeight="1">
      <c r="A143" s="107"/>
      <c r="B143" s="104"/>
      <c r="C143" s="105" t="s">
        <v>641</v>
      </c>
      <c r="D143" s="295">
        <v>751</v>
      </c>
      <c r="E143" s="296">
        <v>78</v>
      </c>
      <c r="F143" s="296">
        <v>52</v>
      </c>
      <c r="G143" s="296">
        <v>70</v>
      </c>
      <c r="H143" s="296">
        <v>61</v>
      </c>
      <c r="I143" s="296">
        <v>56</v>
      </c>
      <c r="J143" s="296">
        <v>55</v>
      </c>
      <c r="K143" s="296">
        <v>50</v>
      </c>
      <c r="L143" s="296">
        <v>66</v>
      </c>
      <c r="M143" s="296">
        <v>64</v>
      </c>
      <c r="N143" s="296">
        <v>59</v>
      </c>
      <c r="O143" s="296">
        <v>69</v>
      </c>
      <c r="P143" s="296">
        <v>71</v>
      </c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</row>
    <row r="144" spans="1:44" ht="30" customHeight="1">
      <c r="A144" s="103" t="s">
        <v>921</v>
      </c>
      <c r="B144" s="161" t="s">
        <v>820</v>
      </c>
      <c r="C144" s="105" t="s">
        <v>639</v>
      </c>
      <c r="D144" s="295">
        <v>1134</v>
      </c>
      <c r="E144" s="296">
        <v>109</v>
      </c>
      <c r="F144" s="296">
        <v>78</v>
      </c>
      <c r="G144" s="296">
        <v>92</v>
      </c>
      <c r="H144" s="296">
        <v>100</v>
      </c>
      <c r="I144" s="296">
        <v>86</v>
      </c>
      <c r="J144" s="296">
        <v>83</v>
      </c>
      <c r="K144" s="296">
        <v>78</v>
      </c>
      <c r="L144" s="296">
        <v>100</v>
      </c>
      <c r="M144" s="296">
        <v>99</v>
      </c>
      <c r="N144" s="296">
        <v>100</v>
      </c>
      <c r="O144" s="296">
        <v>94</v>
      </c>
      <c r="P144" s="296">
        <v>115</v>
      </c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</row>
    <row r="145" spans="1:44" ht="27" customHeight="1">
      <c r="A145" s="106"/>
      <c r="B145" s="104"/>
      <c r="C145" s="105" t="s">
        <v>640</v>
      </c>
      <c r="D145" s="295">
        <v>442</v>
      </c>
      <c r="E145" s="296">
        <v>33</v>
      </c>
      <c r="F145" s="296">
        <v>30</v>
      </c>
      <c r="G145" s="296">
        <v>30</v>
      </c>
      <c r="H145" s="296">
        <v>40</v>
      </c>
      <c r="I145" s="296">
        <v>36</v>
      </c>
      <c r="J145" s="296">
        <v>32</v>
      </c>
      <c r="K145" s="296">
        <v>33</v>
      </c>
      <c r="L145" s="296">
        <v>43</v>
      </c>
      <c r="M145" s="296">
        <v>40</v>
      </c>
      <c r="N145" s="296">
        <v>46</v>
      </c>
      <c r="O145" s="296">
        <v>29</v>
      </c>
      <c r="P145" s="296">
        <v>50</v>
      </c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</row>
    <row r="146" spans="1:44" ht="27" customHeight="1">
      <c r="A146" s="107"/>
      <c r="B146" s="104"/>
      <c r="C146" s="105" t="s">
        <v>641</v>
      </c>
      <c r="D146" s="295">
        <v>692</v>
      </c>
      <c r="E146" s="296">
        <v>76</v>
      </c>
      <c r="F146" s="296">
        <v>48</v>
      </c>
      <c r="G146" s="296">
        <v>62</v>
      </c>
      <c r="H146" s="296">
        <v>60</v>
      </c>
      <c r="I146" s="296">
        <v>50</v>
      </c>
      <c r="J146" s="296">
        <v>51</v>
      </c>
      <c r="K146" s="296">
        <v>45</v>
      </c>
      <c r="L146" s="296">
        <v>57</v>
      </c>
      <c r="M146" s="296">
        <v>59</v>
      </c>
      <c r="N146" s="296">
        <v>54</v>
      </c>
      <c r="O146" s="296">
        <v>65</v>
      </c>
      <c r="P146" s="296">
        <v>65</v>
      </c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</row>
    <row r="147" spans="1:44" ht="30" customHeight="1">
      <c r="A147" s="103" t="s">
        <v>923</v>
      </c>
      <c r="B147" s="161" t="s">
        <v>821</v>
      </c>
      <c r="C147" s="105" t="s">
        <v>639</v>
      </c>
      <c r="D147" s="295">
        <v>113</v>
      </c>
      <c r="E147" s="296">
        <v>10</v>
      </c>
      <c r="F147" s="296">
        <v>7</v>
      </c>
      <c r="G147" s="296">
        <v>10</v>
      </c>
      <c r="H147" s="296">
        <v>5</v>
      </c>
      <c r="I147" s="296">
        <v>11</v>
      </c>
      <c r="J147" s="296">
        <v>8</v>
      </c>
      <c r="K147" s="296">
        <v>10</v>
      </c>
      <c r="L147" s="296">
        <v>13</v>
      </c>
      <c r="M147" s="296">
        <v>10</v>
      </c>
      <c r="N147" s="296">
        <v>9</v>
      </c>
      <c r="O147" s="296">
        <v>9</v>
      </c>
      <c r="P147" s="296">
        <v>11</v>
      </c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</row>
    <row r="148" spans="1:44" ht="27" customHeight="1">
      <c r="A148" s="106"/>
      <c r="B148" s="104"/>
      <c r="C148" s="105" t="s">
        <v>640</v>
      </c>
      <c r="D148" s="295">
        <v>54</v>
      </c>
      <c r="E148" s="296">
        <v>8</v>
      </c>
      <c r="F148" s="296">
        <v>3</v>
      </c>
      <c r="G148" s="296">
        <v>2</v>
      </c>
      <c r="H148" s="296">
        <v>4</v>
      </c>
      <c r="I148" s="296">
        <v>5</v>
      </c>
      <c r="J148" s="296">
        <v>4</v>
      </c>
      <c r="K148" s="296">
        <v>5</v>
      </c>
      <c r="L148" s="296">
        <v>4</v>
      </c>
      <c r="M148" s="296">
        <v>5</v>
      </c>
      <c r="N148" s="296">
        <v>4</v>
      </c>
      <c r="O148" s="296">
        <v>5</v>
      </c>
      <c r="P148" s="296">
        <v>5</v>
      </c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</row>
    <row r="149" spans="1:44" ht="27" customHeight="1">
      <c r="A149" s="107"/>
      <c r="B149" s="104"/>
      <c r="C149" s="105" t="s">
        <v>641</v>
      </c>
      <c r="D149" s="295">
        <v>59</v>
      </c>
      <c r="E149" s="296">
        <v>2</v>
      </c>
      <c r="F149" s="296">
        <v>4</v>
      </c>
      <c r="G149" s="296">
        <v>8</v>
      </c>
      <c r="H149" s="296">
        <v>1</v>
      </c>
      <c r="I149" s="296">
        <v>6</v>
      </c>
      <c r="J149" s="296">
        <v>4</v>
      </c>
      <c r="K149" s="296">
        <v>5</v>
      </c>
      <c r="L149" s="296">
        <v>9</v>
      </c>
      <c r="M149" s="296">
        <v>5</v>
      </c>
      <c r="N149" s="296">
        <v>5</v>
      </c>
      <c r="O149" s="296">
        <v>4</v>
      </c>
      <c r="P149" s="296">
        <v>6</v>
      </c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</row>
    <row r="150" spans="1:44" ht="30" customHeight="1">
      <c r="A150" s="103" t="s">
        <v>925</v>
      </c>
      <c r="B150" s="104" t="s">
        <v>326</v>
      </c>
      <c r="C150" s="105" t="s">
        <v>639</v>
      </c>
      <c r="D150" s="295">
        <v>2579</v>
      </c>
      <c r="E150" s="296">
        <v>259</v>
      </c>
      <c r="F150" s="296">
        <v>205</v>
      </c>
      <c r="G150" s="296">
        <v>209</v>
      </c>
      <c r="H150" s="296">
        <v>199</v>
      </c>
      <c r="I150" s="296">
        <v>176</v>
      </c>
      <c r="J150" s="296">
        <v>217</v>
      </c>
      <c r="K150" s="296">
        <v>196</v>
      </c>
      <c r="L150" s="296">
        <v>237</v>
      </c>
      <c r="M150" s="296">
        <v>216</v>
      </c>
      <c r="N150" s="296">
        <v>201</v>
      </c>
      <c r="O150" s="296">
        <v>238</v>
      </c>
      <c r="P150" s="296">
        <v>226</v>
      </c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</row>
    <row r="151" spans="1:44" ht="27" customHeight="1">
      <c r="A151" s="106"/>
      <c r="B151" s="104"/>
      <c r="C151" s="105" t="s">
        <v>640</v>
      </c>
      <c r="D151" s="295">
        <v>1196</v>
      </c>
      <c r="E151" s="296">
        <v>121</v>
      </c>
      <c r="F151" s="296">
        <v>93</v>
      </c>
      <c r="G151" s="296">
        <v>85</v>
      </c>
      <c r="H151" s="296">
        <v>88</v>
      </c>
      <c r="I151" s="296">
        <v>90</v>
      </c>
      <c r="J151" s="296">
        <v>110</v>
      </c>
      <c r="K151" s="296">
        <v>87</v>
      </c>
      <c r="L151" s="296">
        <v>115</v>
      </c>
      <c r="M151" s="296">
        <v>106</v>
      </c>
      <c r="N151" s="296">
        <v>93</v>
      </c>
      <c r="O151" s="296">
        <v>105</v>
      </c>
      <c r="P151" s="296">
        <v>103</v>
      </c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</row>
    <row r="152" spans="1:44" ht="27" customHeight="1">
      <c r="A152" s="107"/>
      <c r="B152" s="104"/>
      <c r="C152" s="105" t="s">
        <v>641</v>
      </c>
      <c r="D152" s="295">
        <v>1383</v>
      </c>
      <c r="E152" s="296">
        <v>138</v>
      </c>
      <c r="F152" s="296">
        <v>112</v>
      </c>
      <c r="G152" s="296">
        <v>124</v>
      </c>
      <c r="H152" s="296">
        <v>111</v>
      </c>
      <c r="I152" s="296">
        <v>86</v>
      </c>
      <c r="J152" s="296">
        <v>107</v>
      </c>
      <c r="K152" s="296">
        <v>109</v>
      </c>
      <c r="L152" s="296">
        <v>122</v>
      </c>
      <c r="M152" s="296">
        <v>110</v>
      </c>
      <c r="N152" s="296">
        <v>108</v>
      </c>
      <c r="O152" s="296">
        <v>133</v>
      </c>
      <c r="P152" s="296">
        <v>123</v>
      </c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</row>
    <row r="153" spans="1:44" ht="30" customHeight="1">
      <c r="A153" s="103" t="s">
        <v>927</v>
      </c>
      <c r="B153" s="104" t="s">
        <v>327</v>
      </c>
      <c r="C153" s="105" t="s">
        <v>639</v>
      </c>
      <c r="D153" s="295">
        <v>17</v>
      </c>
      <c r="E153" s="296" t="s">
        <v>795</v>
      </c>
      <c r="F153" s="296">
        <v>2</v>
      </c>
      <c r="G153" s="296">
        <v>2</v>
      </c>
      <c r="H153" s="296" t="s">
        <v>795</v>
      </c>
      <c r="I153" s="296">
        <v>1</v>
      </c>
      <c r="J153" s="296">
        <v>1</v>
      </c>
      <c r="K153" s="296">
        <v>3</v>
      </c>
      <c r="L153" s="296">
        <v>2</v>
      </c>
      <c r="M153" s="296" t="s">
        <v>795</v>
      </c>
      <c r="N153" s="296">
        <v>3</v>
      </c>
      <c r="O153" s="296">
        <v>1</v>
      </c>
      <c r="P153" s="296">
        <v>2</v>
      </c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</row>
    <row r="154" spans="1:44" ht="27" customHeight="1">
      <c r="A154" s="106"/>
      <c r="B154" s="104"/>
      <c r="C154" s="105" t="s">
        <v>640</v>
      </c>
      <c r="D154" s="295">
        <v>10</v>
      </c>
      <c r="E154" s="296" t="s">
        <v>795</v>
      </c>
      <c r="F154" s="296">
        <v>2</v>
      </c>
      <c r="G154" s="296" t="s">
        <v>795</v>
      </c>
      <c r="H154" s="296" t="s">
        <v>795</v>
      </c>
      <c r="I154" s="296">
        <v>1</v>
      </c>
      <c r="J154" s="296">
        <v>1</v>
      </c>
      <c r="K154" s="296">
        <v>1</v>
      </c>
      <c r="L154" s="296">
        <v>1</v>
      </c>
      <c r="M154" s="296" t="s">
        <v>795</v>
      </c>
      <c r="N154" s="296">
        <v>2</v>
      </c>
      <c r="O154" s="296" t="s">
        <v>795</v>
      </c>
      <c r="P154" s="296">
        <v>2</v>
      </c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</row>
    <row r="155" spans="1:44" ht="27" customHeight="1">
      <c r="A155" s="107"/>
      <c r="B155" s="104"/>
      <c r="C155" s="105" t="s">
        <v>641</v>
      </c>
      <c r="D155" s="295">
        <v>7</v>
      </c>
      <c r="E155" s="296" t="s">
        <v>795</v>
      </c>
      <c r="F155" s="296" t="s">
        <v>795</v>
      </c>
      <c r="G155" s="296">
        <v>2</v>
      </c>
      <c r="H155" s="296" t="s">
        <v>795</v>
      </c>
      <c r="I155" s="296" t="s">
        <v>795</v>
      </c>
      <c r="J155" s="296" t="s">
        <v>795</v>
      </c>
      <c r="K155" s="296">
        <v>2</v>
      </c>
      <c r="L155" s="296">
        <v>1</v>
      </c>
      <c r="M155" s="296" t="s">
        <v>795</v>
      </c>
      <c r="N155" s="296">
        <v>1</v>
      </c>
      <c r="O155" s="296">
        <v>1</v>
      </c>
      <c r="P155" s="296" t="s">
        <v>795</v>
      </c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</row>
    <row r="156" spans="1:44" ht="30" customHeight="1">
      <c r="A156" s="103" t="s">
        <v>928</v>
      </c>
      <c r="B156" s="161" t="s">
        <v>822</v>
      </c>
      <c r="C156" s="105" t="s">
        <v>639</v>
      </c>
      <c r="D156" s="295">
        <v>125</v>
      </c>
      <c r="E156" s="296">
        <v>11</v>
      </c>
      <c r="F156" s="296">
        <v>6</v>
      </c>
      <c r="G156" s="296">
        <v>9</v>
      </c>
      <c r="H156" s="296">
        <v>15</v>
      </c>
      <c r="I156" s="296">
        <v>8</v>
      </c>
      <c r="J156" s="296">
        <v>11</v>
      </c>
      <c r="K156" s="296">
        <v>11</v>
      </c>
      <c r="L156" s="296">
        <v>13</v>
      </c>
      <c r="M156" s="296">
        <v>11</v>
      </c>
      <c r="N156" s="296">
        <v>7</v>
      </c>
      <c r="O156" s="296">
        <v>11</v>
      </c>
      <c r="P156" s="296">
        <v>12</v>
      </c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</row>
    <row r="157" spans="1:44" ht="27" customHeight="1">
      <c r="A157" s="106"/>
      <c r="B157" s="104"/>
      <c r="C157" s="105" t="s">
        <v>640</v>
      </c>
      <c r="D157" s="295">
        <v>70</v>
      </c>
      <c r="E157" s="296">
        <v>6</v>
      </c>
      <c r="F157" s="296">
        <v>5</v>
      </c>
      <c r="G157" s="296">
        <v>4</v>
      </c>
      <c r="H157" s="296">
        <v>8</v>
      </c>
      <c r="I157" s="296">
        <v>3</v>
      </c>
      <c r="J157" s="296">
        <v>9</v>
      </c>
      <c r="K157" s="296">
        <v>7</v>
      </c>
      <c r="L157" s="296">
        <v>8</v>
      </c>
      <c r="M157" s="296">
        <v>6</v>
      </c>
      <c r="N157" s="296">
        <v>2</v>
      </c>
      <c r="O157" s="296">
        <v>6</v>
      </c>
      <c r="P157" s="296">
        <v>6</v>
      </c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</row>
    <row r="158" spans="1:44" ht="27" customHeight="1">
      <c r="A158" s="107"/>
      <c r="B158" s="104"/>
      <c r="C158" s="105" t="s">
        <v>641</v>
      </c>
      <c r="D158" s="295">
        <v>55</v>
      </c>
      <c r="E158" s="296">
        <v>5</v>
      </c>
      <c r="F158" s="296">
        <v>1</v>
      </c>
      <c r="G158" s="296">
        <v>5</v>
      </c>
      <c r="H158" s="296">
        <v>7</v>
      </c>
      <c r="I158" s="296">
        <v>5</v>
      </c>
      <c r="J158" s="296">
        <v>2</v>
      </c>
      <c r="K158" s="296">
        <v>4</v>
      </c>
      <c r="L158" s="296">
        <v>5</v>
      </c>
      <c r="M158" s="296">
        <v>5</v>
      </c>
      <c r="N158" s="296">
        <v>5</v>
      </c>
      <c r="O158" s="296">
        <v>5</v>
      </c>
      <c r="P158" s="296">
        <v>6</v>
      </c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</row>
    <row r="159" spans="1:44" ht="30" customHeight="1">
      <c r="A159" s="103" t="s">
        <v>930</v>
      </c>
      <c r="B159" s="104" t="s">
        <v>823</v>
      </c>
      <c r="C159" s="105" t="s">
        <v>639</v>
      </c>
      <c r="D159" s="295">
        <v>481</v>
      </c>
      <c r="E159" s="296">
        <v>48</v>
      </c>
      <c r="F159" s="296">
        <v>39</v>
      </c>
      <c r="G159" s="296">
        <v>39</v>
      </c>
      <c r="H159" s="296">
        <v>33</v>
      </c>
      <c r="I159" s="296">
        <v>40</v>
      </c>
      <c r="J159" s="296">
        <v>35</v>
      </c>
      <c r="K159" s="296">
        <v>36</v>
      </c>
      <c r="L159" s="296">
        <v>41</v>
      </c>
      <c r="M159" s="296">
        <v>39</v>
      </c>
      <c r="N159" s="296">
        <v>47</v>
      </c>
      <c r="O159" s="296">
        <v>50</v>
      </c>
      <c r="P159" s="296">
        <v>34</v>
      </c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</row>
    <row r="160" spans="1:44" ht="27" customHeight="1">
      <c r="A160" s="106"/>
      <c r="B160" s="104"/>
      <c r="C160" s="105" t="s">
        <v>640</v>
      </c>
      <c r="D160" s="295">
        <v>241</v>
      </c>
      <c r="E160" s="296">
        <v>28</v>
      </c>
      <c r="F160" s="296">
        <v>22</v>
      </c>
      <c r="G160" s="296">
        <v>15</v>
      </c>
      <c r="H160" s="296">
        <v>13</v>
      </c>
      <c r="I160" s="296">
        <v>19</v>
      </c>
      <c r="J160" s="296">
        <v>21</v>
      </c>
      <c r="K160" s="296">
        <v>17</v>
      </c>
      <c r="L160" s="296">
        <v>18</v>
      </c>
      <c r="M160" s="296">
        <v>19</v>
      </c>
      <c r="N160" s="296">
        <v>26</v>
      </c>
      <c r="O160" s="296">
        <v>24</v>
      </c>
      <c r="P160" s="296">
        <v>19</v>
      </c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</row>
    <row r="161" spans="1:44" ht="27" customHeight="1">
      <c r="A161" s="107"/>
      <c r="B161" s="104"/>
      <c r="C161" s="105" t="s">
        <v>641</v>
      </c>
      <c r="D161" s="295">
        <v>240</v>
      </c>
      <c r="E161" s="296">
        <v>20</v>
      </c>
      <c r="F161" s="296">
        <v>17</v>
      </c>
      <c r="G161" s="296">
        <v>24</v>
      </c>
      <c r="H161" s="296">
        <v>20</v>
      </c>
      <c r="I161" s="296">
        <v>21</v>
      </c>
      <c r="J161" s="296">
        <v>14</v>
      </c>
      <c r="K161" s="296">
        <v>19</v>
      </c>
      <c r="L161" s="296">
        <v>23</v>
      </c>
      <c r="M161" s="296">
        <v>20</v>
      </c>
      <c r="N161" s="296">
        <v>21</v>
      </c>
      <c r="O161" s="296">
        <v>26</v>
      </c>
      <c r="P161" s="296">
        <v>15</v>
      </c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</row>
    <row r="162" spans="1:44" ht="30" customHeight="1">
      <c r="A162" s="103" t="s">
        <v>932</v>
      </c>
      <c r="B162" s="104" t="s">
        <v>824</v>
      </c>
      <c r="C162" s="105" t="s">
        <v>639</v>
      </c>
      <c r="D162" s="295">
        <v>1059</v>
      </c>
      <c r="E162" s="296">
        <v>106</v>
      </c>
      <c r="F162" s="296">
        <v>85</v>
      </c>
      <c r="G162" s="296">
        <v>83</v>
      </c>
      <c r="H162" s="296">
        <v>84</v>
      </c>
      <c r="I162" s="296">
        <v>71</v>
      </c>
      <c r="J162" s="296">
        <v>91</v>
      </c>
      <c r="K162" s="296">
        <v>87</v>
      </c>
      <c r="L162" s="296">
        <v>96</v>
      </c>
      <c r="M162" s="296">
        <v>90</v>
      </c>
      <c r="N162" s="296">
        <v>82</v>
      </c>
      <c r="O162" s="296">
        <v>93</v>
      </c>
      <c r="P162" s="296">
        <v>91</v>
      </c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</row>
    <row r="163" spans="1:44" ht="27" customHeight="1">
      <c r="A163" s="106"/>
      <c r="B163" s="104"/>
      <c r="C163" s="105" t="s">
        <v>640</v>
      </c>
      <c r="D163" s="295">
        <v>379</v>
      </c>
      <c r="E163" s="296">
        <v>36</v>
      </c>
      <c r="F163" s="296">
        <v>26</v>
      </c>
      <c r="G163" s="296">
        <v>28</v>
      </c>
      <c r="H163" s="296">
        <v>31</v>
      </c>
      <c r="I163" s="296">
        <v>34</v>
      </c>
      <c r="J163" s="296">
        <v>31</v>
      </c>
      <c r="K163" s="296">
        <v>27</v>
      </c>
      <c r="L163" s="296">
        <v>40</v>
      </c>
      <c r="M163" s="296">
        <v>36</v>
      </c>
      <c r="N163" s="296">
        <v>29</v>
      </c>
      <c r="O163" s="296">
        <v>29</v>
      </c>
      <c r="P163" s="296">
        <v>32</v>
      </c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</row>
    <row r="164" spans="1:44" ht="27" customHeight="1">
      <c r="A164" s="107"/>
      <c r="B164" s="104"/>
      <c r="C164" s="105" t="s">
        <v>641</v>
      </c>
      <c r="D164" s="295">
        <v>680</v>
      </c>
      <c r="E164" s="296">
        <v>70</v>
      </c>
      <c r="F164" s="296">
        <v>59</v>
      </c>
      <c r="G164" s="296">
        <v>55</v>
      </c>
      <c r="H164" s="296">
        <v>53</v>
      </c>
      <c r="I164" s="296">
        <v>37</v>
      </c>
      <c r="J164" s="296">
        <v>60</v>
      </c>
      <c r="K164" s="296">
        <v>60</v>
      </c>
      <c r="L164" s="296">
        <v>56</v>
      </c>
      <c r="M164" s="296">
        <v>54</v>
      </c>
      <c r="N164" s="296">
        <v>53</v>
      </c>
      <c r="O164" s="296">
        <v>64</v>
      </c>
      <c r="P164" s="296">
        <v>59</v>
      </c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</row>
    <row r="165" spans="1:44" ht="30" customHeight="1">
      <c r="A165" s="103" t="s">
        <v>934</v>
      </c>
      <c r="B165" s="104" t="s">
        <v>771</v>
      </c>
      <c r="C165" s="105" t="s">
        <v>639</v>
      </c>
      <c r="D165" s="295">
        <v>897</v>
      </c>
      <c r="E165" s="296">
        <v>94</v>
      </c>
      <c r="F165" s="296">
        <v>73</v>
      </c>
      <c r="G165" s="296">
        <v>76</v>
      </c>
      <c r="H165" s="296">
        <v>67</v>
      </c>
      <c r="I165" s="296">
        <v>56</v>
      </c>
      <c r="J165" s="296">
        <v>79</v>
      </c>
      <c r="K165" s="296">
        <v>59</v>
      </c>
      <c r="L165" s="296">
        <v>85</v>
      </c>
      <c r="M165" s="296">
        <v>76</v>
      </c>
      <c r="N165" s="296">
        <v>62</v>
      </c>
      <c r="O165" s="296">
        <v>83</v>
      </c>
      <c r="P165" s="296">
        <v>87</v>
      </c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</row>
    <row r="166" spans="1:44" ht="27" customHeight="1">
      <c r="A166" s="106"/>
      <c r="B166" s="104"/>
      <c r="C166" s="105" t="s">
        <v>640</v>
      </c>
      <c r="D166" s="295">
        <v>496</v>
      </c>
      <c r="E166" s="296">
        <v>51</v>
      </c>
      <c r="F166" s="296">
        <v>38</v>
      </c>
      <c r="G166" s="296">
        <v>38</v>
      </c>
      <c r="H166" s="296">
        <v>36</v>
      </c>
      <c r="I166" s="296">
        <v>33</v>
      </c>
      <c r="J166" s="296">
        <v>48</v>
      </c>
      <c r="K166" s="296">
        <v>35</v>
      </c>
      <c r="L166" s="296">
        <v>48</v>
      </c>
      <c r="M166" s="296">
        <v>45</v>
      </c>
      <c r="N166" s="296">
        <v>34</v>
      </c>
      <c r="O166" s="296">
        <v>46</v>
      </c>
      <c r="P166" s="296">
        <v>44</v>
      </c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</row>
    <row r="167" spans="1:44" ht="27" customHeight="1">
      <c r="A167" s="107"/>
      <c r="B167" s="104"/>
      <c r="C167" s="105" t="s">
        <v>641</v>
      </c>
      <c r="D167" s="295">
        <v>401</v>
      </c>
      <c r="E167" s="296">
        <v>43</v>
      </c>
      <c r="F167" s="296">
        <v>35</v>
      </c>
      <c r="G167" s="296">
        <v>38</v>
      </c>
      <c r="H167" s="296">
        <v>31</v>
      </c>
      <c r="I167" s="296">
        <v>23</v>
      </c>
      <c r="J167" s="296">
        <v>31</v>
      </c>
      <c r="K167" s="296">
        <v>24</v>
      </c>
      <c r="L167" s="296">
        <v>37</v>
      </c>
      <c r="M167" s="296">
        <v>31</v>
      </c>
      <c r="N167" s="296">
        <v>28</v>
      </c>
      <c r="O167" s="296">
        <v>37</v>
      </c>
      <c r="P167" s="296">
        <v>43</v>
      </c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</row>
    <row r="168" spans="1:44" ht="30" customHeight="1">
      <c r="A168" s="103" t="s">
        <v>936</v>
      </c>
      <c r="B168" s="104" t="s">
        <v>328</v>
      </c>
      <c r="C168" s="105" t="s">
        <v>639</v>
      </c>
      <c r="D168" s="295" t="s">
        <v>795</v>
      </c>
      <c r="E168" s="296" t="s">
        <v>795</v>
      </c>
      <c r="F168" s="296" t="s">
        <v>795</v>
      </c>
      <c r="G168" s="296" t="s">
        <v>795</v>
      </c>
      <c r="H168" s="296" t="s">
        <v>795</v>
      </c>
      <c r="I168" s="296" t="s">
        <v>795</v>
      </c>
      <c r="J168" s="296" t="s">
        <v>795</v>
      </c>
      <c r="K168" s="296" t="s">
        <v>795</v>
      </c>
      <c r="L168" s="296" t="s">
        <v>795</v>
      </c>
      <c r="M168" s="296" t="s">
        <v>795</v>
      </c>
      <c r="N168" s="296" t="s">
        <v>795</v>
      </c>
      <c r="O168" s="296" t="s">
        <v>795</v>
      </c>
      <c r="P168" s="296" t="s">
        <v>795</v>
      </c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</row>
    <row r="169" spans="1:44" ht="27" customHeight="1">
      <c r="A169" s="106"/>
      <c r="B169" s="104"/>
      <c r="C169" s="105" t="s">
        <v>640</v>
      </c>
      <c r="D169" s="295" t="s">
        <v>795</v>
      </c>
      <c r="E169" s="296" t="s">
        <v>795</v>
      </c>
      <c r="F169" s="296" t="s">
        <v>795</v>
      </c>
      <c r="G169" s="296" t="s">
        <v>795</v>
      </c>
      <c r="H169" s="296" t="s">
        <v>795</v>
      </c>
      <c r="I169" s="296" t="s">
        <v>795</v>
      </c>
      <c r="J169" s="296" t="s">
        <v>795</v>
      </c>
      <c r="K169" s="296" t="s">
        <v>795</v>
      </c>
      <c r="L169" s="296" t="s">
        <v>795</v>
      </c>
      <c r="M169" s="296" t="s">
        <v>795</v>
      </c>
      <c r="N169" s="296" t="s">
        <v>795</v>
      </c>
      <c r="O169" s="296" t="s">
        <v>795</v>
      </c>
      <c r="P169" s="296" t="s">
        <v>795</v>
      </c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</row>
    <row r="170" spans="1:44" ht="27" customHeight="1">
      <c r="A170" s="107"/>
      <c r="B170" s="104"/>
      <c r="C170" s="105" t="s">
        <v>641</v>
      </c>
      <c r="D170" s="295" t="s">
        <v>795</v>
      </c>
      <c r="E170" s="296" t="s">
        <v>795</v>
      </c>
      <c r="F170" s="296" t="s">
        <v>795</v>
      </c>
      <c r="G170" s="296" t="s">
        <v>795</v>
      </c>
      <c r="H170" s="296" t="s">
        <v>795</v>
      </c>
      <c r="I170" s="296" t="s">
        <v>795</v>
      </c>
      <c r="J170" s="296" t="s">
        <v>795</v>
      </c>
      <c r="K170" s="296" t="s">
        <v>795</v>
      </c>
      <c r="L170" s="296" t="s">
        <v>795</v>
      </c>
      <c r="M170" s="296" t="s">
        <v>795</v>
      </c>
      <c r="N170" s="296" t="s">
        <v>795</v>
      </c>
      <c r="O170" s="296" t="s">
        <v>795</v>
      </c>
      <c r="P170" s="296" t="s">
        <v>795</v>
      </c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</row>
    <row r="171" spans="1:44" ht="30" customHeight="1">
      <c r="A171" s="103" t="s">
        <v>938</v>
      </c>
      <c r="B171" s="104" t="s">
        <v>329</v>
      </c>
      <c r="C171" s="105" t="s">
        <v>639</v>
      </c>
      <c r="D171" s="295">
        <v>1</v>
      </c>
      <c r="E171" s="296" t="s">
        <v>795</v>
      </c>
      <c r="F171" s="296" t="s">
        <v>795</v>
      </c>
      <c r="G171" s="296">
        <v>1</v>
      </c>
      <c r="H171" s="296" t="s">
        <v>795</v>
      </c>
      <c r="I171" s="296" t="s">
        <v>795</v>
      </c>
      <c r="J171" s="296" t="s">
        <v>795</v>
      </c>
      <c r="K171" s="296" t="s">
        <v>795</v>
      </c>
      <c r="L171" s="296" t="s">
        <v>795</v>
      </c>
      <c r="M171" s="296" t="s">
        <v>795</v>
      </c>
      <c r="N171" s="296" t="s">
        <v>795</v>
      </c>
      <c r="O171" s="296" t="s">
        <v>795</v>
      </c>
      <c r="P171" s="296" t="s">
        <v>795</v>
      </c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</row>
    <row r="172" spans="1:44" ht="27" customHeight="1">
      <c r="A172" s="106"/>
      <c r="B172" s="104"/>
      <c r="C172" s="105" t="s">
        <v>640</v>
      </c>
      <c r="D172" s="295">
        <v>1</v>
      </c>
      <c r="E172" s="296" t="s">
        <v>795</v>
      </c>
      <c r="F172" s="296" t="s">
        <v>795</v>
      </c>
      <c r="G172" s="296">
        <v>1</v>
      </c>
      <c r="H172" s="296" t="s">
        <v>795</v>
      </c>
      <c r="I172" s="296" t="s">
        <v>795</v>
      </c>
      <c r="J172" s="296" t="s">
        <v>795</v>
      </c>
      <c r="K172" s="296" t="s">
        <v>795</v>
      </c>
      <c r="L172" s="296" t="s">
        <v>795</v>
      </c>
      <c r="M172" s="296" t="s">
        <v>795</v>
      </c>
      <c r="N172" s="296" t="s">
        <v>795</v>
      </c>
      <c r="O172" s="296" t="s">
        <v>795</v>
      </c>
      <c r="P172" s="296" t="s">
        <v>795</v>
      </c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</row>
    <row r="173" spans="1:44" ht="27" customHeight="1">
      <c r="A173" s="107"/>
      <c r="B173" s="104"/>
      <c r="C173" s="105" t="s">
        <v>641</v>
      </c>
      <c r="D173" s="295" t="s">
        <v>795</v>
      </c>
      <c r="E173" s="296" t="s">
        <v>795</v>
      </c>
      <c r="F173" s="296" t="s">
        <v>795</v>
      </c>
      <c r="G173" s="296" t="s">
        <v>795</v>
      </c>
      <c r="H173" s="296" t="s">
        <v>795</v>
      </c>
      <c r="I173" s="296" t="s">
        <v>795</v>
      </c>
      <c r="J173" s="296" t="s">
        <v>795</v>
      </c>
      <c r="K173" s="296" t="s">
        <v>795</v>
      </c>
      <c r="L173" s="296" t="s">
        <v>795</v>
      </c>
      <c r="M173" s="296" t="s">
        <v>795</v>
      </c>
      <c r="N173" s="296" t="s">
        <v>795</v>
      </c>
      <c r="O173" s="296" t="s">
        <v>795</v>
      </c>
      <c r="P173" s="296" t="s">
        <v>795</v>
      </c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</row>
    <row r="174" spans="1:44" ht="30" customHeight="1">
      <c r="A174" s="103" t="s">
        <v>940</v>
      </c>
      <c r="B174" s="104" t="s">
        <v>330</v>
      </c>
      <c r="C174" s="105" t="s">
        <v>639</v>
      </c>
      <c r="D174" s="295">
        <v>16898</v>
      </c>
      <c r="E174" s="296">
        <v>1834</v>
      </c>
      <c r="F174" s="296">
        <v>1460</v>
      </c>
      <c r="G174" s="296">
        <v>1513</v>
      </c>
      <c r="H174" s="296">
        <v>1339</v>
      </c>
      <c r="I174" s="296">
        <v>1346</v>
      </c>
      <c r="J174" s="296">
        <v>1255</v>
      </c>
      <c r="K174" s="296">
        <v>1231</v>
      </c>
      <c r="L174" s="296">
        <v>1293</v>
      </c>
      <c r="M174" s="296">
        <v>1221</v>
      </c>
      <c r="N174" s="296">
        <v>1391</v>
      </c>
      <c r="O174" s="296">
        <v>1483</v>
      </c>
      <c r="P174" s="296">
        <v>1532</v>
      </c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</row>
    <row r="175" spans="1:44" ht="27" customHeight="1">
      <c r="A175" s="106"/>
      <c r="B175" s="104"/>
      <c r="C175" s="105" t="s">
        <v>640</v>
      </c>
      <c r="D175" s="295">
        <v>7936</v>
      </c>
      <c r="E175" s="296">
        <v>887</v>
      </c>
      <c r="F175" s="296">
        <v>698</v>
      </c>
      <c r="G175" s="296">
        <v>684</v>
      </c>
      <c r="H175" s="296">
        <v>629</v>
      </c>
      <c r="I175" s="296">
        <v>631</v>
      </c>
      <c r="J175" s="296">
        <v>573</v>
      </c>
      <c r="K175" s="296">
        <v>591</v>
      </c>
      <c r="L175" s="296">
        <v>574</v>
      </c>
      <c r="M175" s="296">
        <v>579</v>
      </c>
      <c r="N175" s="296">
        <v>662</v>
      </c>
      <c r="O175" s="296">
        <v>686</v>
      </c>
      <c r="P175" s="296">
        <v>742</v>
      </c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</row>
    <row r="176" spans="1:44" ht="27" customHeight="1">
      <c r="A176" s="107"/>
      <c r="B176" s="104"/>
      <c r="C176" s="105" t="s">
        <v>641</v>
      </c>
      <c r="D176" s="295">
        <v>8962</v>
      </c>
      <c r="E176" s="296">
        <v>947</v>
      </c>
      <c r="F176" s="296">
        <v>762</v>
      </c>
      <c r="G176" s="296">
        <v>829</v>
      </c>
      <c r="H176" s="296">
        <v>710</v>
      </c>
      <c r="I176" s="296">
        <v>715</v>
      </c>
      <c r="J176" s="296">
        <v>682</v>
      </c>
      <c r="K176" s="296">
        <v>640</v>
      </c>
      <c r="L176" s="296">
        <v>719</v>
      </c>
      <c r="M176" s="296">
        <v>642</v>
      </c>
      <c r="N176" s="296">
        <v>729</v>
      </c>
      <c r="O176" s="296">
        <v>797</v>
      </c>
      <c r="P176" s="296">
        <v>790</v>
      </c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</row>
    <row r="177" spans="1:44" ht="30" customHeight="1">
      <c r="A177" s="103" t="s">
        <v>942</v>
      </c>
      <c r="B177" s="104" t="s">
        <v>825</v>
      </c>
      <c r="C177" s="105" t="s">
        <v>639</v>
      </c>
      <c r="D177" s="295">
        <v>533</v>
      </c>
      <c r="E177" s="296">
        <v>56</v>
      </c>
      <c r="F177" s="296">
        <v>43</v>
      </c>
      <c r="G177" s="296">
        <v>42</v>
      </c>
      <c r="H177" s="296">
        <v>29</v>
      </c>
      <c r="I177" s="296">
        <v>48</v>
      </c>
      <c r="J177" s="296">
        <v>41</v>
      </c>
      <c r="K177" s="296">
        <v>38</v>
      </c>
      <c r="L177" s="296">
        <v>54</v>
      </c>
      <c r="M177" s="296">
        <v>44</v>
      </c>
      <c r="N177" s="296">
        <v>33</v>
      </c>
      <c r="O177" s="296">
        <v>45</v>
      </c>
      <c r="P177" s="296">
        <v>60</v>
      </c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</row>
    <row r="178" spans="1:44" ht="27" customHeight="1">
      <c r="A178" s="106"/>
      <c r="B178" s="104"/>
      <c r="C178" s="105" t="s">
        <v>640</v>
      </c>
      <c r="D178" s="295">
        <v>247</v>
      </c>
      <c r="E178" s="296">
        <v>24</v>
      </c>
      <c r="F178" s="296">
        <v>25</v>
      </c>
      <c r="G178" s="296">
        <v>21</v>
      </c>
      <c r="H178" s="296">
        <v>17</v>
      </c>
      <c r="I178" s="296">
        <v>23</v>
      </c>
      <c r="J178" s="296">
        <v>22</v>
      </c>
      <c r="K178" s="296">
        <v>13</v>
      </c>
      <c r="L178" s="296">
        <v>21</v>
      </c>
      <c r="M178" s="296">
        <v>21</v>
      </c>
      <c r="N178" s="296">
        <v>11</v>
      </c>
      <c r="O178" s="296">
        <v>17</v>
      </c>
      <c r="P178" s="296">
        <v>32</v>
      </c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</row>
    <row r="179" spans="1:44" ht="27" customHeight="1">
      <c r="A179" s="107"/>
      <c r="B179" s="104"/>
      <c r="C179" s="105" t="s">
        <v>641</v>
      </c>
      <c r="D179" s="295">
        <v>286</v>
      </c>
      <c r="E179" s="296">
        <v>32</v>
      </c>
      <c r="F179" s="296">
        <v>18</v>
      </c>
      <c r="G179" s="296">
        <v>21</v>
      </c>
      <c r="H179" s="296">
        <v>12</v>
      </c>
      <c r="I179" s="296">
        <v>25</v>
      </c>
      <c r="J179" s="296">
        <v>19</v>
      </c>
      <c r="K179" s="296">
        <v>25</v>
      </c>
      <c r="L179" s="296">
        <v>33</v>
      </c>
      <c r="M179" s="296">
        <v>23</v>
      </c>
      <c r="N179" s="296">
        <v>22</v>
      </c>
      <c r="O179" s="296">
        <v>28</v>
      </c>
      <c r="P179" s="296">
        <v>28</v>
      </c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</row>
    <row r="180" spans="1:44" ht="30" customHeight="1">
      <c r="A180" s="103" t="s">
        <v>944</v>
      </c>
      <c r="B180" s="161" t="s">
        <v>331</v>
      </c>
      <c r="C180" s="105" t="s">
        <v>639</v>
      </c>
      <c r="D180" s="295">
        <v>313</v>
      </c>
      <c r="E180" s="296">
        <v>36</v>
      </c>
      <c r="F180" s="296">
        <v>27</v>
      </c>
      <c r="G180" s="296">
        <v>19</v>
      </c>
      <c r="H180" s="296">
        <v>17</v>
      </c>
      <c r="I180" s="296">
        <v>31</v>
      </c>
      <c r="J180" s="296">
        <v>27</v>
      </c>
      <c r="K180" s="296">
        <v>18</v>
      </c>
      <c r="L180" s="296">
        <v>31</v>
      </c>
      <c r="M180" s="296">
        <v>22</v>
      </c>
      <c r="N180" s="296">
        <v>24</v>
      </c>
      <c r="O180" s="296">
        <v>25</v>
      </c>
      <c r="P180" s="296">
        <v>36</v>
      </c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</row>
    <row r="181" spans="1:44" ht="27" customHeight="1">
      <c r="A181" s="106"/>
      <c r="B181" s="104"/>
      <c r="C181" s="105" t="s">
        <v>640</v>
      </c>
      <c r="D181" s="295">
        <v>146</v>
      </c>
      <c r="E181" s="296">
        <v>15</v>
      </c>
      <c r="F181" s="296">
        <v>17</v>
      </c>
      <c r="G181" s="296">
        <v>10</v>
      </c>
      <c r="H181" s="296">
        <v>10</v>
      </c>
      <c r="I181" s="296">
        <v>14</v>
      </c>
      <c r="J181" s="296">
        <v>13</v>
      </c>
      <c r="K181" s="296">
        <v>3</v>
      </c>
      <c r="L181" s="296">
        <v>15</v>
      </c>
      <c r="M181" s="296">
        <v>11</v>
      </c>
      <c r="N181" s="296">
        <v>8</v>
      </c>
      <c r="O181" s="296">
        <v>12</v>
      </c>
      <c r="P181" s="296">
        <v>18</v>
      </c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</row>
    <row r="182" spans="1:44" ht="27" customHeight="1">
      <c r="A182" s="107"/>
      <c r="B182" s="104"/>
      <c r="C182" s="105" t="s">
        <v>641</v>
      </c>
      <c r="D182" s="295">
        <v>167</v>
      </c>
      <c r="E182" s="296">
        <v>21</v>
      </c>
      <c r="F182" s="296">
        <v>10</v>
      </c>
      <c r="G182" s="296">
        <v>9</v>
      </c>
      <c r="H182" s="296">
        <v>7</v>
      </c>
      <c r="I182" s="296">
        <v>17</v>
      </c>
      <c r="J182" s="296">
        <v>14</v>
      </c>
      <c r="K182" s="296">
        <v>15</v>
      </c>
      <c r="L182" s="296">
        <v>16</v>
      </c>
      <c r="M182" s="296">
        <v>11</v>
      </c>
      <c r="N182" s="296">
        <v>16</v>
      </c>
      <c r="O182" s="296">
        <v>13</v>
      </c>
      <c r="P182" s="296">
        <v>18</v>
      </c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</row>
    <row r="183" spans="1:44" ht="30" customHeight="1">
      <c r="A183" s="103" t="s">
        <v>946</v>
      </c>
      <c r="B183" s="104" t="s">
        <v>332</v>
      </c>
      <c r="C183" s="105" t="s">
        <v>639</v>
      </c>
      <c r="D183" s="295">
        <v>220</v>
      </c>
      <c r="E183" s="296">
        <v>20</v>
      </c>
      <c r="F183" s="296">
        <v>16</v>
      </c>
      <c r="G183" s="296">
        <v>23</v>
      </c>
      <c r="H183" s="296">
        <v>12</v>
      </c>
      <c r="I183" s="296">
        <v>17</v>
      </c>
      <c r="J183" s="296">
        <v>14</v>
      </c>
      <c r="K183" s="296">
        <v>20</v>
      </c>
      <c r="L183" s="296">
        <v>23</v>
      </c>
      <c r="M183" s="296">
        <v>22</v>
      </c>
      <c r="N183" s="296">
        <v>9</v>
      </c>
      <c r="O183" s="296">
        <v>20</v>
      </c>
      <c r="P183" s="296">
        <v>24</v>
      </c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</row>
    <row r="184" spans="1:44" ht="27" customHeight="1">
      <c r="A184" s="106"/>
      <c r="B184" s="104"/>
      <c r="C184" s="105" t="s">
        <v>640</v>
      </c>
      <c r="D184" s="295">
        <v>101</v>
      </c>
      <c r="E184" s="296">
        <v>9</v>
      </c>
      <c r="F184" s="296">
        <v>8</v>
      </c>
      <c r="G184" s="296">
        <v>11</v>
      </c>
      <c r="H184" s="296">
        <v>7</v>
      </c>
      <c r="I184" s="296">
        <v>9</v>
      </c>
      <c r="J184" s="296">
        <v>9</v>
      </c>
      <c r="K184" s="296">
        <v>10</v>
      </c>
      <c r="L184" s="296">
        <v>6</v>
      </c>
      <c r="M184" s="296">
        <v>10</v>
      </c>
      <c r="N184" s="296">
        <v>3</v>
      </c>
      <c r="O184" s="296">
        <v>5</v>
      </c>
      <c r="P184" s="296">
        <v>14</v>
      </c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</row>
    <row r="185" spans="1:44" ht="27" customHeight="1">
      <c r="A185" s="107"/>
      <c r="B185" s="104"/>
      <c r="C185" s="105" t="s">
        <v>641</v>
      </c>
      <c r="D185" s="295">
        <v>119</v>
      </c>
      <c r="E185" s="296">
        <v>11</v>
      </c>
      <c r="F185" s="296">
        <v>8</v>
      </c>
      <c r="G185" s="296">
        <v>12</v>
      </c>
      <c r="H185" s="296">
        <v>5</v>
      </c>
      <c r="I185" s="296">
        <v>8</v>
      </c>
      <c r="J185" s="296">
        <v>5</v>
      </c>
      <c r="K185" s="296">
        <v>10</v>
      </c>
      <c r="L185" s="296">
        <v>17</v>
      </c>
      <c r="M185" s="296">
        <v>12</v>
      </c>
      <c r="N185" s="296">
        <v>6</v>
      </c>
      <c r="O185" s="296">
        <v>15</v>
      </c>
      <c r="P185" s="296">
        <v>10</v>
      </c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</row>
    <row r="186" spans="1:44" ht="30" customHeight="1">
      <c r="A186" s="103" t="s">
        <v>948</v>
      </c>
      <c r="B186" s="161" t="s">
        <v>826</v>
      </c>
      <c r="C186" s="105" t="s">
        <v>639</v>
      </c>
      <c r="D186" s="295">
        <v>9578</v>
      </c>
      <c r="E186" s="296">
        <v>1086</v>
      </c>
      <c r="F186" s="296">
        <v>814</v>
      </c>
      <c r="G186" s="296">
        <v>840</v>
      </c>
      <c r="H186" s="296">
        <v>777</v>
      </c>
      <c r="I186" s="296">
        <v>780</v>
      </c>
      <c r="J186" s="296">
        <v>696</v>
      </c>
      <c r="K186" s="296">
        <v>665</v>
      </c>
      <c r="L186" s="296">
        <v>733</v>
      </c>
      <c r="M186" s="296">
        <v>686</v>
      </c>
      <c r="N186" s="296">
        <v>791</v>
      </c>
      <c r="O186" s="296">
        <v>848</v>
      </c>
      <c r="P186" s="296">
        <v>862</v>
      </c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</row>
    <row r="187" spans="1:44" ht="27" customHeight="1">
      <c r="A187" s="106"/>
      <c r="B187" s="104"/>
      <c r="C187" s="105" t="s">
        <v>640</v>
      </c>
      <c r="D187" s="295">
        <v>4361</v>
      </c>
      <c r="E187" s="296">
        <v>508</v>
      </c>
      <c r="F187" s="296">
        <v>389</v>
      </c>
      <c r="G187" s="296">
        <v>357</v>
      </c>
      <c r="H187" s="296">
        <v>357</v>
      </c>
      <c r="I187" s="296">
        <v>351</v>
      </c>
      <c r="J187" s="296">
        <v>310</v>
      </c>
      <c r="K187" s="296">
        <v>299</v>
      </c>
      <c r="L187" s="296">
        <v>306</v>
      </c>
      <c r="M187" s="296">
        <v>316</v>
      </c>
      <c r="N187" s="296">
        <v>377</v>
      </c>
      <c r="O187" s="296">
        <v>379</v>
      </c>
      <c r="P187" s="296">
        <v>412</v>
      </c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</row>
    <row r="188" spans="1:44" ht="27" customHeight="1">
      <c r="A188" s="107"/>
      <c r="B188" s="104"/>
      <c r="C188" s="105" t="s">
        <v>641</v>
      </c>
      <c r="D188" s="295">
        <v>5217</v>
      </c>
      <c r="E188" s="296">
        <v>578</v>
      </c>
      <c r="F188" s="296">
        <v>425</v>
      </c>
      <c r="G188" s="296">
        <v>483</v>
      </c>
      <c r="H188" s="296">
        <v>420</v>
      </c>
      <c r="I188" s="296">
        <v>429</v>
      </c>
      <c r="J188" s="296">
        <v>386</v>
      </c>
      <c r="K188" s="296">
        <v>366</v>
      </c>
      <c r="L188" s="296">
        <v>427</v>
      </c>
      <c r="M188" s="296">
        <v>370</v>
      </c>
      <c r="N188" s="296">
        <v>414</v>
      </c>
      <c r="O188" s="296">
        <v>469</v>
      </c>
      <c r="P188" s="296">
        <v>450</v>
      </c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</row>
    <row r="189" spans="1:44" ht="30" customHeight="1">
      <c r="A189" s="103" t="s">
        <v>950</v>
      </c>
      <c r="B189" s="104" t="s">
        <v>333</v>
      </c>
      <c r="C189" s="105" t="s">
        <v>639</v>
      </c>
      <c r="D189" s="295">
        <v>100</v>
      </c>
      <c r="E189" s="296">
        <v>12</v>
      </c>
      <c r="F189" s="296">
        <v>9</v>
      </c>
      <c r="G189" s="296">
        <v>8</v>
      </c>
      <c r="H189" s="296">
        <v>11</v>
      </c>
      <c r="I189" s="296">
        <v>9</v>
      </c>
      <c r="J189" s="296">
        <v>6</v>
      </c>
      <c r="K189" s="296">
        <v>6</v>
      </c>
      <c r="L189" s="296">
        <v>10</v>
      </c>
      <c r="M189" s="296">
        <v>11</v>
      </c>
      <c r="N189" s="296">
        <v>5</v>
      </c>
      <c r="O189" s="296">
        <v>12</v>
      </c>
      <c r="P189" s="296">
        <v>1</v>
      </c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</row>
    <row r="190" spans="1:44" ht="27" customHeight="1">
      <c r="A190" s="106"/>
      <c r="B190" s="104"/>
      <c r="C190" s="105" t="s">
        <v>640</v>
      </c>
      <c r="D190" s="295">
        <v>31</v>
      </c>
      <c r="E190" s="296">
        <v>5</v>
      </c>
      <c r="F190" s="296">
        <v>1</v>
      </c>
      <c r="G190" s="296">
        <v>1</v>
      </c>
      <c r="H190" s="296">
        <v>3</v>
      </c>
      <c r="I190" s="296">
        <v>6</v>
      </c>
      <c r="J190" s="296">
        <v>4</v>
      </c>
      <c r="K190" s="296">
        <v>1</v>
      </c>
      <c r="L190" s="296">
        <v>2</v>
      </c>
      <c r="M190" s="296">
        <v>3</v>
      </c>
      <c r="N190" s="296">
        <v>2</v>
      </c>
      <c r="O190" s="296">
        <v>3</v>
      </c>
      <c r="P190" s="296" t="s">
        <v>795</v>
      </c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</row>
    <row r="191" spans="1:44" ht="27" customHeight="1">
      <c r="A191" s="107"/>
      <c r="B191" s="104"/>
      <c r="C191" s="105" t="s">
        <v>641</v>
      </c>
      <c r="D191" s="295">
        <v>69</v>
      </c>
      <c r="E191" s="296">
        <v>7</v>
      </c>
      <c r="F191" s="296">
        <v>8</v>
      </c>
      <c r="G191" s="296">
        <v>7</v>
      </c>
      <c r="H191" s="296">
        <v>8</v>
      </c>
      <c r="I191" s="296">
        <v>3</v>
      </c>
      <c r="J191" s="296">
        <v>2</v>
      </c>
      <c r="K191" s="296">
        <v>5</v>
      </c>
      <c r="L191" s="296">
        <v>8</v>
      </c>
      <c r="M191" s="296">
        <v>8</v>
      </c>
      <c r="N191" s="296">
        <v>3</v>
      </c>
      <c r="O191" s="296">
        <v>9</v>
      </c>
      <c r="P191" s="296">
        <v>1</v>
      </c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</row>
    <row r="192" spans="1:44" ht="30" customHeight="1">
      <c r="A192" s="103" t="s">
        <v>952</v>
      </c>
      <c r="B192" s="104" t="s">
        <v>334</v>
      </c>
      <c r="C192" s="105" t="s">
        <v>639</v>
      </c>
      <c r="D192" s="295">
        <v>1266</v>
      </c>
      <c r="E192" s="296">
        <v>144</v>
      </c>
      <c r="F192" s="296">
        <v>112</v>
      </c>
      <c r="G192" s="296">
        <v>120</v>
      </c>
      <c r="H192" s="296">
        <v>95</v>
      </c>
      <c r="I192" s="296">
        <v>95</v>
      </c>
      <c r="J192" s="296">
        <v>83</v>
      </c>
      <c r="K192" s="296">
        <v>84</v>
      </c>
      <c r="L192" s="296">
        <v>95</v>
      </c>
      <c r="M192" s="296">
        <v>94</v>
      </c>
      <c r="N192" s="296">
        <v>98</v>
      </c>
      <c r="O192" s="296">
        <v>127</v>
      </c>
      <c r="P192" s="296">
        <v>119</v>
      </c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</row>
    <row r="193" spans="1:44" ht="27" customHeight="1">
      <c r="A193" s="106"/>
      <c r="B193" s="104"/>
      <c r="C193" s="105" t="s">
        <v>640</v>
      </c>
      <c r="D193" s="295">
        <v>703</v>
      </c>
      <c r="E193" s="296">
        <v>84</v>
      </c>
      <c r="F193" s="296">
        <v>73</v>
      </c>
      <c r="G193" s="296">
        <v>67</v>
      </c>
      <c r="H193" s="296">
        <v>56</v>
      </c>
      <c r="I193" s="296">
        <v>49</v>
      </c>
      <c r="J193" s="296">
        <v>44</v>
      </c>
      <c r="K193" s="296">
        <v>38</v>
      </c>
      <c r="L193" s="296">
        <v>46</v>
      </c>
      <c r="M193" s="296">
        <v>51</v>
      </c>
      <c r="N193" s="296">
        <v>56</v>
      </c>
      <c r="O193" s="296">
        <v>64</v>
      </c>
      <c r="P193" s="296">
        <v>75</v>
      </c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</row>
    <row r="194" spans="1:44" ht="27" customHeight="1">
      <c r="A194" s="107"/>
      <c r="B194" s="104"/>
      <c r="C194" s="105" t="s">
        <v>641</v>
      </c>
      <c r="D194" s="295">
        <v>563</v>
      </c>
      <c r="E194" s="296">
        <v>60</v>
      </c>
      <c r="F194" s="296">
        <v>39</v>
      </c>
      <c r="G194" s="296">
        <v>53</v>
      </c>
      <c r="H194" s="296">
        <v>39</v>
      </c>
      <c r="I194" s="296">
        <v>46</v>
      </c>
      <c r="J194" s="296">
        <v>39</v>
      </c>
      <c r="K194" s="296">
        <v>46</v>
      </c>
      <c r="L194" s="296">
        <v>49</v>
      </c>
      <c r="M194" s="296">
        <v>43</v>
      </c>
      <c r="N194" s="296">
        <v>42</v>
      </c>
      <c r="O194" s="296">
        <v>63</v>
      </c>
      <c r="P194" s="296">
        <v>44</v>
      </c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</row>
    <row r="195" spans="1:44" ht="30" customHeight="1">
      <c r="A195" s="103" t="s">
        <v>954</v>
      </c>
      <c r="B195" s="104" t="s">
        <v>335</v>
      </c>
      <c r="C195" s="105" t="s">
        <v>639</v>
      </c>
      <c r="D195" s="295">
        <v>1304</v>
      </c>
      <c r="E195" s="296">
        <v>159</v>
      </c>
      <c r="F195" s="296">
        <v>111</v>
      </c>
      <c r="G195" s="296">
        <v>103</v>
      </c>
      <c r="H195" s="296">
        <v>100</v>
      </c>
      <c r="I195" s="296">
        <v>102</v>
      </c>
      <c r="J195" s="296">
        <v>89</v>
      </c>
      <c r="K195" s="296">
        <v>87</v>
      </c>
      <c r="L195" s="296">
        <v>100</v>
      </c>
      <c r="M195" s="296">
        <v>83</v>
      </c>
      <c r="N195" s="296">
        <v>122</v>
      </c>
      <c r="O195" s="296">
        <v>110</v>
      </c>
      <c r="P195" s="296">
        <v>138</v>
      </c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</row>
    <row r="196" spans="1:44" ht="27" customHeight="1">
      <c r="A196" s="106"/>
      <c r="B196" s="104"/>
      <c r="C196" s="105" t="s">
        <v>640</v>
      </c>
      <c r="D196" s="295">
        <v>753</v>
      </c>
      <c r="E196" s="296">
        <v>93</v>
      </c>
      <c r="F196" s="296">
        <v>58</v>
      </c>
      <c r="G196" s="296">
        <v>55</v>
      </c>
      <c r="H196" s="296">
        <v>64</v>
      </c>
      <c r="I196" s="296">
        <v>58</v>
      </c>
      <c r="J196" s="296">
        <v>49</v>
      </c>
      <c r="K196" s="296">
        <v>58</v>
      </c>
      <c r="L196" s="296">
        <v>51</v>
      </c>
      <c r="M196" s="296">
        <v>56</v>
      </c>
      <c r="N196" s="296">
        <v>70</v>
      </c>
      <c r="O196" s="296">
        <v>60</v>
      </c>
      <c r="P196" s="296">
        <v>81</v>
      </c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</row>
    <row r="197" spans="1:44" ht="27" customHeight="1">
      <c r="A197" s="107"/>
      <c r="B197" s="104"/>
      <c r="C197" s="105" t="s">
        <v>641</v>
      </c>
      <c r="D197" s="295">
        <v>551</v>
      </c>
      <c r="E197" s="296">
        <v>66</v>
      </c>
      <c r="F197" s="296">
        <v>53</v>
      </c>
      <c r="G197" s="296">
        <v>48</v>
      </c>
      <c r="H197" s="296">
        <v>36</v>
      </c>
      <c r="I197" s="296">
        <v>44</v>
      </c>
      <c r="J197" s="296">
        <v>40</v>
      </c>
      <c r="K197" s="296">
        <v>29</v>
      </c>
      <c r="L197" s="296">
        <v>49</v>
      </c>
      <c r="M197" s="296">
        <v>27</v>
      </c>
      <c r="N197" s="296">
        <v>52</v>
      </c>
      <c r="O197" s="296">
        <v>50</v>
      </c>
      <c r="P197" s="296">
        <v>57</v>
      </c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</row>
    <row r="198" spans="1:44" ht="30" customHeight="1">
      <c r="A198" s="103" t="s">
        <v>956</v>
      </c>
      <c r="B198" s="161" t="s">
        <v>775</v>
      </c>
      <c r="C198" s="105" t="s">
        <v>639</v>
      </c>
      <c r="D198" s="295">
        <v>608</v>
      </c>
      <c r="E198" s="296">
        <v>68</v>
      </c>
      <c r="F198" s="296">
        <v>50</v>
      </c>
      <c r="G198" s="296">
        <v>58</v>
      </c>
      <c r="H198" s="296">
        <v>41</v>
      </c>
      <c r="I198" s="296">
        <v>46</v>
      </c>
      <c r="J198" s="296">
        <v>52</v>
      </c>
      <c r="K198" s="296">
        <v>42</v>
      </c>
      <c r="L198" s="296">
        <v>45</v>
      </c>
      <c r="M198" s="296">
        <v>43</v>
      </c>
      <c r="N198" s="296">
        <v>61</v>
      </c>
      <c r="O198" s="296">
        <v>51</v>
      </c>
      <c r="P198" s="296">
        <v>51</v>
      </c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</row>
    <row r="199" spans="1:44" ht="27" customHeight="1">
      <c r="A199" s="106"/>
      <c r="B199" s="104"/>
      <c r="C199" s="105" t="s">
        <v>640</v>
      </c>
      <c r="D199" s="295">
        <v>205</v>
      </c>
      <c r="E199" s="296">
        <v>27</v>
      </c>
      <c r="F199" s="296">
        <v>14</v>
      </c>
      <c r="G199" s="296">
        <v>19</v>
      </c>
      <c r="H199" s="296">
        <v>13</v>
      </c>
      <c r="I199" s="296">
        <v>15</v>
      </c>
      <c r="J199" s="296">
        <v>17</v>
      </c>
      <c r="K199" s="296">
        <v>16</v>
      </c>
      <c r="L199" s="296">
        <v>13</v>
      </c>
      <c r="M199" s="296">
        <v>15</v>
      </c>
      <c r="N199" s="296">
        <v>23</v>
      </c>
      <c r="O199" s="296">
        <v>18</v>
      </c>
      <c r="P199" s="296">
        <v>15</v>
      </c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</row>
    <row r="200" spans="1:44" ht="27" customHeight="1">
      <c r="A200" s="107"/>
      <c r="B200" s="104"/>
      <c r="C200" s="105" t="s">
        <v>641</v>
      </c>
      <c r="D200" s="295">
        <v>403</v>
      </c>
      <c r="E200" s="296">
        <v>41</v>
      </c>
      <c r="F200" s="296">
        <v>36</v>
      </c>
      <c r="G200" s="296">
        <v>39</v>
      </c>
      <c r="H200" s="296">
        <v>28</v>
      </c>
      <c r="I200" s="296">
        <v>31</v>
      </c>
      <c r="J200" s="296">
        <v>35</v>
      </c>
      <c r="K200" s="296">
        <v>26</v>
      </c>
      <c r="L200" s="296">
        <v>32</v>
      </c>
      <c r="M200" s="296">
        <v>28</v>
      </c>
      <c r="N200" s="296">
        <v>38</v>
      </c>
      <c r="O200" s="296">
        <v>33</v>
      </c>
      <c r="P200" s="296">
        <v>36</v>
      </c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</row>
    <row r="201" spans="1:44" ht="30" customHeight="1">
      <c r="A201" s="103" t="s">
        <v>958</v>
      </c>
      <c r="B201" s="104" t="s">
        <v>336</v>
      </c>
      <c r="C201" s="105" t="s">
        <v>639</v>
      </c>
      <c r="D201" s="295">
        <v>198</v>
      </c>
      <c r="E201" s="296">
        <v>24</v>
      </c>
      <c r="F201" s="296">
        <v>14</v>
      </c>
      <c r="G201" s="296">
        <v>17</v>
      </c>
      <c r="H201" s="296">
        <v>21</v>
      </c>
      <c r="I201" s="296">
        <v>15</v>
      </c>
      <c r="J201" s="296">
        <v>11</v>
      </c>
      <c r="K201" s="296">
        <v>17</v>
      </c>
      <c r="L201" s="296">
        <v>15</v>
      </c>
      <c r="M201" s="296">
        <v>12</v>
      </c>
      <c r="N201" s="296">
        <v>18</v>
      </c>
      <c r="O201" s="296">
        <v>15</v>
      </c>
      <c r="P201" s="296">
        <v>19</v>
      </c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</row>
    <row r="202" spans="1:44" ht="27" customHeight="1">
      <c r="A202" s="106"/>
      <c r="B202" s="104"/>
      <c r="C202" s="105" t="s">
        <v>640</v>
      </c>
      <c r="D202" s="295">
        <v>107</v>
      </c>
      <c r="E202" s="296">
        <v>14</v>
      </c>
      <c r="F202" s="296">
        <v>9</v>
      </c>
      <c r="G202" s="296">
        <v>8</v>
      </c>
      <c r="H202" s="296">
        <v>10</v>
      </c>
      <c r="I202" s="296">
        <v>8</v>
      </c>
      <c r="J202" s="296">
        <v>8</v>
      </c>
      <c r="K202" s="296">
        <v>11</v>
      </c>
      <c r="L202" s="296">
        <v>10</v>
      </c>
      <c r="M202" s="296">
        <v>5</v>
      </c>
      <c r="N202" s="296">
        <v>12</v>
      </c>
      <c r="O202" s="296">
        <v>5</v>
      </c>
      <c r="P202" s="296">
        <v>7</v>
      </c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</row>
    <row r="203" spans="1:44" ht="27" customHeight="1">
      <c r="A203" s="107"/>
      <c r="B203" s="104"/>
      <c r="C203" s="105" t="s">
        <v>641</v>
      </c>
      <c r="D203" s="295">
        <v>91</v>
      </c>
      <c r="E203" s="296">
        <v>10</v>
      </c>
      <c r="F203" s="296">
        <v>5</v>
      </c>
      <c r="G203" s="296">
        <v>9</v>
      </c>
      <c r="H203" s="296">
        <v>11</v>
      </c>
      <c r="I203" s="296">
        <v>7</v>
      </c>
      <c r="J203" s="296">
        <v>3</v>
      </c>
      <c r="K203" s="296">
        <v>6</v>
      </c>
      <c r="L203" s="296">
        <v>5</v>
      </c>
      <c r="M203" s="296">
        <v>7</v>
      </c>
      <c r="N203" s="296">
        <v>6</v>
      </c>
      <c r="O203" s="296">
        <v>10</v>
      </c>
      <c r="P203" s="296">
        <v>12</v>
      </c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</row>
    <row r="204" spans="1:44" ht="30" customHeight="1">
      <c r="A204" s="103" t="s">
        <v>960</v>
      </c>
      <c r="B204" s="104" t="s">
        <v>337</v>
      </c>
      <c r="C204" s="105" t="s">
        <v>639</v>
      </c>
      <c r="D204" s="295">
        <v>1371</v>
      </c>
      <c r="E204" s="296">
        <v>170</v>
      </c>
      <c r="F204" s="296">
        <v>114</v>
      </c>
      <c r="G204" s="296">
        <v>116</v>
      </c>
      <c r="H204" s="296">
        <v>103</v>
      </c>
      <c r="I204" s="296">
        <v>116</v>
      </c>
      <c r="J204" s="296">
        <v>95</v>
      </c>
      <c r="K204" s="296">
        <v>89</v>
      </c>
      <c r="L204" s="296">
        <v>104</v>
      </c>
      <c r="M204" s="296">
        <v>107</v>
      </c>
      <c r="N204" s="296">
        <v>104</v>
      </c>
      <c r="O204" s="296">
        <v>134</v>
      </c>
      <c r="P204" s="296">
        <v>119</v>
      </c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</row>
    <row r="205" spans="1:44" ht="27" customHeight="1">
      <c r="A205" s="106"/>
      <c r="B205" s="104"/>
      <c r="C205" s="105" t="s">
        <v>640</v>
      </c>
      <c r="D205" s="295">
        <v>674</v>
      </c>
      <c r="E205" s="296">
        <v>77</v>
      </c>
      <c r="F205" s="296">
        <v>60</v>
      </c>
      <c r="G205" s="296">
        <v>52</v>
      </c>
      <c r="H205" s="296">
        <v>42</v>
      </c>
      <c r="I205" s="296">
        <v>62</v>
      </c>
      <c r="J205" s="296">
        <v>45</v>
      </c>
      <c r="K205" s="296">
        <v>46</v>
      </c>
      <c r="L205" s="296">
        <v>45</v>
      </c>
      <c r="M205" s="296">
        <v>50</v>
      </c>
      <c r="N205" s="296">
        <v>61</v>
      </c>
      <c r="O205" s="296">
        <v>67</v>
      </c>
      <c r="P205" s="296">
        <v>67</v>
      </c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</row>
    <row r="206" spans="1:44" ht="27" customHeight="1">
      <c r="A206" s="107"/>
      <c r="B206" s="104"/>
      <c r="C206" s="105" t="s">
        <v>641</v>
      </c>
      <c r="D206" s="295">
        <v>697</v>
      </c>
      <c r="E206" s="296">
        <v>93</v>
      </c>
      <c r="F206" s="296">
        <v>54</v>
      </c>
      <c r="G206" s="296">
        <v>64</v>
      </c>
      <c r="H206" s="296">
        <v>61</v>
      </c>
      <c r="I206" s="296">
        <v>54</v>
      </c>
      <c r="J206" s="296">
        <v>50</v>
      </c>
      <c r="K206" s="296">
        <v>43</v>
      </c>
      <c r="L206" s="296">
        <v>59</v>
      </c>
      <c r="M206" s="296">
        <v>57</v>
      </c>
      <c r="N206" s="296">
        <v>43</v>
      </c>
      <c r="O206" s="296">
        <v>67</v>
      </c>
      <c r="P206" s="296">
        <v>52</v>
      </c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</row>
    <row r="207" spans="1:44" ht="30" customHeight="1">
      <c r="A207" s="103" t="s">
        <v>962</v>
      </c>
      <c r="B207" s="104" t="s">
        <v>338</v>
      </c>
      <c r="C207" s="105" t="s">
        <v>639</v>
      </c>
      <c r="D207" s="295">
        <v>4546</v>
      </c>
      <c r="E207" s="296">
        <v>488</v>
      </c>
      <c r="F207" s="296">
        <v>382</v>
      </c>
      <c r="G207" s="296">
        <v>406</v>
      </c>
      <c r="H207" s="296">
        <v>387</v>
      </c>
      <c r="I207" s="296">
        <v>383</v>
      </c>
      <c r="J207" s="296">
        <v>347</v>
      </c>
      <c r="K207" s="296">
        <v>328</v>
      </c>
      <c r="L207" s="296">
        <v>350</v>
      </c>
      <c r="M207" s="296">
        <v>318</v>
      </c>
      <c r="N207" s="296">
        <v>369</v>
      </c>
      <c r="O207" s="296">
        <v>389</v>
      </c>
      <c r="P207" s="296">
        <v>399</v>
      </c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</row>
    <row r="208" spans="1:44" ht="27" customHeight="1">
      <c r="A208" s="106"/>
      <c r="B208" s="104"/>
      <c r="C208" s="105" t="s">
        <v>640</v>
      </c>
      <c r="D208" s="295">
        <v>1796</v>
      </c>
      <c r="E208" s="296">
        <v>197</v>
      </c>
      <c r="F208" s="296">
        <v>164</v>
      </c>
      <c r="G208" s="296">
        <v>149</v>
      </c>
      <c r="H208" s="296">
        <v>160</v>
      </c>
      <c r="I208" s="296">
        <v>147</v>
      </c>
      <c r="J208" s="296">
        <v>136</v>
      </c>
      <c r="K208" s="296">
        <v>126</v>
      </c>
      <c r="L208" s="296">
        <v>132</v>
      </c>
      <c r="M208" s="296">
        <v>124</v>
      </c>
      <c r="N208" s="296">
        <v>145</v>
      </c>
      <c r="O208" s="296">
        <v>157</v>
      </c>
      <c r="P208" s="296">
        <v>159</v>
      </c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</row>
    <row r="209" spans="1:44" ht="27" customHeight="1">
      <c r="A209" s="107"/>
      <c r="B209" s="104"/>
      <c r="C209" s="105" t="s">
        <v>641</v>
      </c>
      <c r="D209" s="295">
        <v>2750</v>
      </c>
      <c r="E209" s="296">
        <v>291</v>
      </c>
      <c r="F209" s="296">
        <v>218</v>
      </c>
      <c r="G209" s="296">
        <v>257</v>
      </c>
      <c r="H209" s="296">
        <v>227</v>
      </c>
      <c r="I209" s="296">
        <v>236</v>
      </c>
      <c r="J209" s="296">
        <v>211</v>
      </c>
      <c r="K209" s="296">
        <v>202</v>
      </c>
      <c r="L209" s="296">
        <v>218</v>
      </c>
      <c r="M209" s="296">
        <v>194</v>
      </c>
      <c r="N209" s="296">
        <v>224</v>
      </c>
      <c r="O209" s="296">
        <v>232</v>
      </c>
      <c r="P209" s="296">
        <v>240</v>
      </c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</row>
    <row r="210" spans="1:44" ht="30" customHeight="1">
      <c r="A210" s="103" t="s">
        <v>964</v>
      </c>
      <c r="B210" s="104" t="s">
        <v>339</v>
      </c>
      <c r="C210" s="105" t="s">
        <v>639</v>
      </c>
      <c r="D210" s="295">
        <v>185</v>
      </c>
      <c r="E210" s="296">
        <v>21</v>
      </c>
      <c r="F210" s="296">
        <v>22</v>
      </c>
      <c r="G210" s="296">
        <v>12</v>
      </c>
      <c r="H210" s="296">
        <v>19</v>
      </c>
      <c r="I210" s="296">
        <v>14</v>
      </c>
      <c r="J210" s="296">
        <v>13</v>
      </c>
      <c r="K210" s="296">
        <v>12</v>
      </c>
      <c r="L210" s="296">
        <v>14</v>
      </c>
      <c r="M210" s="296">
        <v>18</v>
      </c>
      <c r="N210" s="296">
        <v>14</v>
      </c>
      <c r="O210" s="296">
        <v>10</v>
      </c>
      <c r="P210" s="296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</row>
    <row r="211" spans="1:44" ht="27" customHeight="1">
      <c r="A211" s="106"/>
      <c r="B211" s="104"/>
      <c r="C211" s="105" t="s">
        <v>640</v>
      </c>
      <c r="D211" s="295">
        <v>92</v>
      </c>
      <c r="E211" s="296">
        <v>11</v>
      </c>
      <c r="F211" s="296">
        <v>10</v>
      </c>
      <c r="G211" s="296">
        <v>6</v>
      </c>
      <c r="H211" s="296">
        <v>9</v>
      </c>
      <c r="I211" s="296">
        <v>6</v>
      </c>
      <c r="J211" s="296">
        <v>7</v>
      </c>
      <c r="K211" s="296">
        <v>3</v>
      </c>
      <c r="L211" s="296">
        <v>7</v>
      </c>
      <c r="M211" s="296">
        <v>12</v>
      </c>
      <c r="N211" s="296">
        <v>8</v>
      </c>
      <c r="O211" s="296">
        <v>5</v>
      </c>
      <c r="P211" s="296">
        <v>8</v>
      </c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</row>
    <row r="212" spans="1:44" ht="27" customHeight="1">
      <c r="A212" s="107"/>
      <c r="B212" s="104"/>
      <c r="C212" s="105" t="s">
        <v>641</v>
      </c>
      <c r="D212" s="295">
        <v>93</v>
      </c>
      <c r="E212" s="296">
        <v>10</v>
      </c>
      <c r="F212" s="296">
        <v>12</v>
      </c>
      <c r="G212" s="296">
        <v>6</v>
      </c>
      <c r="H212" s="296">
        <v>10</v>
      </c>
      <c r="I212" s="296">
        <v>8</v>
      </c>
      <c r="J212" s="296">
        <v>6</v>
      </c>
      <c r="K212" s="296">
        <v>9</v>
      </c>
      <c r="L212" s="296">
        <v>7</v>
      </c>
      <c r="M212" s="296">
        <v>6</v>
      </c>
      <c r="N212" s="296">
        <v>6</v>
      </c>
      <c r="O212" s="296">
        <v>5</v>
      </c>
      <c r="P212" s="296">
        <v>8</v>
      </c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</row>
    <row r="213" spans="1:44" ht="30" customHeight="1">
      <c r="A213" s="103" t="s">
        <v>966</v>
      </c>
      <c r="B213" s="104" t="s">
        <v>340</v>
      </c>
      <c r="C213" s="105" t="s">
        <v>639</v>
      </c>
      <c r="D213" s="295">
        <v>4802</v>
      </c>
      <c r="E213" s="296">
        <v>479</v>
      </c>
      <c r="F213" s="296">
        <v>423</v>
      </c>
      <c r="G213" s="296">
        <v>449</v>
      </c>
      <c r="H213" s="296">
        <v>372</v>
      </c>
      <c r="I213" s="296">
        <v>365</v>
      </c>
      <c r="J213" s="296">
        <v>372</v>
      </c>
      <c r="K213" s="296">
        <v>384</v>
      </c>
      <c r="L213" s="296">
        <v>367</v>
      </c>
      <c r="M213" s="296">
        <v>362</v>
      </c>
      <c r="N213" s="296">
        <v>407</v>
      </c>
      <c r="O213" s="296">
        <v>411</v>
      </c>
      <c r="P213" s="296">
        <v>411</v>
      </c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</row>
    <row r="214" spans="1:44" ht="27" customHeight="1">
      <c r="A214" s="106"/>
      <c r="B214" s="104"/>
      <c r="C214" s="105" t="s">
        <v>640</v>
      </c>
      <c r="D214" s="295">
        <v>2333</v>
      </c>
      <c r="E214" s="296">
        <v>244</v>
      </c>
      <c r="F214" s="296">
        <v>197</v>
      </c>
      <c r="G214" s="296">
        <v>205</v>
      </c>
      <c r="H214" s="296">
        <v>174</v>
      </c>
      <c r="I214" s="296">
        <v>183</v>
      </c>
      <c r="J214" s="296">
        <v>170</v>
      </c>
      <c r="K214" s="296">
        <v>198</v>
      </c>
      <c r="L214" s="296">
        <v>182</v>
      </c>
      <c r="M214" s="296">
        <v>187</v>
      </c>
      <c r="N214" s="296">
        <v>198</v>
      </c>
      <c r="O214" s="296">
        <v>195</v>
      </c>
      <c r="P214" s="296">
        <v>200</v>
      </c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</row>
    <row r="215" spans="1:44" ht="27" customHeight="1">
      <c r="A215" s="107"/>
      <c r="B215" s="104"/>
      <c r="C215" s="105" t="s">
        <v>641</v>
      </c>
      <c r="D215" s="295">
        <v>2469</v>
      </c>
      <c r="E215" s="296">
        <v>235</v>
      </c>
      <c r="F215" s="296">
        <v>226</v>
      </c>
      <c r="G215" s="296">
        <v>244</v>
      </c>
      <c r="H215" s="296">
        <v>198</v>
      </c>
      <c r="I215" s="296">
        <v>182</v>
      </c>
      <c r="J215" s="296">
        <v>202</v>
      </c>
      <c r="K215" s="296">
        <v>186</v>
      </c>
      <c r="L215" s="296">
        <v>185</v>
      </c>
      <c r="M215" s="296">
        <v>175</v>
      </c>
      <c r="N215" s="296">
        <v>209</v>
      </c>
      <c r="O215" s="296">
        <v>216</v>
      </c>
      <c r="P215" s="296">
        <v>211</v>
      </c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</row>
    <row r="216" spans="1:44" ht="30" customHeight="1">
      <c r="A216" s="103" t="s">
        <v>967</v>
      </c>
      <c r="B216" s="104" t="s">
        <v>341</v>
      </c>
      <c r="C216" s="105" t="s">
        <v>639</v>
      </c>
      <c r="D216" s="295">
        <v>541</v>
      </c>
      <c r="E216" s="296">
        <v>69</v>
      </c>
      <c r="F216" s="296">
        <v>48</v>
      </c>
      <c r="G216" s="296">
        <v>51</v>
      </c>
      <c r="H216" s="296">
        <v>46</v>
      </c>
      <c r="I216" s="296">
        <v>37</v>
      </c>
      <c r="J216" s="296">
        <v>44</v>
      </c>
      <c r="K216" s="296">
        <v>37</v>
      </c>
      <c r="L216" s="296">
        <v>36</v>
      </c>
      <c r="M216" s="296">
        <v>37</v>
      </c>
      <c r="N216" s="296">
        <v>55</v>
      </c>
      <c r="O216" s="296">
        <v>43</v>
      </c>
      <c r="P216" s="296">
        <v>38</v>
      </c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</row>
    <row r="217" spans="1:44" ht="27" customHeight="1">
      <c r="A217" s="106"/>
      <c r="B217" s="104"/>
      <c r="C217" s="105" t="s">
        <v>640</v>
      </c>
      <c r="D217" s="295">
        <v>213</v>
      </c>
      <c r="E217" s="296">
        <v>27</v>
      </c>
      <c r="F217" s="296">
        <v>18</v>
      </c>
      <c r="G217" s="296">
        <v>20</v>
      </c>
      <c r="H217" s="296">
        <v>21</v>
      </c>
      <c r="I217" s="296">
        <v>20</v>
      </c>
      <c r="J217" s="296">
        <v>17</v>
      </c>
      <c r="K217" s="296">
        <v>15</v>
      </c>
      <c r="L217" s="296">
        <v>14</v>
      </c>
      <c r="M217" s="296">
        <v>18</v>
      </c>
      <c r="N217" s="296">
        <v>18</v>
      </c>
      <c r="O217" s="296">
        <v>13</v>
      </c>
      <c r="P217" s="296">
        <v>12</v>
      </c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</row>
    <row r="218" spans="1:44" ht="27" customHeight="1">
      <c r="A218" s="107"/>
      <c r="B218" s="104"/>
      <c r="C218" s="105" t="s">
        <v>641</v>
      </c>
      <c r="D218" s="295">
        <v>328</v>
      </c>
      <c r="E218" s="296">
        <v>42</v>
      </c>
      <c r="F218" s="296">
        <v>30</v>
      </c>
      <c r="G218" s="296">
        <v>31</v>
      </c>
      <c r="H218" s="296">
        <v>25</v>
      </c>
      <c r="I218" s="296">
        <v>17</v>
      </c>
      <c r="J218" s="296">
        <v>27</v>
      </c>
      <c r="K218" s="296">
        <v>22</v>
      </c>
      <c r="L218" s="296">
        <v>22</v>
      </c>
      <c r="M218" s="296">
        <v>19</v>
      </c>
      <c r="N218" s="296">
        <v>37</v>
      </c>
      <c r="O218" s="296">
        <v>30</v>
      </c>
      <c r="P218" s="296">
        <v>26</v>
      </c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</row>
    <row r="219" spans="1:44" ht="30" customHeight="1">
      <c r="A219" s="103" t="s">
        <v>969</v>
      </c>
      <c r="B219" s="104" t="s">
        <v>342</v>
      </c>
      <c r="C219" s="105" t="s">
        <v>639</v>
      </c>
      <c r="D219" s="295">
        <v>1484</v>
      </c>
      <c r="E219" s="296">
        <v>134</v>
      </c>
      <c r="F219" s="296">
        <v>129</v>
      </c>
      <c r="G219" s="296">
        <v>145</v>
      </c>
      <c r="H219" s="296">
        <v>121</v>
      </c>
      <c r="I219" s="296">
        <v>116</v>
      </c>
      <c r="J219" s="296">
        <v>115</v>
      </c>
      <c r="K219" s="296">
        <v>115</v>
      </c>
      <c r="L219" s="296">
        <v>120</v>
      </c>
      <c r="M219" s="296">
        <v>110</v>
      </c>
      <c r="N219" s="296">
        <v>120</v>
      </c>
      <c r="O219" s="296">
        <v>132</v>
      </c>
      <c r="P219" s="296">
        <v>127</v>
      </c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</row>
    <row r="220" spans="1:44" ht="27" customHeight="1">
      <c r="A220" s="106"/>
      <c r="B220" s="104"/>
      <c r="C220" s="105" t="s">
        <v>640</v>
      </c>
      <c r="D220" s="295">
        <v>816</v>
      </c>
      <c r="E220" s="296">
        <v>80</v>
      </c>
      <c r="F220" s="296">
        <v>71</v>
      </c>
      <c r="G220" s="296">
        <v>81</v>
      </c>
      <c r="H220" s="296">
        <v>55</v>
      </c>
      <c r="I220" s="296">
        <v>63</v>
      </c>
      <c r="J220" s="296">
        <v>61</v>
      </c>
      <c r="K220" s="296">
        <v>59</v>
      </c>
      <c r="L220" s="296">
        <v>66</v>
      </c>
      <c r="M220" s="296">
        <v>64</v>
      </c>
      <c r="N220" s="296">
        <v>72</v>
      </c>
      <c r="O220" s="296">
        <v>71</v>
      </c>
      <c r="P220" s="296">
        <v>73</v>
      </c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</row>
    <row r="221" spans="1:44" ht="27" customHeight="1">
      <c r="A221" s="107"/>
      <c r="B221" s="104"/>
      <c r="C221" s="105" t="s">
        <v>641</v>
      </c>
      <c r="D221" s="295">
        <v>668</v>
      </c>
      <c r="E221" s="296">
        <v>54</v>
      </c>
      <c r="F221" s="296">
        <v>58</v>
      </c>
      <c r="G221" s="296">
        <v>64</v>
      </c>
      <c r="H221" s="296">
        <v>66</v>
      </c>
      <c r="I221" s="296">
        <v>53</v>
      </c>
      <c r="J221" s="296">
        <v>54</v>
      </c>
      <c r="K221" s="296">
        <v>56</v>
      </c>
      <c r="L221" s="296">
        <v>54</v>
      </c>
      <c r="M221" s="296">
        <v>46</v>
      </c>
      <c r="N221" s="296">
        <v>48</v>
      </c>
      <c r="O221" s="296">
        <v>61</v>
      </c>
      <c r="P221" s="296">
        <v>54</v>
      </c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</row>
    <row r="222" spans="1:44" ht="30" customHeight="1">
      <c r="A222" s="103" t="s">
        <v>971</v>
      </c>
      <c r="B222" s="104" t="s">
        <v>343</v>
      </c>
      <c r="C222" s="105" t="s">
        <v>639</v>
      </c>
      <c r="D222" s="295">
        <v>2668</v>
      </c>
      <c r="E222" s="296">
        <v>269</v>
      </c>
      <c r="F222" s="296">
        <v>236</v>
      </c>
      <c r="G222" s="296">
        <v>241</v>
      </c>
      <c r="H222" s="296">
        <v>194</v>
      </c>
      <c r="I222" s="296">
        <v>205</v>
      </c>
      <c r="J222" s="296">
        <v>202</v>
      </c>
      <c r="K222" s="296">
        <v>224</v>
      </c>
      <c r="L222" s="296">
        <v>205</v>
      </c>
      <c r="M222" s="296">
        <v>208</v>
      </c>
      <c r="N222" s="296">
        <v>222</v>
      </c>
      <c r="O222" s="296">
        <v>229</v>
      </c>
      <c r="P222" s="296">
        <v>233</v>
      </c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</row>
    <row r="223" spans="1:44" ht="27" customHeight="1">
      <c r="A223" s="106"/>
      <c r="B223" s="104"/>
      <c r="C223" s="105" t="s">
        <v>640</v>
      </c>
      <c r="D223" s="295">
        <v>1257</v>
      </c>
      <c r="E223" s="296">
        <v>135</v>
      </c>
      <c r="F223" s="296">
        <v>104</v>
      </c>
      <c r="G223" s="296">
        <v>100</v>
      </c>
      <c r="H223" s="296">
        <v>93</v>
      </c>
      <c r="I223" s="296">
        <v>96</v>
      </c>
      <c r="J223" s="296">
        <v>86</v>
      </c>
      <c r="K223" s="296">
        <v>120</v>
      </c>
      <c r="L223" s="296">
        <v>98</v>
      </c>
      <c r="M223" s="296">
        <v>103</v>
      </c>
      <c r="N223" s="296">
        <v>105</v>
      </c>
      <c r="O223" s="296">
        <v>110</v>
      </c>
      <c r="P223" s="296">
        <v>107</v>
      </c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</row>
    <row r="224" spans="1:44" ht="27" customHeight="1">
      <c r="A224" s="107"/>
      <c r="B224" s="104"/>
      <c r="C224" s="105" t="s">
        <v>641</v>
      </c>
      <c r="D224" s="295">
        <v>1411</v>
      </c>
      <c r="E224" s="296">
        <v>134</v>
      </c>
      <c r="F224" s="296">
        <v>132</v>
      </c>
      <c r="G224" s="296">
        <v>141</v>
      </c>
      <c r="H224" s="296">
        <v>101</v>
      </c>
      <c r="I224" s="296">
        <v>109</v>
      </c>
      <c r="J224" s="296">
        <v>116</v>
      </c>
      <c r="K224" s="296">
        <v>104</v>
      </c>
      <c r="L224" s="296">
        <v>107</v>
      </c>
      <c r="M224" s="296">
        <v>105</v>
      </c>
      <c r="N224" s="296">
        <v>117</v>
      </c>
      <c r="O224" s="296">
        <v>119</v>
      </c>
      <c r="P224" s="296">
        <v>126</v>
      </c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</row>
    <row r="225" spans="1:44" ht="30" customHeight="1">
      <c r="A225" s="103" t="s">
        <v>973</v>
      </c>
      <c r="B225" s="104" t="s">
        <v>344</v>
      </c>
      <c r="C225" s="105" t="s">
        <v>639</v>
      </c>
      <c r="D225" s="295">
        <v>109</v>
      </c>
      <c r="E225" s="296">
        <v>7</v>
      </c>
      <c r="F225" s="296">
        <v>10</v>
      </c>
      <c r="G225" s="296">
        <v>12</v>
      </c>
      <c r="H225" s="296">
        <v>11</v>
      </c>
      <c r="I225" s="296">
        <v>7</v>
      </c>
      <c r="J225" s="296">
        <v>11</v>
      </c>
      <c r="K225" s="296">
        <v>8</v>
      </c>
      <c r="L225" s="296">
        <v>6</v>
      </c>
      <c r="M225" s="296">
        <v>7</v>
      </c>
      <c r="N225" s="296">
        <v>10</v>
      </c>
      <c r="O225" s="296">
        <v>7</v>
      </c>
      <c r="P225" s="296">
        <v>13</v>
      </c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</row>
    <row r="226" spans="1:44" ht="27" customHeight="1">
      <c r="A226" s="106"/>
      <c r="B226" s="104"/>
      <c r="C226" s="105" t="s">
        <v>640</v>
      </c>
      <c r="D226" s="295">
        <v>47</v>
      </c>
      <c r="E226" s="296">
        <v>2</v>
      </c>
      <c r="F226" s="296">
        <v>4</v>
      </c>
      <c r="G226" s="296">
        <v>4</v>
      </c>
      <c r="H226" s="296">
        <v>5</v>
      </c>
      <c r="I226" s="296">
        <v>4</v>
      </c>
      <c r="J226" s="296">
        <v>6</v>
      </c>
      <c r="K226" s="296">
        <v>4</v>
      </c>
      <c r="L226" s="296">
        <v>4</v>
      </c>
      <c r="M226" s="296">
        <v>2</v>
      </c>
      <c r="N226" s="296">
        <v>3</v>
      </c>
      <c r="O226" s="296">
        <v>1</v>
      </c>
      <c r="P226" s="296">
        <v>8</v>
      </c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</row>
    <row r="227" spans="1:44" ht="27" customHeight="1">
      <c r="A227" s="107"/>
      <c r="B227" s="104"/>
      <c r="C227" s="105" t="s">
        <v>641</v>
      </c>
      <c r="D227" s="295">
        <v>62</v>
      </c>
      <c r="E227" s="296">
        <v>5</v>
      </c>
      <c r="F227" s="296">
        <v>6</v>
      </c>
      <c r="G227" s="296">
        <v>8</v>
      </c>
      <c r="H227" s="296">
        <v>6</v>
      </c>
      <c r="I227" s="296">
        <v>3</v>
      </c>
      <c r="J227" s="296">
        <v>5</v>
      </c>
      <c r="K227" s="296">
        <v>4</v>
      </c>
      <c r="L227" s="296">
        <v>2</v>
      </c>
      <c r="M227" s="296">
        <v>5</v>
      </c>
      <c r="N227" s="296">
        <v>7</v>
      </c>
      <c r="O227" s="296">
        <v>6</v>
      </c>
      <c r="P227" s="296">
        <v>5</v>
      </c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</row>
    <row r="228" spans="1:44" ht="30" customHeight="1">
      <c r="A228" s="103" t="s">
        <v>975</v>
      </c>
      <c r="B228" s="104" t="s">
        <v>345</v>
      </c>
      <c r="C228" s="105" t="s">
        <v>639</v>
      </c>
      <c r="D228" s="295">
        <v>980</v>
      </c>
      <c r="E228" s="296">
        <v>89</v>
      </c>
      <c r="F228" s="296">
        <v>78</v>
      </c>
      <c r="G228" s="296">
        <v>96</v>
      </c>
      <c r="H228" s="296">
        <v>83</v>
      </c>
      <c r="I228" s="296">
        <v>80</v>
      </c>
      <c r="J228" s="296">
        <v>80</v>
      </c>
      <c r="K228" s="296">
        <v>73</v>
      </c>
      <c r="L228" s="296">
        <v>65</v>
      </c>
      <c r="M228" s="296">
        <v>64</v>
      </c>
      <c r="N228" s="296">
        <v>76</v>
      </c>
      <c r="O228" s="296">
        <v>92</v>
      </c>
      <c r="P228" s="296">
        <v>104</v>
      </c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</row>
    <row r="229" spans="1:44" ht="27" customHeight="1">
      <c r="A229" s="106"/>
      <c r="B229" s="104"/>
      <c r="C229" s="105" t="s">
        <v>640</v>
      </c>
      <c r="D229" s="295">
        <v>469</v>
      </c>
      <c r="E229" s="296">
        <v>43</v>
      </c>
      <c r="F229" s="296">
        <v>37</v>
      </c>
      <c r="G229" s="296">
        <v>49</v>
      </c>
      <c r="H229" s="296">
        <v>42</v>
      </c>
      <c r="I229" s="296">
        <v>33</v>
      </c>
      <c r="J229" s="296">
        <v>38</v>
      </c>
      <c r="K229" s="296">
        <v>42</v>
      </c>
      <c r="L229" s="296">
        <v>31</v>
      </c>
      <c r="M229" s="296">
        <v>31</v>
      </c>
      <c r="N229" s="296">
        <v>31</v>
      </c>
      <c r="O229" s="296">
        <v>48</v>
      </c>
      <c r="P229" s="296">
        <v>44</v>
      </c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</row>
    <row r="230" spans="1:44" ht="27" customHeight="1">
      <c r="A230" s="107"/>
      <c r="B230" s="104"/>
      <c r="C230" s="105" t="s">
        <v>641</v>
      </c>
      <c r="D230" s="295">
        <v>511</v>
      </c>
      <c r="E230" s="296">
        <v>46</v>
      </c>
      <c r="F230" s="296">
        <v>41</v>
      </c>
      <c r="G230" s="296">
        <v>47</v>
      </c>
      <c r="H230" s="296">
        <v>41</v>
      </c>
      <c r="I230" s="296">
        <v>47</v>
      </c>
      <c r="J230" s="296">
        <v>42</v>
      </c>
      <c r="K230" s="296">
        <v>31</v>
      </c>
      <c r="L230" s="296">
        <v>34</v>
      </c>
      <c r="M230" s="296">
        <v>33</v>
      </c>
      <c r="N230" s="296">
        <v>45</v>
      </c>
      <c r="O230" s="296">
        <v>44</v>
      </c>
      <c r="P230" s="296">
        <v>60</v>
      </c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</row>
    <row r="231" spans="1:44" ht="30" customHeight="1">
      <c r="A231" s="103" t="s">
        <v>977</v>
      </c>
      <c r="B231" s="104" t="s">
        <v>346</v>
      </c>
      <c r="C231" s="105" t="s">
        <v>639</v>
      </c>
      <c r="D231" s="295">
        <v>1005</v>
      </c>
      <c r="E231" s="296">
        <v>124</v>
      </c>
      <c r="F231" s="296">
        <v>102</v>
      </c>
      <c r="G231" s="296">
        <v>86</v>
      </c>
      <c r="H231" s="296">
        <v>78</v>
      </c>
      <c r="I231" s="296">
        <v>73</v>
      </c>
      <c r="J231" s="296">
        <v>66</v>
      </c>
      <c r="K231" s="296">
        <v>71</v>
      </c>
      <c r="L231" s="296">
        <v>74</v>
      </c>
      <c r="M231" s="296">
        <v>65</v>
      </c>
      <c r="N231" s="296">
        <v>84</v>
      </c>
      <c r="O231" s="296">
        <v>87</v>
      </c>
      <c r="P231" s="296">
        <v>95</v>
      </c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</row>
    <row r="232" spans="1:44" ht="27" customHeight="1">
      <c r="A232" s="106"/>
      <c r="B232" s="104"/>
      <c r="C232" s="105" t="s">
        <v>640</v>
      </c>
      <c r="D232" s="295">
        <v>526</v>
      </c>
      <c r="E232" s="296">
        <v>68</v>
      </c>
      <c r="F232" s="296">
        <v>50</v>
      </c>
      <c r="G232" s="296">
        <v>52</v>
      </c>
      <c r="H232" s="296">
        <v>39</v>
      </c>
      <c r="I232" s="296">
        <v>41</v>
      </c>
      <c r="J232" s="296">
        <v>33</v>
      </c>
      <c r="K232" s="296">
        <v>39</v>
      </c>
      <c r="L232" s="296">
        <v>34</v>
      </c>
      <c r="M232" s="296">
        <v>24</v>
      </c>
      <c r="N232" s="296">
        <v>45</v>
      </c>
      <c r="O232" s="296">
        <v>47</v>
      </c>
      <c r="P232" s="296">
        <v>54</v>
      </c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</row>
    <row r="233" spans="1:44" ht="27" customHeight="1">
      <c r="A233" s="107"/>
      <c r="B233" s="104"/>
      <c r="C233" s="105" t="s">
        <v>641</v>
      </c>
      <c r="D233" s="295">
        <v>479</v>
      </c>
      <c r="E233" s="296">
        <v>56</v>
      </c>
      <c r="F233" s="296">
        <v>52</v>
      </c>
      <c r="G233" s="296">
        <v>34</v>
      </c>
      <c r="H233" s="296">
        <v>39</v>
      </c>
      <c r="I233" s="296">
        <v>32</v>
      </c>
      <c r="J233" s="296">
        <v>33</v>
      </c>
      <c r="K233" s="296">
        <v>32</v>
      </c>
      <c r="L233" s="296">
        <v>40</v>
      </c>
      <c r="M233" s="296">
        <v>41</v>
      </c>
      <c r="N233" s="296">
        <v>39</v>
      </c>
      <c r="O233" s="296">
        <v>40</v>
      </c>
      <c r="P233" s="296">
        <v>41</v>
      </c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</row>
    <row r="234" spans="1:44" ht="30" customHeight="1">
      <c r="A234" s="103" t="s">
        <v>979</v>
      </c>
      <c r="B234" s="104" t="s">
        <v>347</v>
      </c>
      <c r="C234" s="105" t="s">
        <v>639</v>
      </c>
      <c r="D234" s="295">
        <v>8535</v>
      </c>
      <c r="E234" s="296">
        <v>1001</v>
      </c>
      <c r="F234" s="296">
        <v>740</v>
      </c>
      <c r="G234" s="296">
        <v>714</v>
      </c>
      <c r="H234" s="296">
        <v>646</v>
      </c>
      <c r="I234" s="296">
        <v>675</v>
      </c>
      <c r="J234" s="296">
        <v>635</v>
      </c>
      <c r="K234" s="296">
        <v>640</v>
      </c>
      <c r="L234" s="296">
        <v>670</v>
      </c>
      <c r="M234" s="296">
        <v>647</v>
      </c>
      <c r="N234" s="296">
        <v>723</v>
      </c>
      <c r="O234" s="296">
        <v>690</v>
      </c>
      <c r="P234" s="296">
        <v>754</v>
      </c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</row>
    <row r="235" spans="1:44" ht="27" customHeight="1">
      <c r="A235" s="106"/>
      <c r="B235" s="104"/>
      <c r="C235" s="105" t="s">
        <v>640</v>
      </c>
      <c r="D235" s="295">
        <v>4979</v>
      </c>
      <c r="E235" s="296">
        <v>604</v>
      </c>
      <c r="F235" s="296">
        <v>412</v>
      </c>
      <c r="G235" s="296">
        <v>429</v>
      </c>
      <c r="H235" s="296">
        <v>382</v>
      </c>
      <c r="I235" s="296">
        <v>378</v>
      </c>
      <c r="J235" s="296">
        <v>350</v>
      </c>
      <c r="K235" s="296">
        <v>380</v>
      </c>
      <c r="L235" s="296">
        <v>407</v>
      </c>
      <c r="M235" s="296">
        <v>392</v>
      </c>
      <c r="N235" s="296">
        <v>407</v>
      </c>
      <c r="O235" s="296">
        <v>401</v>
      </c>
      <c r="P235" s="296">
        <v>437</v>
      </c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</row>
    <row r="236" spans="1:44" ht="27" customHeight="1">
      <c r="A236" s="107"/>
      <c r="B236" s="104"/>
      <c r="C236" s="105" t="s">
        <v>641</v>
      </c>
      <c r="D236" s="295">
        <v>3556</v>
      </c>
      <c r="E236" s="296">
        <v>397</v>
      </c>
      <c r="F236" s="296">
        <v>328</v>
      </c>
      <c r="G236" s="296">
        <v>285</v>
      </c>
      <c r="H236" s="296">
        <v>264</v>
      </c>
      <c r="I236" s="296">
        <v>297</v>
      </c>
      <c r="J236" s="296">
        <v>285</v>
      </c>
      <c r="K236" s="296">
        <v>260</v>
      </c>
      <c r="L236" s="296">
        <v>263</v>
      </c>
      <c r="M236" s="296">
        <v>255</v>
      </c>
      <c r="N236" s="296">
        <v>316</v>
      </c>
      <c r="O236" s="296">
        <v>289</v>
      </c>
      <c r="P236" s="296">
        <v>317</v>
      </c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</row>
    <row r="237" spans="1:44" ht="30" customHeight="1">
      <c r="A237" s="103" t="s">
        <v>981</v>
      </c>
      <c r="B237" s="104" t="s">
        <v>348</v>
      </c>
      <c r="C237" s="105" t="s">
        <v>639</v>
      </c>
      <c r="D237" s="295">
        <v>208</v>
      </c>
      <c r="E237" s="296">
        <v>95</v>
      </c>
      <c r="F237" s="296">
        <v>57</v>
      </c>
      <c r="G237" s="296">
        <v>19</v>
      </c>
      <c r="H237" s="296">
        <v>5</v>
      </c>
      <c r="I237" s="296">
        <v>3</v>
      </c>
      <c r="J237" s="296">
        <v>1</v>
      </c>
      <c r="K237" s="296">
        <v>1</v>
      </c>
      <c r="L237" s="296" t="s">
        <v>795</v>
      </c>
      <c r="M237" s="296" t="s">
        <v>795</v>
      </c>
      <c r="N237" s="296" t="s">
        <v>795</v>
      </c>
      <c r="O237" s="296">
        <v>2</v>
      </c>
      <c r="P237" s="296">
        <v>25</v>
      </c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</row>
    <row r="238" spans="1:44" ht="27" customHeight="1">
      <c r="A238" s="106"/>
      <c r="B238" s="104"/>
      <c r="C238" s="105" t="s">
        <v>640</v>
      </c>
      <c r="D238" s="295">
        <v>100</v>
      </c>
      <c r="E238" s="296">
        <v>42</v>
      </c>
      <c r="F238" s="296">
        <v>31</v>
      </c>
      <c r="G238" s="296">
        <v>12</v>
      </c>
      <c r="H238" s="296">
        <v>2</v>
      </c>
      <c r="I238" s="296">
        <v>1</v>
      </c>
      <c r="J238" s="296" t="s">
        <v>795</v>
      </c>
      <c r="K238" s="296">
        <v>1</v>
      </c>
      <c r="L238" s="296" t="s">
        <v>795</v>
      </c>
      <c r="M238" s="296" t="s">
        <v>795</v>
      </c>
      <c r="N238" s="296" t="s">
        <v>795</v>
      </c>
      <c r="O238" s="296">
        <v>1</v>
      </c>
      <c r="P238" s="296">
        <v>10</v>
      </c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</row>
    <row r="239" spans="1:44" ht="27" customHeight="1">
      <c r="A239" s="107"/>
      <c r="B239" s="104"/>
      <c r="C239" s="105" t="s">
        <v>641</v>
      </c>
      <c r="D239" s="295">
        <v>108</v>
      </c>
      <c r="E239" s="296">
        <v>53</v>
      </c>
      <c r="F239" s="296">
        <v>26</v>
      </c>
      <c r="G239" s="296">
        <v>7</v>
      </c>
      <c r="H239" s="296">
        <v>3</v>
      </c>
      <c r="I239" s="296">
        <v>2</v>
      </c>
      <c r="J239" s="296">
        <v>1</v>
      </c>
      <c r="K239" s="296" t="s">
        <v>795</v>
      </c>
      <c r="L239" s="296" t="s">
        <v>795</v>
      </c>
      <c r="M239" s="296" t="s">
        <v>795</v>
      </c>
      <c r="N239" s="296" t="s">
        <v>795</v>
      </c>
      <c r="O239" s="296">
        <v>1</v>
      </c>
      <c r="P239" s="296">
        <v>15</v>
      </c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</row>
    <row r="240" spans="1:44" ht="30" customHeight="1">
      <c r="A240" s="103" t="s">
        <v>982</v>
      </c>
      <c r="B240" s="104" t="s">
        <v>349</v>
      </c>
      <c r="C240" s="105" t="s">
        <v>639</v>
      </c>
      <c r="D240" s="295">
        <v>4503</v>
      </c>
      <c r="E240" s="296">
        <v>510</v>
      </c>
      <c r="F240" s="296">
        <v>393</v>
      </c>
      <c r="G240" s="296">
        <v>370</v>
      </c>
      <c r="H240" s="296">
        <v>344</v>
      </c>
      <c r="I240" s="296">
        <v>355</v>
      </c>
      <c r="J240" s="296">
        <v>319</v>
      </c>
      <c r="K240" s="296">
        <v>319</v>
      </c>
      <c r="L240" s="296">
        <v>354</v>
      </c>
      <c r="M240" s="296">
        <v>352</v>
      </c>
      <c r="N240" s="296">
        <v>395</v>
      </c>
      <c r="O240" s="296">
        <v>377</v>
      </c>
      <c r="P240" s="296">
        <v>415</v>
      </c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</row>
    <row r="241" spans="1:44" ht="27" customHeight="1">
      <c r="A241" s="106"/>
      <c r="B241" s="104"/>
      <c r="C241" s="105" t="s">
        <v>640</v>
      </c>
      <c r="D241" s="295">
        <v>2444</v>
      </c>
      <c r="E241" s="296">
        <v>294</v>
      </c>
      <c r="F241" s="296">
        <v>193</v>
      </c>
      <c r="G241" s="296">
        <v>206</v>
      </c>
      <c r="H241" s="296">
        <v>180</v>
      </c>
      <c r="I241" s="296">
        <v>189</v>
      </c>
      <c r="J241" s="296">
        <v>166</v>
      </c>
      <c r="K241" s="296">
        <v>172</v>
      </c>
      <c r="L241" s="296">
        <v>201</v>
      </c>
      <c r="M241" s="296">
        <v>201</v>
      </c>
      <c r="N241" s="296">
        <v>198</v>
      </c>
      <c r="O241" s="296">
        <v>207</v>
      </c>
      <c r="P241" s="296">
        <v>237</v>
      </c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</row>
    <row r="242" spans="1:44" ht="27" customHeight="1">
      <c r="A242" s="107"/>
      <c r="B242" s="104"/>
      <c r="C242" s="105" t="s">
        <v>641</v>
      </c>
      <c r="D242" s="295">
        <v>2059</v>
      </c>
      <c r="E242" s="296">
        <v>216</v>
      </c>
      <c r="F242" s="296">
        <v>200</v>
      </c>
      <c r="G242" s="296">
        <v>164</v>
      </c>
      <c r="H242" s="296">
        <v>164</v>
      </c>
      <c r="I242" s="296">
        <v>166</v>
      </c>
      <c r="J242" s="296">
        <v>153</v>
      </c>
      <c r="K242" s="296">
        <v>147</v>
      </c>
      <c r="L242" s="296">
        <v>153</v>
      </c>
      <c r="M242" s="296">
        <v>151</v>
      </c>
      <c r="N242" s="296">
        <v>197</v>
      </c>
      <c r="O242" s="296">
        <v>170</v>
      </c>
      <c r="P242" s="296">
        <v>178</v>
      </c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</row>
    <row r="243" spans="1:44" ht="30" customHeight="1">
      <c r="A243" s="103" t="s">
        <v>983</v>
      </c>
      <c r="B243" s="104" t="s">
        <v>350</v>
      </c>
      <c r="C243" s="105" t="s">
        <v>639</v>
      </c>
      <c r="D243" s="295">
        <v>28</v>
      </c>
      <c r="E243" s="296">
        <v>4</v>
      </c>
      <c r="F243" s="296">
        <v>2</v>
      </c>
      <c r="G243" s="296">
        <v>4</v>
      </c>
      <c r="H243" s="296" t="s">
        <v>795</v>
      </c>
      <c r="I243" s="296">
        <v>2</v>
      </c>
      <c r="J243" s="296">
        <v>3</v>
      </c>
      <c r="K243" s="296">
        <v>2</v>
      </c>
      <c r="L243" s="296">
        <v>3</v>
      </c>
      <c r="M243" s="296">
        <v>3</v>
      </c>
      <c r="N243" s="296">
        <v>1</v>
      </c>
      <c r="O243" s="296">
        <v>2</v>
      </c>
      <c r="P243" s="296">
        <v>2</v>
      </c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</row>
    <row r="244" spans="1:44" ht="27" customHeight="1">
      <c r="A244" s="106"/>
      <c r="B244" s="104"/>
      <c r="C244" s="105" t="s">
        <v>640</v>
      </c>
      <c r="D244" s="295">
        <v>8</v>
      </c>
      <c r="E244" s="296">
        <v>2</v>
      </c>
      <c r="F244" s="296">
        <v>1</v>
      </c>
      <c r="G244" s="296">
        <v>1</v>
      </c>
      <c r="H244" s="296" t="s">
        <v>795</v>
      </c>
      <c r="I244" s="296" t="s">
        <v>795</v>
      </c>
      <c r="J244" s="296" t="s">
        <v>795</v>
      </c>
      <c r="K244" s="296" t="s">
        <v>795</v>
      </c>
      <c r="L244" s="296">
        <v>1</v>
      </c>
      <c r="M244" s="296">
        <v>1</v>
      </c>
      <c r="N244" s="296" t="s">
        <v>795</v>
      </c>
      <c r="O244" s="296">
        <v>2</v>
      </c>
      <c r="P244" s="296" t="s">
        <v>795</v>
      </c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</row>
    <row r="245" spans="1:44" ht="27" customHeight="1">
      <c r="A245" s="107"/>
      <c r="B245" s="104"/>
      <c r="C245" s="105" t="s">
        <v>641</v>
      </c>
      <c r="D245" s="295">
        <v>20</v>
      </c>
      <c r="E245" s="296">
        <v>2</v>
      </c>
      <c r="F245" s="296">
        <v>1</v>
      </c>
      <c r="G245" s="296">
        <v>3</v>
      </c>
      <c r="H245" s="296" t="s">
        <v>795</v>
      </c>
      <c r="I245" s="296">
        <v>2</v>
      </c>
      <c r="J245" s="296">
        <v>3</v>
      </c>
      <c r="K245" s="296">
        <v>2</v>
      </c>
      <c r="L245" s="296">
        <v>2</v>
      </c>
      <c r="M245" s="296">
        <v>2</v>
      </c>
      <c r="N245" s="296">
        <v>1</v>
      </c>
      <c r="O245" s="296" t="s">
        <v>795</v>
      </c>
      <c r="P245" s="296">
        <v>2</v>
      </c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</row>
    <row r="246" spans="1:44" ht="30" customHeight="1">
      <c r="A246" s="103" t="s">
        <v>984</v>
      </c>
      <c r="B246" s="104" t="s">
        <v>351</v>
      </c>
      <c r="C246" s="105" t="s">
        <v>639</v>
      </c>
      <c r="D246" s="295">
        <v>847</v>
      </c>
      <c r="E246" s="296">
        <v>94</v>
      </c>
      <c r="F246" s="296">
        <v>60</v>
      </c>
      <c r="G246" s="296">
        <v>70</v>
      </c>
      <c r="H246" s="296">
        <v>76</v>
      </c>
      <c r="I246" s="296">
        <v>81</v>
      </c>
      <c r="J246" s="296">
        <v>54</v>
      </c>
      <c r="K246" s="296">
        <v>72</v>
      </c>
      <c r="L246" s="296">
        <v>74</v>
      </c>
      <c r="M246" s="296">
        <v>61</v>
      </c>
      <c r="N246" s="296">
        <v>78</v>
      </c>
      <c r="O246" s="296">
        <v>57</v>
      </c>
      <c r="P246" s="296">
        <v>70</v>
      </c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</row>
    <row r="247" spans="1:44" ht="27" customHeight="1">
      <c r="A247" s="106"/>
      <c r="B247" s="104"/>
      <c r="C247" s="105" t="s">
        <v>640</v>
      </c>
      <c r="D247" s="295">
        <v>690</v>
      </c>
      <c r="E247" s="296">
        <v>78</v>
      </c>
      <c r="F247" s="296">
        <v>52</v>
      </c>
      <c r="G247" s="296">
        <v>60</v>
      </c>
      <c r="H247" s="296">
        <v>61</v>
      </c>
      <c r="I247" s="296">
        <v>62</v>
      </c>
      <c r="J247" s="296">
        <v>40</v>
      </c>
      <c r="K247" s="296">
        <v>58</v>
      </c>
      <c r="L247" s="296">
        <v>59</v>
      </c>
      <c r="M247" s="296">
        <v>48</v>
      </c>
      <c r="N247" s="296">
        <v>64</v>
      </c>
      <c r="O247" s="296">
        <v>47</v>
      </c>
      <c r="P247" s="296">
        <v>61</v>
      </c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</row>
    <row r="248" spans="1:44" ht="27" customHeight="1">
      <c r="A248" s="107"/>
      <c r="B248" s="104"/>
      <c r="C248" s="105" t="s">
        <v>641</v>
      </c>
      <c r="D248" s="295">
        <v>157</v>
      </c>
      <c r="E248" s="296">
        <v>16</v>
      </c>
      <c r="F248" s="296">
        <v>8</v>
      </c>
      <c r="G248" s="296">
        <v>10</v>
      </c>
      <c r="H248" s="296">
        <v>15</v>
      </c>
      <c r="I248" s="296">
        <v>19</v>
      </c>
      <c r="J248" s="296">
        <v>14</v>
      </c>
      <c r="K248" s="296">
        <v>14</v>
      </c>
      <c r="L248" s="296">
        <v>15</v>
      </c>
      <c r="M248" s="296">
        <v>13</v>
      </c>
      <c r="N248" s="296">
        <v>14</v>
      </c>
      <c r="O248" s="296">
        <v>10</v>
      </c>
      <c r="P248" s="296">
        <v>9</v>
      </c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</row>
    <row r="249" spans="1:44" ht="30" customHeight="1">
      <c r="A249" s="103" t="s">
        <v>985</v>
      </c>
      <c r="B249" s="104" t="s">
        <v>352</v>
      </c>
      <c r="C249" s="105" t="s">
        <v>639</v>
      </c>
      <c r="D249" s="295">
        <v>71</v>
      </c>
      <c r="E249" s="296">
        <v>12</v>
      </c>
      <c r="F249" s="296">
        <v>6</v>
      </c>
      <c r="G249" s="296">
        <v>3</v>
      </c>
      <c r="H249" s="296">
        <v>5</v>
      </c>
      <c r="I249" s="296">
        <v>5</v>
      </c>
      <c r="J249" s="296">
        <v>9</v>
      </c>
      <c r="K249" s="296">
        <v>4</v>
      </c>
      <c r="L249" s="296">
        <v>8</v>
      </c>
      <c r="M249" s="296">
        <v>5</v>
      </c>
      <c r="N249" s="296">
        <v>7</v>
      </c>
      <c r="O249" s="296">
        <v>3</v>
      </c>
      <c r="P249" s="296">
        <v>4</v>
      </c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</row>
    <row r="250" spans="1:44" ht="27" customHeight="1">
      <c r="A250" s="106"/>
      <c r="B250" s="104"/>
      <c r="C250" s="105" t="s">
        <v>640</v>
      </c>
      <c r="D250" s="295">
        <v>27</v>
      </c>
      <c r="E250" s="296">
        <v>5</v>
      </c>
      <c r="F250" s="296">
        <v>4</v>
      </c>
      <c r="G250" s="296">
        <v>1</v>
      </c>
      <c r="H250" s="296">
        <v>2</v>
      </c>
      <c r="I250" s="296" t="s">
        <v>795</v>
      </c>
      <c r="J250" s="296">
        <v>1</v>
      </c>
      <c r="K250" s="296" t="s">
        <v>795</v>
      </c>
      <c r="L250" s="296">
        <v>4</v>
      </c>
      <c r="M250" s="296">
        <v>3</v>
      </c>
      <c r="N250" s="296">
        <v>4</v>
      </c>
      <c r="O250" s="296">
        <v>2</v>
      </c>
      <c r="P250" s="296">
        <v>1</v>
      </c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</row>
    <row r="251" spans="1:44" ht="27" customHeight="1">
      <c r="A251" s="107"/>
      <c r="B251" s="104"/>
      <c r="C251" s="105" t="s">
        <v>641</v>
      </c>
      <c r="D251" s="295">
        <v>44</v>
      </c>
      <c r="E251" s="296">
        <v>7</v>
      </c>
      <c r="F251" s="296">
        <v>2</v>
      </c>
      <c r="G251" s="296">
        <v>2</v>
      </c>
      <c r="H251" s="296">
        <v>3</v>
      </c>
      <c r="I251" s="296">
        <v>5</v>
      </c>
      <c r="J251" s="296">
        <v>8</v>
      </c>
      <c r="K251" s="296">
        <v>4</v>
      </c>
      <c r="L251" s="296">
        <v>4</v>
      </c>
      <c r="M251" s="296">
        <v>2</v>
      </c>
      <c r="N251" s="296">
        <v>3</v>
      </c>
      <c r="O251" s="296">
        <v>1</v>
      </c>
      <c r="P251" s="296">
        <v>3</v>
      </c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</row>
    <row r="252" spans="1:44" ht="30" customHeight="1">
      <c r="A252" s="103" t="s">
        <v>986</v>
      </c>
      <c r="B252" s="104" t="s">
        <v>353</v>
      </c>
      <c r="C252" s="105" t="s">
        <v>639</v>
      </c>
      <c r="D252" s="295">
        <v>2878</v>
      </c>
      <c r="E252" s="296">
        <v>286</v>
      </c>
      <c r="F252" s="296">
        <v>222</v>
      </c>
      <c r="G252" s="296">
        <v>248</v>
      </c>
      <c r="H252" s="296">
        <v>216</v>
      </c>
      <c r="I252" s="296">
        <v>229</v>
      </c>
      <c r="J252" s="296">
        <v>249</v>
      </c>
      <c r="K252" s="296">
        <v>242</v>
      </c>
      <c r="L252" s="296">
        <v>231</v>
      </c>
      <c r="M252" s="296">
        <v>226</v>
      </c>
      <c r="N252" s="296">
        <v>242</v>
      </c>
      <c r="O252" s="296">
        <v>249</v>
      </c>
      <c r="P252" s="296">
        <v>238</v>
      </c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</row>
    <row r="253" spans="1:44" ht="27" customHeight="1">
      <c r="A253" s="106"/>
      <c r="B253" s="104"/>
      <c r="C253" s="105" t="s">
        <v>640</v>
      </c>
      <c r="D253" s="295">
        <v>1710</v>
      </c>
      <c r="E253" s="296">
        <v>183</v>
      </c>
      <c r="F253" s="296">
        <v>131</v>
      </c>
      <c r="G253" s="296">
        <v>149</v>
      </c>
      <c r="H253" s="296">
        <v>137</v>
      </c>
      <c r="I253" s="296">
        <v>126</v>
      </c>
      <c r="J253" s="296">
        <v>143</v>
      </c>
      <c r="K253" s="296">
        <v>149</v>
      </c>
      <c r="L253" s="296">
        <v>142</v>
      </c>
      <c r="M253" s="296">
        <v>139</v>
      </c>
      <c r="N253" s="296">
        <v>141</v>
      </c>
      <c r="O253" s="296">
        <v>142</v>
      </c>
      <c r="P253" s="296">
        <v>128</v>
      </c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</row>
    <row r="254" spans="1:44" ht="27" customHeight="1">
      <c r="A254" s="107"/>
      <c r="B254" s="104"/>
      <c r="C254" s="105" t="s">
        <v>641</v>
      </c>
      <c r="D254" s="295">
        <v>1168</v>
      </c>
      <c r="E254" s="296">
        <v>103</v>
      </c>
      <c r="F254" s="296">
        <v>91</v>
      </c>
      <c r="G254" s="296">
        <v>99</v>
      </c>
      <c r="H254" s="296">
        <v>79</v>
      </c>
      <c r="I254" s="296">
        <v>103</v>
      </c>
      <c r="J254" s="296">
        <v>106</v>
      </c>
      <c r="K254" s="296">
        <v>93</v>
      </c>
      <c r="L254" s="296">
        <v>89</v>
      </c>
      <c r="M254" s="296">
        <v>87</v>
      </c>
      <c r="N254" s="296">
        <v>101</v>
      </c>
      <c r="O254" s="296">
        <v>107</v>
      </c>
      <c r="P254" s="296">
        <v>110</v>
      </c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</row>
    <row r="255" spans="1:44" ht="30" customHeight="1">
      <c r="A255" s="103" t="s">
        <v>987</v>
      </c>
      <c r="B255" s="104" t="s">
        <v>1081</v>
      </c>
      <c r="C255" s="105" t="s">
        <v>639</v>
      </c>
      <c r="D255" s="295">
        <v>1251</v>
      </c>
      <c r="E255" s="296">
        <v>111</v>
      </c>
      <c r="F255" s="296">
        <v>100</v>
      </c>
      <c r="G255" s="296">
        <v>116</v>
      </c>
      <c r="H255" s="296">
        <v>93</v>
      </c>
      <c r="I255" s="296">
        <v>92</v>
      </c>
      <c r="J255" s="296">
        <v>88</v>
      </c>
      <c r="K255" s="296">
        <v>110</v>
      </c>
      <c r="L255" s="296">
        <v>105</v>
      </c>
      <c r="M255" s="296">
        <v>102</v>
      </c>
      <c r="N255" s="296">
        <v>110</v>
      </c>
      <c r="O255" s="296">
        <v>113</v>
      </c>
      <c r="P255" s="296">
        <v>111</v>
      </c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</row>
    <row r="256" spans="1:44" ht="27" customHeight="1">
      <c r="A256" s="106"/>
      <c r="B256" s="104"/>
      <c r="C256" s="105" t="s">
        <v>640</v>
      </c>
      <c r="D256" s="295">
        <v>702</v>
      </c>
      <c r="E256" s="296">
        <v>65</v>
      </c>
      <c r="F256" s="296">
        <v>60</v>
      </c>
      <c r="G256" s="296">
        <v>62</v>
      </c>
      <c r="H256" s="296">
        <v>56</v>
      </c>
      <c r="I256" s="296">
        <v>48</v>
      </c>
      <c r="J256" s="296">
        <v>48</v>
      </c>
      <c r="K256" s="296">
        <v>66</v>
      </c>
      <c r="L256" s="296">
        <v>63</v>
      </c>
      <c r="M256" s="296">
        <v>58</v>
      </c>
      <c r="N256" s="296">
        <v>59</v>
      </c>
      <c r="O256" s="296">
        <v>62</v>
      </c>
      <c r="P256" s="296">
        <v>55</v>
      </c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</row>
    <row r="257" spans="1:44" ht="27" customHeight="1">
      <c r="A257" s="107"/>
      <c r="B257" s="104"/>
      <c r="C257" s="105" t="s">
        <v>641</v>
      </c>
      <c r="D257" s="295">
        <v>549</v>
      </c>
      <c r="E257" s="296">
        <v>46</v>
      </c>
      <c r="F257" s="296">
        <v>40</v>
      </c>
      <c r="G257" s="296">
        <v>54</v>
      </c>
      <c r="H257" s="296">
        <v>37</v>
      </c>
      <c r="I257" s="296">
        <v>44</v>
      </c>
      <c r="J257" s="296">
        <v>40</v>
      </c>
      <c r="K257" s="296">
        <v>44</v>
      </c>
      <c r="L257" s="296">
        <v>42</v>
      </c>
      <c r="M257" s="296">
        <v>44</v>
      </c>
      <c r="N257" s="296">
        <v>51</v>
      </c>
      <c r="O257" s="296">
        <v>51</v>
      </c>
      <c r="P257" s="296">
        <v>56</v>
      </c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</row>
    <row r="258" spans="1:44" ht="30" customHeight="1">
      <c r="A258" s="103" t="s">
        <v>1070</v>
      </c>
      <c r="B258" s="104" t="s">
        <v>1082</v>
      </c>
      <c r="C258" s="105" t="s">
        <v>639</v>
      </c>
      <c r="D258" s="295">
        <v>943</v>
      </c>
      <c r="E258" s="296">
        <v>108</v>
      </c>
      <c r="F258" s="296">
        <v>69</v>
      </c>
      <c r="G258" s="296">
        <v>79</v>
      </c>
      <c r="H258" s="296">
        <v>70</v>
      </c>
      <c r="I258" s="296">
        <v>75</v>
      </c>
      <c r="J258" s="296">
        <v>98</v>
      </c>
      <c r="K258" s="296">
        <v>82</v>
      </c>
      <c r="L258" s="296">
        <v>70</v>
      </c>
      <c r="M258" s="296">
        <v>62</v>
      </c>
      <c r="N258" s="296">
        <v>78</v>
      </c>
      <c r="O258" s="296">
        <v>71</v>
      </c>
      <c r="P258" s="296">
        <v>81</v>
      </c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</row>
    <row r="259" spans="1:44" ht="27" customHeight="1">
      <c r="A259" s="106"/>
      <c r="B259" s="104"/>
      <c r="C259" s="105" t="s">
        <v>640</v>
      </c>
      <c r="D259" s="295">
        <v>589</v>
      </c>
      <c r="E259" s="296">
        <v>74</v>
      </c>
      <c r="F259" s="296">
        <v>42</v>
      </c>
      <c r="G259" s="296">
        <v>55</v>
      </c>
      <c r="H259" s="296">
        <v>48</v>
      </c>
      <c r="I259" s="296">
        <v>43</v>
      </c>
      <c r="J259" s="296">
        <v>58</v>
      </c>
      <c r="K259" s="296">
        <v>51</v>
      </c>
      <c r="L259" s="296">
        <v>45</v>
      </c>
      <c r="M259" s="296">
        <v>40</v>
      </c>
      <c r="N259" s="296">
        <v>48</v>
      </c>
      <c r="O259" s="296">
        <v>39</v>
      </c>
      <c r="P259" s="296">
        <v>46</v>
      </c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</row>
    <row r="260" spans="1:44" ht="27" customHeight="1">
      <c r="A260" s="107"/>
      <c r="B260" s="104"/>
      <c r="C260" s="105" t="s">
        <v>641</v>
      </c>
      <c r="D260" s="295">
        <v>354</v>
      </c>
      <c r="E260" s="296">
        <v>34</v>
      </c>
      <c r="F260" s="296">
        <v>27</v>
      </c>
      <c r="G260" s="296">
        <v>24</v>
      </c>
      <c r="H260" s="296">
        <v>22</v>
      </c>
      <c r="I260" s="296">
        <v>32</v>
      </c>
      <c r="J260" s="296">
        <v>40</v>
      </c>
      <c r="K260" s="296">
        <v>31</v>
      </c>
      <c r="L260" s="296">
        <v>25</v>
      </c>
      <c r="M260" s="296">
        <v>22</v>
      </c>
      <c r="N260" s="296">
        <v>30</v>
      </c>
      <c r="O260" s="296">
        <v>32</v>
      </c>
      <c r="P260" s="296">
        <v>35</v>
      </c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</row>
    <row r="261" spans="1:44" ht="30" customHeight="1">
      <c r="A261" s="103" t="s">
        <v>991</v>
      </c>
      <c r="B261" s="104" t="s">
        <v>1083</v>
      </c>
      <c r="C261" s="105" t="s">
        <v>639</v>
      </c>
      <c r="D261" s="295">
        <v>684</v>
      </c>
      <c r="E261" s="296">
        <v>67</v>
      </c>
      <c r="F261" s="296">
        <v>53</v>
      </c>
      <c r="G261" s="296">
        <v>53</v>
      </c>
      <c r="H261" s="296">
        <v>53</v>
      </c>
      <c r="I261" s="296">
        <v>62</v>
      </c>
      <c r="J261" s="296">
        <v>63</v>
      </c>
      <c r="K261" s="296">
        <v>50</v>
      </c>
      <c r="L261" s="296">
        <v>56</v>
      </c>
      <c r="M261" s="296">
        <v>62</v>
      </c>
      <c r="N261" s="296">
        <v>54</v>
      </c>
      <c r="O261" s="296">
        <v>65</v>
      </c>
      <c r="P261" s="296">
        <v>46</v>
      </c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</row>
    <row r="262" spans="1:44" ht="27" customHeight="1">
      <c r="A262" s="106"/>
      <c r="B262" s="104"/>
      <c r="C262" s="105" t="s">
        <v>640</v>
      </c>
      <c r="D262" s="295">
        <v>419</v>
      </c>
      <c r="E262" s="296">
        <v>44</v>
      </c>
      <c r="F262" s="296">
        <v>29</v>
      </c>
      <c r="G262" s="296">
        <v>32</v>
      </c>
      <c r="H262" s="296">
        <v>33</v>
      </c>
      <c r="I262" s="296">
        <v>35</v>
      </c>
      <c r="J262" s="296">
        <v>37</v>
      </c>
      <c r="K262" s="296">
        <v>32</v>
      </c>
      <c r="L262" s="296">
        <v>34</v>
      </c>
      <c r="M262" s="296">
        <v>41</v>
      </c>
      <c r="N262" s="296">
        <v>34</v>
      </c>
      <c r="O262" s="296">
        <v>41</v>
      </c>
      <c r="P262" s="296">
        <v>27</v>
      </c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</row>
    <row r="263" spans="1:44" ht="27" customHeight="1">
      <c r="A263" s="107"/>
      <c r="B263" s="104"/>
      <c r="C263" s="105" t="s">
        <v>641</v>
      </c>
      <c r="D263" s="295">
        <v>265</v>
      </c>
      <c r="E263" s="296">
        <v>23</v>
      </c>
      <c r="F263" s="296">
        <v>24</v>
      </c>
      <c r="G263" s="296">
        <v>21</v>
      </c>
      <c r="H263" s="296">
        <v>20</v>
      </c>
      <c r="I263" s="296">
        <v>27</v>
      </c>
      <c r="J263" s="296">
        <v>26</v>
      </c>
      <c r="K263" s="296">
        <v>18</v>
      </c>
      <c r="L263" s="296">
        <v>22</v>
      </c>
      <c r="M263" s="296">
        <v>21</v>
      </c>
      <c r="N263" s="296">
        <v>20</v>
      </c>
      <c r="O263" s="296">
        <v>24</v>
      </c>
      <c r="P263" s="296">
        <v>19</v>
      </c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</row>
    <row r="264" spans="1:44" ht="30" customHeight="1">
      <c r="A264" s="103" t="s">
        <v>993</v>
      </c>
      <c r="B264" s="104" t="s">
        <v>1084</v>
      </c>
      <c r="C264" s="105" t="s">
        <v>639</v>
      </c>
      <c r="D264" s="295">
        <v>2594</v>
      </c>
      <c r="E264" s="296">
        <v>249</v>
      </c>
      <c r="F264" s="296">
        <v>232</v>
      </c>
      <c r="G264" s="296">
        <v>217</v>
      </c>
      <c r="H264" s="296">
        <v>209</v>
      </c>
      <c r="I264" s="296">
        <v>222</v>
      </c>
      <c r="J264" s="296">
        <v>205</v>
      </c>
      <c r="K264" s="296">
        <v>191</v>
      </c>
      <c r="L264" s="296">
        <v>204</v>
      </c>
      <c r="M264" s="296">
        <v>203</v>
      </c>
      <c r="N264" s="296">
        <v>217</v>
      </c>
      <c r="O264" s="296">
        <v>216</v>
      </c>
      <c r="P264" s="296">
        <v>229</v>
      </c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</row>
    <row r="265" spans="1:44" ht="27" customHeight="1">
      <c r="A265" s="106"/>
      <c r="B265" s="104"/>
      <c r="C265" s="105" t="s">
        <v>640</v>
      </c>
      <c r="D265" s="295">
        <v>1243</v>
      </c>
      <c r="E265" s="296">
        <v>129</v>
      </c>
      <c r="F265" s="296">
        <v>104</v>
      </c>
      <c r="G265" s="296">
        <v>108</v>
      </c>
      <c r="H265" s="296">
        <v>95</v>
      </c>
      <c r="I265" s="296">
        <v>107</v>
      </c>
      <c r="J265" s="296">
        <v>94</v>
      </c>
      <c r="K265" s="296">
        <v>100</v>
      </c>
      <c r="L265" s="296">
        <v>89</v>
      </c>
      <c r="M265" s="296">
        <v>102</v>
      </c>
      <c r="N265" s="296">
        <v>89</v>
      </c>
      <c r="O265" s="296">
        <v>111</v>
      </c>
      <c r="P265" s="296">
        <v>115</v>
      </c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</row>
    <row r="266" spans="1:44" ht="27" customHeight="1">
      <c r="A266" s="107"/>
      <c r="B266" s="104"/>
      <c r="C266" s="105" t="s">
        <v>641</v>
      </c>
      <c r="D266" s="295">
        <v>1351</v>
      </c>
      <c r="E266" s="296">
        <v>120</v>
      </c>
      <c r="F266" s="296">
        <v>128</v>
      </c>
      <c r="G266" s="296">
        <v>109</v>
      </c>
      <c r="H266" s="296">
        <v>114</v>
      </c>
      <c r="I266" s="296">
        <v>115</v>
      </c>
      <c r="J266" s="296">
        <v>111</v>
      </c>
      <c r="K266" s="296">
        <v>91</v>
      </c>
      <c r="L266" s="296">
        <v>115</v>
      </c>
      <c r="M266" s="296">
        <v>101</v>
      </c>
      <c r="N266" s="296">
        <v>128</v>
      </c>
      <c r="O266" s="296">
        <v>105</v>
      </c>
      <c r="P266" s="296">
        <v>114</v>
      </c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</row>
    <row r="267" spans="1:44" ht="30" customHeight="1">
      <c r="A267" s="103" t="s">
        <v>995</v>
      </c>
      <c r="B267" s="104" t="s">
        <v>354</v>
      </c>
      <c r="C267" s="105" t="s">
        <v>639</v>
      </c>
      <c r="D267" s="295">
        <v>114</v>
      </c>
      <c r="E267" s="296">
        <v>11</v>
      </c>
      <c r="F267" s="296">
        <v>9</v>
      </c>
      <c r="G267" s="296">
        <v>10</v>
      </c>
      <c r="H267" s="296">
        <v>7</v>
      </c>
      <c r="I267" s="296">
        <v>13</v>
      </c>
      <c r="J267" s="296">
        <v>6</v>
      </c>
      <c r="K267" s="296">
        <v>10</v>
      </c>
      <c r="L267" s="296">
        <v>15</v>
      </c>
      <c r="M267" s="296">
        <v>6</v>
      </c>
      <c r="N267" s="296">
        <v>10</v>
      </c>
      <c r="O267" s="296">
        <v>7</v>
      </c>
      <c r="P267" s="296">
        <v>10</v>
      </c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</row>
    <row r="268" spans="1:44" ht="27" customHeight="1">
      <c r="A268" s="106"/>
      <c r="B268" s="104"/>
      <c r="C268" s="105" t="s">
        <v>640</v>
      </c>
      <c r="D268" s="295">
        <v>56</v>
      </c>
      <c r="E268" s="296">
        <v>3</v>
      </c>
      <c r="F268" s="296">
        <v>6</v>
      </c>
      <c r="G268" s="296">
        <v>7</v>
      </c>
      <c r="H268" s="296">
        <v>3</v>
      </c>
      <c r="I268" s="296">
        <v>8</v>
      </c>
      <c r="J268" s="296">
        <v>1</v>
      </c>
      <c r="K268" s="296">
        <v>6</v>
      </c>
      <c r="L268" s="296">
        <v>9</v>
      </c>
      <c r="M268" s="296">
        <v>2</v>
      </c>
      <c r="N268" s="296">
        <v>2</v>
      </c>
      <c r="O268" s="296">
        <v>2</v>
      </c>
      <c r="P268" s="296">
        <v>7</v>
      </c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</row>
    <row r="269" spans="1:44" ht="27" customHeight="1">
      <c r="A269" s="107"/>
      <c r="B269" s="104"/>
      <c r="C269" s="105" t="s">
        <v>641</v>
      </c>
      <c r="D269" s="295">
        <v>58</v>
      </c>
      <c r="E269" s="296">
        <v>8</v>
      </c>
      <c r="F269" s="296">
        <v>3</v>
      </c>
      <c r="G269" s="296">
        <v>3</v>
      </c>
      <c r="H269" s="296">
        <v>4</v>
      </c>
      <c r="I269" s="296">
        <v>5</v>
      </c>
      <c r="J269" s="296">
        <v>5</v>
      </c>
      <c r="K269" s="296">
        <v>4</v>
      </c>
      <c r="L269" s="296">
        <v>6</v>
      </c>
      <c r="M269" s="296">
        <v>4</v>
      </c>
      <c r="N269" s="296">
        <v>8</v>
      </c>
      <c r="O269" s="296">
        <v>5</v>
      </c>
      <c r="P269" s="296">
        <v>3</v>
      </c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</row>
    <row r="270" spans="1:44" ht="30" customHeight="1">
      <c r="A270" s="103" t="s">
        <v>996</v>
      </c>
      <c r="B270" s="104" t="s">
        <v>355</v>
      </c>
      <c r="C270" s="105" t="s">
        <v>639</v>
      </c>
      <c r="D270" s="295">
        <v>400</v>
      </c>
      <c r="E270" s="296">
        <v>37</v>
      </c>
      <c r="F270" s="296">
        <v>29</v>
      </c>
      <c r="G270" s="296">
        <v>29</v>
      </c>
      <c r="H270" s="296">
        <v>30</v>
      </c>
      <c r="I270" s="296">
        <v>31</v>
      </c>
      <c r="J270" s="296">
        <v>33</v>
      </c>
      <c r="K270" s="296">
        <v>32</v>
      </c>
      <c r="L270" s="296">
        <v>37</v>
      </c>
      <c r="M270" s="296">
        <v>35</v>
      </c>
      <c r="N270" s="296">
        <v>35</v>
      </c>
      <c r="O270" s="296">
        <v>39</v>
      </c>
      <c r="P270" s="296">
        <v>33</v>
      </c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</row>
    <row r="271" spans="1:44" ht="27" customHeight="1">
      <c r="A271" s="106"/>
      <c r="B271" s="104"/>
      <c r="C271" s="105" t="s">
        <v>640</v>
      </c>
      <c r="D271" s="295">
        <v>170</v>
      </c>
      <c r="E271" s="296">
        <v>17</v>
      </c>
      <c r="F271" s="296">
        <v>7</v>
      </c>
      <c r="G271" s="296">
        <v>17</v>
      </c>
      <c r="H271" s="296">
        <v>12</v>
      </c>
      <c r="I271" s="296">
        <v>11</v>
      </c>
      <c r="J271" s="296">
        <v>12</v>
      </c>
      <c r="K271" s="296">
        <v>20</v>
      </c>
      <c r="L271" s="296">
        <v>13</v>
      </c>
      <c r="M271" s="296">
        <v>17</v>
      </c>
      <c r="N271" s="296">
        <v>11</v>
      </c>
      <c r="O271" s="296">
        <v>17</v>
      </c>
      <c r="P271" s="296">
        <v>16</v>
      </c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</row>
    <row r="272" spans="1:44" ht="27" customHeight="1">
      <c r="A272" s="107"/>
      <c r="B272" s="104"/>
      <c r="C272" s="105" t="s">
        <v>641</v>
      </c>
      <c r="D272" s="295">
        <v>230</v>
      </c>
      <c r="E272" s="296">
        <v>20</v>
      </c>
      <c r="F272" s="296">
        <v>22</v>
      </c>
      <c r="G272" s="296">
        <v>12</v>
      </c>
      <c r="H272" s="296">
        <v>18</v>
      </c>
      <c r="I272" s="296">
        <v>20</v>
      </c>
      <c r="J272" s="296">
        <v>21</v>
      </c>
      <c r="K272" s="296">
        <v>12</v>
      </c>
      <c r="L272" s="296">
        <v>24</v>
      </c>
      <c r="M272" s="296">
        <v>18</v>
      </c>
      <c r="N272" s="296">
        <v>24</v>
      </c>
      <c r="O272" s="296">
        <v>22</v>
      </c>
      <c r="P272" s="296">
        <v>17</v>
      </c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</row>
    <row r="273" spans="1:44" ht="30" customHeight="1">
      <c r="A273" s="103" t="s">
        <v>997</v>
      </c>
      <c r="B273" s="104" t="s">
        <v>356</v>
      </c>
      <c r="C273" s="105" t="s">
        <v>639</v>
      </c>
      <c r="D273" s="295">
        <v>796</v>
      </c>
      <c r="E273" s="296">
        <v>81</v>
      </c>
      <c r="F273" s="296">
        <v>66</v>
      </c>
      <c r="G273" s="296">
        <v>72</v>
      </c>
      <c r="H273" s="296">
        <v>61</v>
      </c>
      <c r="I273" s="296">
        <v>69</v>
      </c>
      <c r="J273" s="296">
        <v>75</v>
      </c>
      <c r="K273" s="296">
        <v>56</v>
      </c>
      <c r="L273" s="296">
        <v>53</v>
      </c>
      <c r="M273" s="296">
        <v>61</v>
      </c>
      <c r="N273" s="296">
        <v>68</v>
      </c>
      <c r="O273" s="296">
        <v>65</v>
      </c>
      <c r="P273" s="296">
        <v>69</v>
      </c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</row>
    <row r="274" spans="1:44" ht="27" customHeight="1">
      <c r="A274" s="106"/>
      <c r="B274" s="104"/>
      <c r="C274" s="105" t="s">
        <v>640</v>
      </c>
      <c r="D274" s="295">
        <v>482</v>
      </c>
      <c r="E274" s="296">
        <v>52</v>
      </c>
      <c r="F274" s="296">
        <v>42</v>
      </c>
      <c r="G274" s="296">
        <v>41</v>
      </c>
      <c r="H274" s="296">
        <v>46</v>
      </c>
      <c r="I274" s="296">
        <v>46</v>
      </c>
      <c r="J274" s="296">
        <v>44</v>
      </c>
      <c r="K274" s="296">
        <v>37</v>
      </c>
      <c r="L274" s="296">
        <v>29</v>
      </c>
      <c r="M274" s="296">
        <v>35</v>
      </c>
      <c r="N274" s="296">
        <v>36</v>
      </c>
      <c r="O274" s="296">
        <v>36</v>
      </c>
      <c r="P274" s="296">
        <v>38</v>
      </c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</row>
    <row r="275" spans="1:44" ht="27" customHeight="1">
      <c r="A275" s="107"/>
      <c r="B275" s="104"/>
      <c r="C275" s="105" t="s">
        <v>641</v>
      </c>
      <c r="D275" s="295">
        <v>314</v>
      </c>
      <c r="E275" s="296">
        <v>29</v>
      </c>
      <c r="F275" s="296">
        <v>24</v>
      </c>
      <c r="G275" s="296">
        <v>31</v>
      </c>
      <c r="H275" s="296">
        <v>15</v>
      </c>
      <c r="I275" s="296">
        <v>23</v>
      </c>
      <c r="J275" s="296">
        <v>31</v>
      </c>
      <c r="K275" s="296">
        <v>19</v>
      </c>
      <c r="L275" s="296">
        <v>24</v>
      </c>
      <c r="M275" s="296">
        <v>26</v>
      </c>
      <c r="N275" s="296">
        <v>32</v>
      </c>
      <c r="O275" s="296">
        <v>29</v>
      </c>
      <c r="P275" s="296">
        <v>31</v>
      </c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</row>
    <row r="276" spans="1:44" ht="30" customHeight="1">
      <c r="A276" s="103" t="s">
        <v>998</v>
      </c>
      <c r="B276" s="104" t="s">
        <v>1085</v>
      </c>
      <c r="C276" s="105" t="s">
        <v>639</v>
      </c>
      <c r="D276" s="295">
        <v>363</v>
      </c>
      <c r="E276" s="296">
        <v>36</v>
      </c>
      <c r="F276" s="296">
        <v>34</v>
      </c>
      <c r="G276" s="296">
        <v>26</v>
      </c>
      <c r="H276" s="296">
        <v>33</v>
      </c>
      <c r="I276" s="296">
        <v>33</v>
      </c>
      <c r="J276" s="296">
        <v>32</v>
      </c>
      <c r="K276" s="296">
        <v>31</v>
      </c>
      <c r="L276" s="296">
        <v>24</v>
      </c>
      <c r="M276" s="296">
        <v>30</v>
      </c>
      <c r="N276" s="296">
        <v>25</v>
      </c>
      <c r="O276" s="296">
        <v>29</v>
      </c>
      <c r="P276" s="296">
        <v>30</v>
      </c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</row>
    <row r="277" spans="1:44" ht="27" customHeight="1">
      <c r="A277" s="106"/>
      <c r="B277" s="104"/>
      <c r="C277" s="105" t="s">
        <v>640</v>
      </c>
      <c r="D277" s="295">
        <v>187</v>
      </c>
      <c r="E277" s="296">
        <v>16</v>
      </c>
      <c r="F277" s="296">
        <v>20</v>
      </c>
      <c r="G277" s="296">
        <v>11</v>
      </c>
      <c r="H277" s="296">
        <v>24</v>
      </c>
      <c r="I277" s="296">
        <v>19</v>
      </c>
      <c r="J277" s="296">
        <v>15</v>
      </c>
      <c r="K277" s="296">
        <v>21</v>
      </c>
      <c r="L277" s="296">
        <v>10</v>
      </c>
      <c r="M277" s="296">
        <v>11</v>
      </c>
      <c r="N277" s="296">
        <v>12</v>
      </c>
      <c r="O277" s="296">
        <v>14</v>
      </c>
      <c r="P277" s="296">
        <v>14</v>
      </c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</row>
    <row r="278" spans="1:44" ht="27" customHeight="1">
      <c r="A278" s="107"/>
      <c r="B278" s="104"/>
      <c r="C278" s="105" t="s">
        <v>641</v>
      </c>
      <c r="D278" s="295">
        <v>176</v>
      </c>
      <c r="E278" s="296">
        <v>20</v>
      </c>
      <c r="F278" s="296">
        <v>14</v>
      </c>
      <c r="G278" s="296">
        <v>15</v>
      </c>
      <c r="H278" s="296">
        <v>9</v>
      </c>
      <c r="I278" s="296">
        <v>14</v>
      </c>
      <c r="J278" s="296">
        <v>17</v>
      </c>
      <c r="K278" s="296">
        <v>10</v>
      </c>
      <c r="L278" s="296">
        <v>14</v>
      </c>
      <c r="M278" s="296">
        <v>19</v>
      </c>
      <c r="N278" s="296">
        <v>13</v>
      </c>
      <c r="O278" s="296">
        <v>15</v>
      </c>
      <c r="P278" s="296">
        <v>16</v>
      </c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</row>
    <row r="279" spans="1:44" ht="30" customHeight="1">
      <c r="A279" s="103" t="s">
        <v>1000</v>
      </c>
      <c r="B279" s="104" t="s">
        <v>1086</v>
      </c>
      <c r="C279" s="105" t="s">
        <v>639</v>
      </c>
      <c r="D279" s="295">
        <v>433</v>
      </c>
      <c r="E279" s="296">
        <v>45</v>
      </c>
      <c r="F279" s="296">
        <v>32</v>
      </c>
      <c r="G279" s="296">
        <v>46</v>
      </c>
      <c r="H279" s="296">
        <v>28</v>
      </c>
      <c r="I279" s="296">
        <v>36</v>
      </c>
      <c r="J279" s="296">
        <v>43</v>
      </c>
      <c r="K279" s="296">
        <v>25</v>
      </c>
      <c r="L279" s="296">
        <v>29</v>
      </c>
      <c r="M279" s="296">
        <v>31</v>
      </c>
      <c r="N279" s="296">
        <v>43</v>
      </c>
      <c r="O279" s="296">
        <v>36</v>
      </c>
      <c r="P279" s="296">
        <v>39</v>
      </c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</row>
    <row r="280" spans="1:44" ht="27" customHeight="1">
      <c r="A280" s="106"/>
      <c r="B280" s="104"/>
      <c r="C280" s="105" t="s">
        <v>640</v>
      </c>
      <c r="D280" s="295">
        <v>295</v>
      </c>
      <c r="E280" s="296">
        <v>36</v>
      </c>
      <c r="F280" s="296">
        <v>22</v>
      </c>
      <c r="G280" s="296">
        <v>30</v>
      </c>
      <c r="H280" s="296">
        <v>22</v>
      </c>
      <c r="I280" s="296">
        <v>27</v>
      </c>
      <c r="J280" s="296">
        <v>29</v>
      </c>
      <c r="K280" s="296">
        <v>16</v>
      </c>
      <c r="L280" s="296">
        <v>19</v>
      </c>
      <c r="M280" s="296">
        <v>24</v>
      </c>
      <c r="N280" s="296">
        <v>24</v>
      </c>
      <c r="O280" s="296">
        <v>22</v>
      </c>
      <c r="P280" s="296">
        <v>24</v>
      </c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</row>
    <row r="281" spans="1:44" ht="27" customHeight="1">
      <c r="A281" s="107"/>
      <c r="B281" s="104"/>
      <c r="C281" s="105" t="s">
        <v>641</v>
      </c>
      <c r="D281" s="295">
        <v>138</v>
      </c>
      <c r="E281" s="296">
        <v>9</v>
      </c>
      <c r="F281" s="296">
        <v>10</v>
      </c>
      <c r="G281" s="296">
        <v>16</v>
      </c>
      <c r="H281" s="296">
        <v>6</v>
      </c>
      <c r="I281" s="296">
        <v>9</v>
      </c>
      <c r="J281" s="296">
        <v>14</v>
      </c>
      <c r="K281" s="296">
        <v>9</v>
      </c>
      <c r="L281" s="296">
        <v>10</v>
      </c>
      <c r="M281" s="296">
        <v>7</v>
      </c>
      <c r="N281" s="296">
        <v>19</v>
      </c>
      <c r="O281" s="296">
        <v>14</v>
      </c>
      <c r="P281" s="296">
        <v>15</v>
      </c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</row>
    <row r="282" spans="1:44" ht="30" customHeight="1">
      <c r="A282" s="103" t="s">
        <v>1002</v>
      </c>
      <c r="B282" s="104" t="s">
        <v>357</v>
      </c>
      <c r="C282" s="105" t="s">
        <v>639</v>
      </c>
      <c r="D282" s="295">
        <v>1284</v>
      </c>
      <c r="E282" s="296">
        <v>120</v>
      </c>
      <c r="F282" s="296">
        <v>128</v>
      </c>
      <c r="G282" s="296">
        <v>106</v>
      </c>
      <c r="H282" s="296">
        <v>111</v>
      </c>
      <c r="I282" s="296">
        <v>109</v>
      </c>
      <c r="J282" s="296">
        <v>91</v>
      </c>
      <c r="K282" s="296">
        <v>93</v>
      </c>
      <c r="L282" s="296">
        <v>99</v>
      </c>
      <c r="M282" s="296">
        <v>101</v>
      </c>
      <c r="N282" s="296">
        <v>104</v>
      </c>
      <c r="O282" s="296">
        <v>105</v>
      </c>
      <c r="P282" s="296">
        <v>117</v>
      </c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</row>
    <row r="283" spans="1:44" ht="27" customHeight="1">
      <c r="A283" s="106"/>
      <c r="B283" s="104"/>
      <c r="C283" s="105" t="s">
        <v>640</v>
      </c>
      <c r="D283" s="295">
        <v>535</v>
      </c>
      <c r="E283" s="296">
        <v>57</v>
      </c>
      <c r="F283" s="296">
        <v>49</v>
      </c>
      <c r="G283" s="296">
        <v>43</v>
      </c>
      <c r="H283" s="296">
        <v>34</v>
      </c>
      <c r="I283" s="296">
        <v>42</v>
      </c>
      <c r="J283" s="296">
        <v>37</v>
      </c>
      <c r="K283" s="296">
        <v>37</v>
      </c>
      <c r="L283" s="296">
        <v>38</v>
      </c>
      <c r="M283" s="296">
        <v>48</v>
      </c>
      <c r="N283" s="296">
        <v>40</v>
      </c>
      <c r="O283" s="296">
        <v>56</v>
      </c>
      <c r="P283" s="296">
        <v>54</v>
      </c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</row>
    <row r="284" spans="1:44" ht="27" customHeight="1">
      <c r="A284" s="107"/>
      <c r="B284" s="104"/>
      <c r="C284" s="105" t="s">
        <v>641</v>
      </c>
      <c r="D284" s="295">
        <v>749</v>
      </c>
      <c r="E284" s="296">
        <v>63</v>
      </c>
      <c r="F284" s="296">
        <v>79</v>
      </c>
      <c r="G284" s="296">
        <v>63</v>
      </c>
      <c r="H284" s="296">
        <v>77</v>
      </c>
      <c r="I284" s="296">
        <v>67</v>
      </c>
      <c r="J284" s="296">
        <v>54</v>
      </c>
      <c r="K284" s="296">
        <v>56</v>
      </c>
      <c r="L284" s="296">
        <v>61</v>
      </c>
      <c r="M284" s="296">
        <v>53</v>
      </c>
      <c r="N284" s="296">
        <v>64</v>
      </c>
      <c r="O284" s="296">
        <v>49</v>
      </c>
      <c r="P284" s="296">
        <v>63</v>
      </c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</row>
    <row r="285" spans="1:44" ht="30" customHeight="1">
      <c r="A285" s="103" t="s">
        <v>1003</v>
      </c>
      <c r="B285" s="161" t="s">
        <v>1087</v>
      </c>
      <c r="C285" s="105" t="s">
        <v>639</v>
      </c>
      <c r="D285" s="295">
        <v>83</v>
      </c>
      <c r="E285" s="296">
        <v>4</v>
      </c>
      <c r="F285" s="296">
        <v>11</v>
      </c>
      <c r="G285" s="296">
        <v>10</v>
      </c>
      <c r="H285" s="296">
        <v>9</v>
      </c>
      <c r="I285" s="296">
        <v>8</v>
      </c>
      <c r="J285" s="296">
        <v>4</v>
      </c>
      <c r="K285" s="296">
        <v>7</v>
      </c>
      <c r="L285" s="296">
        <v>2</v>
      </c>
      <c r="M285" s="296">
        <v>8</v>
      </c>
      <c r="N285" s="296">
        <v>6</v>
      </c>
      <c r="O285" s="296">
        <v>7</v>
      </c>
      <c r="P285" s="296">
        <v>7</v>
      </c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</row>
    <row r="286" spans="1:44" ht="27" customHeight="1">
      <c r="A286" s="106"/>
      <c r="B286" s="104"/>
      <c r="C286" s="105" t="s">
        <v>640</v>
      </c>
      <c r="D286" s="295">
        <v>30</v>
      </c>
      <c r="E286" s="296">
        <v>2</v>
      </c>
      <c r="F286" s="296">
        <v>5</v>
      </c>
      <c r="G286" s="296">
        <v>3</v>
      </c>
      <c r="H286" s="296">
        <v>2</v>
      </c>
      <c r="I286" s="296">
        <v>3</v>
      </c>
      <c r="J286" s="296">
        <v>2</v>
      </c>
      <c r="K286" s="296">
        <v>2</v>
      </c>
      <c r="L286" s="296" t="s">
        <v>795</v>
      </c>
      <c r="M286" s="296">
        <v>3</v>
      </c>
      <c r="N286" s="296">
        <v>2</v>
      </c>
      <c r="O286" s="296">
        <v>2</v>
      </c>
      <c r="P286" s="296">
        <v>4</v>
      </c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</row>
    <row r="287" spans="1:44" ht="27" customHeight="1">
      <c r="A287" s="107"/>
      <c r="B287" s="104"/>
      <c r="C287" s="105" t="s">
        <v>641</v>
      </c>
      <c r="D287" s="295">
        <v>53</v>
      </c>
      <c r="E287" s="296">
        <v>2</v>
      </c>
      <c r="F287" s="296">
        <v>6</v>
      </c>
      <c r="G287" s="296">
        <v>7</v>
      </c>
      <c r="H287" s="296">
        <v>7</v>
      </c>
      <c r="I287" s="296">
        <v>5</v>
      </c>
      <c r="J287" s="296">
        <v>2</v>
      </c>
      <c r="K287" s="296">
        <v>5</v>
      </c>
      <c r="L287" s="296">
        <v>2</v>
      </c>
      <c r="M287" s="296">
        <v>5</v>
      </c>
      <c r="N287" s="296">
        <v>4</v>
      </c>
      <c r="O287" s="296">
        <v>5</v>
      </c>
      <c r="P287" s="296">
        <v>3</v>
      </c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</row>
    <row r="288" spans="1:44" ht="30" customHeight="1">
      <c r="A288" s="103" t="s">
        <v>1005</v>
      </c>
      <c r="B288" s="104" t="s">
        <v>1088</v>
      </c>
      <c r="C288" s="105" t="s">
        <v>639</v>
      </c>
      <c r="D288" s="295">
        <v>330</v>
      </c>
      <c r="E288" s="296">
        <v>31</v>
      </c>
      <c r="F288" s="296">
        <v>27</v>
      </c>
      <c r="G288" s="296">
        <v>15</v>
      </c>
      <c r="H288" s="296">
        <v>31</v>
      </c>
      <c r="I288" s="296">
        <v>33</v>
      </c>
      <c r="J288" s="296">
        <v>33</v>
      </c>
      <c r="K288" s="296">
        <v>21</v>
      </c>
      <c r="L288" s="296">
        <v>28</v>
      </c>
      <c r="M288" s="296">
        <v>27</v>
      </c>
      <c r="N288" s="296">
        <v>26</v>
      </c>
      <c r="O288" s="296">
        <v>32</v>
      </c>
      <c r="P288" s="296">
        <v>26</v>
      </c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</row>
    <row r="289" spans="1:44" ht="27" customHeight="1">
      <c r="A289" s="106"/>
      <c r="B289" s="104"/>
      <c r="C289" s="105" t="s">
        <v>640</v>
      </c>
      <c r="D289" s="295">
        <v>149</v>
      </c>
      <c r="E289" s="296">
        <v>18</v>
      </c>
      <c r="F289" s="296">
        <v>17</v>
      </c>
      <c r="G289" s="296">
        <v>6</v>
      </c>
      <c r="H289" s="296">
        <v>9</v>
      </c>
      <c r="I289" s="296">
        <v>13</v>
      </c>
      <c r="J289" s="296">
        <v>16</v>
      </c>
      <c r="K289" s="296">
        <v>9</v>
      </c>
      <c r="L289" s="296">
        <v>9</v>
      </c>
      <c r="M289" s="296">
        <v>15</v>
      </c>
      <c r="N289" s="296">
        <v>12</v>
      </c>
      <c r="O289" s="296">
        <v>13</v>
      </c>
      <c r="P289" s="296">
        <v>12</v>
      </c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</row>
    <row r="290" spans="1:44" ht="27" customHeight="1">
      <c r="A290" s="107"/>
      <c r="B290" s="104"/>
      <c r="C290" s="105" t="s">
        <v>641</v>
      </c>
      <c r="D290" s="295">
        <v>181</v>
      </c>
      <c r="E290" s="296">
        <v>13</v>
      </c>
      <c r="F290" s="296">
        <v>10</v>
      </c>
      <c r="G290" s="296">
        <v>9</v>
      </c>
      <c r="H290" s="296">
        <v>22</v>
      </c>
      <c r="I290" s="296">
        <v>20</v>
      </c>
      <c r="J290" s="296">
        <v>17</v>
      </c>
      <c r="K290" s="296">
        <v>12</v>
      </c>
      <c r="L290" s="296">
        <v>19</v>
      </c>
      <c r="M290" s="296">
        <v>12</v>
      </c>
      <c r="N290" s="296">
        <v>14</v>
      </c>
      <c r="O290" s="296">
        <v>19</v>
      </c>
      <c r="P290" s="296">
        <v>14</v>
      </c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</row>
    <row r="291" spans="1:44" ht="30" customHeight="1">
      <c r="A291" s="103" t="s">
        <v>1007</v>
      </c>
      <c r="B291" s="104" t="s">
        <v>1089</v>
      </c>
      <c r="C291" s="105" t="s">
        <v>639</v>
      </c>
      <c r="D291" s="295">
        <v>2279</v>
      </c>
      <c r="E291" s="296">
        <v>215</v>
      </c>
      <c r="F291" s="296">
        <v>183</v>
      </c>
      <c r="G291" s="296">
        <v>199</v>
      </c>
      <c r="H291" s="296">
        <v>172</v>
      </c>
      <c r="I291" s="296">
        <v>205</v>
      </c>
      <c r="J291" s="296">
        <v>176</v>
      </c>
      <c r="K291" s="296">
        <v>180</v>
      </c>
      <c r="L291" s="296">
        <v>182</v>
      </c>
      <c r="M291" s="296">
        <v>166</v>
      </c>
      <c r="N291" s="296">
        <v>182</v>
      </c>
      <c r="O291" s="296">
        <v>219</v>
      </c>
      <c r="P291" s="296">
        <v>200</v>
      </c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</row>
    <row r="292" spans="1:44" ht="27" customHeight="1">
      <c r="A292" s="106"/>
      <c r="B292" s="104"/>
      <c r="C292" s="105" t="s">
        <v>640</v>
      </c>
      <c r="D292" s="295">
        <v>1039</v>
      </c>
      <c r="E292" s="296">
        <v>90</v>
      </c>
      <c r="F292" s="296">
        <v>82</v>
      </c>
      <c r="G292" s="296">
        <v>89</v>
      </c>
      <c r="H292" s="296">
        <v>74</v>
      </c>
      <c r="I292" s="296">
        <v>88</v>
      </c>
      <c r="J292" s="296">
        <v>95</v>
      </c>
      <c r="K292" s="296">
        <v>85</v>
      </c>
      <c r="L292" s="296">
        <v>94</v>
      </c>
      <c r="M292" s="296">
        <v>69</v>
      </c>
      <c r="N292" s="296">
        <v>85</v>
      </c>
      <c r="O292" s="296">
        <v>103</v>
      </c>
      <c r="P292" s="296">
        <v>85</v>
      </c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</row>
    <row r="293" spans="1:44" ht="27" customHeight="1">
      <c r="A293" s="107"/>
      <c r="B293" s="104"/>
      <c r="C293" s="105" t="s">
        <v>641</v>
      </c>
      <c r="D293" s="295">
        <v>1240</v>
      </c>
      <c r="E293" s="296">
        <v>125</v>
      </c>
      <c r="F293" s="296">
        <v>101</v>
      </c>
      <c r="G293" s="296">
        <v>110</v>
      </c>
      <c r="H293" s="296">
        <v>98</v>
      </c>
      <c r="I293" s="296">
        <v>117</v>
      </c>
      <c r="J293" s="296">
        <v>81</v>
      </c>
      <c r="K293" s="296">
        <v>95</v>
      </c>
      <c r="L293" s="296">
        <v>88</v>
      </c>
      <c r="M293" s="296">
        <v>97</v>
      </c>
      <c r="N293" s="296">
        <v>97</v>
      </c>
      <c r="O293" s="296">
        <v>116</v>
      </c>
      <c r="P293" s="296">
        <v>115</v>
      </c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</row>
    <row r="294" spans="1:44" ht="30" customHeight="1">
      <c r="A294" s="103" t="s">
        <v>1009</v>
      </c>
      <c r="B294" s="104" t="s">
        <v>1010</v>
      </c>
      <c r="C294" s="105" t="s">
        <v>639</v>
      </c>
      <c r="D294" s="295">
        <v>238</v>
      </c>
      <c r="E294" s="296">
        <v>23</v>
      </c>
      <c r="F294" s="296">
        <v>17</v>
      </c>
      <c r="G294" s="296">
        <v>21</v>
      </c>
      <c r="H294" s="296">
        <v>11</v>
      </c>
      <c r="I294" s="296">
        <v>33</v>
      </c>
      <c r="J294" s="296">
        <v>17</v>
      </c>
      <c r="K294" s="296">
        <v>17</v>
      </c>
      <c r="L294" s="296">
        <v>9</v>
      </c>
      <c r="M294" s="296">
        <v>15</v>
      </c>
      <c r="N294" s="296">
        <v>21</v>
      </c>
      <c r="O294" s="296">
        <v>29</v>
      </c>
      <c r="P294" s="296">
        <v>25</v>
      </c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</row>
    <row r="295" spans="1:44" ht="27" customHeight="1">
      <c r="A295" s="106"/>
      <c r="B295" s="104"/>
      <c r="C295" s="105" t="s">
        <v>640</v>
      </c>
      <c r="D295" s="295">
        <v>89</v>
      </c>
      <c r="E295" s="296">
        <v>6</v>
      </c>
      <c r="F295" s="296">
        <v>13</v>
      </c>
      <c r="G295" s="296">
        <v>4</v>
      </c>
      <c r="H295" s="296">
        <v>2</v>
      </c>
      <c r="I295" s="296">
        <v>9</v>
      </c>
      <c r="J295" s="296">
        <v>7</v>
      </c>
      <c r="K295" s="296">
        <v>6</v>
      </c>
      <c r="L295" s="296">
        <v>3</v>
      </c>
      <c r="M295" s="296">
        <v>4</v>
      </c>
      <c r="N295" s="296">
        <v>12</v>
      </c>
      <c r="O295" s="296">
        <v>11</v>
      </c>
      <c r="P295" s="296">
        <v>12</v>
      </c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</row>
    <row r="296" spans="1:44" ht="27" customHeight="1">
      <c r="A296" s="107"/>
      <c r="B296" s="104"/>
      <c r="C296" s="105" t="s">
        <v>641</v>
      </c>
      <c r="D296" s="295">
        <v>149</v>
      </c>
      <c r="E296" s="296">
        <v>17</v>
      </c>
      <c r="F296" s="296">
        <v>4</v>
      </c>
      <c r="G296" s="296">
        <v>17</v>
      </c>
      <c r="H296" s="296">
        <v>9</v>
      </c>
      <c r="I296" s="296">
        <v>24</v>
      </c>
      <c r="J296" s="296">
        <v>10</v>
      </c>
      <c r="K296" s="296">
        <v>11</v>
      </c>
      <c r="L296" s="296">
        <v>6</v>
      </c>
      <c r="M296" s="296">
        <v>11</v>
      </c>
      <c r="N296" s="296">
        <v>9</v>
      </c>
      <c r="O296" s="296">
        <v>18</v>
      </c>
      <c r="P296" s="296">
        <v>13</v>
      </c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</row>
    <row r="297" spans="1:44" ht="30" customHeight="1">
      <c r="A297" s="103" t="s">
        <v>1011</v>
      </c>
      <c r="B297" s="104" t="s">
        <v>358</v>
      </c>
      <c r="C297" s="105" t="s">
        <v>639</v>
      </c>
      <c r="D297" s="295">
        <v>1559</v>
      </c>
      <c r="E297" s="296">
        <v>146</v>
      </c>
      <c r="F297" s="296">
        <v>132</v>
      </c>
      <c r="G297" s="296">
        <v>133</v>
      </c>
      <c r="H297" s="296">
        <v>125</v>
      </c>
      <c r="I297" s="296">
        <v>125</v>
      </c>
      <c r="J297" s="296">
        <v>125</v>
      </c>
      <c r="K297" s="296">
        <v>123</v>
      </c>
      <c r="L297" s="296">
        <v>140</v>
      </c>
      <c r="M297" s="296">
        <v>111</v>
      </c>
      <c r="N297" s="296">
        <v>128</v>
      </c>
      <c r="O297" s="296">
        <v>139</v>
      </c>
      <c r="P297" s="296">
        <v>132</v>
      </c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</row>
    <row r="298" spans="1:44" ht="27" customHeight="1">
      <c r="A298" s="106"/>
      <c r="B298" s="104"/>
      <c r="C298" s="105" t="s">
        <v>640</v>
      </c>
      <c r="D298" s="295">
        <v>770</v>
      </c>
      <c r="E298" s="296">
        <v>64</v>
      </c>
      <c r="F298" s="296">
        <v>62</v>
      </c>
      <c r="G298" s="296">
        <v>66</v>
      </c>
      <c r="H298" s="296">
        <v>59</v>
      </c>
      <c r="I298" s="296">
        <v>64</v>
      </c>
      <c r="J298" s="296">
        <v>70</v>
      </c>
      <c r="K298" s="296">
        <v>61</v>
      </c>
      <c r="L298" s="296">
        <v>82</v>
      </c>
      <c r="M298" s="296">
        <v>55</v>
      </c>
      <c r="N298" s="296">
        <v>56</v>
      </c>
      <c r="O298" s="296">
        <v>73</v>
      </c>
      <c r="P298" s="296">
        <v>58</v>
      </c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</row>
    <row r="299" spans="1:44" ht="27" customHeight="1">
      <c r="A299" s="107"/>
      <c r="B299" s="104"/>
      <c r="C299" s="105" t="s">
        <v>641</v>
      </c>
      <c r="D299" s="295">
        <v>789</v>
      </c>
      <c r="E299" s="296">
        <v>82</v>
      </c>
      <c r="F299" s="296">
        <v>70</v>
      </c>
      <c r="G299" s="296">
        <v>67</v>
      </c>
      <c r="H299" s="296">
        <v>66</v>
      </c>
      <c r="I299" s="296">
        <v>61</v>
      </c>
      <c r="J299" s="296">
        <v>55</v>
      </c>
      <c r="K299" s="296">
        <v>62</v>
      </c>
      <c r="L299" s="296">
        <v>58</v>
      </c>
      <c r="M299" s="296">
        <v>56</v>
      </c>
      <c r="N299" s="296">
        <v>72</v>
      </c>
      <c r="O299" s="296">
        <v>66</v>
      </c>
      <c r="P299" s="296">
        <v>74</v>
      </c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</row>
    <row r="300" spans="1:44" ht="30" customHeight="1">
      <c r="A300" s="103" t="s">
        <v>1012</v>
      </c>
      <c r="B300" s="104" t="s">
        <v>359</v>
      </c>
      <c r="C300" s="105" t="s">
        <v>639</v>
      </c>
      <c r="D300" s="295">
        <v>169</v>
      </c>
      <c r="E300" s="296">
        <v>22</v>
      </c>
      <c r="F300" s="296">
        <v>12</v>
      </c>
      <c r="G300" s="296">
        <v>14</v>
      </c>
      <c r="H300" s="296">
        <v>11</v>
      </c>
      <c r="I300" s="296">
        <v>15</v>
      </c>
      <c r="J300" s="296">
        <v>18</v>
      </c>
      <c r="K300" s="296">
        <v>12</v>
      </c>
      <c r="L300" s="296">
        <v>19</v>
      </c>
      <c r="M300" s="296">
        <v>9</v>
      </c>
      <c r="N300" s="296">
        <v>15</v>
      </c>
      <c r="O300" s="296">
        <v>12</v>
      </c>
      <c r="P300" s="296">
        <v>10</v>
      </c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</row>
    <row r="301" spans="1:44" ht="27" customHeight="1">
      <c r="A301" s="106"/>
      <c r="B301" s="104"/>
      <c r="C301" s="105" t="s">
        <v>640</v>
      </c>
      <c r="D301" s="295">
        <v>74</v>
      </c>
      <c r="E301" s="296">
        <v>9</v>
      </c>
      <c r="F301" s="296">
        <v>6</v>
      </c>
      <c r="G301" s="296">
        <v>5</v>
      </c>
      <c r="H301" s="296">
        <v>6</v>
      </c>
      <c r="I301" s="296">
        <v>8</v>
      </c>
      <c r="J301" s="296">
        <v>9</v>
      </c>
      <c r="K301" s="296">
        <v>6</v>
      </c>
      <c r="L301" s="296">
        <v>8</v>
      </c>
      <c r="M301" s="296">
        <v>3</v>
      </c>
      <c r="N301" s="296">
        <v>4</v>
      </c>
      <c r="O301" s="296">
        <v>6</v>
      </c>
      <c r="P301" s="296">
        <v>4</v>
      </c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</row>
    <row r="302" spans="1:44" ht="27" customHeight="1">
      <c r="A302" s="107"/>
      <c r="B302" s="104"/>
      <c r="C302" s="105" t="s">
        <v>641</v>
      </c>
      <c r="D302" s="295">
        <v>95</v>
      </c>
      <c r="E302" s="296">
        <v>13</v>
      </c>
      <c r="F302" s="296">
        <v>6</v>
      </c>
      <c r="G302" s="296">
        <v>9</v>
      </c>
      <c r="H302" s="296">
        <v>5</v>
      </c>
      <c r="I302" s="296">
        <v>7</v>
      </c>
      <c r="J302" s="296">
        <v>9</v>
      </c>
      <c r="K302" s="296">
        <v>6</v>
      </c>
      <c r="L302" s="296">
        <v>11</v>
      </c>
      <c r="M302" s="296">
        <v>6</v>
      </c>
      <c r="N302" s="296">
        <v>11</v>
      </c>
      <c r="O302" s="296">
        <v>6</v>
      </c>
      <c r="P302" s="296">
        <v>6</v>
      </c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</row>
    <row r="303" spans="1:44" ht="30" customHeight="1">
      <c r="A303" s="103" t="s">
        <v>1014</v>
      </c>
      <c r="B303" s="104" t="s">
        <v>360</v>
      </c>
      <c r="C303" s="105" t="s">
        <v>639</v>
      </c>
      <c r="D303" s="295">
        <v>1107</v>
      </c>
      <c r="E303" s="296">
        <v>98</v>
      </c>
      <c r="F303" s="296">
        <v>93</v>
      </c>
      <c r="G303" s="296">
        <v>104</v>
      </c>
      <c r="H303" s="296">
        <v>96</v>
      </c>
      <c r="I303" s="296">
        <v>82</v>
      </c>
      <c r="J303" s="296">
        <v>84</v>
      </c>
      <c r="K303" s="296">
        <v>92</v>
      </c>
      <c r="L303" s="296">
        <v>98</v>
      </c>
      <c r="M303" s="296">
        <v>75</v>
      </c>
      <c r="N303" s="296">
        <v>97</v>
      </c>
      <c r="O303" s="296">
        <v>98</v>
      </c>
      <c r="P303" s="296">
        <v>90</v>
      </c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</row>
    <row r="304" spans="1:44" ht="27" customHeight="1">
      <c r="A304" s="106"/>
      <c r="B304" s="104"/>
      <c r="C304" s="105" t="s">
        <v>640</v>
      </c>
      <c r="D304" s="295">
        <v>555</v>
      </c>
      <c r="E304" s="296">
        <v>44</v>
      </c>
      <c r="F304" s="296">
        <v>47</v>
      </c>
      <c r="G304" s="296">
        <v>52</v>
      </c>
      <c r="H304" s="296">
        <v>45</v>
      </c>
      <c r="I304" s="296">
        <v>46</v>
      </c>
      <c r="J304" s="296">
        <v>46</v>
      </c>
      <c r="K304" s="296">
        <v>46</v>
      </c>
      <c r="L304" s="296">
        <v>59</v>
      </c>
      <c r="M304" s="296">
        <v>38</v>
      </c>
      <c r="N304" s="296">
        <v>41</v>
      </c>
      <c r="O304" s="296">
        <v>51</v>
      </c>
      <c r="P304" s="296">
        <v>40</v>
      </c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</row>
    <row r="305" spans="1:44" ht="27" customHeight="1">
      <c r="A305" s="107"/>
      <c r="B305" s="104"/>
      <c r="C305" s="105" t="s">
        <v>641</v>
      </c>
      <c r="D305" s="295">
        <v>552</v>
      </c>
      <c r="E305" s="296">
        <v>54</v>
      </c>
      <c r="F305" s="296">
        <v>46</v>
      </c>
      <c r="G305" s="296">
        <v>52</v>
      </c>
      <c r="H305" s="296">
        <v>51</v>
      </c>
      <c r="I305" s="296">
        <v>36</v>
      </c>
      <c r="J305" s="296">
        <v>38</v>
      </c>
      <c r="K305" s="296">
        <v>46</v>
      </c>
      <c r="L305" s="296">
        <v>39</v>
      </c>
      <c r="M305" s="296">
        <v>37</v>
      </c>
      <c r="N305" s="296">
        <v>56</v>
      </c>
      <c r="O305" s="296">
        <v>47</v>
      </c>
      <c r="P305" s="296">
        <v>50</v>
      </c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</row>
    <row r="306" spans="1:44" ht="30" customHeight="1">
      <c r="A306" s="103" t="s">
        <v>1016</v>
      </c>
      <c r="B306" s="104" t="s">
        <v>361</v>
      </c>
      <c r="C306" s="105" t="s">
        <v>639</v>
      </c>
      <c r="D306" s="295">
        <v>283</v>
      </c>
      <c r="E306" s="296">
        <v>26</v>
      </c>
      <c r="F306" s="296">
        <v>27</v>
      </c>
      <c r="G306" s="296">
        <v>15</v>
      </c>
      <c r="H306" s="296">
        <v>18</v>
      </c>
      <c r="I306" s="296">
        <v>28</v>
      </c>
      <c r="J306" s="296">
        <v>23</v>
      </c>
      <c r="K306" s="296">
        <v>19</v>
      </c>
      <c r="L306" s="296">
        <v>23</v>
      </c>
      <c r="M306" s="296">
        <v>27</v>
      </c>
      <c r="N306" s="296">
        <v>16</v>
      </c>
      <c r="O306" s="296">
        <v>29</v>
      </c>
      <c r="P306" s="296">
        <v>32</v>
      </c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</row>
    <row r="307" spans="1:44" ht="27" customHeight="1">
      <c r="A307" s="106"/>
      <c r="B307" s="104"/>
      <c r="C307" s="105" t="s">
        <v>640</v>
      </c>
      <c r="D307" s="295">
        <v>141</v>
      </c>
      <c r="E307" s="296">
        <v>11</v>
      </c>
      <c r="F307" s="296">
        <v>9</v>
      </c>
      <c r="G307" s="296">
        <v>9</v>
      </c>
      <c r="H307" s="296">
        <v>8</v>
      </c>
      <c r="I307" s="296">
        <v>10</v>
      </c>
      <c r="J307" s="296">
        <v>15</v>
      </c>
      <c r="K307" s="296">
        <v>9</v>
      </c>
      <c r="L307" s="296">
        <v>15</v>
      </c>
      <c r="M307" s="296">
        <v>14</v>
      </c>
      <c r="N307" s="296">
        <v>11</v>
      </c>
      <c r="O307" s="296">
        <v>16</v>
      </c>
      <c r="P307" s="296">
        <v>14</v>
      </c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</row>
    <row r="308" spans="1:44" ht="27" customHeight="1">
      <c r="A308" s="107"/>
      <c r="B308" s="104"/>
      <c r="C308" s="105" t="s">
        <v>641</v>
      </c>
      <c r="D308" s="295">
        <v>142</v>
      </c>
      <c r="E308" s="296">
        <v>15</v>
      </c>
      <c r="F308" s="296">
        <v>18</v>
      </c>
      <c r="G308" s="296">
        <v>6</v>
      </c>
      <c r="H308" s="296">
        <v>10</v>
      </c>
      <c r="I308" s="296">
        <v>18</v>
      </c>
      <c r="J308" s="296">
        <v>8</v>
      </c>
      <c r="K308" s="296">
        <v>10</v>
      </c>
      <c r="L308" s="296">
        <v>8</v>
      </c>
      <c r="M308" s="296">
        <v>13</v>
      </c>
      <c r="N308" s="296">
        <v>5</v>
      </c>
      <c r="O308" s="296">
        <v>13</v>
      </c>
      <c r="P308" s="296">
        <v>18</v>
      </c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</row>
    <row r="309" spans="1:44" ht="30" customHeight="1">
      <c r="A309" s="103" t="s">
        <v>1018</v>
      </c>
      <c r="B309" s="161" t="s">
        <v>827</v>
      </c>
      <c r="C309" s="105" t="s">
        <v>639</v>
      </c>
      <c r="D309" s="295">
        <v>482</v>
      </c>
      <c r="E309" s="296">
        <v>46</v>
      </c>
      <c r="F309" s="296">
        <v>34</v>
      </c>
      <c r="G309" s="296">
        <v>45</v>
      </c>
      <c r="H309" s="296">
        <v>36</v>
      </c>
      <c r="I309" s="296">
        <v>47</v>
      </c>
      <c r="J309" s="296">
        <v>34</v>
      </c>
      <c r="K309" s="296">
        <v>40</v>
      </c>
      <c r="L309" s="296">
        <v>33</v>
      </c>
      <c r="M309" s="296">
        <v>40</v>
      </c>
      <c r="N309" s="296">
        <v>33</v>
      </c>
      <c r="O309" s="296">
        <v>51</v>
      </c>
      <c r="P309" s="296">
        <v>43</v>
      </c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</row>
    <row r="310" spans="1:44" ht="27" customHeight="1">
      <c r="A310" s="106"/>
      <c r="B310" s="104"/>
      <c r="C310" s="105" t="s">
        <v>640</v>
      </c>
      <c r="D310" s="295">
        <v>180</v>
      </c>
      <c r="E310" s="296">
        <v>20</v>
      </c>
      <c r="F310" s="296">
        <v>7</v>
      </c>
      <c r="G310" s="296">
        <v>19</v>
      </c>
      <c r="H310" s="296">
        <v>13</v>
      </c>
      <c r="I310" s="296">
        <v>15</v>
      </c>
      <c r="J310" s="296">
        <v>18</v>
      </c>
      <c r="K310" s="296">
        <v>18</v>
      </c>
      <c r="L310" s="296">
        <v>9</v>
      </c>
      <c r="M310" s="296">
        <v>10</v>
      </c>
      <c r="N310" s="296">
        <v>17</v>
      </c>
      <c r="O310" s="296">
        <v>19</v>
      </c>
      <c r="P310" s="296">
        <v>15</v>
      </c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</row>
    <row r="311" spans="1:44" ht="27" customHeight="1">
      <c r="A311" s="107"/>
      <c r="B311" s="104"/>
      <c r="C311" s="105" t="s">
        <v>641</v>
      </c>
      <c r="D311" s="295">
        <v>302</v>
      </c>
      <c r="E311" s="296">
        <v>26</v>
      </c>
      <c r="F311" s="296">
        <v>27</v>
      </c>
      <c r="G311" s="296">
        <v>26</v>
      </c>
      <c r="H311" s="296">
        <v>23</v>
      </c>
      <c r="I311" s="296">
        <v>32</v>
      </c>
      <c r="J311" s="296">
        <v>16</v>
      </c>
      <c r="K311" s="296">
        <v>22</v>
      </c>
      <c r="L311" s="296">
        <v>24</v>
      </c>
      <c r="M311" s="296">
        <v>30</v>
      </c>
      <c r="N311" s="296">
        <v>16</v>
      </c>
      <c r="O311" s="296">
        <v>32</v>
      </c>
      <c r="P311" s="296">
        <v>28</v>
      </c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</row>
    <row r="312" spans="1:44" ht="30" customHeight="1">
      <c r="A312" s="103" t="s">
        <v>1020</v>
      </c>
      <c r="B312" s="104" t="s">
        <v>362</v>
      </c>
      <c r="C312" s="105" t="s">
        <v>639</v>
      </c>
      <c r="D312" s="295" t="s">
        <v>795</v>
      </c>
      <c r="E312" s="296" t="s">
        <v>795</v>
      </c>
      <c r="F312" s="296" t="s">
        <v>795</v>
      </c>
      <c r="G312" s="296" t="s">
        <v>795</v>
      </c>
      <c r="H312" s="296" t="s">
        <v>795</v>
      </c>
      <c r="I312" s="296" t="s">
        <v>795</v>
      </c>
      <c r="J312" s="296" t="s">
        <v>795</v>
      </c>
      <c r="K312" s="296" t="s">
        <v>795</v>
      </c>
      <c r="L312" s="296" t="s">
        <v>795</v>
      </c>
      <c r="M312" s="296" t="s">
        <v>795</v>
      </c>
      <c r="N312" s="296" t="s">
        <v>795</v>
      </c>
      <c r="O312" s="296" t="s">
        <v>795</v>
      </c>
      <c r="P312" s="296" t="s">
        <v>795</v>
      </c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</row>
    <row r="313" spans="1:44" ht="27" customHeight="1">
      <c r="A313" s="106"/>
      <c r="B313" s="104"/>
      <c r="C313" s="105" t="s">
        <v>640</v>
      </c>
      <c r="D313" s="295" t="s">
        <v>1097</v>
      </c>
      <c r="E313" s="296" t="s">
        <v>1097</v>
      </c>
      <c r="F313" s="296" t="s">
        <v>1097</v>
      </c>
      <c r="G313" s="296" t="s">
        <v>1097</v>
      </c>
      <c r="H313" s="296" t="s">
        <v>1097</v>
      </c>
      <c r="I313" s="296" t="s">
        <v>1097</v>
      </c>
      <c r="J313" s="296" t="s">
        <v>1097</v>
      </c>
      <c r="K313" s="296" t="s">
        <v>1097</v>
      </c>
      <c r="L313" s="296" t="s">
        <v>1097</v>
      </c>
      <c r="M313" s="296" t="s">
        <v>1097</v>
      </c>
      <c r="N313" s="296" t="s">
        <v>1097</v>
      </c>
      <c r="O313" s="296" t="s">
        <v>1097</v>
      </c>
      <c r="P313" s="296" t="s">
        <v>1097</v>
      </c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</row>
    <row r="314" spans="1:44" ht="27" customHeight="1">
      <c r="A314" s="107"/>
      <c r="B314" s="104"/>
      <c r="C314" s="105" t="s">
        <v>641</v>
      </c>
      <c r="D314" s="295" t="s">
        <v>795</v>
      </c>
      <c r="E314" s="296" t="s">
        <v>795</v>
      </c>
      <c r="F314" s="296" t="s">
        <v>795</v>
      </c>
      <c r="G314" s="296" t="s">
        <v>795</v>
      </c>
      <c r="H314" s="296" t="s">
        <v>795</v>
      </c>
      <c r="I314" s="296" t="s">
        <v>795</v>
      </c>
      <c r="J314" s="296" t="s">
        <v>795</v>
      </c>
      <c r="K314" s="296" t="s">
        <v>795</v>
      </c>
      <c r="L314" s="296" t="s">
        <v>795</v>
      </c>
      <c r="M314" s="296" t="s">
        <v>795</v>
      </c>
      <c r="N314" s="296" t="s">
        <v>795</v>
      </c>
      <c r="O314" s="296" t="s">
        <v>795</v>
      </c>
      <c r="P314" s="296" t="s">
        <v>795</v>
      </c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</row>
    <row r="315" spans="1:44" ht="30" customHeight="1">
      <c r="A315" s="103" t="s">
        <v>1022</v>
      </c>
      <c r="B315" s="104" t="s">
        <v>363</v>
      </c>
      <c r="C315" s="105" t="s">
        <v>639</v>
      </c>
      <c r="D315" s="295">
        <v>14</v>
      </c>
      <c r="E315" s="296" t="s">
        <v>795</v>
      </c>
      <c r="F315" s="296">
        <v>3</v>
      </c>
      <c r="G315" s="296">
        <v>1</v>
      </c>
      <c r="H315" s="296">
        <v>1</v>
      </c>
      <c r="I315" s="296" t="s">
        <v>795</v>
      </c>
      <c r="J315" s="296">
        <v>1</v>
      </c>
      <c r="K315" s="296">
        <v>4</v>
      </c>
      <c r="L315" s="296">
        <v>1</v>
      </c>
      <c r="M315" s="296">
        <v>2</v>
      </c>
      <c r="N315" s="296" t="s">
        <v>795</v>
      </c>
      <c r="O315" s="296" t="s">
        <v>795</v>
      </c>
      <c r="P315" s="296">
        <v>1</v>
      </c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</row>
    <row r="316" spans="1:44" ht="27" customHeight="1">
      <c r="A316" s="106"/>
      <c r="B316" s="104"/>
      <c r="C316" s="105" t="s">
        <v>640</v>
      </c>
      <c r="D316" s="295">
        <v>7</v>
      </c>
      <c r="E316" s="296" t="s">
        <v>795</v>
      </c>
      <c r="F316" s="296">
        <v>2</v>
      </c>
      <c r="G316" s="296">
        <v>1</v>
      </c>
      <c r="H316" s="296">
        <v>1</v>
      </c>
      <c r="I316" s="296" t="s">
        <v>795</v>
      </c>
      <c r="J316" s="296" t="s">
        <v>795</v>
      </c>
      <c r="K316" s="296">
        <v>1</v>
      </c>
      <c r="L316" s="296">
        <v>1</v>
      </c>
      <c r="M316" s="296" t="s">
        <v>795</v>
      </c>
      <c r="N316" s="296" t="s">
        <v>795</v>
      </c>
      <c r="O316" s="296" t="s">
        <v>795</v>
      </c>
      <c r="P316" s="296">
        <v>1</v>
      </c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</row>
    <row r="317" spans="1:44" ht="27" customHeight="1">
      <c r="A317" s="107"/>
      <c r="B317" s="104"/>
      <c r="C317" s="105" t="s">
        <v>641</v>
      </c>
      <c r="D317" s="295">
        <v>7</v>
      </c>
      <c r="E317" s="296" t="s">
        <v>795</v>
      </c>
      <c r="F317" s="296">
        <v>1</v>
      </c>
      <c r="G317" s="296" t="s">
        <v>795</v>
      </c>
      <c r="H317" s="296" t="s">
        <v>795</v>
      </c>
      <c r="I317" s="296" t="s">
        <v>795</v>
      </c>
      <c r="J317" s="296">
        <v>1</v>
      </c>
      <c r="K317" s="296">
        <v>3</v>
      </c>
      <c r="L317" s="296" t="s">
        <v>795</v>
      </c>
      <c r="M317" s="296">
        <v>2</v>
      </c>
      <c r="N317" s="296" t="s">
        <v>795</v>
      </c>
      <c r="O317" s="296" t="s">
        <v>795</v>
      </c>
      <c r="P317" s="296" t="s">
        <v>795</v>
      </c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</row>
    <row r="318" spans="1:44" ht="30" customHeight="1">
      <c r="A318" s="103" t="s">
        <v>1024</v>
      </c>
      <c r="B318" s="161" t="s">
        <v>828</v>
      </c>
      <c r="C318" s="105" t="s">
        <v>639</v>
      </c>
      <c r="D318" s="295">
        <v>1</v>
      </c>
      <c r="E318" s="296" t="s">
        <v>795</v>
      </c>
      <c r="F318" s="296">
        <v>1</v>
      </c>
      <c r="G318" s="296" t="s">
        <v>795</v>
      </c>
      <c r="H318" s="296" t="s">
        <v>795</v>
      </c>
      <c r="I318" s="296" t="s">
        <v>795</v>
      </c>
      <c r="J318" s="296" t="s">
        <v>795</v>
      </c>
      <c r="K318" s="296" t="s">
        <v>795</v>
      </c>
      <c r="L318" s="296" t="s">
        <v>795</v>
      </c>
      <c r="M318" s="296" t="s">
        <v>795</v>
      </c>
      <c r="N318" s="296" t="s">
        <v>795</v>
      </c>
      <c r="O318" s="296" t="s">
        <v>795</v>
      </c>
      <c r="P318" s="296" t="s">
        <v>795</v>
      </c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</row>
    <row r="319" spans="1:44" ht="27" customHeight="1">
      <c r="A319" s="106"/>
      <c r="B319" s="110"/>
      <c r="C319" s="105" t="s">
        <v>640</v>
      </c>
      <c r="D319" s="295">
        <v>1</v>
      </c>
      <c r="E319" s="296" t="s">
        <v>795</v>
      </c>
      <c r="F319" s="296">
        <v>1</v>
      </c>
      <c r="G319" s="296" t="s">
        <v>795</v>
      </c>
      <c r="H319" s="296" t="s">
        <v>795</v>
      </c>
      <c r="I319" s="296" t="s">
        <v>795</v>
      </c>
      <c r="J319" s="296" t="s">
        <v>795</v>
      </c>
      <c r="K319" s="296" t="s">
        <v>795</v>
      </c>
      <c r="L319" s="296" t="s">
        <v>795</v>
      </c>
      <c r="M319" s="296" t="s">
        <v>795</v>
      </c>
      <c r="N319" s="296" t="s">
        <v>795</v>
      </c>
      <c r="O319" s="296" t="s">
        <v>795</v>
      </c>
      <c r="P319" s="296" t="s">
        <v>795</v>
      </c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</row>
    <row r="320" spans="1:44" ht="27" customHeight="1">
      <c r="A320" s="107"/>
      <c r="B320" s="110"/>
      <c r="C320" s="105" t="s">
        <v>641</v>
      </c>
      <c r="D320" s="295" t="s">
        <v>795</v>
      </c>
      <c r="E320" s="296" t="s">
        <v>795</v>
      </c>
      <c r="F320" s="296" t="s">
        <v>795</v>
      </c>
      <c r="G320" s="296" t="s">
        <v>795</v>
      </c>
      <c r="H320" s="296" t="s">
        <v>795</v>
      </c>
      <c r="I320" s="296" t="s">
        <v>795</v>
      </c>
      <c r="J320" s="296" t="s">
        <v>795</v>
      </c>
      <c r="K320" s="296" t="s">
        <v>795</v>
      </c>
      <c r="L320" s="296" t="s">
        <v>795</v>
      </c>
      <c r="M320" s="296" t="s">
        <v>795</v>
      </c>
      <c r="N320" s="296" t="s">
        <v>795</v>
      </c>
      <c r="O320" s="296" t="s">
        <v>795</v>
      </c>
      <c r="P320" s="296" t="s">
        <v>795</v>
      </c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</row>
    <row r="321" spans="1:44" ht="30" customHeight="1">
      <c r="A321" s="103" t="s">
        <v>1026</v>
      </c>
      <c r="B321" s="104" t="s">
        <v>364</v>
      </c>
      <c r="C321" s="105" t="s">
        <v>639</v>
      </c>
      <c r="D321" s="295" t="s">
        <v>795</v>
      </c>
      <c r="E321" s="296" t="s">
        <v>795</v>
      </c>
      <c r="F321" s="296" t="s">
        <v>795</v>
      </c>
      <c r="G321" s="296" t="s">
        <v>795</v>
      </c>
      <c r="H321" s="296" t="s">
        <v>795</v>
      </c>
      <c r="I321" s="296" t="s">
        <v>795</v>
      </c>
      <c r="J321" s="296" t="s">
        <v>795</v>
      </c>
      <c r="K321" s="296" t="s">
        <v>795</v>
      </c>
      <c r="L321" s="296" t="s">
        <v>795</v>
      </c>
      <c r="M321" s="296" t="s">
        <v>795</v>
      </c>
      <c r="N321" s="296" t="s">
        <v>795</v>
      </c>
      <c r="O321" s="296" t="s">
        <v>795</v>
      </c>
      <c r="P321" s="296" t="s">
        <v>795</v>
      </c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</row>
    <row r="322" spans="1:44" ht="27" customHeight="1">
      <c r="A322" s="106"/>
      <c r="B322" s="104"/>
      <c r="C322" s="105" t="s">
        <v>640</v>
      </c>
      <c r="D322" s="295" t="s">
        <v>795</v>
      </c>
      <c r="E322" s="296" t="s">
        <v>795</v>
      </c>
      <c r="F322" s="296" t="s">
        <v>795</v>
      </c>
      <c r="G322" s="296" t="s">
        <v>795</v>
      </c>
      <c r="H322" s="296" t="s">
        <v>795</v>
      </c>
      <c r="I322" s="296" t="s">
        <v>795</v>
      </c>
      <c r="J322" s="296" t="s">
        <v>795</v>
      </c>
      <c r="K322" s="296" t="s">
        <v>795</v>
      </c>
      <c r="L322" s="296" t="s">
        <v>795</v>
      </c>
      <c r="M322" s="296" t="s">
        <v>795</v>
      </c>
      <c r="N322" s="296" t="s">
        <v>795</v>
      </c>
      <c r="O322" s="296" t="s">
        <v>795</v>
      </c>
      <c r="P322" s="296" t="s">
        <v>795</v>
      </c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</row>
    <row r="323" spans="1:44" ht="27" customHeight="1">
      <c r="A323" s="107"/>
      <c r="B323" s="104"/>
      <c r="C323" s="105" t="s">
        <v>641</v>
      </c>
      <c r="D323" s="295" t="s">
        <v>795</v>
      </c>
      <c r="E323" s="296" t="s">
        <v>795</v>
      </c>
      <c r="F323" s="296" t="s">
        <v>795</v>
      </c>
      <c r="G323" s="296" t="s">
        <v>795</v>
      </c>
      <c r="H323" s="296" t="s">
        <v>795</v>
      </c>
      <c r="I323" s="296" t="s">
        <v>795</v>
      </c>
      <c r="J323" s="296" t="s">
        <v>795</v>
      </c>
      <c r="K323" s="296" t="s">
        <v>795</v>
      </c>
      <c r="L323" s="296" t="s">
        <v>795</v>
      </c>
      <c r="M323" s="296" t="s">
        <v>795</v>
      </c>
      <c r="N323" s="296" t="s">
        <v>795</v>
      </c>
      <c r="O323" s="296" t="s">
        <v>795</v>
      </c>
      <c r="P323" s="296" t="s">
        <v>795</v>
      </c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</row>
    <row r="324" spans="1:44" ht="30" customHeight="1">
      <c r="A324" s="103" t="s">
        <v>1027</v>
      </c>
      <c r="B324" s="161" t="s">
        <v>829</v>
      </c>
      <c r="C324" s="105" t="s">
        <v>639</v>
      </c>
      <c r="D324" s="295">
        <v>9</v>
      </c>
      <c r="E324" s="296" t="s">
        <v>795</v>
      </c>
      <c r="F324" s="296" t="s">
        <v>795</v>
      </c>
      <c r="G324" s="296">
        <v>1</v>
      </c>
      <c r="H324" s="296">
        <v>1</v>
      </c>
      <c r="I324" s="296" t="s">
        <v>795</v>
      </c>
      <c r="J324" s="296">
        <v>1</v>
      </c>
      <c r="K324" s="296">
        <v>3</v>
      </c>
      <c r="L324" s="296">
        <v>1</v>
      </c>
      <c r="M324" s="296">
        <v>2</v>
      </c>
      <c r="N324" s="296" t="s">
        <v>795</v>
      </c>
      <c r="O324" s="296" t="s">
        <v>795</v>
      </c>
      <c r="P324" s="296" t="s">
        <v>795</v>
      </c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</row>
    <row r="325" spans="1:44" ht="27" customHeight="1">
      <c r="A325" s="106"/>
      <c r="B325" s="161"/>
      <c r="C325" s="105" t="s">
        <v>640</v>
      </c>
      <c r="D325" s="295">
        <v>4</v>
      </c>
      <c r="E325" s="296" t="s">
        <v>795</v>
      </c>
      <c r="F325" s="296" t="s">
        <v>795</v>
      </c>
      <c r="G325" s="296">
        <v>1</v>
      </c>
      <c r="H325" s="296">
        <v>1</v>
      </c>
      <c r="I325" s="296" t="s">
        <v>795</v>
      </c>
      <c r="J325" s="296" t="s">
        <v>795</v>
      </c>
      <c r="K325" s="296">
        <v>1</v>
      </c>
      <c r="L325" s="296">
        <v>1</v>
      </c>
      <c r="M325" s="296" t="s">
        <v>795</v>
      </c>
      <c r="N325" s="296" t="s">
        <v>795</v>
      </c>
      <c r="O325" s="296" t="s">
        <v>795</v>
      </c>
      <c r="P325" s="296" t="s">
        <v>795</v>
      </c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</row>
    <row r="326" spans="1:44" ht="27" customHeight="1">
      <c r="A326" s="107"/>
      <c r="B326" s="161"/>
      <c r="C326" s="105" t="s">
        <v>641</v>
      </c>
      <c r="D326" s="295">
        <v>5</v>
      </c>
      <c r="E326" s="296" t="s">
        <v>795</v>
      </c>
      <c r="F326" s="296" t="s">
        <v>795</v>
      </c>
      <c r="G326" s="296" t="s">
        <v>795</v>
      </c>
      <c r="H326" s="296" t="s">
        <v>795</v>
      </c>
      <c r="I326" s="296" t="s">
        <v>795</v>
      </c>
      <c r="J326" s="296">
        <v>1</v>
      </c>
      <c r="K326" s="296">
        <v>2</v>
      </c>
      <c r="L326" s="296" t="s">
        <v>795</v>
      </c>
      <c r="M326" s="296">
        <v>2</v>
      </c>
      <c r="N326" s="296" t="s">
        <v>795</v>
      </c>
      <c r="O326" s="296" t="s">
        <v>795</v>
      </c>
      <c r="P326" s="296" t="s">
        <v>795</v>
      </c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</row>
    <row r="327" spans="1:44" ht="30" customHeight="1">
      <c r="A327" s="103" t="s">
        <v>1029</v>
      </c>
      <c r="B327" s="161" t="s">
        <v>772</v>
      </c>
      <c r="C327" s="105" t="s">
        <v>639</v>
      </c>
      <c r="D327" s="295" t="s">
        <v>795</v>
      </c>
      <c r="E327" s="296" t="s">
        <v>795</v>
      </c>
      <c r="F327" s="296" t="s">
        <v>795</v>
      </c>
      <c r="G327" s="296" t="s">
        <v>795</v>
      </c>
      <c r="H327" s="296" t="s">
        <v>795</v>
      </c>
      <c r="I327" s="296" t="s">
        <v>795</v>
      </c>
      <c r="J327" s="296" t="s">
        <v>795</v>
      </c>
      <c r="K327" s="296" t="s">
        <v>795</v>
      </c>
      <c r="L327" s="296" t="s">
        <v>795</v>
      </c>
      <c r="M327" s="296" t="s">
        <v>795</v>
      </c>
      <c r="N327" s="296" t="s">
        <v>795</v>
      </c>
      <c r="O327" s="296" t="s">
        <v>795</v>
      </c>
      <c r="P327" s="296" t="s">
        <v>795</v>
      </c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</row>
    <row r="328" spans="1:44" ht="27" customHeight="1">
      <c r="A328" s="106"/>
      <c r="B328" s="104"/>
      <c r="C328" s="105" t="s">
        <v>640</v>
      </c>
      <c r="D328" s="295" t="s">
        <v>795</v>
      </c>
      <c r="E328" s="296" t="s">
        <v>795</v>
      </c>
      <c r="F328" s="296" t="s">
        <v>795</v>
      </c>
      <c r="G328" s="296" t="s">
        <v>795</v>
      </c>
      <c r="H328" s="296" t="s">
        <v>795</v>
      </c>
      <c r="I328" s="296" t="s">
        <v>795</v>
      </c>
      <c r="J328" s="296" t="s">
        <v>795</v>
      </c>
      <c r="K328" s="296" t="s">
        <v>795</v>
      </c>
      <c r="L328" s="296" t="s">
        <v>795</v>
      </c>
      <c r="M328" s="296" t="s">
        <v>795</v>
      </c>
      <c r="N328" s="296" t="s">
        <v>795</v>
      </c>
      <c r="O328" s="296" t="s">
        <v>795</v>
      </c>
      <c r="P328" s="296" t="s">
        <v>795</v>
      </c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</row>
    <row r="329" spans="1:44" ht="27" customHeight="1">
      <c r="A329" s="107"/>
      <c r="B329" s="104"/>
      <c r="C329" s="105" t="s">
        <v>641</v>
      </c>
      <c r="D329" s="295" t="s">
        <v>795</v>
      </c>
      <c r="E329" s="296" t="s">
        <v>795</v>
      </c>
      <c r="F329" s="296" t="s">
        <v>795</v>
      </c>
      <c r="G329" s="296" t="s">
        <v>795</v>
      </c>
      <c r="H329" s="296" t="s">
        <v>795</v>
      </c>
      <c r="I329" s="296" t="s">
        <v>795</v>
      </c>
      <c r="J329" s="296" t="s">
        <v>795</v>
      </c>
      <c r="K329" s="296" t="s">
        <v>795</v>
      </c>
      <c r="L329" s="296" t="s">
        <v>795</v>
      </c>
      <c r="M329" s="296" t="s">
        <v>795</v>
      </c>
      <c r="N329" s="296" t="s">
        <v>795</v>
      </c>
      <c r="O329" s="296" t="s">
        <v>795</v>
      </c>
      <c r="P329" s="296" t="s">
        <v>795</v>
      </c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</row>
    <row r="330" spans="1:44" ht="30" customHeight="1">
      <c r="A330" s="103" t="s">
        <v>1031</v>
      </c>
      <c r="B330" s="161" t="s">
        <v>830</v>
      </c>
      <c r="C330" s="105" t="s">
        <v>639</v>
      </c>
      <c r="D330" s="295">
        <v>3</v>
      </c>
      <c r="E330" s="296" t="s">
        <v>795</v>
      </c>
      <c r="F330" s="296">
        <v>1</v>
      </c>
      <c r="G330" s="296" t="s">
        <v>795</v>
      </c>
      <c r="H330" s="296" t="s">
        <v>795</v>
      </c>
      <c r="I330" s="296" t="s">
        <v>795</v>
      </c>
      <c r="J330" s="296" t="s">
        <v>795</v>
      </c>
      <c r="K330" s="296">
        <v>1</v>
      </c>
      <c r="L330" s="296" t="s">
        <v>795</v>
      </c>
      <c r="M330" s="296" t="s">
        <v>795</v>
      </c>
      <c r="N330" s="296" t="s">
        <v>795</v>
      </c>
      <c r="O330" s="296" t="s">
        <v>795</v>
      </c>
      <c r="P330" s="296">
        <v>1</v>
      </c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</row>
    <row r="331" spans="1:44" ht="27" customHeight="1">
      <c r="A331" s="106"/>
      <c r="B331" s="161"/>
      <c r="C331" s="105" t="s">
        <v>640</v>
      </c>
      <c r="D331" s="295">
        <v>2</v>
      </c>
      <c r="E331" s="296" t="s">
        <v>795</v>
      </c>
      <c r="F331" s="296">
        <v>1</v>
      </c>
      <c r="G331" s="296" t="s">
        <v>795</v>
      </c>
      <c r="H331" s="296" t="s">
        <v>795</v>
      </c>
      <c r="I331" s="296" t="s">
        <v>795</v>
      </c>
      <c r="J331" s="296" t="s">
        <v>795</v>
      </c>
      <c r="K331" s="296" t="s">
        <v>795</v>
      </c>
      <c r="L331" s="296" t="s">
        <v>795</v>
      </c>
      <c r="M331" s="296" t="s">
        <v>795</v>
      </c>
      <c r="N331" s="296" t="s">
        <v>795</v>
      </c>
      <c r="O331" s="296" t="s">
        <v>795</v>
      </c>
      <c r="P331" s="296">
        <v>1</v>
      </c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</row>
    <row r="332" spans="1:44" ht="27" customHeight="1">
      <c r="A332" s="107"/>
      <c r="B332" s="108"/>
      <c r="C332" s="105" t="s">
        <v>641</v>
      </c>
      <c r="D332" s="295">
        <v>1</v>
      </c>
      <c r="E332" s="296" t="s">
        <v>795</v>
      </c>
      <c r="F332" s="296" t="s">
        <v>795</v>
      </c>
      <c r="G332" s="296" t="s">
        <v>795</v>
      </c>
      <c r="H332" s="296" t="s">
        <v>795</v>
      </c>
      <c r="I332" s="296" t="s">
        <v>795</v>
      </c>
      <c r="J332" s="296" t="s">
        <v>795</v>
      </c>
      <c r="K332" s="296">
        <v>1</v>
      </c>
      <c r="L332" s="296" t="s">
        <v>795</v>
      </c>
      <c r="M332" s="296" t="s">
        <v>795</v>
      </c>
      <c r="N332" s="296" t="s">
        <v>795</v>
      </c>
      <c r="O332" s="296" t="s">
        <v>795</v>
      </c>
      <c r="P332" s="296" t="s">
        <v>795</v>
      </c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</row>
    <row r="333" spans="1:44" ht="30" customHeight="1">
      <c r="A333" s="103" t="s">
        <v>1033</v>
      </c>
      <c r="B333" s="161" t="s">
        <v>831</v>
      </c>
      <c r="C333" s="105" t="s">
        <v>639</v>
      </c>
      <c r="D333" s="295">
        <v>1</v>
      </c>
      <c r="E333" s="296" t="s">
        <v>795</v>
      </c>
      <c r="F333" s="296">
        <v>1</v>
      </c>
      <c r="G333" s="296" t="s">
        <v>795</v>
      </c>
      <c r="H333" s="296" t="s">
        <v>795</v>
      </c>
      <c r="I333" s="296" t="s">
        <v>795</v>
      </c>
      <c r="J333" s="296" t="s">
        <v>795</v>
      </c>
      <c r="K333" s="296" t="s">
        <v>795</v>
      </c>
      <c r="L333" s="296" t="s">
        <v>795</v>
      </c>
      <c r="M333" s="296" t="s">
        <v>795</v>
      </c>
      <c r="N333" s="296" t="s">
        <v>795</v>
      </c>
      <c r="O333" s="296" t="s">
        <v>795</v>
      </c>
      <c r="P333" s="296" t="s">
        <v>795</v>
      </c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</row>
    <row r="334" spans="1:44" ht="27" customHeight="1">
      <c r="A334" s="106"/>
      <c r="B334" s="104"/>
      <c r="C334" s="105" t="s">
        <v>640</v>
      </c>
      <c r="D334" s="295" t="s">
        <v>795</v>
      </c>
      <c r="E334" s="296" t="s">
        <v>795</v>
      </c>
      <c r="F334" s="296" t="s">
        <v>795</v>
      </c>
      <c r="G334" s="296" t="s">
        <v>795</v>
      </c>
      <c r="H334" s="296" t="s">
        <v>795</v>
      </c>
      <c r="I334" s="296" t="s">
        <v>795</v>
      </c>
      <c r="J334" s="296" t="s">
        <v>795</v>
      </c>
      <c r="K334" s="296" t="s">
        <v>795</v>
      </c>
      <c r="L334" s="296" t="s">
        <v>795</v>
      </c>
      <c r="M334" s="296" t="s">
        <v>795</v>
      </c>
      <c r="N334" s="296" t="s">
        <v>795</v>
      </c>
      <c r="O334" s="296" t="s">
        <v>795</v>
      </c>
      <c r="P334" s="296" t="s">
        <v>795</v>
      </c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</row>
    <row r="335" spans="1:44" ht="27" customHeight="1">
      <c r="A335" s="107"/>
      <c r="B335" s="104"/>
      <c r="C335" s="105" t="s">
        <v>641</v>
      </c>
      <c r="D335" s="295">
        <v>1</v>
      </c>
      <c r="E335" s="296" t="s">
        <v>795</v>
      </c>
      <c r="F335" s="296">
        <v>1</v>
      </c>
      <c r="G335" s="296" t="s">
        <v>795</v>
      </c>
      <c r="H335" s="296" t="s">
        <v>795</v>
      </c>
      <c r="I335" s="296" t="s">
        <v>795</v>
      </c>
      <c r="J335" s="296" t="s">
        <v>795</v>
      </c>
      <c r="K335" s="296" t="s">
        <v>795</v>
      </c>
      <c r="L335" s="296" t="s">
        <v>795</v>
      </c>
      <c r="M335" s="296" t="s">
        <v>795</v>
      </c>
      <c r="N335" s="296" t="s">
        <v>795</v>
      </c>
      <c r="O335" s="296" t="s">
        <v>795</v>
      </c>
      <c r="P335" s="296" t="s">
        <v>795</v>
      </c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</row>
    <row r="336" spans="1:44" ht="30" customHeight="1">
      <c r="A336" s="103" t="s">
        <v>1035</v>
      </c>
      <c r="B336" s="104" t="s">
        <v>365</v>
      </c>
      <c r="C336" s="105" t="s">
        <v>639</v>
      </c>
      <c r="D336" s="295">
        <v>92</v>
      </c>
      <c r="E336" s="296">
        <v>11</v>
      </c>
      <c r="F336" s="296">
        <v>8</v>
      </c>
      <c r="G336" s="296">
        <v>8</v>
      </c>
      <c r="H336" s="296">
        <v>6</v>
      </c>
      <c r="I336" s="296">
        <v>10</v>
      </c>
      <c r="J336" s="296">
        <v>6</v>
      </c>
      <c r="K336" s="296">
        <v>6</v>
      </c>
      <c r="L336" s="296">
        <v>7</v>
      </c>
      <c r="M336" s="296">
        <v>10</v>
      </c>
      <c r="N336" s="296">
        <v>9</v>
      </c>
      <c r="O336" s="296">
        <v>7</v>
      </c>
      <c r="P336" s="296">
        <v>4</v>
      </c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</row>
    <row r="337" spans="1:44" ht="27" customHeight="1">
      <c r="A337" s="106"/>
      <c r="B337" s="104"/>
      <c r="C337" s="105" t="s">
        <v>640</v>
      </c>
      <c r="D337" s="295">
        <v>45</v>
      </c>
      <c r="E337" s="296">
        <v>7</v>
      </c>
      <c r="F337" s="296">
        <v>4</v>
      </c>
      <c r="G337" s="296">
        <v>3</v>
      </c>
      <c r="H337" s="296">
        <v>2</v>
      </c>
      <c r="I337" s="296">
        <v>2</v>
      </c>
      <c r="J337" s="296">
        <v>4</v>
      </c>
      <c r="K337" s="296">
        <v>4</v>
      </c>
      <c r="L337" s="296">
        <v>3</v>
      </c>
      <c r="M337" s="296">
        <v>3</v>
      </c>
      <c r="N337" s="296">
        <v>6</v>
      </c>
      <c r="O337" s="296">
        <v>5</v>
      </c>
      <c r="P337" s="296">
        <v>2</v>
      </c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</row>
    <row r="338" spans="1:44" ht="27" customHeight="1">
      <c r="A338" s="107"/>
      <c r="B338" s="104"/>
      <c r="C338" s="105" t="s">
        <v>641</v>
      </c>
      <c r="D338" s="295">
        <v>47</v>
      </c>
      <c r="E338" s="296">
        <v>4</v>
      </c>
      <c r="F338" s="296">
        <v>4</v>
      </c>
      <c r="G338" s="296">
        <v>5</v>
      </c>
      <c r="H338" s="296">
        <v>4</v>
      </c>
      <c r="I338" s="296">
        <v>8</v>
      </c>
      <c r="J338" s="296">
        <v>2</v>
      </c>
      <c r="K338" s="296">
        <v>2</v>
      </c>
      <c r="L338" s="296">
        <v>4</v>
      </c>
      <c r="M338" s="296">
        <v>7</v>
      </c>
      <c r="N338" s="296">
        <v>3</v>
      </c>
      <c r="O338" s="296">
        <v>2</v>
      </c>
      <c r="P338" s="296">
        <v>2</v>
      </c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</row>
    <row r="339" spans="1:44" ht="30" customHeight="1">
      <c r="A339" s="103" t="s">
        <v>1037</v>
      </c>
      <c r="B339" s="104" t="s">
        <v>366</v>
      </c>
      <c r="C339" s="105" t="s">
        <v>639</v>
      </c>
      <c r="D339" s="295">
        <v>4</v>
      </c>
      <c r="E339" s="296" t="s">
        <v>795</v>
      </c>
      <c r="F339" s="296" t="s">
        <v>795</v>
      </c>
      <c r="G339" s="296">
        <v>1</v>
      </c>
      <c r="H339" s="296" t="s">
        <v>795</v>
      </c>
      <c r="I339" s="296" t="s">
        <v>795</v>
      </c>
      <c r="J339" s="296">
        <v>1</v>
      </c>
      <c r="K339" s="296" t="s">
        <v>795</v>
      </c>
      <c r="L339" s="296">
        <v>1</v>
      </c>
      <c r="M339" s="296" t="s">
        <v>795</v>
      </c>
      <c r="N339" s="296">
        <v>1</v>
      </c>
      <c r="O339" s="296" t="s">
        <v>795</v>
      </c>
      <c r="P339" s="296" t="s">
        <v>795</v>
      </c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</row>
    <row r="340" spans="1:44" ht="27" customHeight="1">
      <c r="A340" s="106"/>
      <c r="B340" s="104"/>
      <c r="C340" s="105" t="s">
        <v>640</v>
      </c>
      <c r="D340" s="295">
        <v>3</v>
      </c>
      <c r="E340" s="296" t="s">
        <v>795</v>
      </c>
      <c r="F340" s="296" t="s">
        <v>795</v>
      </c>
      <c r="G340" s="296">
        <v>1</v>
      </c>
      <c r="H340" s="296" t="s">
        <v>795</v>
      </c>
      <c r="I340" s="296" t="s">
        <v>795</v>
      </c>
      <c r="J340" s="296" t="s">
        <v>795</v>
      </c>
      <c r="K340" s="296" t="s">
        <v>795</v>
      </c>
      <c r="L340" s="296">
        <v>1</v>
      </c>
      <c r="M340" s="296" t="s">
        <v>795</v>
      </c>
      <c r="N340" s="296">
        <v>1</v>
      </c>
      <c r="O340" s="296" t="s">
        <v>795</v>
      </c>
      <c r="P340" s="296" t="s">
        <v>795</v>
      </c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</row>
    <row r="341" spans="1:44" ht="27" customHeight="1">
      <c r="A341" s="107"/>
      <c r="B341" s="104"/>
      <c r="C341" s="105" t="s">
        <v>641</v>
      </c>
      <c r="D341" s="295">
        <v>1</v>
      </c>
      <c r="E341" s="296" t="s">
        <v>795</v>
      </c>
      <c r="F341" s="296" t="s">
        <v>795</v>
      </c>
      <c r="G341" s="296" t="s">
        <v>795</v>
      </c>
      <c r="H341" s="296" t="s">
        <v>795</v>
      </c>
      <c r="I341" s="296" t="s">
        <v>795</v>
      </c>
      <c r="J341" s="296">
        <v>1</v>
      </c>
      <c r="K341" s="296" t="s">
        <v>795</v>
      </c>
      <c r="L341" s="296" t="s">
        <v>795</v>
      </c>
      <c r="M341" s="296" t="s">
        <v>795</v>
      </c>
      <c r="N341" s="296" t="s">
        <v>795</v>
      </c>
      <c r="O341" s="296" t="s">
        <v>795</v>
      </c>
      <c r="P341" s="296" t="s">
        <v>795</v>
      </c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</row>
    <row r="342" spans="1:44" ht="30" customHeight="1">
      <c r="A342" s="103" t="s">
        <v>1038</v>
      </c>
      <c r="B342" s="104" t="s">
        <v>367</v>
      </c>
      <c r="C342" s="105" t="s">
        <v>639</v>
      </c>
      <c r="D342" s="295">
        <v>37</v>
      </c>
      <c r="E342" s="296">
        <v>5</v>
      </c>
      <c r="F342" s="296">
        <v>4</v>
      </c>
      <c r="G342" s="296">
        <v>2</v>
      </c>
      <c r="H342" s="296">
        <v>3</v>
      </c>
      <c r="I342" s="296">
        <v>3</v>
      </c>
      <c r="J342" s="296">
        <v>3</v>
      </c>
      <c r="K342" s="296">
        <v>2</v>
      </c>
      <c r="L342" s="296">
        <v>1</v>
      </c>
      <c r="M342" s="296">
        <v>5</v>
      </c>
      <c r="N342" s="296">
        <v>5</v>
      </c>
      <c r="O342" s="296">
        <v>3</v>
      </c>
      <c r="P342" s="296">
        <v>1</v>
      </c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</row>
    <row r="343" spans="1:44" ht="27" customHeight="1">
      <c r="A343" s="106"/>
      <c r="B343" s="104"/>
      <c r="C343" s="105" t="s">
        <v>640</v>
      </c>
      <c r="D343" s="295">
        <v>24</v>
      </c>
      <c r="E343" s="296">
        <v>3</v>
      </c>
      <c r="F343" s="296">
        <v>2</v>
      </c>
      <c r="G343" s="296">
        <v>2</v>
      </c>
      <c r="H343" s="296">
        <v>1</v>
      </c>
      <c r="I343" s="296">
        <v>1</v>
      </c>
      <c r="J343" s="296">
        <v>3</v>
      </c>
      <c r="K343" s="296">
        <v>2</v>
      </c>
      <c r="L343" s="296">
        <v>1</v>
      </c>
      <c r="M343" s="296">
        <v>2</v>
      </c>
      <c r="N343" s="296">
        <v>4</v>
      </c>
      <c r="O343" s="296">
        <v>2</v>
      </c>
      <c r="P343" s="296">
        <v>1</v>
      </c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</row>
    <row r="344" spans="1:44" ht="27" customHeight="1">
      <c r="A344" s="107"/>
      <c r="B344" s="104"/>
      <c r="C344" s="105" t="s">
        <v>641</v>
      </c>
      <c r="D344" s="295">
        <v>13</v>
      </c>
      <c r="E344" s="296">
        <v>2</v>
      </c>
      <c r="F344" s="296">
        <v>2</v>
      </c>
      <c r="G344" s="296" t="s">
        <v>795</v>
      </c>
      <c r="H344" s="296">
        <v>2</v>
      </c>
      <c r="I344" s="296">
        <v>2</v>
      </c>
      <c r="J344" s="296" t="s">
        <v>795</v>
      </c>
      <c r="K344" s="296" t="s">
        <v>795</v>
      </c>
      <c r="L344" s="296" t="s">
        <v>795</v>
      </c>
      <c r="M344" s="296">
        <v>3</v>
      </c>
      <c r="N344" s="296">
        <v>1</v>
      </c>
      <c r="O344" s="296">
        <v>1</v>
      </c>
      <c r="P344" s="296" t="s">
        <v>795</v>
      </c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</row>
    <row r="345" spans="1:44" ht="30" customHeight="1">
      <c r="A345" s="103" t="s">
        <v>1039</v>
      </c>
      <c r="B345" s="104" t="s">
        <v>368</v>
      </c>
      <c r="C345" s="105" t="s">
        <v>639</v>
      </c>
      <c r="D345" s="295">
        <v>28</v>
      </c>
      <c r="E345" s="296">
        <v>3</v>
      </c>
      <c r="F345" s="296">
        <v>3</v>
      </c>
      <c r="G345" s="296">
        <v>2</v>
      </c>
      <c r="H345" s="296">
        <v>2</v>
      </c>
      <c r="I345" s="296">
        <v>3</v>
      </c>
      <c r="J345" s="296">
        <v>2</v>
      </c>
      <c r="K345" s="296">
        <v>2</v>
      </c>
      <c r="L345" s="296">
        <v>1</v>
      </c>
      <c r="M345" s="296">
        <v>4</v>
      </c>
      <c r="N345" s="296">
        <v>3</v>
      </c>
      <c r="O345" s="296">
        <v>2</v>
      </c>
      <c r="P345" s="296">
        <v>1</v>
      </c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</row>
    <row r="346" spans="1:44" ht="27" customHeight="1">
      <c r="A346" s="106"/>
      <c r="B346" s="104"/>
      <c r="C346" s="105" t="s">
        <v>640</v>
      </c>
      <c r="D346" s="295">
        <v>19</v>
      </c>
      <c r="E346" s="296">
        <v>2</v>
      </c>
      <c r="F346" s="296">
        <v>2</v>
      </c>
      <c r="G346" s="296">
        <v>2</v>
      </c>
      <c r="H346" s="296">
        <v>1</v>
      </c>
      <c r="I346" s="296">
        <v>1</v>
      </c>
      <c r="J346" s="296">
        <v>2</v>
      </c>
      <c r="K346" s="296">
        <v>2</v>
      </c>
      <c r="L346" s="296">
        <v>1</v>
      </c>
      <c r="M346" s="296">
        <v>2</v>
      </c>
      <c r="N346" s="296">
        <v>2</v>
      </c>
      <c r="O346" s="296">
        <v>1</v>
      </c>
      <c r="P346" s="296">
        <v>1</v>
      </c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</row>
    <row r="347" spans="1:44" ht="27" customHeight="1">
      <c r="A347" s="107"/>
      <c r="B347" s="104"/>
      <c r="C347" s="105" t="s">
        <v>641</v>
      </c>
      <c r="D347" s="295">
        <v>9</v>
      </c>
      <c r="E347" s="296">
        <v>1</v>
      </c>
      <c r="F347" s="296">
        <v>1</v>
      </c>
      <c r="G347" s="296" t="s">
        <v>795</v>
      </c>
      <c r="H347" s="296">
        <v>1</v>
      </c>
      <c r="I347" s="296">
        <v>2</v>
      </c>
      <c r="J347" s="296" t="s">
        <v>795</v>
      </c>
      <c r="K347" s="296" t="s">
        <v>795</v>
      </c>
      <c r="L347" s="296" t="s">
        <v>795</v>
      </c>
      <c r="M347" s="296">
        <v>2</v>
      </c>
      <c r="N347" s="296">
        <v>1</v>
      </c>
      <c r="O347" s="296">
        <v>1</v>
      </c>
      <c r="P347" s="296" t="s">
        <v>795</v>
      </c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</row>
    <row r="348" spans="1:44" ht="30" customHeight="1">
      <c r="A348" s="103" t="s">
        <v>1041</v>
      </c>
      <c r="B348" s="161" t="s">
        <v>369</v>
      </c>
      <c r="C348" s="105" t="s">
        <v>639</v>
      </c>
      <c r="D348" s="295">
        <v>9</v>
      </c>
      <c r="E348" s="296">
        <v>2</v>
      </c>
      <c r="F348" s="296">
        <v>1</v>
      </c>
      <c r="G348" s="296" t="s">
        <v>795</v>
      </c>
      <c r="H348" s="296">
        <v>1</v>
      </c>
      <c r="I348" s="296" t="s">
        <v>795</v>
      </c>
      <c r="J348" s="296">
        <v>1</v>
      </c>
      <c r="K348" s="296" t="s">
        <v>795</v>
      </c>
      <c r="L348" s="296" t="s">
        <v>795</v>
      </c>
      <c r="M348" s="296">
        <v>1</v>
      </c>
      <c r="N348" s="296">
        <v>2</v>
      </c>
      <c r="O348" s="296">
        <v>1</v>
      </c>
      <c r="P348" s="296" t="s">
        <v>795</v>
      </c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</row>
    <row r="349" spans="1:44" ht="27" customHeight="1">
      <c r="A349" s="106"/>
      <c r="B349" s="108"/>
      <c r="C349" s="105" t="s">
        <v>640</v>
      </c>
      <c r="D349" s="295">
        <v>5</v>
      </c>
      <c r="E349" s="296">
        <v>1</v>
      </c>
      <c r="F349" s="296" t="s">
        <v>795</v>
      </c>
      <c r="G349" s="296" t="s">
        <v>795</v>
      </c>
      <c r="H349" s="296" t="s">
        <v>795</v>
      </c>
      <c r="I349" s="296" t="s">
        <v>795</v>
      </c>
      <c r="J349" s="296">
        <v>1</v>
      </c>
      <c r="K349" s="296" t="s">
        <v>795</v>
      </c>
      <c r="L349" s="296" t="s">
        <v>795</v>
      </c>
      <c r="M349" s="296" t="s">
        <v>795</v>
      </c>
      <c r="N349" s="296">
        <v>2</v>
      </c>
      <c r="O349" s="296">
        <v>1</v>
      </c>
      <c r="P349" s="296" t="s">
        <v>795</v>
      </c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</row>
    <row r="350" spans="1:44" ht="27" customHeight="1">
      <c r="A350" s="107"/>
      <c r="B350" s="108"/>
      <c r="C350" s="105" t="s">
        <v>641</v>
      </c>
      <c r="D350" s="295">
        <v>4</v>
      </c>
      <c r="E350" s="296">
        <v>1</v>
      </c>
      <c r="F350" s="296">
        <v>1</v>
      </c>
      <c r="G350" s="296" t="s">
        <v>795</v>
      </c>
      <c r="H350" s="296">
        <v>1</v>
      </c>
      <c r="I350" s="296" t="s">
        <v>795</v>
      </c>
      <c r="J350" s="296" t="s">
        <v>795</v>
      </c>
      <c r="K350" s="296" t="s">
        <v>795</v>
      </c>
      <c r="L350" s="296" t="s">
        <v>795</v>
      </c>
      <c r="M350" s="296">
        <v>1</v>
      </c>
      <c r="N350" s="296" t="s">
        <v>795</v>
      </c>
      <c r="O350" s="296" t="s">
        <v>795</v>
      </c>
      <c r="P350" s="296" t="s">
        <v>795</v>
      </c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</row>
    <row r="351" spans="1:44" ht="30" customHeight="1">
      <c r="A351" s="103" t="s">
        <v>1043</v>
      </c>
      <c r="B351" s="104" t="s">
        <v>370</v>
      </c>
      <c r="C351" s="105" t="s">
        <v>639</v>
      </c>
      <c r="D351" s="295">
        <v>8</v>
      </c>
      <c r="E351" s="296">
        <v>1</v>
      </c>
      <c r="F351" s="296">
        <v>1</v>
      </c>
      <c r="G351" s="296">
        <v>1</v>
      </c>
      <c r="H351" s="296" t="s">
        <v>795</v>
      </c>
      <c r="I351" s="296">
        <v>3</v>
      </c>
      <c r="J351" s="296" t="s">
        <v>795</v>
      </c>
      <c r="K351" s="296">
        <v>1</v>
      </c>
      <c r="L351" s="296" t="s">
        <v>795</v>
      </c>
      <c r="M351" s="296" t="s">
        <v>795</v>
      </c>
      <c r="N351" s="296" t="s">
        <v>795</v>
      </c>
      <c r="O351" s="296" t="s">
        <v>795</v>
      </c>
      <c r="P351" s="296">
        <v>1</v>
      </c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</row>
    <row r="352" spans="1:44" ht="27" customHeight="1">
      <c r="A352" s="106"/>
      <c r="B352" s="104"/>
      <c r="C352" s="105" t="s">
        <v>640</v>
      </c>
      <c r="D352" s="295">
        <v>2</v>
      </c>
      <c r="E352" s="296">
        <v>1</v>
      </c>
      <c r="F352" s="296">
        <v>1</v>
      </c>
      <c r="G352" s="296" t="s">
        <v>795</v>
      </c>
      <c r="H352" s="296" t="s">
        <v>795</v>
      </c>
      <c r="I352" s="296" t="s">
        <v>795</v>
      </c>
      <c r="J352" s="296" t="s">
        <v>795</v>
      </c>
      <c r="K352" s="296" t="s">
        <v>795</v>
      </c>
      <c r="L352" s="296" t="s">
        <v>795</v>
      </c>
      <c r="M352" s="296" t="s">
        <v>795</v>
      </c>
      <c r="N352" s="296" t="s">
        <v>795</v>
      </c>
      <c r="O352" s="296" t="s">
        <v>795</v>
      </c>
      <c r="P352" s="296" t="s">
        <v>795</v>
      </c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</row>
    <row r="353" spans="1:44" ht="27" customHeight="1">
      <c r="A353" s="107"/>
      <c r="B353" s="104"/>
      <c r="C353" s="105" t="s">
        <v>641</v>
      </c>
      <c r="D353" s="295">
        <v>6</v>
      </c>
      <c r="E353" s="296" t="s">
        <v>795</v>
      </c>
      <c r="F353" s="296" t="s">
        <v>795</v>
      </c>
      <c r="G353" s="296">
        <v>1</v>
      </c>
      <c r="H353" s="296" t="s">
        <v>795</v>
      </c>
      <c r="I353" s="296">
        <v>3</v>
      </c>
      <c r="J353" s="296" t="s">
        <v>795</v>
      </c>
      <c r="K353" s="296">
        <v>1</v>
      </c>
      <c r="L353" s="296" t="s">
        <v>795</v>
      </c>
      <c r="M353" s="296" t="s">
        <v>795</v>
      </c>
      <c r="N353" s="296" t="s">
        <v>795</v>
      </c>
      <c r="O353" s="296" t="s">
        <v>795</v>
      </c>
      <c r="P353" s="296">
        <v>1</v>
      </c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</row>
    <row r="354" spans="1:44" ht="30" customHeight="1">
      <c r="A354" s="103" t="s">
        <v>1044</v>
      </c>
      <c r="B354" s="161" t="s">
        <v>832</v>
      </c>
      <c r="C354" s="105" t="s">
        <v>639</v>
      </c>
      <c r="D354" s="295">
        <v>19</v>
      </c>
      <c r="E354" s="296">
        <v>2</v>
      </c>
      <c r="F354" s="296">
        <v>2</v>
      </c>
      <c r="G354" s="296">
        <v>3</v>
      </c>
      <c r="H354" s="296">
        <v>1</v>
      </c>
      <c r="I354" s="296">
        <v>1</v>
      </c>
      <c r="J354" s="296">
        <v>2</v>
      </c>
      <c r="K354" s="296">
        <v>3</v>
      </c>
      <c r="L354" s="296">
        <v>2</v>
      </c>
      <c r="M354" s="296">
        <v>1</v>
      </c>
      <c r="N354" s="296" t="s">
        <v>795</v>
      </c>
      <c r="O354" s="296">
        <v>2</v>
      </c>
      <c r="P354" s="296" t="s">
        <v>795</v>
      </c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</row>
    <row r="355" spans="1:44" ht="27" customHeight="1">
      <c r="A355" s="106"/>
      <c r="B355" s="104"/>
      <c r="C355" s="105" t="s">
        <v>640</v>
      </c>
      <c r="D355" s="295">
        <v>6</v>
      </c>
      <c r="E355" s="296">
        <v>1</v>
      </c>
      <c r="F355" s="296">
        <v>1</v>
      </c>
      <c r="G355" s="296" t="s">
        <v>795</v>
      </c>
      <c r="H355" s="296" t="s">
        <v>795</v>
      </c>
      <c r="I355" s="296" t="s">
        <v>795</v>
      </c>
      <c r="J355" s="296">
        <v>1</v>
      </c>
      <c r="K355" s="296">
        <v>2</v>
      </c>
      <c r="L355" s="296" t="s">
        <v>795</v>
      </c>
      <c r="M355" s="296" t="s">
        <v>795</v>
      </c>
      <c r="N355" s="296" t="s">
        <v>795</v>
      </c>
      <c r="O355" s="296">
        <v>1</v>
      </c>
      <c r="P355" s="296" t="s">
        <v>795</v>
      </c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</row>
    <row r="356" spans="1:44" ht="27" customHeight="1">
      <c r="A356" s="107"/>
      <c r="B356" s="104"/>
      <c r="C356" s="105" t="s">
        <v>641</v>
      </c>
      <c r="D356" s="295">
        <v>13</v>
      </c>
      <c r="E356" s="296">
        <v>1</v>
      </c>
      <c r="F356" s="296">
        <v>1</v>
      </c>
      <c r="G356" s="296">
        <v>3</v>
      </c>
      <c r="H356" s="296">
        <v>1</v>
      </c>
      <c r="I356" s="296">
        <v>1</v>
      </c>
      <c r="J356" s="296">
        <v>1</v>
      </c>
      <c r="K356" s="296">
        <v>1</v>
      </c>
      <c r="L356" s="296">
        <v>2</v>
      </c>
      <c r="M356" s="296">
        <v>1</v>
      </c>
      <c r="N356" s="296" t="s">
        <v>795</v>
      </c>
      <c r="O356" s="296">
        <v>1</v>
      </c>
      <c r="P356" s="296" t="s">
        <v>795</v>
      </c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</row>
    <row r="357" spans="1:44" ht="30" customHeight="1">
      <c r="A357" s="103" t="s">
        <v>1046</v>
      </c>
      <c r="B357" s="161" t="s">
        <v>773</v>
      </c>
      <c r="C357" s="105" t="s">
        <v>639</v>
      </c>
      <c r="D357" s="295">
        <v>24</v>
      </c>
      <c r="E357" s="296">
        <v>3</v>
      </c>
      <c r="F357" s="296">
        <v>1</v>
      </c>
      <c r="G357" s="296">
        <v>1</v>
      </c>
      <c r="H357" s="296">
        <v>2</v>
      </c>
      <c r="I357" s="296">
        <v>3</v>
      </c>
      <c r="J357" s="296" t="s">
        <v>795</v>
      </c>
      <c r="K357" s="296" t="s">
        <v>795</v>
      </c>
      <c r="L357" s="296">
        <v>3</v>
      </c>
      <c r="M357" s="296">
        <v>4</v>
      </c>
      <c r="N357" s="296">
        <v>3</v>
      </c>
      <c r="O357" s="296">
        <v>2</v>
      </c>
      <c r="P357" s="296">
        <v>2</v>
      </c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</row>
    <row r="358" spans="1:44" ht="27" customHeight="1">
      <c r="A358" s="106"/>
      <c r="B358" s="104"/>
      <c r="C358" s="105" t="s">
        <v>640</v>
      </c>
      <c r="D358" s="295">
        <v>10</v>
      </c>
      <c r="E358" s="296">
        <v>2</v>
      </c>
      <c r="F358" s="296" t="s">
        <v>795</v>
      </c>
      <c r="G358" s="296" t="s">
        <v>795</v>
      </c>
      <c r="H358" s="296">
        <v>1</v>
      </c>
      <c r="I358" s="296">
        <v>1</v>
      </c>
      <c r="J358" s="296" t="s">
        <v>795</v>
      </c>
      <c r="K358" s="296" t="s">
        <v>795</v>
      </c>
      <c r="L358" s="296">
        <v>1</v>
      </c>
      <c r="M358" s="296">
        <v>1</v>
      </c>
      <c r="N358" s="296">
        <v>1</v>
      </c>
      <c r="O358" s="296">
        <v>2</v>
      </c>
      <c r="P358" s="296">
        <v>1</v>
      </c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</row>
    <row r="359" spans="1:44" ht="27" customHeight="1">
      <c r="A359" s="107"/>
      <c r="B359" s="104"/>
      <c r="C359" s="105" t="s">
        <v>641</v>
      </c>
      <c r="D359" s="295">
        <v>14</v>
      </c>
      <c r="E359" s="296">
        <v>1</v>
      </c>
      <c r="F359" s="296">
        <v>1</v>
      </c>
      <c r="G359" s="296">
        <v>1</v>
      </c>
      <c r="H359" s="296">
        <v>1</v>
      </c>
      <c r="I359" s="296">
        <v>2</v>
      </c>
      <c r="J359" s="296" t="s">
        <v>795</v>
      </c>
      <c r="K359" s="296" t="s">
        <v>795</v>
      </c>
      <c r="L359" s="296">
        <v>2</v>
      </c>
      <c r="M359" s="296">
        <v>3</v>
      </c>
      <c r="N359" s="296">
        <v>2</v>
      </c>
      <c r="O359" s="296" t="s">
        <v>795</v>
      </c>
      <c r="P359" s="296">
        <v>1</v>
      </c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</row>
    <row r="360" spans="1:44" ht="30" customHeight="1">
      <c r="A360" s="103" t="s">
        <v>1048</v>
      </c>
      <c r="B360" s="200" t="s">
        <v>371</v>
      </c>
      <c r="C360" s="105" t="s">
        <v>639</v>
      </c>
      <c r="D360" s="295">
        <v>5167</v>
      </c>
      <c r="E360" s="296">
        <v>501</v>
      </c>
      <c r="F360" s="296">
        <v>387</v>
      </c>
      <c r="G360" s="296">
        <v>435</v>
      </c>
      <c r="H360" s="296">
        <v>414</v>
      </c>
      <c r="I360" s="296">
        <v>360</v>
      </c>
      <c r="J360" s="296">
        <v>363</v>
      </c>
      <c r="K360" s="296">
        <v>416</v>
      </c>
      <c r="L360" s="296">
        <v>415</v>
      </c>
      <c r="M360" s="296">
        <v>442</v>
      </c>
      <c r="N360" s="296">
        <v>476</v>
      </c>
      <c r="O360" s="296">
        <v>475</v>
      </c>
      <c r="P360" s="296">
        <v>483</v>
      </c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</row>
    <row r="361" spans="1:44" ht="27" customHeight="1">
      <c r="A361" s="106"/>
      <c r="B361" s="200"/>
      <c r="C361" s="105" t="s">
        <v>640</v>
      </c>
      <c r="D361" s="295">
        <v>1571</v>
      </c>
      <c r="E361" s="296">
        <v>144</v>
      </c>
      <c r="F361" s="296">
        <v>122</v>
      </c>
      <c r="G361" s="296">
        <v>122</v>
      </c>
      <c r="H361" s="296">
        <v>118</v>
      </c>
      <c r="I361" s="296">
        <v>129</v>
      </c>
      <c r="J361" s="296">
        <v>123</v>
      </c>
      <c r="K361" s="296">
        <v>112</v>
      </c>
      <c r="L361" s="296">
        <v>134</v>
      </c>
      <c r="M361" s="296">
        <v>137</v>
      </c>
      <c r="N361" s="296">
        <v>143</v>
      </c>
      <c r="O361" s="296">
        <v>140</v>
      </c>
      <c r="P361" s="296">
        <v>147</v>
      </c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</row>
    <row r="362" spans="1:44" ht="27" customHeight="1">
      <c r="A362" s="107"/>
      <c r="B362" s="111"/>
      <c r="C362" s="105" t="s">
        <v>641</v>
      </c>
      <c r="D362" s="295">
        <v>3596</v>
      </c>
      <c r="E362" s="296">
        <v>357</v>
      </c>
      <c r="F362" s="296">
        <v>265</v>
      </c>
      <c r="G362" s="296">
        <v>313</v>
      </c>
      <c r="H362" s="296">
        <v>296</v>
      </c>
      <c r="I362" s="296">
        <v>231</v>
      </c>
      <c r="J362" s="296">
        <v>240</v>
      </c>
      <c r="K362" s="296">
        <v>304</v>
      </c>
      <c r="L362" s="296">
        <v>281</v>
      </c>
      <c r="M362" s="296">
        <v>305</v>
      </c>
      <c r="N362" s="296">
        <v>333</v>
      </c>
      <c r="O362" s="296">
        <v>335</v>
      </c>
      <c r="P362" s="296">
        <v>336</v>
      </c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</row>
    <row r="363" spans="1:44" ht="30" customHeight="1">
      <c r="A363" s="103" t="s">
        <v>1050</v>
      </c>
      <c r="B363" s="104" t="s">
        <v>372</v>
      </c>
      <c r="C363" s="105" t="s">
        <v>639</v>
      </c>
      <c r="D363" s="295">
        <v>4399</v>
      </c>
      <c r="E363" s="296">
        <v>425</v>
      </c>
      <c r="F363" s="296">
        <v>326</v>
      </c>
      <c r="G363" s="296">
        <v>370</v>
      </c>
      <c r="H363" s="296">
        <v>363</v>
      </c>
      <c r="I363" s="296">
        <v>293</v>
      </c>
      <c r="J363" s="296">
        <v>307</v>
      </c>
      <c r="K363" s="296">
        <v>340</v>
      </c>
      <c r="L363" s="296">
        <v>320</v>
      </c>
      <c r="M363" s="296">
        <v>382</v>
      </c>
      <c r="N363" s="296">
        <v>417</v>
      </c>
      <c r="O363" s="296">
        <v>427</v>
      </c>
      <c r="P363" s="296">
        <v>429</v>
      </c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</row>
    <row r="364" spans="1:44" ht="27" customHeight="1">
      <c r="A364" s="106"/>
      <c r="B364" s="104"/>
      <c r="C364" s="105" t="s">
        <v>640</v>
      </c>
      <c r="D364" s="295">
        <v>1112</v>
      </c>
      <c r="E364" s="296">
        <v>102</v>
      </c>
      <c r="F364" s="296">
        <v>85</v>
      </c>
      <c r="G364" s="296">
        <v>90</v>
      </c>
      <c r="H364" s="296">
        <v>88</v>
      </c>
      <c r="I364" s="296">
        <v>82</v>
      </c>
      <c r="J364" s="296">
        <v>83</v>
      </c>
      <c r="K364" s="296">
        <v>67</v>
      </c>
      <c r="L364" s="296">
        <v>76</v>
      </c>
      <c r="M364" s="296">
        <v>103</v>
      </c>
      <c r="N364" s="296">
        <v>111</v>
      </c>
      <c r="O364" s="296">
        <v>111</v>
      </c>
      <c r="P364" s="296">
        <v>114</v>
      </c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</row>
    <row r="365" spans="1:44" ht="27" customHeight="1">
      <c r="A365" s="107"/>
      <c r="B365" s="104"/>
      <c r="C365" s="105" t="s">
        <v>641</v>
      </c>
      <c r="D365" s="295">
        <v>3287</v>
      </c>
      <c r="E365" s="296">
        <v>323</v>
      </c>
      <c r="F365" s="296">
        <v>241</v>
      </c>
      <c r="G365" s="296">
        <v>280</v>
      </c>
      <c r="H365" s="296">
        <v>275</v>
      </c>
      <c r="I365" s="296">
        <v>211</v>
      </c>
      <c r="J365" s="296">
        <v>224</v>
      </c>
      <c r="K365" s="296">
        <v>273</v>
      </c>
      <c r="L365" s="296">
        <v>244</v>
      </c>
      <c r="M365" s="296">
        <v>279</v>
      </c>
      <c r="N365" s="296">
        <v>306</v>
      </c>
      <c r="O365" s="296">
        <v>316</v>
      </c>
      <c r="P365" s="296">
        <v>315</v>
      </c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</row>
    <row r="366" spans="1:44" ht="30" customHeight="1">
      <c r="A366" s="103" t="s">
        <v>1051</v>
      </c>
      <c r="B366" s="104" t="s">
        <v>373</v>
      </c>
      <c r="C366" s="105" t="s">
        <v>639</v>
      </c>
      <c r="D366" s="295">
        <v>8</v>
      </c>
      <c r="E366" s="296">
        <v>1</v>
      </c>
      <c r="F366" s="296">
        <v>2</v>
      </c>
      <c r="G366" s="296">
        <v>2</v>
      </c>
      <c r="H366" s="296">
        <v>1</v>
      </c>
      <c r="I366" s="296">
        <v>1</v>
      </c>
      <c r="J366" s="296" t="s">
        <v>795</v>
      </c>
      <c r="K366" s="296" t="s">
        <v>795</v>
      </c>
      <c r="L366" s="296" t="s">
        <v>795</v>
      </c>
      <c r="M366" s="296">
        <v>1</v>
      </c>
      <c r="N366" s="296" t="s">
        <v>795</v>
      </c>
      <c r="O366" s="296" t="s">
        <v>795</v>
      </c>
      <c r="P366" s="296" t="s">
        <v>795</v>
      </c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</row>
    <row r="367" spans="1:44" ht="27" customHeight="1">
      <c r="A367" s="106"/>
      <c r="B367" s="104"/>
      <c r="C367" s="105" t="s">
        <v>640</v>
      </c>
      <c r="D367" s="295">
        <v>5</v>
      </c>
      <c r="E367" s="296">
        <v>1</v>
      </c>
      <c r="F367" s="296">
        <v>1</v>
      </c>
      <c r="G367" s="296">
        <v>2</v>
      </c>
      <c r="H367" s="296">
        <v>1</v>
      </c>
      <c r="I367" s="296" t="s">
        <v>795</v>
      </c>
      <c r="J367" s="296" t="s">
        <v>795</v>
      </c>
      <c r="K367" s="296" t="s">
        <v>795</v>
      </c>
      <c r="L367" s="296" t="s">
        <v>795</v>
      </c>
      <c r="M367" s="296" t="s">
        <v>795</v>
      </c>
      <c r="N367" s="296" t="s">
        <v>795</v>
      </c>
      <c r="O367" s="296" t="s">
        <v>795</v>
      </c>
      <c r="P367" s="296" t="s">
        <v>795</v>
      </c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</row>
    <row r="368" spans="1:44" ht="27" customHeight="1">
      <c r="A368" s="107"/>
      <c r="B368" s="104"/>
      <c r="C368" s="105" t="s">
        <v>641</v>
      </c>
      <c r="D368" s="295">
        <v>3</v>
      </c>
      <c r="E368" s="296" t="s">
        <v>795</v>
      </c>
      <c r="F368" s="296">
        <v>1</v>
      </c>
      <c r="G368" s="296" t="s">
        <v>795</v>
      </c>
      <c r="H368" s="296" t="s">
        <v>795</v>
      </c>
      <c r="I368" s="296">
        <v>1</v>
      </c>
      <c r="J368" s="296" t="s">
        <v>795</v>
      </c>
      <c r="K368" s="296" t="s">
        <v>795</v>
      </c>
      <c r="L368" s="296" t="s">
        <v>795</v>
      </c>
      <c r="M368" s="296">
        <v>1</v>
      </c>
      <c r="N368" s="296" t="s">
        <v>795</v>
      </c>
      <c r="O368" s="296" t="s">
        <v>795</v>
      </c>
      <c r="P368" s="296" t="s">
        <v>795</v>
      </c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</row>
    <row r="369" spans="1:44" ht="30" customHeight="1">
      <c r="A369" s="103" t="s">
        <v>1052</v>
      </c>
      <c r="B369" s="198" t="s">
        <v>776</v>
      </c>
      <c r="C369" s="105" t="s">
        <v>639</v>
      </c>
      <c r="D369" s="295">
        <v>760</v>
      </c>
      <c r="E369" s="296">
        <v>75</v>
      </c>
      <c r="F369" s="296">
        <v>59</v>
      </c>
      <c r="G369" s="296">
        <v>63</v>
      </c>
      <c r="H369" s="296">
        <v>50</v>
      </c>
      <c r="I369" s="296">
        <v>66</v>
      </c>
      <c r="J369" s="296">
        <v>56</v>
      </c>
      <c r="K369" s="296">
        <v>76</v>
      </c>
      <c r="L369" s="296">
        <v>95</v>
      </c>
      <c r="M369" s="296">
        <v>59</v>
      </c>
      <c r="N369" s="296">
        <v>59</v>
      </c>
      <c r="O369" s="296">
        <v>48</v>
      </c>
      <c r="P369" s="296">
        <v>54</v>
      </c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</row>
    <row r="370" spans="1:44" ht="27" customHeight="1">
      <c r="A370" s="106"/>
      <c r="B370" s="198"/>
      <c r="C370" s="105" t="s">
        <v>640</v>
      </c>
      <c r="D370" s="295">
        <v>454</v>
      </c>
      <c r="E370" s="296">
        <v>41</v>
      </c>
      <c r="F370" s="296">
        <v>36</v>
      </c>
      <c r="G370" s="296">
        <v>30</v>
      </c>
      <c r="H370" s="296">
        <v>29</v>
      </c>
      <c r="I370" s="296">
        <v>47</v>
      </c>
      <c r="J370" s="296">
        <v>40</v>
      </c>
      <c r="K370" s="296">
        <v>45</v>
      </c>
      <c r="L370" s="296">
        <v>58</v>
      </c>
      <c r="M370" s="296">
        <v>34</v>
      </c>
      <c r="N370" s="296">
        <v>32</v>
      </c>
      <c r="O370" s="296">
        <v>29</v>
      </c>
      <c r="P370" s="296">
        <v>33</v>
      </c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</row>
    <row r="371" spans="1:44" ht="27" customHeight="1">
      <c r="A371" s="107"/>
      <c r="B371" s="111"/>
      <c r="C371" s="105" t="s">
        <v>641</v>
      </c>
      <c r="D371" s="295">
        <v>306</v>
      </c>
      <c r="E371" s="296">
        <v>34</v>
      </c>
      <c r="F371" s="296">
        <v>23</v>
      </c>
      <c r="G371" s="296">
        <v>33</v>
      </c>
      <c r="H371" s="296">
        <v>21</v>
      </c>
      <c r="I371" s="296">
        <v>19</v>
      </c>
      <c r="J371" s="296">
        <v>16</v>
      </c>
      <c r="K371" s="296">
        <v>31</v>
      </c>
      <c r="L371" s="296">
        <v>37</v>
      </c>
      <c r="M371" s="296">
        <v>25</v>
      </c>
      <c r="N371" s="296">
        <v>27</v>
      </c>
      <c r="O371" s="296">
        <v>19</v>
      </c>
      <c r="P371" s="296">
        <v>21</v>
      </c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</row>
    <row r="372" spans="1:44" ht="30" customHeight="1">
      <c r="A372" s="103" t="s">
        <v>1054</v>
      </c>
      <c r="B372" s="104" t="s">
        <v>374</v>
      </c>
      <c r="C372" s="105" t="s">
        <v>639</v>
      </c>
      <c r="D372" s="295">
        <v>3120</v>
      </c>
      <c r="E372" s="296">
        <v>301</v>
      </c>
      <c r="F372" s="296">
        <v>293</v>
      </c>
      <c r="G372" s="296">
        <v>248</v>
      </c>
      <c r="H372" s="296">
        <v>251</v>
      </c>
      <c r="I372" s="296">
        <v>272</v>
      </c>
      <c r="J372" s="296">
        <v>226</v>
      </c>
      <c r="K372" s="296">
        <v>227</v>
      </c>
      <c r="L372" s="296">
        <v>254</v>
      </c>
      <c r="M372" s="296">
        <v>227</v>
      </c>
      <c r="N372" s="296">
        <v>239</v>
      </c>
      <c r="O372" s="296">
        <v>280</v>
      </c>
      <c r="P372" s="296">
        <v>302</v>
      </c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</row>
    <row r="373" spans="1:44" ht="27" customHeight="1">
      <c r="A373" s="106"/>
      <c r="B373" s="104"/>
      <c r="C373" s="105" t="s">
        <v>640</v>
      </c>
      <c r="D373" s="295">
        <v>1867</v>
      </c>
      <c r="E373" s="296">
        <v>155</v>
      </c>
      <c r="F373" s="296">
        <v>169</v>
      </c>
      <c r="G373" s="296">
        <v>155</v>
      </c>
      <c r="H373" s="296">
        <v>156</v>
      </c>
      <c r="I373" s="296">
        <v>176</v>
      </c>
      <c r="J373" s="296">
        <v>130</v>
      </c>
      <c r="K373" s="296">
        <v>132</v>
      </c>
      <c r="L373" s="296">
        <v>149</v>
      </c>
      <c r="M373" s="296">
        <v>145</v>
      </c>
      <c r="N373" s="296">
        <v>159</v>
      </c>
      <c r="O373" s="296">
        <v>164</v>
      </c>
      <c r="P373" s="296">
        <v>177</v>
      </c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</row>
    <row r="374" spans="1:44" ht="27" customHeight="1">
      <c r="A374" s="107"/>
      <c r="B374" s="104"/>
      <c r="C374" s="105" t="s">
        <v>641</v>
      </c>
      <c r="D374" s="295">
        <v>1253</v>
      </c>
      <c r="E374" s="296">
        <v>146</v>
      </c>
      <c r="F374" s="296">
        <v>124</v>
      </c>
      <c r="G374" s="296">
        <v>93</v>
      </c>
      <c r="H374" s="296">
        <v>95</v>
      </c>
      <c r="I374" s="296">
        <v>96</v>
      </c>
      <c r="J374" s="296">
        <v>96</v>
      </c>
      <c r="K374" s="296">
        <v>95</v>
      </c>
      <c r="L374" s="296">
        <v>105</v>
      </c>
      <c r="M374" s="296">
        <v>82</v>
      </c>
      <c r="N374" s="296">
        <v>80</v>
      </c>
      <c r="O374" s="296">
        <v>116</v>
      </c>
      <c r="P374" s="296">
        <v>125</v>
      </c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</row>
    <row r="375" spans="1:44" ht="30" customHeight="1">
      <c r="A375" s="103" t="s">
        <v>1056</v>
      </c>
      <c r="B375" s="104" t="s">
        <v>375</v>
      </c>
      <c r="C375" s="105" t="s">
        <v>639</v>
      </c>
      <c r="D375" s="295">
        <v>1823</v>
      </c>
      <c r="E375" s="296">
        <v>195</v>
      </c>
      <c r="F375" s="296">
        <v>179</v>
      </c>
      <c r="G375" s="296">
        <v>141</v>
      </c>
      <c r="H375" s="296">
        <v>144</v>
      </c>
      <c r="I375" s="296">
        <v>140</v>
      </c>
      <c r="J375" s="296">
        <v>122</v>
      </c>
      <c r="K375" s="296">
        <v>125</v>
      </c>
      <c r="L375" s="296">
        <v>135</v>
      </c>
      <c r="M375" s="296">
        <v>118</v>
      </c>
      <c r="N375" s="296">
        <v>153</v>
      </c>
      <c r="O375" s="296">
        <v>171</v>
      </c>
      <c r="P375" s="296">
        <v>200</v>
      </c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</row>
    <row r="376" spans="1:44" ht="27" customHeight="1">
      <c r="A376" s="106"/>
      <c r="B376" s="104"/>
      <c r="C376" s="105" t="s">
        <v>640</v>
      </c>
      <c r="D376" s="295">
        <v>1003</v>
      </c>
      <c r="E376" s="296">
        <v>94</v>
      </c>
      <c r="F376" s="296">
        <v>96</v>
      </c>
      <c r="G376" s="296">
        <v>85</v>
      </c>
      <c r="H376" s="296">
        <v>80</v>
      </c>
      <c r="I376" s="296">
        <v>79</v>
      </c>
      <c r="J376" s="296">
        <v>69</v>
      </c>
      <c r="K376" s="296">
        <v>67</v>
      </c>
      <c r="L376" s="296">
        <v>71</v>
      </c>
      <c r="M376" s="296">
        <v>73</v>
      </c>
      <c r="N376" s="296">
        <v>97</v>
      </c>
      <c r="O376" s="296">
        <v>87</v>
      </c>
      <c r="P376" s="296">
        <v>105</v>
      </c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</row>
    <row r="377" spans="1:44" ht="27" customHeight="1">
      <c r="A377" s="107"/>
      <c r="B377" s="104"/>
      <c r="C377" s="105" t="s">
        <v>641</v>
      </c>
      <c r="D377" s="295">
        <v>820</v>
      </c>
      <c r="E377" s="296">
        <v>101</v>
      </c>
      <c r="F377" s="296">
        <v>83</v>
      </c>
      <c r="G377" s="296">
        <v>56</v>
      </c>
      <c r="H377" s="296">
        <v>64</v>
      </c>
      <c r="I377" s="296">
        <v>61</v>
      </c>
      <c r="J377" s="296">
        <v>53</v>
      </c>
      <c r="K377" s="296">
        <v>58</v>
      </c>
      <c r="L377" s="296">
        <v>64</v>
      </c>
      <c r="M377" s="296">
        <v>45</v>
      </c>
      <c r="N377" s="296">
        <v>56</v>
      </c>
      <c r="O377" s="296">
        <v>84</v>
      </c>
      <c r="P377" s="296">
        <v>95</v>
      </c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</row>
    <row r="378" spans="1:44" ht="30" customHeight="1">
      <c r="A378" s="103" t="s">
        <v>1057</v>
      </c>
      <c r="B378" s="104" t="s">
        <v>376</v>
      </c>
      <c r="C378" s="105" t="s">
        <v>639</v>
      </c>
      <c r="D378" s="295">
        <v>191</v>
      </c>
      <c r="E378" s="296">
        <v>6</v>
      </c>
      <c r="F378" s="296">
        <v>6</v>
      </c>
      <c r="G378" s="296">
        <v>12</v>
      </c>
      <c r="H378" s="296">
        <v>14</v>
      </c>
      <c r="I378" s="296">
        <v>14</v>
      </c>
      <c r="J378" s="296">
        <v>16</v>
      </c>
      <c r="K378" s="296">
        <v>21</v>
      </c>
      <c r="L378" s="296">
        <v>20</v>
      </c>
      <c r="M378" s="296">
        <v>25</v>
      </c>
      <c r="N378" s="296">
        <v>21</v>
      </c>
      <c r="O378" s="296">
        <v>21</v>
      </c>
      <c r="P378" s="296">
        <v>15</v>
      </c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</row>
    <row r="379" spans="1:44" ht="27" customHeight="1">
      <c r="A379" s="106"/>
      <c r="B379" s="104"/>
      <c r="C379" s="105" t="s">
        <v>640</v>
      </c>
      <c r="D379" s="295">
        <v>131</v>
      </c>
      <c r="E379" s="296">
        <v>5</v>
      </c>
      <c r="F379" s="296">
        <v>3</v>
      </c>
      <c r="G379" s="296">
        <v>6</v>
      </c>
      <c r="H379" s="296">
        <v>11</v>
      </c>
      <c r="I379" s="296">
        <v>11</v>
      </c>
      <c r="J379" s="296">
        <v>10</v>
      </c>
      <c r="K379" s="296">
        <v>15</v>
      </c>
      <c r="L379" s="296">
        <v>13</v>
      </c>
      <c r="M379" s="296">
        <v>18</v>
      </c>
      <c r="N379" s="296">
        <v>14</v>
      </c>
      <c r="O379" s="296">
        <v>12</v>
      </c>
      <c r="P379" s="296">
        <v>13</v>
      </c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</row>
    <row r="380" spans="1:44" ht="27" customHeight="1">
      <c r="A380" s="107"/>
      <c r="B380" s="104"/>
      <c r="C380" s="105" t="s">
        <v>641</v>
      </c>
      <c r="D380" s="295">
        <v>60</v>
      </c>
      <c r="E380" s="296">
        <v>1</v>
      </c>
      <c r="F380" s="296">
        <v>3</v>
      </c>
      <c r="G380" s="296">
        <v>6</v>
      </c>
      <c r="H380" s="296">
        <v>3</v>
      </c>
      <c r="I380" s="296">
        <v>3</v>
      </c>
      <c r="J380" s="296">
        <v>6</v>
      </c>
      <c r="K380" s="296">
        <v>6</v>
      </c>
      <c r="L380" s="296">
        <v>7</v>
      </c>
      <c r="M380" s="296">
        <v>7</v>
      </c>
      <c r="N380" s="296">
        <v>7</v>
      </c>
      <c r="O380" s="296">
        <v>9</v>
      </c>
      <c r="P380" s="296">
        <v>2</v>
      </c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</row>
    <row r="381" spans="1:44" ht="30" customHeight="1">
      <c r="A381" s="103" t="s">
        <v>1058</v>
      </c>
      <c r="B381" s="104" t="s">
        <v>377</v>
      </c>
      <c r="C381" s="105" t="s">
        <v>639</v>
      </c>
      <c r="D381" s="295">
        <v>405</v>
      </c>
      <c r="E381" s="296">
        <v>36</v>
      </c>
      <c r="F381" s="296">
        <v>42</v>
      </c>
      <c r="G381" s="296">
        <v>25</v>
      </c>
      <c r="H381" s="296">
        <v>38</v>
      </c>
      <c r="I381" s="296">
        <v>31</v>
      </c>
      <c r="J381" s="296">
        <v>27</v>
      </c>
      <c r="K381" s="296">
        <v>32</v>
      </c>
      <c r="L381" s="296">
        <v>27</v>
      </c>
      <c r="M381" s="296">
        <v>27</v>
      </c>
      <c r="N381" s="296">
        <v>42</v>
      </c>
      <c r="O381" s="296">
        <v>37</v>
      </c>
      <c r="P381" s="296">
        <v>41</v>
      </c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</row>
    <row r="382" spans="1:44" ht="27" customHeight="1">
      <c r="A382" s="106"/>
      <c r="B382" s="104"/>
      <c r="C382" s="105" t="s">
        <v>640</v>
      </c>
      <c r="D382" s="295">
        <v>208</v>
      </c>
      <c r="E382" s="296">
        <v>14</v>
      </c>
      <c r="F382" s="296">
        <v>21</v>
      </c>
      <c r="G382" s="296">
        <v>14</v>
      </c>
      <c r="H382" s="296">
        <v>19</v>
      </c>
      <c r="I382" s="296">
        <v>15</v>
      </c>
      <c r="J382" s="296">
        <v>13</v>
      </c>
      <c r="K382" s="296">
        <v>12</v>
      </c>
      <c r="L382" s="296">
        <v>14</v>
      </c>
      <c r="M382" s="296">
        <v>16</v>
      </c>
      <c r="N382" s="296">
        <v>31</v>
      </c>
      <c r="O382" s="296">
        <v>21</v>
      </c>
      <c r="P382" s="296">
        <v>18</v>
      </c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</row>
    <row r="383" spans="1:44" ht="27" customHeight="1">
      <c r="A383" s="107"/>
      <c r="B383" s="104"/>
      <c r="C383" s="105" t="s">
        <v>641</v>
      </c>
      <c r="D383" s="295">
        <v>197</v>
      </c>
      <c r="E383" s="296">
        <v>22</v>
      </c>
      <c r="F383" s="296">
        <v>21</v>
      </c>
      <c r="G383" s="296">
        <v>11</v>
      </c>
      <c r="H383" s="296">
        <v>19</v>
      </c>
      <c r="I383" s="296">
        <v>16</v>
      </c>
      <c r="J383" s="296">
        <v>14</v>
      </c>
      <c r="K383" s="296">
        <v>20</v>
      </c>
      <c r="L383" s="296">
        <v>13</v>
      </c>
      <c r="M383" s="296">
        <v>11</v>
      </c>
      <c r="N383" s="296">
        <v>11</v>
      </c>
      <c r="O383" s="296">
        <v>16</v>
      </c>
      <c r="P383" s="296">
        <v>23</v>
      </c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</row>
    <row r="384" spans="1:44" ht="30" customHeight="1">
      <c r="A384" s="103" t="s">
        <v>1060</v>
      </c>
      <c r="B384" s="104" t="s">
        <v>378</v>
      </c>
      <c r="C384" s="105" t="s">
        <v>639</v>
      </c>
      <c r="D384" s="295">
        <v>363</v>
      </c>
      <c r="E384" s="296">
        <v>42</v>
      </c>
      <c r="F384" s="296">
        <v>27</v>
      </c>
      <c r="G384" s="296">
        <v>38</v>
      </c>
      <c r="H384" s="296">
        <v>38</v>
      </c>
      <c r="I384" s="296">
        <v>34</v>
      </c>
      <c r="J384" s="296">
        <v>23</v>
      </c>
      <c r="K384" s="296">
        <v>15</v>
      </c>
      <c r="L384" s="296">
        <v>20</v>
      </c>
      <c r="M384" s="296">
        <v>13</v>
      </c>
      <c r="N384" s="296">
        <v>28</v>
      </c>
      <c r="O384" s="296">
        <v>35</v>
      </c>
      <c r="P384" s="296">
        <v>50</v>
      </c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</row>
    <row r="385" spans="1:44" ht="27" customHeight="1">
      <c r="A385" s="106"/>
      <c r="B385" s="104"/>
      <c r="C385" s="105" t="s">
        <v>640</v>
      </c>
      <c r="D385" s="295">
        <v>212</v>
      </c>
      <c r="E385" s="296">
        <v>20</v>
      </c>
      <c r="F385" s="296">
        <v>20</v>
      </c>
      <c r="G385" s="296">
        <v>27</v>
      </c>
      <c r="H385" s="296">
        <v>18</v>
      </c>
      <c r="I385" s="296">
        <v>19</v>
      </c>
      <c r="J385" s="296">
        <v>12</v>
      </c>
      <c r="K385" s="296">
        <v>6</v>
      </c>
      <c r="L385" s="296">
        <v>12</v>
      </c>
      <c r="M385" s="296">
        <v>11</v>
      </c>
      <c r="N385" s="296">
        <v>16</v>
      </c>
      <c r="O385" s="296">
        <v>16</v>
      </c>
      <c r="P385" s="296">
        <v>35</v>
      </c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</row>
    <row r="386" spans="1:44" ht="27" customHeight="1">
      <c r="A386" s="107"/>
      <c r="B386" s="104"/>
      <c r="C386" s="105" t="s">
        <v>641</v>
      </c>
      <c r="D386" s="295">
        <v>151</v>
      </c>
      <c r="E386" s="296">
        <v>22</v>
      </c>
      <c r="F386" s="296">
        <v>7</v>
      </c>
      <c r="G386" s="296">
        <v>11</v>
      </c>
      <c r="H386" s="296">
        <v>20</v>
      </c>
      <c r="I386" s="296">
        <v>15</v>
      </c>
      <c r="J386" s="296">
        <v>11</v>
      </c>
      <c r="K386" s="296">
        <v>9</v>
      </c>
      <c r="L386" s="296">
        <v>8</v>
      </c>
      <c r="M386" s="296">
        <v>2</v>
      </c>
      <c r="N386" s="296">
        <v>12</v>
      </c>
      <c r="O386" s="296">
        <v>19</v>
      </c>
      <c r="P386" s="296">
        <v>15</v>
      </c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</row>
    <row r="387" spans="1:44" ht="30" customHeight="1">
      <c r="A387" s="103" t="s">
        <v>1061</v>
      </c>
      <c r="B387" s="104" t="s">
        <v>379</v>
      </c>
      <c r="C387" s="105" t="s">
        <v>639</v>
      </c>
      <c r="D387" s="295">
        <v>440</v>
      </c>
      <c r="E387" s="296">
        <v>61</v>
      </c>
      <c r="F387" s="296">
        <v>56</v>
      </c>
      <c r="G387" s="296">
        <v>35</v>
      </c>
      <c r="H387" s="296">
        <v>30</v>
      </c>
      <c r="I387" s="296">
        <v>29</v>
      </c>
      <c r="J387" s="296">
        <v>28</v>
      </c>
      <c r="K387" s="296">
        <v>36</v>
      </c>
      <c r="L387" s="296">
        <v>24</v>
      </c>
      <c r="M387" s="296">
        <v>28</v>
      </c>
      <c r="N387" s="296">
        <v>34</v>
      </c>
      <c r="O387" s="296">
        <v>33</v>
      </c>
      <c r="P387" s="296">
        <v>46</v>
      </c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</row>
    <row r="388" spans="1:44" ht="27" customHeight="1">
      <c r="A388" s="106"/>
      <c r="B388" s="104"/>
      <c r="C388" s="105" t="s">
        <v>640</v>
      </c>
      <c r="D388" s="295">
        <v>189</v>
      </c>
      <c r="E388" s="296">
        <v>23</v>
      </c>
      <c r="F388" s="296">
        <v>19</v>
      </c>
      <c r="G388" s="296">
        <v>15</v>
      </c>
      <c r="H388" s="296">
        <v>16</v>
      </c>
      <c r="I388" s="296">
        <v>14</v>
      </c>
      <c r="J388" s="296">
        <v>14</v>
      </c>
      <c r="K388" s="296">
        <v>18</v>
      </c>
      <c r="L388" s="296">
        <v>12</v>
      </c>
      <c r="M388" s="296">
        <v>10</v>
      </c>
      <c r="N388" s="296">
        <v>18</v>
      </c>
      <c r="O388" s="296">
        <v>17</v>
      </c>
      <c r="P388" s="296">
        <v>13</v>
      </c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</row>
    <row r="389" spans="1:44" ht="27" customHeight="1">
      <c r="A389" s="107"/>
      <c r="B389" s="104"/>
      <c r="C389" s="105" t="s">
        <v>641</v>
      </c>
      <c r="D389" s="295">
        <v>251</v>
      </c>
      <c r="E389" s="296">
        <v>38</v>
      </c>
      <c r="F389" s="296">
        <v>37</v>
      </c>
      <c r="G389" s="296">
        <v>20</v>
      </c>
      <c r="H389" s="296">
        <v>14</v>
      </c>
      <c r="I389" s="296">
        <v>15</v>
      </c>
      <c r="J389" s="296">
        <v>14</v>
      </c>
      <c r="K389" s="296">
        <v>18</v>
      </c>
      <c r="L389" s="296">
        <v>12</v>
      </c>
      <c r="M389" s="296">
        <v>18</v>
      </c>
      <c r="N389" s="296">
        <v>16</v>
      </c>
      <c r="O389" s="296">
        <v>16</v>
      </c>
      <c r="P389" s="296">
        <v>33</v>
      </c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</row>
    <row r="390" spans="1:44" ht="30" customHeight="1">
      <c r="A390" s="103" t="s">
        <v>1062</v>
      </c>
      <c r="B390" s="104" t="s">
        <v>380</v>
      </c>
      <c r="C390" s="105" t="s">
        <v>639</v>
      </c>
      <c r="D390" s="295">
        <v>65</v>
      </c>
      <c r="E390" s="296">
        <v>7</v>
      </c>
      <c r="F390" s="296">
        <v>5</v>
      </c>
      <c r="G390" s="296">
        <v>6</v>
      </c>
      <c r="H390" s="296">
        <v>5</v>
      </c>
      <c r="I390" s="296">
        <v>9</v>
      </c>
      <c r="J390" s="296">
        <v>2</v>
      </c>
      <c r="K390" s="296" t="s">
        <v>795</v>
      </c>
      <c r="L390" s="296">
        <v>4</v>
      </c>
      <c r="M390" s="296">
        <v>5</v>
      </c>
      <c r="N390" s="296">
        <v>1</v>
      </c>
      <c r="O390" s="296">
        <v>9</v>
      </c>
      <c r="P390" s="296">
        <v>12</v>
      </c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</row>
    <row r="391" spans="1:44" ht="27" customHeight="1">
      <c r="A391" s="106"/>
      <c r="B391" s="104"/>
      <c r="C391" s="105" t="s">
        <v>640</v>
      </c>
      <c r="D391" s="295">
        <v>29</v>
      </c>
      <c r="E391" s="296">
        <v>5</v>
      </c>
      <c r="F391" s="296">
        <v>4</v>
      </c>
      <c r="G391" s="296">
        <v>3</v>
      </c>
      <c r="H391" s="296">
        <v>2</v>
      </c>
      <c r="I391" s="296">
        <v>4</v>
      </c>
      <c r="J391" s="296">
        <v>2</v>
      </c>
      <c r="K391" s="296" t="s">
        <v>795</v>
      </c>
      <c r="L391" s="296">
        <v>1</v>
      </c>
      <c r="M391" s="296">
        <v>3</v>
      </c>
      <c r="N391" s="296" t="s">
        <v>795</v>
      </c>
      <c r="O391" s="296">
        <v>3</v>
      </c>
      <c r="P391" s="296">
        <v>2</v>
      </c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</row>
    <row r="392" spans="1:44" ht="27" customHeight="1">
      <c r="A392" s="107"/>
      <c r="B392" s="104"/>
      <c r="C392" s="105" t="s">
        <v>641</v>
      </c>
      <c r="D392" s="295">
        <v>36</v>
      </c>
      <c r="E392" s="296">
        <v>2</v>
      </c>
      <c r="F392" s="296">
        <v>1</v>
      </c>
      <c r="G392" s="296">
        <v>3</v>
      </c>
      <c r="H392" s="296">
        <v>3</v>
      </c>
      <c r="I392" s="296">
        <v>5</v>
      </c>
      <c r="J392" s="296" t="s">
        <v>795</v>
      </c>
      <c r="K392" s="296" t="s">
        <v>795</v>
      </c>
      <c r="L392" s="296">
        <v>3</v>
      </c>
      <c r="M392" s="296">
        <v>2</v>
      </c>
      <c r="N392" s="296">
        <v>1</v>
      </c>
      <c r="O392" s="296">
        <v>6</v>
      </c>
      <c r="P392" s="296">
        <v>10</v>
      </c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</row>
    <row r="393" spans="1:44" ht="30" customHeight="1">
      <c r="A393" s="103" t="s">
        <v>1063</v>
      </c>
      <c r="B393" s="161" t="s">
        <v>665</v>
      </c>
      <c r="C393" s="105" t="s">
        <v>639</v>
      </c>
      <c r="D393" s="295">
        <v>47</v>
      </c>
      <c r="E393" s="296">
        <v>4</v>
      </c>
      <c r="F393" s="296">
        <v>5</v>
      </c>
      <c r="G393" s="296">
        <v>7</v>
      </c>
      <c r="H393" s="296">
        <v>2</v>
      </c>
      <c r="I393" s="296">
        <v>5</v>
      </c>
      <c r="J393" s="296">
        <v>4</v>
      </c>
      <c r="K393" s="296">
        <v>3</v>
      </c>
      <c r="L393" s="296">
        <v>6</v>
      </c>
      <c r="M393" s="296">
        <v>4</v>
      </c>
      <c r="N393" s="296">
        <v>2</v>
      </c>
      <c r="O393" s="296">
        <v>3</v>
      </c>
      <c r="P393" s="296">
        <v>2</v>
      </c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</row>
    <row r="394" spans="1:44" ht="27" customHeight="1">
      <c r="A394" s="106"/>
      <c r="B394" s="104"/>
      <c r="C394" s="105" t="s">
        <v>640</v>
      </c>
      <c r="D394" s="295">
        <v>23</v>
      </c>
      <c r="E394" s="296">
        <v>1</v>
      </c>
      <c r="F394" s="296">
        <v>2</v>
      </c>
      <c r="G394" s="296">
        <v>4</v>
      </c>
      <c r="H394" s="296">
        <v>1</v>
      </c>
      <c r="I394" s="296">
        <v>3</v>
      </c>
      <c r="J394" s="296">
        <v>2</v>
      </c>
      <c r="K394" s="296">
        <v>2</v>
      </c>
      <c r="L394" s="296">
        <v>3</v>
      </c>
      <c r="M394" s="296">
        <v>1</v>
      </c>
      <c r="N394" s="296">
        <v>1</v>
      </c>
      <c r="O394" s="296">
        <v>1</v>
      </c>
      <c r="P394" s="296">
        <v>2</v>
      </c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</row>
    <row r="395" spans="1:44" ht="27" customHeight="1">
      <c r="A395" s="107"/>
      <c r="B395" s="104"/>
      <c r="C395" s="105" t="s">
        <v>641</v>
      </c>
      <c r="D395" s="295">
        <v>24</v>
      </c>
      <c r="E395" s="296">
        <v>3</v>
      </c>
      <c r="F395" s="296">
        <v>3</v>
      </c>
      <c r="G395" s="296">
        <v>3</v>
      </c>
      <c r="H395" s="296">
        <v>1</v>
      </c>
      <c r="I395" s="296">
        <v>2</v>
      </c>
      <c r="J395" s="296">
        <v>2</v>
      </c>
      <c r="K395" s="296">
        <v>1</v>
      </c>
      <c r="L395" s="296">
        <v>3</v>
      </c>
      <c r="M395" s="296">
        <v>3</v>
      </c>
      <c r="N395" s="296">
        <v>1</v>
      </c>
      <c r="O395" s="296">
        <v>2</v>
      </c>
      <c r="P395" s="296" t="s">
        <v>795</v>
      </c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</row>
    <row r="396" spans="1:44" ht="30" customHeight="1">
      <c r="A396" s="103" t="s">
        <v>1065</v>
      </c>
      <c r="B396" s="104" t="s">
        <v>381</v>
      </c>
      <c r="C396" s="105" t="s">
        <v>639</v>
      </c>
      <c r="D396" s="295">
        <v>312</v>
      </c>
      <c r="E396" s="296">
        <v>39</v>
      </c>
      <c r="F396" s="296">
        <v>38</v>
      </c>
      <c r="G396" s="296">
        <v>18</v>
      </c>
      <c r="H396" s="296">
        <v>17</v>
      </c>
      <c r="I396" s="296">
        <v>18</v>
      </c>
      <c r="J396" s="296">
        <v>22</v>
      </c>
      <c r="K396" s="296">
        <v>18</v>
      </c>
      <c r="L396" s="296">
        <v>34</v>
      </c>
      <c r="M396" s="296">
        <v>16</v>
      </c>
      <c r="N396" s="296">
        <v>25</v>
      </c>
      <c r="O396" s="296">
        <v>33</v>
      </c>
      <c r="P396" s="296">
        <v>34</v>
      </c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</row>
    <row r="397" spans="1:44" ht="27" customHeight="1">
      <c r="A397" s="106"/>
      <c r="B397" s="104"/>
      <c r="C397" s="105" t="s">
        <v>640</v>
      </c>
      <c r="D397" s="295">
        <v>211</v>
      </c>
      <c r="E397" s="296">
        <v>26</v>
      </c>
      <c r="F397" s="296">
        <v>27</v>
      </c>
      <c r="G397" s="296">
        <v>16</v>
      </c>
      <c r="H397" s="296">
        <v>13</v>
      </c>
      <c r="I397" s="296">
        <v>13</v>
      </c>
      <c r="J397" s="296">
        <v>16</v>
      </c>
      <c r="K397" s="296">
        <v>14</v>
      </c>
      <c r="L397" s="296">
        <v>16</v>
      </c>
      <c r="M397" s="296">
        <v>14</v>
      </c>
      <c r="N397" s="296">
        <v>17</v>
      </c>
      <c r="O397" s="296">
        <v>17</v>
      </c>
      <c r="P397" s="296">
        <v>22</v>
      </c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</row>
    <row r="398" spans="1:44" ht="27" customHeight="1">
      <c r="A398" s="107"/>
      <c r="B398" s="104"/>
      <c r="C398" s="105" t="s">
        <v>641</v>
      </c>
      <c r="D398" s="295">
        <v>101</v>
      </c>
      <c r="E398" s="296">
        <v>13</v>
      </c>
      <c r="F398" s="296">
        <v>11</v>
      </c>
      <c r="G398" s="296">
        <v>2</v>
      </c>
      <c r="H398" s="296">
        <v>4</v>
      </c>
      <c r="I398" s="296">
        <v>5</v>
      </c>
      <c r="J398" s="296">
        <v>6</v>
      </c>
      <c r="K398" s="296">
        <v>4</v>
      </c>
      <c r="L398" s="296">
        <v>18</v>
      </c>
      <c r="M398" s="296">
        <v>2</v>
      </c>
      <c r="N398" s="296">
        <v>8</v>
      </c>
      <c r="O398" s="296">
        <v>16</v>
      </c>
      <c r="P398" s="296">
        <v>12</v>
      </c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</row>
    <row r="399" spans="1:44" ht="30" customHeight="1">
      <c r="A399" s="103" t="s">
        <v>1066</v>
      </c>
      <c r="B399" s="104" t="s">
        <v>833</v>
      </c>
      <c r="C399" s="105" t="s">
        <v>639</v>
      </c>
      <c r="D399" s="295">
        <v>884</v>
      </c>
      <c r="E399" s="296">
        <v>73</v>
      </c>
      <c r="F399" s="296">
        <v>80</v>
      </c>
      <c r="G399" s="296">
        <v>78</v>
      </c>
      <c r="H399" s="296">
        <v>75</v>
      </c>
      <c r="I399" s="296">
        <v>89</v>
      </c>
      <c r="J399" s="296">
        <v>66</v>
      </c>
      <c r="K399" s="296">
        <v>67</v>
      </c>
      <c r="L399" s="296">
        <v>81</v>
      </c>
      <c r="M399" s="296">
        <v>81</v>
      </c>
      <c r="N399" s="296">
        <v>63</v>
      </c>
      <c r="O399" s="296">
        <v>69</v>
      </c>
      <c r="P399" s="296">
        <v>62</v>
      </c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</row>
    <row r="400" spans="1:44" ht="27" customHeight="1">
      <c r="A400" s="106"/>
      <c r="B400" s="104"/>
      <c r="C400" s="105" t="s">
        <v>640</v>
      </c>
      <c r="D400" s="295">
        <v>618</v>
      </c>
      <c r="E400" s="296">
        <v>45</v>
      </c>
      <c r="F400" s="296">
        <v>55</v>
      </c>
      <c r="G400" s="296">
        <v>56</v>
      </c>
      <c r="H400" s="296">
        <v>56</v>
      </c>
      <c r="I400" s="296">
        <v>71</v>
      </c>
      <c r="J400" s="296">
        <v>39</v>
      </c>
      <c r="K400" s="296">
        <v>40</v>
      </c>
      <c r="L400" s="296">
        <v>54</v>
      </c>
      <c r="M400" s="296">
        <v>56</v>
      </c>
      <c r="N400" s="296">
        <v>48</v>
      </c>
      <c r="O400" s="296">
        <v>51</v>
      </c>
      <c r="P400" s="296">
        <v>47</v>
      </c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</row>
    <row r="401" spans="1:44" ht="27" customHeight="1">
      <c r="A401" s="107"/>
      <c r="B401" s="104"/>
      <c r="C401" s="105" t="s">
        <v>641</v>
      </c>
      <c r="D401" s="295">
        <v>266</v>
      </c>
      <c r="E401" s="296">
        <v>28</v>
      </c>
      <c r="F401" s="296">
        <v>25</v>
      </c>
      <c r="G401" s="296">
        <v>22</v>
      </c>
      <c r="H401" s="296">
        <v>19</v>
      </c>
      <c r="I401" s="296">
        <v>18</v>
      </c>
      <c r="J401" s="296">
        <v>27</v>
      </c>
      <c r="K401" s="296">
        <v>27</v>
      </c>
      <c r="L401" s="296">
        <v>27</v>
      </c>
      <c r="M401" s="296">
        <v>25</v>
      </c>
      <c r="N401" s="296">
        <v>15</v>
      </c>
      <c r="O401" s="296">
        <v>18</v>
      </c>
      <c r="P401" s="296">
        <v>15</v>
      </c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</row>
    <row r="402" spans="1:44" ht="27" customHeight="1">
      <c r="A402" s="98" t="s">
        <v>1068</v>
      </c>
      <c r="B402" s="104" t="s">
        <v>382</v>
      </c>
      <c r="C402" s="105" t="s">
        <v>639</v>
      </c>
      <c r="D402" s="297">
        <v>8</v>
      </c>
      <c r="E402" s="17" t="s">
        <v>795</v>
      </c>
      <c r="F402" s="17">
        <v>2</v>
      </c>
      <c r="G402" s="17" t="s">
        <v>795</v>
      </c>
      <c r="H402" s="17" t="s">
        <v>795</v>
      </c>
      <c r="I402" s="17" t="s">
        <v>795</v>
      </c>
      <c r="J402" s="17" t="s">
        <v>795</v>
      </c>
      <c r="K402" s="17">
        <v>1</v>
      </c>
      <c r="L402" s="17" t="s">
        <v>795</v>
      </c>
      <c r="M402" s="17" t="s">
        <v>795</v>
      </c>
      <c r="N402" s="17">
        <v>1</v>
      </c>
      <c r="O402" s="17">
        <v>3</v>
      </c>
      <c r="P402" s="298">
        <v>1</v>
      </c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</row>
    <row r="403" spans="1:44" ht="27" customHeight="1">
      <c r="B403" s="104"/>
      <c r="C403" s="105" t="s">
        <v>640</v>
      </c>
      <c r="D403" s="17">
        <v>6</v>
      </c>
      <c r="E403" s="17" t="s">
        <v>795</v>
      </c>
      <c r="F403" s="17">
        <v>1</v>
      </c>
      <c r="G403" s="17" t="s">
        <v>795</v>
      </c>
      <c r="H403" s="17" t="s">
        <v>795</v>
      </c>
      <c r="I403" s="17" t="s">
        <v>795</v>
      </c>
      <c r="J403" s="17" t="s">
        <v>795</v>
      </c>
      <c r="K403" s="17">
        <v>1</v>
      </c>
      <c r="L403" s="17" t="s">
        <v>795</v>
      </c>
      <c r="M403" s="17" t="s">
        <v>795</v>
      </c>
      <c r="N403" s="17">
        <v>1</v>
      </c>
      <c r="O403" s="17">
        <v>2</v>
      </c>
      <c r="P403" s="17">
        <v>1</v>
      </c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</row>
    <row r="404" spans="1:44" ht="27" customHeight="1">
      <c r="B404" s="104"/>
      <c r="C404" s="105" t="s">
        <v>641</v>
      </c>
      <c r="D404" s="17">
        <v>2</v>
      </c>
      <c r="E404" s="17" t="s">
        <v>795</v>
      </c>
      <c r="F404" s="17">
        <v>1</v>
      </c>
      <c r="G404" s="17" t="s">
        <v>795</v>
      </c>
      <c r="H404" s="17" t="s">
        <v>795</v>
      </c>
      <c r="I404" s="17" t="s">
        <v>795</v>
      </c>
      <c r="J404" s="17" t="s">
        <v>795</v>
      </c>
      <c r="K404" s="17" t="s">
        <v>795</v>
      </c>
      <c r="L404" s="17" t="s">
        <v>795</v>
      </c>
      <c r="M404" s="17" t="s">
        <v>795</v>
      </c>
      <c r="N404" s="17" t="s">
        <v>795</v>
      </c>
      <c r="O404" s="17">
        <v>1</v>
      </c>
      <c r="P404" s="17" t="s">
        <v>795</v>
      </c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</row>
    <row r="405" spans="1:44" ht="27" customHeight="1">
      <c r="A405" s="98" t="s">
        <v>1069</v>
      </c>
      <c r="B405" s="104" t="s">
        <v>383</v>
      </c>
      <c r="C405" s="105" t="s">
        <v>639</v>
      </c>
      <c r="D405" s="17">
        <v>405</v>
      </c>
      <c r="E405" s="17">
        <v>33</v>
      </c>
      <c r="F405" s="17">
        <v>32</v>
      </c>
      <c r="G405" s="17">
        <v>29</v>
      </c>
      <c r="H405" s="17">
        <v>32</v>
      </c>
      <c r="I405" s="17">
        <v>43</v>
      </c>
      <c r="J405" s="17">
        <v>38</v>
      </c>
      <c r="K405" s="17">
        <v>34</v>
      </c>
      <c r="L405" s="17">
        <v>38</v>
      </c>
      <c r="M405" s="17">
        <v>28</v>
      </c>
      <c r="N405" s="17">
        <v>22</v>
      </c>
      <c r="O405" s="17">
        <v>37</v>
      </c>
      <c r="P405" s="17">
        <v>39</v>
      </c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</row>
    <row r="406" spans="1:44" ht="27" customHeight="1">
      <c r="B406" s="104"/>
      <c r="C406" s="105" t="s">
        <v>640</v>
      </c>
      <c r="D406" s="17">
        <v>240</v>
      </c>
      <c r="E406" s="17">
        <v>16</v>
      </c>
      <c r="F406" s="17">
        <v>17</v>
      </c>
      <c r="G406" s="17">
        <v>14</v>
      </c>
      <c r="H406" s="17">
        <v>20</v>
      </c>
      <c r="I406" s="17">
        <v>26</v>
      </c>
      <c r="J406" s="17">
        <v>22</v>
      </c>
      <c r="K406" s="17">
        <v>24</v>
      </c>
      <c r="L406" s="17">
        <v>24</v>
      </c>
      <c r="M406" s="17">
        <v>16</v>
      </c>
      <c r="N406" s="17">
        <v>13</v>
      </c>
      <c r="O406" s="17">
        <v>24</v>
      </c>
      <c r="P406" s="17">
        <v>24</v>
      </c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</row>
    <row r="407" spans="1:44" ht="27" customHeight="1">
      <c r="A407" s="154"/>
      <c r="B407" s="112"/>
      <c r="C407" s="113" t="s">
        <v>641</v>
      </c>
      <c r="D407" s="299">
        <v>165</v>
      </c>
      <c r="E407" s="299">
        <v>17</v>
      </c>
      <c r="F407" s="299">
        <v>15</v>
      </c>
      <c r="G407" s="299">
        <v>15</v>
      </c>
      <c r="H407" s="299">
        <v>12</v>
      </c>
      <c r="I407" s="299">
        <v>17</v>
      </c>
      <c r="J407" s="299">
        <v>16</v>
      </c>
      <c r="K407" s="299">
        <v>10</v>
      </c>
      <c r="L407" s="299">
        <v>14</v>
      </c>
      <c r="M407" s="299">
        <v>12</v>
      </c>
      <c r="N407" s="299">
        <v>9</v>
      </c>
      <c r="O407" s="299">
        <v>13</v>
      </c>
      <c r="P407" s="299">
        <v>15</v>
      </c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</row>
  </sheetData>
  <mergeCells count="9">
    <mergeCell ref="B108:B109"/>
    <mergeCell ref="A2:P2"/>
    <mergeCell ref="O4:P4"/>
    <mergeCell ref="B360:B361"/>
    <mergeCell ref="B369:B370"/>
    <mergeCell ref="A6:C6"/>
    <mergeCell ref="A7:C7"/>
    <mergeCell ref="A8:C8"/>
    <mergeCell ref="O3:P3"/>
  </mergeCells>
  <phoneticPr fontId="4"/>
  <conditionalFormatting sqref="AF6:AR407">
    <cfRule type="cellIs" dxfId="0" priority="1" operator="greaterThan">
      <formula>100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3" fitToHeight="8" orientation="portrait" r:id="rId1"/>
  <headerFooter alignWithMargins="0"/>
  <rowBreaks count="8" manualBreakCount="8">
    <brk id="53" max="15" man="1"/>
    <brk id="98" max="15" man="1"/>
    <brk id="143" max="15" man="1"/>
    <brk id="188" max="15" man="1"/>
    <brk id="233" max="15" man="1"/>
    <brk id="278" max="15" man="1"/>
    <brk id="323" max="15" man="1"/>
    <brk id="368" max="1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hiragana" allowBlank="1" showInputMessage="1" showErrorMessage="1">
          <xm:sqref>B363:B369 IX357:IX363 ST357:ST363 ACP357:ACP363 AML357:AML363 AWH357:AWH363 BGD357:BGD363 BPZ357:BPZ363 BZV357:BZV363 CJR357:CJR363 CTN357:CTN363 DDJ357:DDJ363 DNF357:DNF363 DXB357:DXB363 EGX357:EGX363 EQT357:EQT363 FAP357:FAP363 FKL357:FKL363 FUH357:FUH363 GED357:GED363 GNZ357:GNZ363 GXV357:GXV363 HHR357:HHR363 HRN357:HRN363 IBJ357:IBJ363 ILF357:ILF363 IVB357:IVB363 JEX357:JEX363 JOT357:JOT363 JYP357:JYP363 KIL357:KIL363 KSH357:KSH363 LCD357:LCD363 LLZ357:LLZ363 LVV357:LVV363 MFR357:MFR363 MPN357:MPN363 MZJ357:MZJ363 NJF357:NJF363 NTB357:NTB363 OCX357:OCX363 OMT357:OMT363 OWP357:OWP363 PGL357:PGL363 PQH357:PQH363 QAD357:QAD363 QJZ357:QJZ363 QTV357:QTV363 RDR357:RDR363 RNN357:RNN363 RXJ357:RXJ363 SHF357:SHF363 SRB357:SRB363 TAX357:TAX363 TKT357:TKT363 TUP357:TUP363 UEL357:UEL363 UOH357:UOH363 UYD357:UYD363 VHZ357:VHZ363 VRV357:VRV363 WBR357:WBR363 WLN357:WLN363 WVJ357:WVJ363 B65899:B65905 IX65893:IX65899 ST65893:ST65899 ACP65893:ACP65899 AML65893:AML65899 AWH65893:AWH65899 BGD65893:BGD65899 BPZ65893:BPZ65899 BZV65893:BZV65899 CJR65893:CJR65899 CTN65893:CTN65899 DDJ65893:DDJ65899 DNF65893:DNF65899 DXB65893:DXB65899 EGX65893:EGX65899 EQT65893:EQT65899 FAP65893:FAP65899 FKL65893:FKL65899 FUH65893:FUH65899 GED65893:GED65899 GNZ65893:GNZ65899 GXV65893:GXV65899 HHR65893:HHR65899 HRN65893:HRN65899 IBJ65893:IBJ65899 ILF65893:ILF65899 IVB65893:IVB65899 JEX65893:JEX65899 JOT65893:JOT65899 JYP65893:JYP65899 KIL65893:KIL65899 KSH65893:KSH65899 LCD65893:LCD65899 LLZ65893:LLZ65899 LVV65893:LVV65899 MFR65893:MFR65899 MPN65893:MPN65899 MZJ65893:MZJ65899 NJF65893:NJF65899 NTB65893:NTB65899 OCX65893:OCX65899 OMT65893:OMT65899 OWP65893:OWP65899 PGL65893:PGL65899 PQH65893:PQH65899 QAD65893:QAD65899 QJZ65893:QJZ65899 QTV65893:QTV65899 RDR65893:RDR65899 RNN65893:RNN65899 RXJ65893:RXJ65899 SHF65893:SHF65899 SRB65893:SRB65899 TAX65893:TAX65899 TKT65893:TKT65899 TUP65893:TUP65899 UEL65893:UEL65899 UOH65893:UOH65899 UYD65893:UYD65899 VHZ65893:VHZ65899 VRV65893:VRV65899 WBR65893:WBR65899 WLN65893:WLN65899 WVJ65893:WVJ65899 B131435:B131441 IX131429:IX131435 ST131429:ST131435 ACP131429:ACP131435 AML131429:AML131435 AWH131429:AWH131435 BGD131429:BGD131435 BPZ131429:BPZ131435 BZV131429:BZV131435 CJR131429:CJR131435 CTN131429:CTN131435 DDJ131429:DDJ131435 DNF131429:DNF131435 DXB131429:DXB131435 EGX131429:EGX131435 EQT131429:EQT131435 FAP131429:FAP131435 FKL131429:FKL131435 FUH131429:FUH131435 GED131429:GED131435 GNZ131429:GNZ131435 GXV131429:GXV131435 HHR131429:HHR131435 HRN131429:HRN131435 IBJ131429:IBJ131435 ILF131429:ILF131435 IVB131429:IVB131435 JEX131429:JEX131435 JOT131429:JOT131435 JYP131429:JYP131435 KIL131429:KIL131435 KSH131429:KSH131435 LCD131429:LCD131435 LLZ131429:LLZ131435 LVV131429:LVV131435 MFR131429:MFR131435 MPN131429:MPN131435 MZJ131429:MZJ131435 NJF131429:NJF131435 NTB131429:NTB131435 OCX131429:OCX131435 OMT131429:OMT131435 OWP131429:OWP131435 PGL131429:PGL131435 PQH131429:PQH131435 QAD131429:QAD131435 QJZ131429:QJZ131435 QTV131429:QTV131435 RDR131429:RDR131435 RNN131429:RNN131435 RXJ131429:RXJ131435 SHF131429:SHF131435 SRB131429:SRB131435 TAX131429:TAX131435 TKT131429:TKT131435 TUP131429:TUP131435 UEL131429:UEL131435 UOH131429:UOH131435 UYD131429:UYD131435 VHZ131429:VHZ131435 VRV131429:VRV131435 WBR131429:WBR131435 WLN131429:WLN131435 WVJ131429:WVJ131435 B196971:B196977 IX196965:IX196971 ST196965:ST196971 ACP196965:ACP196971 AML196965:AML196971 AWH196965:AWH196971 BGD196965:BGD196971 BPZ196965:BPZ196971 BZV196965:BZV196971 CJR196965:CJR196971 CTN196965:CTN196971 DDJ196965:DDJ196971 DNF196965:DNF196971 DXB196965:DXB196971 EGX196965:EGX196971 EQT196965:EQT196971 FAP196965:FAP196971 FKL196965:FKL196971 FUH196965:FUH196971 GED196965:GED196971 GNZ196965:GNZ196971 GXV196965:GXV196971 HHR196965:HHR196971 HRN196965:HRN196971 IBJ196965:IBJ196971 ILF196965:ILF196971 IVB196965:IVB196971 JEX196965:JEX196971 JOT196965:JOT196971 JYP196965:JYP196971 KIL196965:KIL196971 KSH196965:KSH196971 LCD196965:LCD196971 LLZ196965:LLZ196971 LVV196965:LVV196971 MFR196965:MFR196971 MPN196965:MPN196971 MZJ196965:MZJ196971 NJF196965:NJF196971 NTB196965:NTB196971 OCX196965:OCX196971 OMT196965:OMT196971 OWP196965:OWP196971 PGL196965:PGL196971 PQH196965:PQH196971 QAD196965:QAD196971 QJZ196965:QJZ196971 QTV196965:QTV196971 RDR196965:RDR196971 RNN196965:RNN196971 RXJ196965:RXJ196971 SHF196965:SHF196971 SRB196965:SRB196971 TAX196965:TAX196971 TKT196965:TKT196971 TUP196965:TUP196971 UEL196965:UEL196971 UOH196965:UOH196971 UYD196965:UYD196971 VHZ196965:VHZ196971 VRV196965:VRV196971 WBR196965:WBR196971 WLN196965:WLN196971 WVJ196965:WVJ196971 B262507:B262513 IX262501:IX262507 ST262501:ST262507 ACP262501:ACP262507 AML262501:AML262507 AWH262501:AWH262507 BGD262501:BGD262507 BPZ262501:BPZ262507 BZV262501:BZV262507 CJR262501:CJR262507 CTN262501:CTN262507 DDJ262501:DDJ262507 DNF262501:DNF262507 DXB262501:DXB262507 EGX262501:EGX262507 EQT262501:EQT262507 FAP262501:FAP262507 FKL262501:FKL262507 FUH262501:FUH262507 GED262501:GED262507 GNZ262501:GNZ262507 GXV262501:GXV262507 HHR262501:HHR262507 HRN262501:HRN262507 IBJ262501:IBJ262507 ILF262501:ILF262507 IVB262501:IVB262507 JEX262501:JEX262507 JOT262501:JOT262507 JYP262501:JYP262507 KIL262501:KIL262507 KSH262501:KSH262507 LCD262501:LCD262507 LLZ262501:LLZ262507 LVV262501:LVV262507 MFR262501:MFR262507 MPN262501:MPN262507 MZJ262501:MZJ262507 NJF262501:NJF262507 NTB262501:NTB262507 OCX262501:OCX262507 OMT262501:OMT262507 OWP262501:OWP262507 PGL262501:PGL262507 PQH262501:PQH262507 QAD262501:QAD262507 QJZ262501:QJZ262507 QTV262501:QTV262507 RDR262501:RDR262507 RNN262501:RNN262507 RXJ262501:RXJ262507 SHF262501:SHF262507 SRB262501:SRB262507 TAX262501:TAX262507 TKT262501:TKT262507 TUP262501:TUP262507 UEL262501:UEL262507 UOH262501:UOH262507 UYD262501:UYD262507 VHZ262501:VHZ262507 VRV262501:VRV262507 WBR262501:WBR262507 WLN262501:WLN262507 WVJ262501:WVJ262507 B328043:B328049 IX328037:IX328043 ST328037:ST328043 ACP328037:ACP328043 AML328037:AML328043 AWH328037:AWH328043 BGD328037:BGD328043 BPZ328037:BPZ328043 BZV328037:BZV328043 CJR328037:CJR328043 CTN328037:CTN328043 DDJ328037:DDJ328043 DNF328037:DNF328043 DXB328037:DXB328043 EGX328037:EGX328043 EQT328037:EQT328043 FAP328037:FAP328043 FKL328037:FKL328043 FUH328037:FUH328043 GED328037:GED328043 GNZ328037:GNZ328043 GXV328037:GXV328043 HHR328037:HHR328043 HRN328037:HRN328043 IBJ328037:IBJ328043 ILF328037:ILF328043 IVB328037:IVB328043 JEX328037:JEX328043 JOT328037:JOT328043 JYP328037:JYP328043 KIL328037:KIL328043 KSH328037:KSH328043 LCD328037:LCD328043 LLZ328037:LLZ328043 LVV328037:LVV328043 MFR328037:MFR328043 MPN328037:MPN328043 MZJ328037:MZJ328043 NJF328037:NJF328043 NTB328037:NTB328043 OCX328037:OCX328043 OMT328037:OMT328043 OWP328037:OWP328043 PGL328037:PGL328043 PQH328037:PQH328043 QAD328037:QAD328043 QJZ328037:QJZ328043 QTV328037:QTV328043 RDR328037:RDR328043 RNN328037:RNN328043 RXJ328037:RXJ328043 SHF328037:SHF328043 SRB328037:SRB328043 TAX328037:TAX328043 TKT328037:TKT328043 TUP328037:TUP328043 UEL328037:UEL328043 UOH328037:UOH328043 UYD328037:UYD328043 VHZ328037:VHZ328043 VRV328037:VRV328043 WBR328037:WBR328043 WLN328037:WLN328043 WVJ328037:WVJ328043 B393579:B393585 IX393573:IX393579 ST393573:ST393579 ACP393573:ACP393579 AML393573:AML393579 AWH393573:AWH393579 BGD393573:BGD393579 BPZ393573:BPZ393579 BZV393573:BZV393579 CJR393573:CJR393579 CTN393573:CTN393579 DDJ393573:DDJ393579 DNF393573:DNF393579 DXB393573:DXB393579 EGX393573:EGX393579 EQT393573:EQT393579 FAP393573:FAP393579 FKL393573:FKL393579 FUH393573:FUH393579 GED393573:GED393579 GNZ393573:GNZ393579 GXV393573:GXV393579 HHR393573:HHR393579 HRN393573:HRN393579 IBJ393573:IBJ393579 ILF393573:ILF393579 IVB393573:IVB393579 JEX393573:JEX393579 JOT393573:JOT393579 JYP393573:JYP393579 KIL393573:KIL393579 KSH393573:KSH393579 LCD393573:LCD393579 LLZ393573:LLZ393579 LVV393573:LVV393579 MFR393573:MFR393579 MPN393573:MPN393579 MZJ393573:MZJ393579 NJF393573:NJF393579 NTB393573:NTB393579 OCX393573:OCX393579 OMT393573:OMT393579 OWP393573:OWP393579 PGL393573:PGL393579 PQH393573:PQH393579 QAD393573:QAD393579 QJZ393573:QJZ393579 QTV393573:QTV393579 RDR393573:RDR393579 RNN393573:RNN393579 RXJ393573:RXJ393579 SHF393573:SHF393579 SRB393573:SRB393579 TAX393573:TAX393579 TKT393573:TKT393579 TUP393573:TUP393579 UEL393573:UEL393579 UOH393573:UOH393579 UYD393573:UYD393579 VHZ393573:VHZ393579 VRV393573:VRV393579 WBR393573:WBR393579 WLN393573:WLN393579 WVJ393573:WVJ393579 B459115:B459121 IX459109:IX459115 ST459109:ST459115 ACP459109:ACP459115 AML459109:AML459115 AWH459109:AWH459115 BGD459109:BGD459115 BPZ459109:BPZ459115 BZV459109:BZV459115 CJR459109:CJR459115 CTN459109:CTN459115 DDJ459109:DDJ459115 DNF459109:DNF459115 DXB459109:DXB459115 EGX459109:EGX459115 EQT459109:EQT459115 FAP459109:FAP459115 FKL459109:FKL459115 FUH459109:FUH459115 GED459109:GED459115 GNZ459109:GNZ459115 GXV459109:GXV459115 HHR459109:HHR459115 HRN459109:HRN459115 IBJ459109:IBJ459115 ILF459109:ILF459115 IVB459109:IVB459115 JEX459109:JEX459115 JOT459109:JOT459115 JYP459109:JYP459115 KIL459109:KIL459115 KSH459109:KSH459115 LCD459109:LCD459115 LLZ459109:LLZ459115 LVV459109:LVV459115 MFR459109:MFR459115 MPN459109:MPN459115 MZJ459109:MZJ459115 NJF459109:NJF459115 NTB459109:NTB459115 OCX459109:OCX459115 OMT459109:OMT459115 OWP459109:OWP459115 PGL459109:PGL459115 PQH459109:PQH459115 QAD459109:QAD459115 QJZ459109:QJZ459115 QTV459109:QTV459115 RDR459109:RDR459115 RNN459109:RNN459115 RXJ459109:RXJ459115 SHF459109:SHF459115 SRB459109:SRB459115 TAX459109:TAX459115 TKT459109:TKT459115 TUP459109:TUP459115 UEL459109:UEL459115 UOH459109:UOH459115 UYD459109:UYD459115 VHZ459109:VHZ459115 VRV459109:VRV459115 WBR459109:WBR459115 WLN459109:WLN459115 WVJ459109:WVJ459115 B524651:B524657 IX524645:IX524651 ST524645:ST524651 ACP524645:ACP524651 AML524645:AML524651 AWH524645:AWH524651 BGD524645:BGD524651 BPZ524645:BPZ524651 BZV524645:BZV524651 CJR524645:CJR524651 CTN524645:CTN524651 DDJ524645:DDJ524651 DNF524645:DNF524651 DXB524645:DXB524651 EGX524645:EGX524651 EQT524645:EQT524651 FAP524645:FAP524651 FKL524645:FKL524651 FUH524645:FUH524651 GED524645:GED524651 GNZ524645:GNZ524651 GXV524645:GXV524651 HHR524645:HHR524651 HRN524645:HRN524651 IBJ524645:IBJ524651 ILF524645:ILF524651 IVB524645:IVB524651 JEX524645:JEX524651 JOT524645:JOT524651 JYP524645:JYP524651 KIL524645:KIL524651 KSH524645:KSH524651 LCD524645:LCD524651 LLZ524645:LLZ524651 LVV524645:LVV524651 MFR524645:MFR524651 MPN524645:MPN524651 MZJ524645:MZJ524651 NJF524645:NJF524651 NTB524645:NTB524651 OCX524645:OCX524651 OMT524645:OMT524651 OWP524645:OWP524651 PGL524645:PGL524651 PQH524645:PQH524651 QAD524645:QAD524651 QJZ524645:QJZ524651 QTV524645:QTV524651 RDR524645:RDR524651 RNN524645:RNN524651 RXJ524645:RXJ524651 SHF524645:SHF524651 SRB524645:SRB524651 TAX524645:TAX524651 TKT524645:TKT524651 TUP524645:TUP524651 UEL524645:UEL524651 UOH524645:UOH524651 UYD524645:UYD524651 VHZ524645:VHZ524651 VRV524645:VRV524651 WBR524645:WBR524651 WLN524645:WLN524651 WVJ524645:WVJ524651 B590187:B590193 IX590181:IX590187 ST590181:ST590187 ACP590181:ACP590187 AML590181:AML590187 AWH590181:AWH590187 BGD590181:BGD590187 BPZ590181:BPZ590187 BZV590181:BZV590187 CJR590181:CJR590187 CTN590181:CTN590187 DDJ590181:DDJ590187 DNF590181:DNF590187 DXB590181:DXB590187 EGX590181:EGX590187 EQT590181:EQT590187 FAP590181:FAP590187 FKL590181:FKL590187 FUH590181:FUH590187 GED590181:GED590187 GNZ590181:GNZ590187 GXV590181:GXV590187 HHR590181:HHR590187 HRN590181:HRN590187 IBJ590181:IBJ590187 ILF590181:ILF590187 IVB590181:IVB590187 JEX590181:JEX590187 JOT590181:JOT590187 JYP590181:JYP590187 KIL590181:KIL590187 KSH590181:KSH590187 LCD590181:LCD590187 LLZ590181:LLZ590187 LVV590181:LVV590187 MFR590181:MFR590187 MPN590181:MPN590187 MZJ590181:MZJ590187 NJF590181:NJF590187 NTB590181:NTB590187 OCX590181:OCX590187 OMT590181:OMT590187 OWP590181:OWP590187 PGL590181:PGL590187 PQH590181:PQH590187 QAD590181:QAD590187 QJZ590181:QJZ590187 QTV590181:QTV590187 RDR590181:RDR590187 RNN590181:RNN590187 RXJ590181:RXJ590187 SHF590181:SHF590187 SRB590181:SRB590187 TAX590181:TAX590187 TKT590181:TKT590187 TUP590181:TUP590187 UEL590181:UEL590187 UOH590181:UOH590187 UYD590181:UYD590187 VHZ590181:VHZ590187 VRV590181:VRV590187 WBR590181:WBR590187 WLN590181:WLN590187 WVJ590181:WVJ590187 B655723:B655729 IX655717:IX655723 ST655717:ST655723 ACP655717:ACP655723 AML655717:AML655723 AWH655717:AWH655723 BGD655717:BGD655723 BPZ655717:BPZ655723 BZV655717:BZV655723 CJR655717:CJR655723 CTN655717:CTN655723 DDJ655717:DDJ655723 DNF655717:DNF655723 DXB655717:DXB655723 EGX655717:EGX655723 EQT655717:EQT655723 FAP655717:FAP655723 FKL655717:FKL655723 FUH655717:FUH655723 GED655717:GED655723 GNZ655717:GNZ655723 GXV655717:GXV655723 HHR655717:HHR655723 HRN655717:HRN655723 IBJ655717:IBJ655723 ILF655717:ILF655723 IVB655717:IVB655723 JEX655717:JEX655723 JOT655717:JOT655723 JYP655717:JYP655723 KIL655717:KIL655723 KSH655717:KSH655723 LCD655717:LCD655723 LLZ655717:LLZ655723 LVV655717:LVV655723 MFR655717:MFR655723 MPN655717:MPN655723 MZJ655717:MZJ655723 NJF655717:NJF655723 NTB655717:NTB655723 OCX655717:OCX655723 OMT655717:OMT655723 OWP655717:OWP655723 PGL655717:PGL655723 PQH655717:PQH655723 QAD655717:QAD655723 QJZ655717:QJZ655723 QTV655717:QTV655723 RDR655717:RDR655723 RNN655717:RNN655723 RXJ655717:RXJ655723 SHF655717:SHF655723 SRB655717:SRB655723 TAX655717:TAX655723 TKT655717:TKT655723 TUP655717:TUP655723 UEL655717:UEL655723 UOH655717:UOH655723 UYD655717:UYD655723 VHZ655717:VHZ655723 VRV655717:VRV655723 WBR655717:WBR655723 WLN655717:WLN655723 WVJ655717:WVJ655723 B721259:B721265 IX721253:IX721259 ST721253:ST721259 ACP721253:ACP721259 AML721253:AML721259 AWH721253:AWH721259 BGD721253:BGD721259 BPZ721253:BPZ721259 BZV721253:BZV721259 CJR721253:CJR721259 CTN721253:CTN721259 DDJ721253:DDJ721259 DNF721253:DNF721259 DXB721253:DXB721259 EGX721253:EGX721259 EQT721253:EQT721259 FAP721253:FAP721259 FKL721253:FKL721259 FUH721253:FUH721259 GED721253:GED721259 GNZ721253:GNZ721259 GXV721253:GXV721259 HHR721253:HHR721259 HRN721253:HRN721259 IBJ721253:IBJ721259 ILF721253:ILF721259 IVB721253:IVB721259 JEX721253:JEX721259 JOT721253:JOT721259 JYP721253:JYP721259 KIL721253:KIL721259 KSH721253:KSH721259 LCD721253:LCD721259 LLZ721253:LLZ721259 LVV721253:LVV721259 MFR721253:MFR721259 MPN721253:MPN721259 MZJ721253:MZJ721259 NJF721253:NJF721259 NTB721253:NTB721259 OCX721253:OCX721259 OMT721253:OMT721259 OWP721253:OWP721259 PGL721253:PGL721259 PQH721253:PQH721259 QAD721253:QAD721259 QJZ721253:QJZ721259 QTV721253:QTV721259 RDR721253:RDR721259 RNN721253:RNN721259 RXJ721253:RXJ721259 SHF721253:SHF721259 SRB721253:SRB721259 TAX721253:TAX721259 TKT721253:TKT721259 TUP721253:TUP721259 UEL721253:UEL721259 UOH721253:UOH721259 UYD721253:UYD721259 VHZ721253:VHZ721259 VRV721253:VRV721259 WBR721253:WBR721259 WLN721253:WLN721259 WVJ721253:WVJ721259 B786795:B786801 IX786789:IX786795 ST786789:ST786795 ACP786789:ACP786795 AML786789:AML786795 AWH786789:AWH786795 BGD786789:BGD786795 BPZ786789:BPZ786795 BZV786789:BZV786795 CJR786789:CJR786795 CTN786789:CTN786795 DDJ786789:DDJ786795 DNF786789:DNF786795 DXB786789:DXB786795 EGX786789:EGX786795 EQT786789:EQT786795 FAP786789:FAP786795 FKL786789:FKL786795 FUH786789:FUH786795 GED786789:GED786795 GNZ786789:GNZ786795 GXV786789:GXV786795 HHR786789:HHR786795 HRN786789:HRN786795 IBJ786789:IBJ786795 ILF786789:ILF786795 IVB786789:IVB786795 JEX786789:JEX786795 JOT786789:JOT786795 JYP786789:JYP786795 KIL786789:KIL786795 KSH786789:KSH786795 LCD786789:LCD786795 LLZ786789:LLZ786795 LVV786789:LVV786795 MFR786789:MFR786795 MPN786789:MPN786795 MZJ786789:MZJ786795 NJF786789:NJF786795 NTB786789:NTB786795 OCX786789:OCX786795 OMT786789:OMT786795 OWP786789:OWP786795 PGL786789:PGL786795 PQH786789:PQH786795 QAD786789:QAD786795 QJZ786789:QJZ786795 QTV786789:QTV786795 RDR786789:RDR786795 RNN786789:RNN786795 RXJ786789:RXJ786795 SHF786789:SHF786795 SRB786789:SRB786795 TAX786789:TAX786795 TKT786789:TKT786795 TUP786789:TUP786795 UEL786789:UEL786795 UOH786789:UOH786795 UYD786789:UYD786795 VHZ786789:VHZ786795 VRV786789:VRV786795 WBR786789:WBR786795 WLN786789:WLN786795 WVJ786789:WVJ786795 B852331:B852337 IX852325:IX852331 ST852325:ST852331 ACP852325:ACP852331 AML852325:AML852331 AWH852325:AWH852331 BGD852325:BGD852331 BPZ852325:BPZ852331 BZV852325:BZV852331 CJR852325:CJR852331 CTN852325:CTN852331 DDJ852325:DDJ852331 DNF852325:DNF852331 DXB852325:DXB852331 EGX852325:EGX852331 EQT852325:EQT852331 FAP852325:FAP852331 FKL852325:FKL852331 FUH852325:FUH852331 GED852325:GED852331 GNZ852325:GNZ852331 GXV852325:GXV852331 HHR852325:HHR852331 HRN852325:HRN852331 IBJ852325:IBJ852331 ILF852325:ILF852331 IVB852325:IVB852331 JEX852325:JEX852331 JOT852325:JOT852331 JYP852325:JYP852331 KIL852325:KIL852331 KSH852325:KSH852331 LCD852325:LCD852331 LLZ852325:LLZ852331 LVV852325:LVV852331 MFR852325:MFR852331 MPN852325:MPN852331 MZJ852325:MZJ852331 NJF852325:NJF852331 NTB852325:NTB852331 OCX852325:OCX852331 OMT852325:OMT852331 OWP852325:OWP852331 PGL852325:PGL852331 PQH852325:PQH852331 QAD852325:QAD852331 QJZ852325:QJZ852331 QTV852325:QTV852331 RDR852325:RDR852331 RNN852325:RNN852331 RXJ852325:RXJ852331 SHF852325:SHF852331 SRB852325:SRB852331 TAX852325:TAX852331 TKT852325:TKT852331 TUP852325:TUP852331 UEL852325:UEL852331 UOH852325:UOH852331 UYD852325:UYD852331 VHZ852325:VHZ852331 VRV852325:VRV852331 WBR852325:WBR852331 WLN852325:WLN852331 WVJ852325:WVJ852331 B917867:B917873 IX917861:IX917867 ST917861:ST917867 ACP917861:ACP917867 AML917861:AML917867 AWH917861:AWH917867 BGD917861:BGD917867 BPZ917861:BPZ917867 BZV917861:BZV917867 CJR917861:CJR917867 CTN917861:CTN917867 DDJ917861:DDJ917867 DNF917861:DNF917867 DXB917861:DXB917867 EGX917861:EGX917867 EQT917861:EQT917867 FAP917861:FAP917867 FKL917861:FKL917867 FUH917861:FUH917867 GED917861:GED917867 GNZ917861:GNZ917867 GXV917861:GXV917867 HHR917861:HHR917867 HRN917861:HRN917867 IBJ917861:IBJ917867 ILF917861:ILF917867 IVB917861:IVB917867 JEX917861:JEX917867 JOT917861:JOT917867 JYP917861:JYP917867 KIL917861:KIL917867 KSH917861:KSH917867 LCD917861:LCD917867 LLZ917861:LLZ917867 LVV917861:LVV917867 MFR917861:MFR917867 MPN917861:MPN917867 MZJ917861:MZJ917867 NJF917861:NJF917867 NTB917861:NTB917867 OCX917861:OCX917867 OMT917861:OMT917867 OWP917861:OWP917867 PGL917861:PGL917867 PQH917861:PQH917867 QAD917861:QAD917867 QJZ917861:QJZ917867 QTV917861:QTV917867 RDR917861:RDR917867 RNN917861:RNN917867 RXJ917861:RXJ917867 SHF917861:SHF917867 SRB917861:SRB917867 TAX917861:TAX917867 TKT917861:TKT917867 TUP917861:TUP917867 UEL917861:UEL917867 UOH917861:UOH917867 UYD917861:UYD917867 VHZ917861:VHZ917867 VRV917861:VRV917867 WBR917861:WBR917867 WLN917861:WLN917867 WVJ917861:WVJ917867 B983403:B983409 IX983397:IX983403 ST983397:ST983403 ACP983397:ACP983403 AML983397:AML983403 AWH983397:AWH983403 BGD983397:BGD983403 BPZ983397:BPZ983403 BZV983397:BZV983403 CJR983397:CJR983403 CTN983397:CTN983403 DDJ983397:DDJ983403 DNF983397:DNF983403 DXB983397:DXB983403 EGX983397:EGX983403 EQT983397:EQT983403 FAP983397:FAP983403 FKL983397:FKL983403 FUH983397:FUH983403 GED983397:GED983403 GNZ983397:GNZ983403 GXV983397:GXV983403 HHR983397:HHR983403 HRN983397:HRN983403 IBJ983397:IBJ983403 ILF983397:ILF983403 IVB983397:IVB983403 JEX983397:JEX983403 JOT983397:JOT983403 JYP983397:JYP983403 KIL983397:KIL983403 KSH983397:KSH983403 LCD983397:LCD983403 LLZ983397:LLZ983403 LVV983397:LVV983403 MFR983397:MFR983403 MPN983397:MPN983403 MZJ983397:MZJ983403 NJF983397:NJF983403 NTB983397:NTB983403 OCX983397:OCX983403 OMT983397:OMT983403 OWP983397:OWP983403 PGL983397:PGL983403 PQH983397:PQH983403 QAD983397:QAD983403 QJZ983397:QJZ983403 QTV983397:QTV983403 RDR983397:RDR983403 RNN983397:RNN983403 RXJ983397:RXJ983403 SHF983397:SHF983403 SRB983397:SRB983403 TAX983397:TAX983403 TKT983397:TKT983403 TUP983397:TUP983403 UEL983397:UEL983403 UOH983397:UOH983403 UYD983397:UYD983403 VHZ983397:VHZ983403 VRV983397:VRV983403 WBR983397:WBR983403 WLN983397:WLN983403 WVJ983397:WVJ983403 B372:B407 IX366:IX401 ST366:ST401 ACP366:ACP401 AML366:AML401 AWH366:AWH401 BGD366:BGD401 BPZ366:BPZ401 BZV366:BZV401 CJR366:CJR401 CTN366:CTN401 DDJ366:DDJ401 DNF366:DNF401 DXB366:DXB401 EGX366:EGX401 EQT366:EQT401 FAP366:FAP401 FKL366:FKL401 FUH366:FUH401 GED366:GED401 GNZ366:GNZ401 GXV366:GXV401 HHR366:HHR401 HRN366:HRN401 IBJ366:IBJ401 ILF366:ILF401 IVB366:IVB401 JEX366:JEX401 JOT366:JOT401 JYP366:JYP401 KIL366:KIL401 KSH366:KSH401 LCD366:LCD401 LLZ366:LLZ401 LVV366:LVV401 MFR366:MFR401 MPN366:MPN401 MZJ366:MZJ401 NJF366:NJF401 NTB366:NTB401 OCX366:OCX401 OMT366:OMT401 OWP366:OWP401 PGL366:PGL401 PQH366:PQH401 QAD366:QAD401 QJZ366:QJZ401 QTV366:QTV401 RDR366:RDR401 RNN366:RNN401 RXJ366:RXJ401 SHF366:SHF401 SRB366:SRB401 TAX366:TAX401 TKT366:TKT401 TUP366:TUP401 UEL366:UEL401 UOH366:UOH401 UYD366:UYD401 VHZ366:VHZ401 VRV366:VRV401 WBR366:WBR401 WLN366:WLN401 WVJ366:WVJ401 B65908:B65943 IX65902:IX65937 ST65902:ST65937 ACP65902:ACP65937 AML65902:AML65937 AWH65902:AWH65937 BGD65902:BGD65937 BPZ65902:BPZ65937 BZV65902:BZV65937 CJR65902:CJR65937 CTN65902:CTN65937 DDJ65902:DDJ65937 DNF65902:DNF65937 DXB65902:DXB65937 EGX65902:EGX65937 EQT65902:EQT65937 FAP65902:FAP65937 FKL65902:FKL65937 FUH65902:FUH65937 GED65902:GED65937 GNZ65902:GNZ65937 GXV65902:GXV65937 HHR65902:HHR65937 HRN65902:HRN65937 IBJ65902:IBJ65937 ILF65902:ILF65937 IVB65902:IVB65937 JEX65902:JEX65937 JOT65902:JOT65937 JYP65902:JYP65937 KIL65902:KIL65937 KSH65902:KSH65937 LCD65902:LCD65937 LLZ65902:LLZ65937 LVV65902:LVV65937 MFR65902:MFR65937 MPN65902:MPN65937 MZJ65902:MZJ65937 NJF65902:NJF65937 NTB65902:NTB65937 OCX65902:OCX65937 OMT65902:OMT65937 OWP65902:OWP65937 PGL65902:PGL65937 PQH65902:PQH65937 QAD65902:QAD65937 QJZ65902:QJZ65937 QTV65902:QTV65937 RDR65902:RDR65937 RNN65902:RNN65937 RXJ65902:RXJ65937 SHF65902:SHF65937 SRB65902:SRB65937 TAX65902:TAX65937 TKT65902:TKT65937 TUP65902:TUP65937 UEL65902:UEL65937 UOH65902:UOH65937 UYD65902:UYD65937 VHZ65902:VHZ65937 VRV65902:VRV65937 WBR65902:WBR65937 WLN65902:WLN65937 WVJ65902:WVJ65937 B131444:B131479 IX131438:IX131473 ST131438:ST131473 ACP131438:ACP131473 AML131438:AML131473 AWH131438:AWH131473 BGD131438:BGD131473 BPZ131438:BPZ131473 BZV131438:BZV131473 CJR131438:CJR131473 CTN131438:CTN131473 DDJ131438:DDJ131473 DNF131438:DNF131473 DXB131438:DXB131473 EGX131438:EGX131473 EQT131438:EQT131473 FAP131438:FAP131473 FKL131438:FKL131473 FUH131438:FUH131473 GED131438:GED131473 GNZ131438:GNZ131473 GXV131438:GXV131473 HHR131438:HHR131473 HRN131438:HRN131473 IBJ131438:IBJ131473 ILF131438:ILF131473 IVB131438:IVB131473 JEX131438:JEX131473 JOT131438:JOT131473 JYP131438:JYP131473 KIL131438:KIL131473 KSH131438:KSH131473 LCD131438:LCD131473 LLZ131438:LLZ131473 LVV131438:LVV131473 MFR131438:MFR131473 MPN131438:MPN131473 MZJ131438:MZJ131473 NJF131438:NJF131473 NTB131438:NTB131473 OCX131438:OCX131473 OMT131438:OMT131473 OWP131438:OWP131473 PGL131438:PGL131473 PQH131438:PQH131473 QAD131438:QAD131473 QJZ131438:QJZ131473 QTV131438:QTV131473 RDR131438:RDR131473 RNN131438:RNN131473 RXJ131438:RXJ131473 SHF131438:SHF131473 SRB131438:SRB131473 TAX131438:TAX131473 TKT131438:TKT131473 TUP131438:TUP131473 UEL131438:UEL131473 UOH131438:UOH131473 UYD131438:UYD131473 VHZ131438:VHZ131473 VRV131438:VRV131473 WBR131438:WBR131473 WLN131438:WLN131473 WVJ131438:WVJ131473 B196980:B197015 IX196974:IX197009 ST196974:ST197009 ACP196974:ACP197009 AML196974:AML197009 AWH196974:AWH197009 BGD196974:BGD197009 BPZ196974:BPZ197009 BZV196974:BZV197009 CJR196974:CJR197009 CTN196974:CTN197009 DDJ196974:DDJ197009 DNF196974:DNF197009 DXB196974:DXB197009 EGX196974:EGX197009 EQT196974:EQT197009 FAP196974:FAP197009 FKL196974:FKL197009 FUH196974:FUH197009 GED196974:GED197009 GNZ196974:GNZ197009 GXV196974:GXV197009 HHR196974:HHR197009 HRN196974:HRN197009 IBJ196974:IBJ197009 ILF196974:ILF197009 IVB196974:IVB197009 JEX196974:JEX197009 JOT196974:JOT197009 JYP196974:JYP197009 KIL196974:KIL197009 KSH196974:KSH197009 LCD196974:LCD197009 LLZ196974:LLZ197009 LVV196974:LVV197009 MFR196974:MFR197009 MPN196974:MPN197009 MZJ196974:MZJ197009 NJF196974:NJF197009 NTB196974:NTB197009 OCX196974:OCX197009 OMT196974:OMT197009 OWP196974:OWP197009 PGL196974:PGL197009 PQH196974:PQH197009 QAD196974:QAD197009 QJZ196974:QJZ197009 QTV196974:QTV197009 RDR196974:RDR197009 RNN196974:RNN197009 RXJ196974:RXJ197009 SHF196974:SHF197009 SRB196974:SRB197009 TAX196974:TAX197009 TKT196974:TKT197009 TUP196974:TUP197009 UEL196974:UEL197009 UOH196974:UOH197009 UYD196974:UYD197009 VHZ196974:VHZ197009 VRV196974:VRV197009 WBR196974:WBR197009 WLN196974:WLN197009 WVJ196974:WVJ197009 B262516:B262551 IX262510:IX262545 ST262510:ST262545 ACP262510:ACP262545 AML262510:AML262545 AWH262510:AWH262545 BGD262510:BGD262545 BPZ262510:BPZ262545 BZV262510:BZV262545 CJR262510:CJR262545 CTN262510:CTN262545 DDJ262510:DDJ262545 DNF262510:DNF262545 DXB262510:DXB262545 EGX262510:EGX262545 EQT262510:EQT262545 FAP262510:FAP262545 FKL262510:FKL262545 FUH262510:FUH262545 GED262510:GED262545 GNZ262510:GNZ262545 GXV262510:GXV262545 HHR262510:HHR262545 HRN262510:HRN262545 IBJ262510:IBJ262545 ILF262510:ILF262545 IVB262510:IVB262545 JEX262510:JEX262545 JOT262510:JOT262545 JYP262510:JYP262545 KIL262510:KIL262545 KSH262510:KSH262545 LCD262510:LCD262545 LLZ262510:LLZ262545 LVV262510:LVV262545 MFR262510:MFR262545 MPN262510:MPN262545 MZJ262510:MZJ262545 NJF262510:NJF262545 NTB262510:NTB262545 OCX262510:OCX262545 OMT262510:OMT262545 OWP262510:OWP262545 PGL262510:PGL262545 PQH262510:PQH262545 QAD262510:QAD262545 QJZ262510:QJZ262545 QTV262510:QTV262545 RDR262510:RDR262545 RNN262510:RNN262545 RXJ262510:RXJ262545 SHF262510:SHF262545 SRB262510:SRB262545 TAX262510:TAX262545 TKT262510:TKT262545 TUP262510:TUP262545 UEL262510:UEL262545 UOH262510:UOH262545 UYD262510:UYD262545 VHZ262510:VHZ262545 VRV262510:VRV262545 WBR262510:WBR262545 WLN262510:WLN262545 WVJ262510:WVJ262545 B328052:B328087 IX328046:IX328081 ST328046:ST328081 ACP328046:ACP328081 AML328046:AML328081 AWH328046:AWH328081 BGD328046:BGD328081 BPZ328046:BPZ328081 BZV328046:BZV328081 CJR328046:CJR328081 CTN328046:CTN328081 DDJ328046:DDJ328081 DNF328046:DNF328081 DXB328046:DXB328081 EGX328046:EGX328081 EQT328046:EQT328081 FAP328046:FAP328081 FKL328046:FKL328081 FUH328046:FUH328081 GED328046:GED328081 GNZ328046:GNZ328081 GXV328046:GXV328081 HHR328046:HHR328081 HRN328046:HRN328081 IBJ328046:IBJ328081 ILF328046:ILF328081 IVB328046:IVB328081 JEX328046:JEX328081 JOT328046:JOT328081 JYP328046:JYP328081 KIL328046:KIL328081 KSH328046:KSH328081 LCD328046:LCD328081 LLZ328046:LLZ328081 LVV328046:LVV328081 MFR328046:MFR328081 MPN328046:MPN328081 MZJ328046:MZJ328081 NJF328046:NJF328081 NTB328046:NTB328081 OCX328046:OCX328081 OMT328046:OMT328081 OWP328046:OWP328081 PGL328046:PGL328081 PQH328046:PQH328081 QAD328046:QAD328081 QJZ328046:QJZ328081 QTV328046:QTV328081 RDR328046:RDR328081 RNN328046:RNN328081 RXJ328046:RXJ328081 SHF328046:SHF328081 SRB328046:SRB328081 TAX328046:TAX328081 TKT328046:TKT328081 TUP328046:TUP328081 UEL328046:UEL328081 UOH328046:UOH328081 UYD328046:UYD328081 VHZ328046:VHZ328081 VRV328046:VRV328081 WBR328046:WBR328081 WLN328046:WLN328081 WVJ328046:WVJ328081 B393588:B393623 IX393582:IX393617 ST393582:ST393617 ACP393582:ACP393617 AML393582:AML393617 AWH393582:AWH393617 BGD393582:BGD393617 BPZ393582:BPZ393617 BZV393582:BZV393617 CJR393582:CJR393617 CTN393582:CTN393617 DDJ393582:DDJ393617 DNF393582:DNF393617 DXB393582:DXB393617 EGX393582:EGX393617 EQT393582:EQT393617 FAP393582:FAP393617 FKL393582:FKL393617 FUH393582:FUH393617 GED393582:GED393617 GNZ393582:GNZ393617 GXV393582:GXV393617 HHR393582:HHR393617 HRN393582:HRN393617 IBJ393582:IBJ393617 ILF393582:ILF393617 IVB393582:IVB393617 JEX393582:JEX393617 JOT393582:JOT393617 JYP393582:JYP393617 KIL393582:KIL393617 KSH393582:KSH393617 LCD393582:LCD393617 LLZ393582:LLZ393617 LVV393582:LVV393617 MFR393582:MFR393617 MPN393582:MPN393617 MZJ393582:MZJ393617 NJF393582:NJF393617 NTB393582:NTB393617 OCX393582:OCX393617 OMT393582:OMT393617 OWP393582:OWP393617 PGL393582:PGL393617 PQH393582:PQH393617 QAD393582:QAD393617 QJZ393582:QJZ393617 QTV393582:QTV393617 RDR393582:RDR393617 RNN393582:RNN393617 RXJ393582:RXJ393617 SHF393582:SHF393617 SRB393582:SRB393617 TAX393582:TAX393617 TKT393582:TKT393617 TUP393582:TUP393617 UEL393582:UEL393617 UOH393582:UOH393617 UYD393582:UYD393617 VHZ393582:VHZ393617 VRV393582:VRV393617 WBR393582:WBR393617 WLN393582:WLN393617 WVJ393582:WVJ393617 B459124:B459159 IX459118:IX459153 ST459118:ST459153 ACP459118:ACP459153 AML459118:AML459153 AWH459118:AWH459153 BGD459118:BGD459153 BPZ459118:BPZ459153 BZV459118:BZV459153 CJR459118:CJR459153 CTN459118:CTN459153 DDJ459118:DDJ459153 DNF459118:DNF459153 DXB459118:DXB459153 EGX459118:EGX459153 EQT459118:EQT459153 FAP459118:FAP459153 FKL459118:FKL459153 FUH459118:FUH459153 GED459118:GED459153 GNZ459118:GNZ459153 GXV459118:GXV459153 HHR459118:HHR459153 HRN459118:HRN459153 IBJ459118:IBJ459153 ILF459118:ILF459153 IVB459118:IVB459153 JEX459118:JEX459153 JOT459118:JOT459153 JYP459118:JYP459153 KIL459118:KIL459153 KSH459118:KSH459153 LCD459118:LCD459153 LLZ459118:LLZ459153 LVV459118:LVV459153 MFR459118:MFR459153 MPN459118:MPN459153 MZJ459118:MZJ459153 NJF459118:NJF459153 NTB459118:NTB459153 OCX459118:OCX459153 OMT459118:OMT459153 OWP459118:OWP459153 PGL459118:PGL459153 PQH459118:PQH459153 QAD459118:QAD459153 QJZ459118:QJZ459153 QTV459118:QTV459153 RDR459118:RDR459153 RNN459118:RNN459153 RXJ459118:RXJ459153 SHF459118:SHF459153 SRB459118:SRB459153 TAX459118:TAX459153 TKT459118:TKT459153 TUP459118:TUP459153 UEL459118:UEL459153 UOH459118:UOH459153 UYD459118:UYD459153 VHZ459118:VHZ459153 VRV459118:VRV459153 WBR459118:WBR459153 WLN459118:WLN459153 WVJ459118:WVJ459153 B524660:B524695 IX524654:IX524689 ST524654:ST524689 ACP524654:ACP524689 AML524654:AML524689 AWH524654:AWH524689 BGD524654:BGD524689 BPZ524654:BPZ524689 BZV524654:BZV524689 CJR524654:CJR524689 CTN524654:CTN524689 DDJ524654:DDJ524689 DNF524654:DNF524689 DXB524654:DXB524689 EGX524654:EGX524689 EQT524654:EQT524689 FAP524654:FAP524689 FKL524654:FKL524689 FUH524654:FUH524689 GED524654:GED524689 GNZ524654:GNZ524689 GXV524654:GXV524689 HHR524654:HHR524689 HRN524654:HRN524689 IBJ524654:IBJ524689 ILF524654:ILF524689 IVB524654:IVB524689 JEX524654:JEX524689 JOT524654:JOT524689 JYP524654:JYP524689 KIL524654:KIL524689 KSH524654:KSH524689 LCD524654:LCD524689 LLZ524654:LLZ524689 LVV524654:LVV524689 MFR524654:MFR524689 MPN524654:MPN524689 MZJ524654:MZJ524689 NJF524654:NJF524689 NTB524654:NTB524689 OCX524654:OCX524689 OMT524654:OMT524689 OWP524654:OWP524689 PGL524654:PGL524689 PQH524654:PQH524689 QAD524654:QAD524689 QJZ524654:QJZ524689 QTV524654:QTV524689 RDR524654:RDR524689 RNN524654:RNN524689 RXJ524654:RXJ524689 SHF524654:SHF524689 SRB524654:SRB524689 TAX524654:TAX524689 TKT524654:TKT524689 TUP524654:TUP524689 UEL524654:UEL524689 UOH524654:UOH524689 UYD524654:UYD524689 VHZ524654:VHZ524689 VRV524654:VRV524689 WBR524654:WBR524689 WLN524654:WLN524689 WVJ524654:WVJ524689 B590196:B590231 IX590190:IX590225 ST590190:ST590225 ACP590190:ACP590225 AML590190:AML590225 AWH590190:AWH590225 BGD590190:BGD590225 BPZ590190:BPZ590225 BZV590190:BZV590225 CJR590190:CJR590225 CTN590190:CTN590225 DDJ590190:DDJ590225 DNF590190:DNF590225 DXB590190:DXB590225 EGX590190:EGX590225 EQT590190:EQT590225 FAP590190:FAP590225 FKL590190:FKL590225 FUH590190:FUH590225 GED590190:GED590225 GNZ590190:GNZ590225 GXV590190:GXV590225 HHR590190:HHR590225 HRN590190:HRN590225 IBJ590190:IBJ590225 ILF590190:ILF590225 IVB590190:IVB590225 JEX590190:JEX590225 JOT590190:JOT590225 JYP590190:JYP590225 KIL590190:KIL590225 KSH590190:KSH590225 LCD590190:LCD590225 LLZ590190:LLZ590225 LVV590190:LVV590225 MFR590190:MFR590225 MPN590190:MPN590225 MZJ590190:MZJ590225 NJF590190:NJF590225 NTB590190:NTB590225 OCX590190:OCX590225 OMT590190:OMT590225 OWP590190:OWP590225 PGL590190:PGL590225 PQH590190:PQH590225 QAD590190:QAD590225 QJZ590190:QJZ590225 QTV590190:QTV590225 RDR590190:RDR590225 RNN590190:RNN590225 RXJ590190:RXJ590225 SHF590190:SHF590225 SRB590190:SRB590225 TAX590190:TAX590225 TKT590190:TKT590225 TUP590190:TUP590225 UEL590190:UEL590225 UOH590190:UOH590225 UYD590190:UYD590225 VHZ590190:VHZ590225 VRV590190:VRV590225 WBR590190:WBR590225 WLN590190:WLN590225 WVJ590190:WVJ590225 B655732:B655767 IX655726:IX655761 ST655726:ST655761 ACP655726:ACP655761 AML655726:AML655761 AWH655726:AWH655761 BGD655726:BGD655761 BPZ655726:BPZ655761 BZV655726:BZV655761 CJR655726:CJR655761 CTN655726:CTN655761 DDJ655726:DDJ655761 DNF655726:DNF655761 DXB655726:DXB655761 EGX655726:EGX655761 EQT655726:EQT655761 FAP655726:FAP655761 FKL655726:FKL655761 FUH655726:FUH655761 GED655726:GED655761 GNZ655726:GNZ655761 GXV655726:GXV655761 HHR655726:HHR655761 HRN655726:HRN655761 IBJ655726:IBJ655761 ILF655726:ILF655761 IVB655726:IVB655761 JEX655726:JEX655761 JOT655726:JOT655761 JYP655726:JYP655761 KIL655726:KIL655761 KSH655726:KSH655761 LCD655726:LCD655761 LLZ655726:LLZ655761 LVV655726:LVV655761 MFR655726:MFR655761 MPN655726:MPN655761 MZJ655726:MZJ655761 NJF655726:NJF655761 NTB655726:NTB655761 OCX655726:OCX655761 OMT655726:OMT655761 OWP655726:OWP655761 PGL655726:PGL655761 PQH655726:PQH655761 QAD655726:QAD655761 QJZ655726:QJZ655761 QTV655726:QTV655761 RDR655726:RDR655761 RNN655726:RNN655761 RXJ655726:RXJ655761 SHF655726:SHF655761 SRB655726:SRB655761 TAX655726:TAX655761 TKT655726:TKT655761 TUP655726:TUP655761 UEL655726:UEL655761 UOH655726:UOH655761 UYD655726:UYD655761 VHZ655726:VHZ655761 VRV655726:VRV655761 WBR655726:WBR655761 WLN655726:WLN655761 WVJ655726:WVJ655761 B721268:B721303 IX721262:IX721297 ST721262:ST721297 ACP721262:ACP721297 AML721262:AML721297 AWH721262:AWH721297 BGD721262:BGD721297 BPZ721262:BPZ721297 BZV721262:BZV721297 CJR721262:CJR721297 CTN721262:CTN721297 DDJ721262:DDJ721297 DNF721262:DNF721297 DXB721262:DXB721297 EGX721262:EGX721297 EQT721262:EQT721297 FAP721262:FAP721297 FKL721262:FKL721297 FUH721262:FUH721297 GED721262:GED721297 GNZ721262:GNZ721297 GXV721262:GXV721297 HHR721262:HHR721297 HRN721262:HRN721297 IBJ721262:IBJ721297 ILF721262:ILF721297 IVB721262:IVB721297 JEX721262:JEX721297 JOT721262:JOT721297 JYP721262:JYP721297 KIL721262:KIL721297 KSH721262:KSH721297 LCD721262:LCD721297 LLZ721262:LLZ721297 LVV721262:LVV721297 MFR721262:MFR721297 MPN721262:MPN721297 MZJ721262:MZJ721297 NJF721262:NJF721297 NTB721262:NTB721297 OCX721262:OCX721297 OMT721262:OMT721297 OWP721262:OWP721297 PGL721262:PGL721297 PQH721262:PQH721297 QAD721262:QAD721297 QJZ721262:QJZ721297 QTV721262:QTV721297 RDR721262:RDR721297 RNN721262:RNN721297 RXJ721262:RXJ721297 SHF721262:SHF721297 SRB721262:SRB721297 TAX721262:TAX721297 TKT721262:TKT721297 TUP721262:TUP721297 UEL721262:UEL721297 UOH721262:UOH721297 UYD721262:UYD721297 VHZ721262:VHZ721297 VRV721262:VRV721297 WBR721262:WBR721297 WLN721262:WLN721297 WVJ721262:WVJ721297 B786804:B786839 IX786798:IX786833 ST786798:ST786833 ACP786798:ACP786833 AML786798:AML786833 AWH786798:AWH786833 BGD786798:BGD786833 BPZ786798:BPZ786833 BZV786798:BZV786833 CJR786798:CJR786833 CTN786798:CTN786833 DDJ786798:DDJ786833 DNF786798:DNF786833 DXB786798:DXB786833 EGX786798:EGX786833 EQT786798:EQT786833 FAP786798:FAP786833 FKL786798:FKL786833 FUH786798:FUH786833 GED786798:GED786833 GNZ786798:GNZ786833 GXV786798:GXV786833 HHR786798:HHR786833 HRN786798:HRN786833 IBJ786798:IBJ786833 ILF786798:ILF786833 IVB786798:IVB786833 JEX786798:JEX786833 JOT786798:JOT786833 JYP786798:JYP786833 KIL786798:KIL786833 KSH786798:KSH786833 LCD786798:LCD786833 LLZ786798:LLZ786833 LVV786798:LVV786833 MFR786798:MFR786833 MPN786798:MPN786833 MZJ786798:MZJ786833 NJF786798:NJF786833 NTB786798:NTB786833 OCX786798:OCX786833 OMT786798:OMT786833 OWP786798:OWP786833 PGL786798:PGL786833 PQH786798:PQH786833 QAD786798:QAD786833 QJZ786798:QJZ786833 QTV786798:QTV786833 RDR786798:RDR786833 RNN786798:RNN786833 RXJ786798:RXJ786833 SHF786798:SHF786833 SRB786798:SRB786833 TAX786798:TAX786833 TKT786798:TKT786833 TUP786798:TUP786833 UEL786798:UEL786833 UOH786798:UOH786833 UYD786798:UYD786833 VHZ786798:VHZ786833 VRV786798:VRV786833 WBR786798:WBR786833 WLN786798:WLN786833 WVJ786798:WVJ786833 B852340:B852375 IX852334:IX852369 ST852334:ST852369 ACP852334:ACP852369 AML852334:AML852369 AWH852334:AWH852369 BGD852334:BGD852369 BPZ852334:BPZ852369 BZV852334:BZV852369 CJR852334:CJR852369 CTN852334:CTN852369 DDJ852334:DDJ852369 DNF852334:DNF852369 DXB852334:DXB852369 EGX852334:EGX852369 EQT852334:EQT852369 FAP852334:FAP852369 FKL852334:FKL852369 FUH852334:FUH852369 GED852334:GED852369 GNZ852334:GNZ852369 GXV852334:GXV852369 HHR852334:HHR852369 HRN852334:HRN852369 IBJ852334:IBJ852369 ILF852334:ILF852369 IVB852334:IVB852369 JEX852334:JEX852369 JOT852334:JOT852369 JYP852334:JYP852369 KIL852334:KIL852369 KSH852334:KSH852369 LCD852334:LCD852369 LLZ852334:LLZ852369 LVV852334:LVV852369 MFR852334:MFR852369 MPN852334:MPN852369 MZJ852334:MZJ852369 NJF852334:NJF852369 NTB852334:NTB852369 OCX852334:OCX852369 OMT852334:OMT852369 OWP852334:OWP852369 PGL852334:PGL852369 PQH852334:PQH852369 QAD852334:QAD852369 QJZ852334:QJZ852369 QTV852334:QTV852369 RDR852334:RDR852369 RNN852334:RNN852369 RXJ852334:RXJ852369 SHF852334:SHF852369 SRB852334:SRB852369 TAX852334:TAX852369 TKT852334:TKT852369 TUP852334:TUP852369 UEL852334:UEL852369 UOH852334:UOH852369 UYD852334:UYD852369 VHZ852334:VHZ852369 VRV852334:VRV852369 WBR852334:WBR852369 WLN852334:WLN852369 WVJ852334:WVJ852369 B917876:B917911 IX917870:IX917905 ST917870:ST917905 ACP917870:ACP917905 AML917870:AML917905 AWH917870:AWH917905 BGD917870:BGD917905 BPZ917870:BPZ917905 BZV917870:BZV917905 CJR917870:CJR917905 CTN917870:CTN917905 DDJ917870:DDJ917905 DNF917870:DNF917905 DXB917870:DXB917905 EGX917870:EGX917905 EQT917870:EQT917905 FAP917870:FAP917905 FKL917870:FKL917905 FUH917870:FUH917905 GED917870:GED917905 GNZ917870:GNZ917905 GXV917870:GXV917905 HHR917870:HHR917905 HRN917870:HRN917905 IBJ917870:IBJ917905 ILF917870:ILF917905 IVB917870:IVB917905 JEX917870:JEX917905 JOT917870:JOT917905 JYP917870:JYP917905 KIL917870:KIL917905 KSH917870:KSH917905 LCD917870:LCD917905 LLZ917870:LLZ917905 LVV917870:LVV917905 MFR917870:MFR917905 MPN917870:MPN917905 MZJ917870:MZJ917905 NJF917870:NJF917905 NTB917870:NTB917905 OCX917870:OCX917905 OMT917870:OMT917905 OWP917870:OWP917905 PGL917870:PGL917905 PQH917870:PQH917905 QAD917870:QAD917905 QJZ917870:QJZ917905 QTV917870:QTV917905 RDR917870:RDR917905 RNN917870:RNN917905 RXJ917870:RXJ917905 SHF917870:SHF917905 SRB917870:SRB917905 TAX917870:TAX917905 TKT917870:TKT917905 TUP917870:TUP917905 UEL917870:UEL917905 UOH917870:UOH917905 UYD917870:UYD917905 VHZ917870:VHZ917905 VRV917870:VRV917905 WBR917870:WBR917905 WLN917870:WLN917905 WVJ917870:WVJ917905 B983412:B983447 IX983406:IX983441 ST983406:ST983441 ACP983406:ACP983441 AML983406:AML983441 AWH983406:AWH983441 BGD983406:BGD983441 BPZ983406:BPZ983441 BZV983406:BZV983441 CJR983406:CJR983441 CTN983406:CTN983441 DDJ983406:DDJ983441 DNF983406:DNF983441 DXB983406:DXB983441 EGX983406:EGX983441 EQT983406:EQT983441 FAP983406:FAP983441 FKL983406:FKL983441 FUH983406:FUH983441 GED983406:GED983441 GNZ983406:GNZ983441 GXV983406:GXV983441 HHR983406:HHR983441 HRN983406:HRN983441 IBJ983406:IBJ983441 ILF983406:ILF983441 IVB983406:IVB983441 JEX983406:JEX983441 JOT983406:JOT983441 JYP983406:JYP983441 KIL983406:KIL983441 KSH983406:KSH983441 LCD983406:LCD983441 LLZ983406:LLZ983441 LVV983406:LVV983441 MFR983406:MFR983441 MPN983406:MPN983441 MZJ983406:MZJ983441 NJF983406:NJF983441 NTB983406:NTB983441 OCX983406:OCX983441 OMT983406:OMT983441 OWP983406:OWP983441 PGL983406:PGL983441 PQH983406:PQH983441 QAD983406:QAD983441 QJZ983406:QJZ983441 QTV983406:QTV983441 RDR983406:RDR983441 RNN983406:RNN983441 RXJ983406:RXJ983441 SHF983406:SHF983441 SRB983406:SRB983441 TAX983406:TAX983441 TKT983406:TKT983441 TUP983406:TUP983441 UEL983406:UEL983441 UOH983406:UOH983441 UYD983406:UYD983441 VHZ983406:VHZ983441 VRV983406:VRV983441 WBR983406:WBR983441 WLN983406:WLN983441 WVJ983406:WVJ983441 WVJ983175:WVJ983352 IX69:IX111 ST69:ST111 ACP69:ACP111 AML69:AML111 AWH69:AWH111 BGD69:BGD111 BPZ69:BPZ111 BZV69:BZV111 CJR69:CJR111 CTN69:CTN111 DDJ69:DDJ111 DNF69:DNF111 DXB69:DXB111 EGX69:EGX111 EQT69:EQT111 FAP69:FAP111 FKL69:FKL111 FUH69:FUH111 GED69:GED111 GNZ69:GNZ111 GXV69:GXV111 HHR69:HHR111 HRN69:HRN111 IBJ69:IBJ111 ILF69:ILF111 IVB69:IVB111 JEX69:JEX111 JOT69:JOT111 JYP69:JYP111 KIL69:KIL111 KSH69:KSH111 LCD69:LCD111 LLZ69:LLZ111 LVV69:LVV111 MFR69:MFR111 MPN69:MPN111 MZJ69:MZJ111 NJF69:NJF111 NTB69:NTB111 OCX69:OCX111 OMT69:OMT111 OWP69:OWP111 PGL69:PGL111 PQH69:PQH111 QAD69:QAD111 QJZ69:QJZ111 QTV69:QTV111 RDR69:RDR111 RNN69:RNN111 RXJ69:RXJ111 SHF69:SHF111 SRB69:SRB111 TAX69:TAX111 TKT69:TKT111 TUP69:TUP111 UEL69:UEL111 UOH69:UOH111 UYD69:UYD111 VHZ69:VHZ111 VRV69:VRV111 WBR69:WBR111 WLN69:WLN111 WVJ69:WVJ111 B65611:B65653 IX65605:IX65647 ST65605:ST65647 ACP65605:ACP65647 AML65605:AML65647 AWH65605:AWH65647 BGD65605:BGD65647 BPZ65605:BPZ65647 BZV65605:BZV65647 CJR65605:CJR65647 CTN65605:CTN65647 DDJ65605:DDJ65647 DNF65605:DNF65647 DXB65605:DXB65647 EGX65605:EGX65647 EQT65605:EQT65647 FAP65605:FAP65647 FKL65605:FKL65647 FUH65605:FUH65647 GED65605:GED65647 GNZ65605:GNZ65647 GXV65605:GXV65647 HHR65605:HHR65647 HRN65605:HRN65647 IBJ65605:IBJ65647 ILF65605:ILF65647 IVB65605:IVB65647 JEX65605:JEX65647 JOT65605:JOT65647 JYP65605:JYP65647 KIL65605:KIL65647 KSH65605:KSH65647 LCD65605:LCD65647 LLZ65605:LLZ65647 LVV65605:LVV65647 MFR65605:MFR65647 MPN65605:MPN65647 MZJ65605:MZJ65647 NJF65605:NJF65647 NTB65605:NTB65647 OCX65605:OCX65647 OMT65605:OMT65647 OWP65605:OWP65647 PGL65605:PGL65647 PQH65605:PQH65647 QAD65605:QAD65647 QJZ65605:QJZ65647 QTV65605:QTV65647 RDR65605:RDR65647 RNN65605:RNN65647 RXJ65605:RXJ65647 SHF65605:SHF65647 SRB65605:SRB65647 TAX65605:TAX65647 TKT65605:TKT65647 TUP65605:TUP65647 UEL65605:UEL65647 UOH65605:UOH65647 UYD65605:UYD65647 VHZ65605:VHZ65647 VRV65605:VRV65647 WBR65605:WBR65647 WLN65605:WLN65647 WVJ65605:WVJ65647 B131147:B131189 IX131141:IX131183 ST131141:ST131183 ACP131141:ACP131183 AML131141:AML131183 AWH131141:AWH131183 BGD131141:BGD131183 BPZ131141:BPZ131183 BZV131141:BZV131183 CJR131141:CJR131183 CTN131141:CTN131183 DDJ131141:DDJ131183 DNF131141:DNF131183 DXB131141:DXB131183 EGX131141:EGX131183 EQT131141:EQT131183 FAP131141:FAP131183 FKL131141:FKL131183 FUH131141:FUH131183 GED131141:GED131183 GNZ131141:GNZ131183 GXV131141:GXV131183 HHR131141:HHR131183 HRN131141:HRN131183 IBJ131141:IBJ131183 ILF131141:ILF131183 IVB131141:IVB131183 JEX131141:JEX131183 JOT131141:JOT131183 JYP131141:JYP131183 KIL131141:KIL131183 KSH131141:KSH131183 LCD131141:LCD131183 LLZ131141:LLZ131183 LVV131141:LVV131183 MFR131141:MFR131183 MPN131141:MPN131183 MZJ131141:MZJ131183 NJF131141:NJF131183 NTB131141:NTB131183 OCX131141:OCX131183 OMT131141:OMT131183 OWP131141:OWP131183 PGL131141:PGL131183 PQH131141:PQH131183 QAD131141:QAD131183 QJZ131141:QJZ131183 QTV131141:QTV131183 RDR131141:RDR131183 RNN131141:RNN131183 RXJ131141:RXJ131183 SHF131141:SHF131183 SRB131141:SRB131183 TAX131141:TAX131183 TKT131141:TKT131183 TUP131141:TUP131183 UEL131141:UEL131183 UOH131141:UOH131183 UYD131141:UYD131183 VHZ131141:VHZ131183 VRV131141:VRV131183 WBR131141:WBR131183 WLN131141:WLN131183 WVJ131141:WVJ131183 B196683:B196725 IX196677:IX196719 ST196677:ST196719 ACP196677:ACP196719 AML196677:AML196719 AWH196677:AWH196719 BGD196677:BGD196719 BPZ196677:BPZ196719 BZV196677:BZV196719 CJR196677:CJR196719 CTN196677:CTN196719 DDJ196677:DDJ196719 DNF196677:DNF196719 DXB196677:DXB196719 EGX196677:EGX196719 EQT196677:EQT196719 FAP196677:FAP196719 FKL196677:FKL196719 FUH196677:FUH196719 GED196677:GED196719 GNZ196677:GNZ196719 GXV196677:GXV196719 HHR196677:HHR196719 HRN196677:HRN196719 IBJ196677:IBJ196719 ILF196677:ILF196719 IVB196677:IVB196719 JEX196677:JEX196719 JOT196677:JOT196719 JYP196677:JYP196719 KIL196677:KIL196719 KSH196677:KSH196719 LCD196677:LCD196719 LLZ196677:LLZ196719 LVV196677:LVV196719 MFR196677:MFR196719 MPN196677:MPN196719 MZJ196677:MZJ196719 NJF196677:NJF196719 NTB196677:NTB196719 OCX196677:OCX196719 OMT196677:OMT196719 OWP196677:OWP196719 PGL196677:PGL196719 PQH196677:PQH196719 QAD196677:QAD196719 QJZ196677:QJZ196719 QTV196677:QTV196719 RDR196677:RDR196719 RNN196677:RNN196719 RXJ196677:RXJ196719 SHF196677:SHF196719 SRB196677:SRB196719 TAX196677:TAX196719 TKT196677:TKT196719 TUP196677:TUP196719 UEL196677:UEL196719 UOH196677:UOH196719 UYD196677:UYD196719 VHZ196677:VHZ196719 VRV196677:VRV196719 WBR196677:WBR196719 WLN196677:WLN196719 WVJ196677:WVJ196719 B262219:B262261 IX262213:IX262255 ST262213:ST262255 ACP262213:ACP262255 AML262213:AML262255 AWH262213:AWH262255 BGD262213:BGD262255 BPZ262213:BPZ262255 BZV262213:BZV262255 CJR262213:CJR262255 CTN262213:CTN262255 DDJ262213:DDJ262255 DNF262213:DNF262255 DXB262213:DXB262255 EGX262213:EGX262255 EQT262213:EQT262255 FAP262213:FAP262255 FKL262213:FKL262255 FUH262213:FUH262255 GED262213:GED262255 GNZ262213:GNZ262255 GXV262213:GXV262255 HHR262213:HHR262255 HRN262213:HRN262255 IBJ262213:IBJ262255 ILF262213:ILF262255 IVB262213:IVB262255 JEX262213:JEX262255 JOT262213:JOT262255 JYP262213:JYP262255 KIL262213:KIL262255 KSH262213:KSH262255 LCD262213:LCD262255 LLZ262213:LLZ262255 LVV262213:LVV262255 MFR262213:MFR262255 MPN262213:MPN262255 MZJ262213:MZJ262255 NJF262213:NJF262255 NTB262213:NTB262255 OCX262213:OCX262255 OMT262213:OMT262255 OWP262213:OWP262255 PGL262213:PGL262255 PQH262213:PQH262255 QAD262213:QAD262255 QJZ262213:QJZ262255 QTV262213:QTV262255 RDR262213:RDR262255 RNN262213:RNN262255 RXJ262213:RXJ262255 SHF262213:SHF262255 SRB262213:SRB262255 TAX262213:TAX262255 TKT262213:TKT262255 TUP262213:TUP262255 UEL262213:UEL262255 UOH262213:UOH262255 UYD262213:UYD262255 VHZ262213:VHZ262255 VRV262213:VRV262255 WBR262213:WBR262255 WLN262213:WLN262255 WVJ262213:WVJ262255 B327755:B327797 IX327749:IX327791 ST327749:ST327791 ACP327749:ACP327791 AML327749:AML327791 AWH327749:AWH327791 BGD327749:BGD327791 BPZ327749:BPZ327791 BZV327749:BZV327791 CJR327749:CJR327791 CTN327749:CTN327791 DDJ327749:DDJ327791 DNF327749:DNF327791 DXB327749:DXB327791 EGX327749:EGX327791 EQT327749:EQT327791 FAP327749:FAP327791 FKL327749:FKL327791 FUH327749:FUH327791 GED327749:GED327791 GNZ327749:GNZ327791 GXV327749:GXV327791 HHR327749:HHR327791 HRN327749:HRN327791 IBJ327749:IBJ327791 ILF327749:ILF327791 IVB327749:IVB327791 JEX327749:JEX327791 JOT327749:JOT327791 JYP327749:JYP327791 KIL327749:KIL327791 KSH327749:KSH327791 LCD327749:LCD327791 LLZ327749:LLZ327791 LVV327749:LVV327791 MFR327749:MFR327791 MPN327749:MPN327791 MZJ327749:MZJ327791 NJF327749:NJF327791 NTB327749:NTB327791 OCX327749:OCX327791 OMT327749:OMT327791 OWP327749:OWP327791 PGL327749:PGL327791 PQH327749:PQH327791 QAD327749:QAD327791 QJZ327749:QJZ327791 QTV327749:QTV327791 RDR327749:RDR327791 RNN327749:RNN327791 RXJ327749:RXJ327791 SHF327749:SHF327791 SRB327749:SRB327791 TAX327749:TAX327791 TKT327749:TKT327791 TUP327749:TUP327791 UEL327749:UEL327791 UOH327749:UOH327791 UYD327749:UYD327791 VHZ327749:VHZ327791 VRV327749:VRV327791 WBR327749:WBR327791 WLN327749:WLN327791 WVJ327749:WVJ327791 B393291:B393333 IX393285:IX393327 ST393285:ST393327 ACP393285:ACP393327 AML393285:AML393327 AWH393285:AWH393327 BGD393285:BGD393327 BPZ393285:BPZ393327 BZV393285:BZV393327 CJR393285:CJR393327 CTN393285:CTN393327 DDJ393285:DDJ393327 DNF393285:DNF393327 DXB393285:DXB393327 EGX393285:EGX393327 EQT393285:EQT393327 FAP393285:FAP393327 FKL393285:FKL393327 FUH393285:FUH393327 GED393285:GED393327 GNZ393285:GNZ393327 GXV393285:GXV393327 HHR393285:HHR393327 HRN393285:HRN393327 IBJ393285:IBJ393327 ILF393285:ILF393327 IVB393285:IVB393327 JEX393285:JEX393327 JOT393285:JOT393327 JYP393285:JYP393327 KIL393285:KIL393327 KSH393285:KSH393327 LCD393285:LCD393327 LLZ393285:LLZ393327 LVV393285:LVV393327 MFR393285:MFR393327 MPN393285:MPN393327 MZJ393285:MZJ393327 NJF393285:NJF393327 NTB393285:NTB393327 OCX393285:OCX393327 OMT393285:OMT393327 OWP393285:OWP393327 PGL393285:PGL393327 PQH393285:PQH393327 QAD393285:QAD393327 QJZ393285:QJZ393327 QTV393285:QTV393327 RDR393285:RDR393327 RNN393285:RNN393327 RXJ393285:RXJ393327 SHF393285:SHF393327 SRB393285:SRB393327 TAX393285:TAX393327 TKT393285:TKT393327 TUP393285:TUP393327 UEL393285:UEL393327 UOH393285:UOH393327 UYD393285:UYD393327 VHZ393285:VHZ393327 VRV393285:VRV393327 WBR393285:WBR393327 WLN393285:WLN393327 WVJ393285:WVJ393327 B458827:B458869 IX458821:IX458863 ST458821:ST458863 ACP458821:ACP458863 AML458821:AML458863 AWH458821:AWH458863 BGD458821:BGD458863 BPZ458821:BPZ458863 BZV458821:BZV458863 CJR458821:CJR458863 CTN458821:CTN458863 DDJ458821:DDJ458863 DNF458821:DNF458863 DXB458821:DXB458863 EGX458821:EGX458863 EQT458821:EQT458863 FAP458821:FAP458863 FKL458821:FKL458863 FUH458821:FUH458863 GED458821:GED458863 GNZ458821:GNZ458863 GXV458821:GXV458863 HHR458821:HHR458863 HRN458821:HRN458863 IBJ458821:IBJ458863 ILF458821:ILF458863 IVB458821:IVB458863 JEX458821:JEX458863 JOT458821:JOT458863 JYP458821:JYP458863 KIL458821:KIL458863 KSH458821:KSH458863 LCD458821:LCD458863 LLZ458821:LLZ458863 LVV458821:LVV458863 MFR458821:MFR458863 MPN458821:MPN458863 MZJ458821:MZJ458863 NJF458821:NJF458863 NTB458821:NTB458863 OCX458821:OCX458863 OMT458821:OMT458863 OWP458821:OWP458863 PGL458821:PGL458863 PQH458821:PQH458863 QAD458821:QAD458863 QJZ458821:QJZ458863 QTV458821:QTV458863 RDR458821:RDR458863 RNN458821:RNN458863 RXJ458821:RXJ458863 SHF458821:SHF458863 SRB458821:SRB458863 TAX458821:TAX458863 TKT458821:TKT458863 TUP458821:TUP458863 UEL458821:UEL458863 UOH458821:UOH458863 UYD458821:UYD458863 VHZ458821:VHZ458863 VRV458821:VRV458863 WBR458821:WBR458863 WLN458821:WLN458863 WVJ458821:WVJ458863 B524363:B524405 IX524357:IX524399 ST524357:ST524399 ACP524357:ACP524399 AML524357:AML524399 AWH524357:AWH524399 BGD524357:BGD524399 BPZ524357:BPZ524399 BZV524357:BZV524399 CJR524357:CJR524399 CTN524357:CTN524399 DDJ524357:DDJ524399 DNF524357:DNF524399 DXB524357:DXB524399 EGX524357:EGX524399 EQT524357:EQT524399 FAP524357:FAP524399 FKL524357:FKL524399 FUH524357:FUH524399 GED524357:GED524399 GNZ524357:GNZ524399 GXV524357:GXV524399 HHR524357:HHR524399 HRN524357:HRN524399 IBJ524357:IBJ524399 ILF524357:ILF524399 IVB524357:IVB524399 JEX524357:JEX524399 JOT524357:JOT524399 JYP524357:JYP524399 KIL524357:KIL524399 KSH524357:KSH524399 LCD524357:LCD524399 LLZ524357:LLZ524399 LVV524357:LVV524399 MFR524357:MFR524399 MPN524357:MPN524399 MZJ524357:MZJ524399 NJF524357:NJF524399 NTB524357:NTB524399 OCX524357:OCX524399 OMT524357:OMT524399 OWP524357:OWP524399 PGL524357:PGL524399 PQH524357:PQH524399 QAD524357:QAD524399 QJZ524357:QJZ524399 QTV524357:QTV524399 RDR524357:RDR524399 RNN524357:RNN524399 RXJ524357:RXJ524399 SHF524357:SHF524399 SRB524357:SRB524399 TAX524357:TAX524399 TKT524357:TKT524399 TUP524357:TUP524399 UEL524357:UEL524399 UOH524357:UOH524399 UYD524357:UYD524399 VHZ524357:VHZ524399 VRV524357:VRV524399 WBR524357:WBR524399 WLN524357:WLN524399 WVJ524357:WVJ524399 B589899:B589941 IX589893:IX589935 ST589893:ST589935 ACP589893:ACP589935 AML589893:AML589935 AWH589893:AWH589935 BGD589893:BGD589935 BPZ589893:BPZ589935 BZV589893:BZV589935 CJR589893:CJR589935 CTN589893:CTN589935 DDJ589893:DDJ589935 DNF589893:DNF589935 DXB589893:DXB589935 EGX589893:EGX589935 EQT589893:EQT589935 FAP589893:FAP589935 FKL589893:FKL589935 FUH589893:FUH589935 GED589893:GED589935 GNZ589893:GNZ589935 GXV589893:GXV589935 HHR589893:HHR589935 HRN589893:HRN589935 IBJ589893:IBJ589935 ILF589893:ILF589935 IVB589893:IVB589935 JEX589893:JEX589935 JOT589893:JOT589935 JYP589893:JYP589935 KIL589893:KIL589935 KSH589893:KSH589935 LCD589893:LCD589935 LLZ589893:LLZ589935 LVV589893:LVV589935 MFR589893:MFR589935 MPN589893:MPN589935 MZJ589893:MZJ589935 NJF589893:NJF589935 NTB589893:NTB589935 OCX589893:OCX589935 OMT589893:OMT589935 OWP589893:OWP589935 PGL589893:PGL589935 PQH589893:PQH589935 QAD589893:QAD589935 QJZ589893:QJZ589935 QTV589893:QTV589935 RDR589893:RDR589935 RNN589893:RNN589935 RXJ589893:RXJ589935 SHF589893:SHF589935 SRB589893:SRB589935 TAX589893:TAX589935 TKT589893:TKT589935 TUP589893:TUP589935 UEL589893:UEL589935 UOH589893:UOH589935 UYD589893:UYD589935 VHZ589893:VHZ589935 VRV589893:VRV589935 WBR589893:WBR589935 WLN589893:WLN589935 WVJ589893:WVJ589935 B655435:B655477 IX655429:IX655471 ST655429:ST655471 ACP655429:ACP655471 AML655429:AML655471 AWH655429:AWH655471 BGD655429:BGD655471 BPZ655429:BPZ655471 BZV655429:BZV655471 CJR655429:CJR655471 CTN655429:CTN655471 DDJ655429:DDJ655471 DNF655429:DNF655471 DXB655429:DXB655471 EGX655429:EGX655471 EQT655429:EQT655471 FAP655429:FAP655471 FKL655429:FKL655471 FUH655429:FUH655471 GED655429:GED655471 GNZ655429:GNZ655471 GXV655429:GXV655471 HHR655429:HHR655471 HRN655429:HRN655471 IBJ655429:IBJ655471 ILF655429:ILF655471 IVB655429:IVB655471 JEX655429:JEX655471 JOT655429:JOT655471 JYP655429:JYP655471 KIL655429:KIL655471 KSH655429:KSH655471 LCD655429:LCD655471 LLZ655429:LLZ655471 LVV655429:LVV655471 MFR655429:MFR655471 MPN655429:MPN655471 MZJ655429:MZJ655471 NJF655429:NJF655471 NTB655429:NTB655471 OCX655429:OCX655471 OMT655429:OMT655471 OWP655429:OWP655471 PGL655429:PGL655471 PQH655429:PQH655471 QAD655429:QAD655471 QJZ655429:QJZ655471 QTV655429:QTV655471 RDR655429:RDR655471 RNN655429:RNN655471 RXJ655429:RXJ655471 SHF655429:SHF655471 SRB655429:SRB655471 TAX655429:TAX655471 TKT655429:TKT655471 TUP655429:TUP655471 UEL655429:UEL655471 UOH655429:UOH655471 UYD655429:UYD655471 VHZ655429:VHZ655471 VRV655429:VRV655471 WBR655429:WBR655471 WLN655429:WLN655471 WVJ655429:WVJ655471 B720971:B721013 IX720965:IX721007 ST720965:ST721007 ACP720965:ACP721007 AML720965:AML721007 AWH720965:AWH721007 BGD720965:BGD721007 BPZ720965:BPZ721007 BZV720965:BZV721007 CJR720965:CJR721007 CTN720965:CTN721007 DDJ720965:DDJ721007 DNF720965:DNF721007 DXB720965:DXB721007 EGX720965:EGX721007 EQT720965:EQT721007 FAP720965:FAP721007 FKL720965:FKL721007 FUH720965:FUH721007 GED720965:GED721007 GNZ720965:GNZ721007 GXV720965:GXV721007 HHR720965:HHR721007 HRN720965:HRN721007 IBJ720965:IBJ721007 ILF720965:ILF721007 IVB720965:IVB721007 JEX720965:JEX721007 JOT720965:JOT721007 JYP720965:JYP721007 KIL720965:KIL721007 KSH720965:KSH721007 LCD720965:LCD721007 LLZ720965:LLZ721007 LVV720965:LVV721007 MFR720965:MFR721007 MPN720965:MPN721007 MZJ720965:MZJ721007 NJF720965:NJF721007 NTB720965:NTB721007 OCX720965:OCX721007 OMT720965:OMT721007 OWP720965:OWP721007 PGL720965:PGL721007 PQH720965:PQH721007 QAD720965:QAD721007 QJZ720965:QJZ721007 QTV720965:QTV721007 RDR720965:RDR721007 RNN720965:RNN721007 RXJ720965:RXJ721007 SHF720965:SHF721007 SRB720965:SRB721007 TAX720965:TAX721007 TKT720965:TKT721007 TUP720965:TUP721007 UEL720965:UEL721007 UOH720965:UOH721007 UYD720965:UYD721007 VHZ720965:VHZ721007 VRV720965:VRV721007 WBR720965:WBR721007 WLN720965:WLN721007 WVJ720965:WVJ721007 B786507:B786549 IX786501:IX786543 ST786501:ST786543 ACP786501:ACP786543 AML786501:AML786543 AWH786501:AWH786543 BGD786501:BGD786543 BPZ786501:BPZ786543 BZV786501:BZV786543 CJR786501:CJR786543 CTN786501:CTN786543 DDJ786501:DDJ786543 DNF786501:DNF786543 DXB786501:DXB786543 EGX786501:EGX786543 EQT786501:EQT786543 FAP786501:FAP786543 FKL786501:FKL786543 FUH786501:FUH786543 GED786501:GED786543 GNZ786501:GNZ786543 GXV786501:GXV786543 HHR786501:HHR786543 HRN786501:HRN786543 IBJ786501:IBJ786543 ILF786501:ILF786543 IVB786501:IVB786543 JEX786501:JEX786543 JOT786501:JOT786543 JYP786501:JYP786543 KIL786501:KIL786543 KSH786501:KSH786543 LCD786501:LCD786543 LLZ786501:LLZ786543 LVV786501:LVV786543 MFR786501:MFR786543 MPN786501:MPN786543 MZJ786501:MZJ786543 NJF786501:NJF786543 NTB786501:NTB786543 OCX786501:OCX786543 OMT786501:OMT786543 OWP786501:OWP786543 PGL786501:PGL786543 PQH786501:PQH786543 QAD786501:QAD786543 QJZ786501:QJZ786543 QTV786501:QTV786543 RDR786501:RDR786543 RNN786501:RNN786543 RXJ786501:RXJ786543 SHF786501:SHF786543 SRB786501:SRB786543 TAX786501:TAX786543 TKT786501:TKT786543 TUP786501:TUP786543 UEL786501:UEL786543 UOH786501:UOH786543 UYD786501:UYD786543 VHZ786501:VHZ786543 VRV786501:VRV786543 WBR786501:WBR786543 WLN786501:WLN786543 WVJ786501:WVJ786543 B852043:B852085 IX852037:IX852079 ST852037:ST852079 ACP852037:ACP852079 AML852037:AML852079 AWH852037:AWH852079 BGD852037:BGD852079 BPZ852037:BPZ852079 BZV852037:BZV852079 CJR852037:CJR852079 CTN852037:CTN852079 DDJ852037:DDJ852079 DNF852037:DNF852079 DXB852037:DXB852079 EGX852037:EGX852079 EQT852037:EQT852079 FAP852037:FAP852079 FKL852037:FKL852079 FUH852037:FUH852079 GED852037:GED852079 GNZ852037:GNZ852079 GXV852037:GXV852079 HHR852037:HHR852079 HRN852037:HRN852079 IBJ852037:IBJ852079 ILF852037:ILF852079 IVB852037:IVB852079 JEX852037:JEX852079 JOT852037:JOT852079 JYP852037:JYP852079 KIL852037:KIL852079 KSH852037:KSH852079 LCD852037:LCD852079 LLZ852037:LLZ852079 LVV852037:LVV852079 MFR852037:MFR852079 MPN852037:MPN852079 MZJ852037:MZJ852079 NJF852037:NJF852079 NTB852037:NTB852079 OCX852037:OCX852079 OMT852037:OMT852079 OWP852037:OWP852079 PGL852037:PGL852079 PQH852037:PQH852079 QAD852037:QAD852079 QJZ852037:QJZ852079 QTV852037:QTV852079 RDR852037:RDR852079 RNN852037:RNN852079 RXJ852037:RXJ852079 SHF852037:SHF852079 SRB852037:SRB852079 TAX852037:TAX852079 TKT852037:TKT852079 TUP852037:TUP852079 UEL852037:UEL852079 UOH852037:UOH852079 UYD852037:UYD852079 VHZ852037:VHZ852079 VRV852037:VRV852079 WBR852037:WBR852079 WLN852037:WLN852079 WVJ852037:WVJ852079 B917579:B917621 IX917573:IX917615 ST917573:ST917615 ACP917573:ACP917615 AML917573:AML917615 AWH917573:AWH917615 BGD917573:BGD917615 BPZ917573:BPZ917615 BZV917573:BZV917615 CJR917573:CJR917615 CTN917573:CTN917615 DDJ917573:DDJ917615 DNF917573:DNF917615 DXB917573:DXB917615 EGX917573:EGX917615 EQT917573:EQT917615 FAP917573:FAP917615 FKL917573:FKL917615 FUH917573:FUH917615 GED917573:GED917615 GNZ917573:GNZ917615 GXV917573:GXV917615 HHR917573:HHR917615 HRN917573:HRN917615 IBJ917573:IBJ917615 ILF917573:ILF917615 IVB917573:IVB917615 JEX917573:JEX917615 JOT917573:JOT917615 JYP917573:JYP917615 KIL917573:KIL917615 KSH917573:KSH917615 LCD917573:LCD917615 LLZ917573:LLZ917615 LVV917573:LVV917615 MFR917573:MFR917615 MPN917573:MPN917615 MZJ917573:MZJ917615 NJF917573:NJF917615 NTB917573:NTB917615 OCX917573:OCX917615 OMT917573:OMT917615 OWP917573:OWP917615 PGL917573:PGL917615 PQH917573:PQH917615 QAD917573:QAD917615 QJZ917573:QJZ917615 QTV917573:QTV917615 RDR917573:RDR917615 RNN917573:RNN917615 RXJ917573:RXJ917615 SHF917573:SHF917615 SRB917573:SRB917615 TAX917573:TAX917615 TKT917573:TKT917615 TUP917573:TUP917615 UEL917573:UEL917615 UOH917573:UOH917615 UYD917573:UYD917615 VHZ917573:VHZ917615 VRV917573:VRV917615 WBR917573:WBR917615 WLN917573:WLN917615 WVJ917573:WVJ917615 B983115:B983157 IX983109:IX983151 ST983109:ST983151 ACP983109:ACP983151 AML983109:AML983151 AWH983109:AWH983151 BGD983109:BGD983151 BPZ983109:BPZ983151 BZV983109:BZV983151 CJR983109:CJR983151 CTN983109:CTN983151 DDJ983109:DDJ983151 DNF983109:DNF983151 DXB983109:DXB983151 EGX983109:EGX983151 EQT983109:EQT983151 FAP983109:FAP983151 FKL983109:FKL983151 FUH983109:FUH983151 GED983109:GED983151 GNZ983109:GNZ983151 GXV983109:GXV983151 HHR983109:HHR983151 HRN983109:HRN983151 IBJ983109:IBJ983151 ILF983109:ILF983151 IVB983109:IVB983151 JEX983109:JEX983151 JOT983109:JOT983151 JYP983109:JYP983151 KIL983109:KIL983151 KSH983109:KSH983151 LCD983109:LCD983151 LLZ983109:LLZ983151 LVV983109:LVV983151 MFR983109:MFR983151 MPN983109:MPN983151 MZJ983109:MZJ983151 NJF983109:NJF983151 NTB983109:NTB983151 OCX983109:OCX983151 OMT983109:OMT983151 OWP983109:OWP983151 PGL983109:PGL983151 PQH983109:PQH983151 QAD983109:QAD983151 QJZ983109:QJZ983151 QTV983109:QTV983151 RDR983109:RDR983151 RNN983109:RNN983151 RXJ983109:RXJ983151 SHF983109:SHF983151 SRB983109:SRB983151 TAX983109:TAX983151 TKT983109:TKT983151 TUP983109:TUP983151 UEL983109:UEL983151 UOH983109:UOH983151 UYD983109:UYD983151 VHZ983109:VHZ983151 VRV983109:VRV983151 WBR983109:WBR983151 WLN983109:WLN983151 WVJ983109:WVJ983151 A6:A8 IW6:IW8 SS6:SS8 ACO6:ACO8 AMK6:AMK8 AWG6:AWG8 BGC6:BGC8 BPY6:BPY8 BZU6:BZU8 CJQ6:CJQ8 CTM6:CTM8 DDI6:DDI8 DNE6:DNE8 DXA6:DXA8 EGW6:EGW8 EQS6:EQS8 FAO6:FAO8 FKK6:FKK8 FUG6:FUG8 GEC6:GEC8 GNY6:GNY8 GXU6:GXU8 HHQ6:HHQ8 HRM6:HRM8 IBI6:IBI8 ILE6:ILE8 IVA6:IVA8 JEW6:JEW8 JOS6:JOS8 JYO6:JYO8 KIK6:KIK8 KSG6:KSG8 LCC6:LCC8 LLY6:LLY8 LVU6:LVU8 MFQ6:MFQ8 MPM6:MPM8 MZI6:MZI8 NJE6:NJE8 NTA6:NTA8 OCW6:OCW8 OMS6:OMS8 OWO6:OWO8 PGK6:PGK8 PQG6:PQG8 QAC6:QAC8 QJY6:QJY8 QTU6:QTU8 RDQ6:RDQ8 RNM6:RNM8 RXI6:RXI8 SHE6:SHE8 SRA6:SRA8 TAW6:TAW8 TKS6:TKS8 TUO6:TUO8 UEK6:UEK8 UOG6:UOG8 UYC6:UYC8 VHY6:VHY8 VRU6:VRU8 WBQ6:WBQ8 WLM6:WLM8 WVI6:WVI8 A65545:A65547 IW65545:IW65547 SS65545:SS65547 ACO65545:ACO65547 AMK65545:AMK65547 AWG65545:AWG65547 BGC65545:BGC65547 BPY65545:BPY65547 BZU65545:BZU65547 CJQ65545:CJQ65547 CTM65545:CTM65547 DDI65545:DDI65547 DNE65545:DNE65547 DXA65545:DXA65547 EGW65545:EGW65547 EQS65545:EQS65547 FAO65545:FAO65547 FKK65545:FKK65547 FUG65545:FUG65547 GEC65545:GEC65547 GNY65545:GNY65547 GXU65545:GXU65547 HHQ65545:HHQ65547 HRM65545:HRM65547 IBI65545:IBI65547 ILE65545:ILE65547 IVA65545:IVA65547 JEW65545:JEW65547 JOS65545:JOS65547 JYO65545:JYO65547 KIK65545:KIK65547 KSG65545:KSG65547 LCC65545:LCC65547 LLY65545:LLY65547 LVU65545:LVU65547 MFQ65545:MFQ65547 MPM65545:MPM65547 MZI65545:MZI65547 NJE65545:NJE65547 NTA65545:NTA65547 OCW65545:OCW65547 OMS65545:OMS65547 OWO65545:OWO65547 PGK65545:PGK65547 PQG65545:PQG65547 QAC65545:QAC65547 QJY65545:QJY65547 QTU65545:QTU65547 RDQ65545:RDQ65547 RNM65545:RNM65547 RXI65545:RXI65547 SHE65545:SHE65547 SRA65545:SRA65547 TAW65545:TAW65547 TKS65545:TKS65547 TUO65545:TUO65547 UEK65545:UEK65547 UOG65545:UOG65547 UYC65545:UYC65547 VHY65545:VHY65547 VRU65545:VRU65547 WBQ65545:WBQ65547 WLM65545:WLM65547 WVI65545:WVI65547 A131081:A131083 IW131081:IW131083 SS131081:SS131083 ACO131081:ACO131083 AMK131081:AMK131083 AWG131081:AWG131083 BGC131081:BGC131083 BPY131081:BPY131083 BZU131081:BZU131083 CJQ131081:CJQ131083 CTM131081:CTM131083 DDI131081:DDI131083 DNE131081:DNE131083 DXA131081:DXA131083 EGW131081:EGW131083 EQS131081:EQS131083 FAO131081:FAO131083 FKK131081:FKK131083 FUG131081:FUG131083 GEC131081:GEC131083 GNY131081:GNY131083 GXU131081:GXU131083 HHQ131081:HHQ131083 HRM131081:HRM131083 IBI131081:IBI131083 ILE131081:ILE131083 IVA131081:IVA131083 JEW131081:JEW131083 JOS131081:JOS131083 JYO131081:JYO131083 KIK131081:KIK131083 KSG131081:KSG131083 LCC131081:LCC131083 LLY131081:LLY131083 LVU131081:LVU131083 MFQ131081:MFQ131083 MPM131081:MPM131083 MZI131081:MZI131083 NJE131081:NJE131083 NTA131081:NTA131083 OCW131081:OCW131083 OMS131081:OMS131083 OWO131081:OWO131083 PGK131081:PGK131083 PQG131081:PQG131083 QAC131081:QAC131083 QJY131081:QJY131083 QTU131081:QTU131083 RDQ131081:RDQ131083 RNM131081:RNM131083 RXI131081:RXI131083 SHE131081:SHE131083 SRA131081:SRA131083 TAW131081:TAW131083 TKS131081:TKS131083 TUO131081:TUO131083 UEK131081:UEK131083 UOG131081:UOG131083 UYC131081:UYC131083 VHY131081:VHY131083 VRU131081:VRU131083 WBQ131081:WBQ131083 WLM131081:WLM131083 WVI131081:WVI131083 A196617:A196619 IW196617:IW196619 SS196617:SS196619 ACO196617:ACO196619 AMK196617:AMK196619 AWG196617:AWG196619 BGC196617:BGC196619 BPY196617:BPY196619 BZU196617:BZU196619 CJQ196617:CJQ196619 CTM196617:CTM196619 DDI196617:DDI196619 DNE196617:DNE196619 DXA196617:DXA196619 EGW196617:EGW196619 EQS196617:EQS196619 FAO196617:FAO196619 FKK196617:FKK196619 FUG196617:FUG196619 GEC196617:GEC196619 GNY196617:GNY196619 GXU196617:GXU196619 HHQ196617:HHQ196619 HRM196617:HRM196619 IBI196617:IBI196619 ILE196617:ILE196619 IVA196617:IVA196619 JEW196617:JEW196619 JOS196617:JOS196619 JYO196617:JYO196619 KIK196617:KIK196619 KSG196617:KSG196619 LCC196617:LCC196619 LLY196617:LLY196619 LVU196617:LVU196619 MFQ196617:MFQ196619 MPM196617:MPM196619 MZI196617:MZI196619 NJE196617:NJE196619 NTA196617:NTA196619 OCW196617:OCW196619 OMS196617:OMS196619 OWO196617:OWO196619 PGK196617:PGK196619 PQG196617:PQG196619 QAC196617:QAC196619 QJY196617:QJY196619 QTU196617:QTU196619 RDQ196617:RDQ196619 RNM196617:RNM196619 RXI196617:RXI196619 SHE196617:SHE196619 SRA196617:SRA196619 TAW196617:TAW196619 TKS196617:TKS196619 TUO196617:TUO196619 UEK196617:UEK196619 UOG196617:UOG196619 UYC196617:UYC196619 VHY196617:VHY196619 VRU196617:VRU196619 WBQ196617:WBQ196619 WLM196617:WLM196619 WVI196617:WVI196619 A262153:A262155 IW262153:IW262155 SS262153:SS262155 ACO262153:ACO262155 AMK262153:AMK262155 AWG262153:AWG262155 BGC262153:BGC262155 BPY262153:BPY262155 BZU262153:BZU262155 CJQ262153:CJQ262155 CTM262153:CTM262155 DDI262153:DDI262155 DNE262153:DNE262155 DXA262153:DXA262155 EGW262153:EGW262155 EQS262153:EQS262155 FAO262153:FAO262155 FKK262153:FKK262155 FUG262153:FUG262155 GEC262153:GEC262155 GNY262153:GNY262155 GXU262153:GXU262155 HHQ262153:HHQ262155 HRM262153:HRM262155 IBI262153:IBI262155 ILE262153:ILE262155 IVA262153:IVA262155 JEW262153:JEW262155 JOS262153:JOS262155 JYO262153:JYO262155 KIK262153:KIK262155 KSG262153:KSG262155 LCC262153:LCC262155 LLY262153:LLY262155 LVU262153:LVU262155 MFQ262153:MFQ262155 MPM262153:MPM262155 MZI262153:MZI262155 NJE262153:NJE262155 NTA262153:NTA262155 OCW262153:OCW262155 OMS262153:OMS262155 OWO262153:OWO262155 PGK262153:PGK262155 PQG262153:PQG262155 QAC262153:QAC262155 QJY262153:QJY262155 QTU262153:QTU262155 RDQ262153:RDQ262155 RNM262153:RNM262155 RXI262153:RXI262155 SHE262153:SHE262155 SRA262153:SRA262155 TAW262153:TAW262155 TKS262153:TKS262155 TUO262153:TUO262155 UEK262153:UEK262155 UOG262153:UOG262155 UYC262153:UYC262155 VHY262153:VHY262155 VRU262153:VRU262155 WBQ262153:WBQ262155 WLM262153:WLM262155 WVI262153:WVI262155 A327689:A327691 IW327689:IW327691 SS327689:SS327691 ACO327689:ACO327691 AMK327689:AMK327691 AWG327689:AWG327691 BGC327689:BGC327691 BPY327689:BPY327691 BZU327689:BZU327691 CJQ327689:CJQ327691 CTM327689:CTM327691 DDI327689:DDI327691 DNE327689:DNE327691 DXA327689:DXA327691 EGW327689:EGW327691 EQS327689:EQS327691 FAO327689:FAO327691 FKK327689:FKK327691 FUG327689:FUG327691 GEC327689:GEC327691 GNY327689:GNY327691 GXU327689:GXU327691 HHQ327689:HHQ327691 HRM327689:HRM327691 IBI327689:IBI327691 ILE327689:ILE327691 IVA327689:IVA327691 JEW327689:JEW327691 JOS327689:JOS327691 JYO327689:JYO327691 KIK327689:KIK327691 KSG327689:KSG327691 LCC327689:LCC327691 LLY327689:LLY327691 LVU327689:LVU327691 MFQ327689:MFQ327691 MPM327689:MPM327691 MZI327689:MZI327691 NJE327689:NJE327691 NTA327689:NTA327691 OCW327689:OCW327691 OMS327689:OMS327691 OWO327689:OWO327691 PGK327689:PGK327691 PQG327689:PQG327691 QAC327689:QAC327691 QJY327689:QJY327691 QTU327689:QTU327691 RDQ327689:RDQ327691 RNM327689:RNM327691 RXI327689:RXI327691 SHE327689:SHE327691 SRA327689:SRA327691 TAW327689:TAW327691 TKS327689:TKS327691 TUO327689:TUO327691 UEK327689:UEK327691 UOG327689:UOG327691 UYC327689:UYC327691 VHY327689:VHY327691 VRU327689:VRU327691 WBQ327689:WBQ327691 WLM327689:WLM327691 WVI327689:WVI327691 A393225:A393227 IW393225:IW393227 SS393225:SS393227 ACO393225:ACO393227 AMK393225:AMK393227 AWG393225:AWG393227 BGC393225:BGC393227 BPY393225:BPY393227 BZU393225:BZU393227 CJQ393225:CJQ393227 CTM393225:CTM393227 DDI393225:DDI393227 DNE393225:DNE393227 DXA393225:DXA393227 EGW393225:EGW393227 EQS393225:EQS393227 FAO393225:FAO393227 FKK393225:FKK393227 FUG393225:FUG393227 GEC393225:GEC393227 GNY393225:GNY393227 GXU393225:GXU393227 HHQ393225:HHQ393227 HRM393225:HRM393227 IBI393225:IBI393227 ILE393225:ILE393227 IVA393225:IVA393227 JEW393225:JEW393227 JOS393225:JOS393227 JYO393225:JYO393227 KIK393225:KIK393227 KSG393225:KSG393227 LCC393225:LCC393227 LLY393225:LLY393227 LVU393225:LVU393227 MFQ393225:MFQ393227 MPM393225:MPM393227 MZI393225:MZI393227 NJE393225:NJE393227 NTA393225:NTA393227 OCW393225:OCW393227 OMS393225:OMS393227 OWO393225:OWO393227 PGK393225:PGK393227 PQG393225:PQG393227 QAC393225:QAC393227 QJY393225:QJY393227 QTU393225:QTU393227 RDQ393225:RDQ393227 RNM393225:RNM393227 RXI393225:RXI393227 SHE393225:SHE393227 SRA393225:SRA393227 TAW393225:TAW393227 TKS393225:TKS393227 TUO393225:TUO393227 UEK393225:UEK393227 UOG393225:UOG393227 UYC393225:UYC393227 VHY393225:VHY393227 VRU393225:VRU393227 WBQ393225:WBQ393227 WLM393225:WLM393227 WVI393225:WVI393227 A458761:A458763 IW458761:IW458763 SS458761:SS458763 ACO458761:ACO458763 AMK458761:AMK458763 AWG458761:AWG458763 BGC458761:BGC458763 BPY458761:BPY458763 BZU458761:BZU458763 CJQ458761:CJQ458763 CTM458761:CTM458763 DDI458761:DDI458763 DNE458761:DNE458763 DXA458761:DXA458763 EGW458761:EGW458763 EQS458761:EQS458763 FAO458761:FAO458763 FKK458761:FKK458763 FUG458761:FUG458763 GEC458761:GEC458763 GNY458761:GNY458763 GXU458761:GXU458763 HHQ458761:HHQ458763 HRM458761:HRM458763 IBI458761:IBI458763 ILE458761:ILE458763 IVA458761:IVA458763 JEW458761:JEW458763 JOS458761:JOS458763 JYO458761:JYO458763 KIK458761:KIK458763 KSG458761:KSG458763 LCC458761:LCC458763 LLY458761:LLY458763 LVU458761:LVU458763 MFQ458761:MFQ458763 MPM458761:MPM458763 MZI458761:MZI458763 NJE458761:NJE458763 NTA458761:NTA458763 OCW458761:OCW458763 OMS458761:OMS458763 OWO458761:OWO458763 PGK458761:PGK458763 PQG458761:PQG458763 QAC458761:QAC458763 QJY458761:QJY458763 QTU458761:QTU458763 RDQ458761:RDQ458763 RNM458761:RNM458763 RXI458761:RXI458763 SHE458761:SHE458763 SRA458761:SRA458763 TAW458761:TAW458763 TKS458761:TKS458763 TUO458761:TUO458763 UEK458761:UEK458763 UOG458761:UOG458763 UYC458761:UYC458763 VHY458761:VHY458763 VRU458761:VRU458763 WBQ458761:WBQ458763 WLM458761:WLM458763 WVI458761:WVI458763 A524297:A524299 IW524297:IW524299 SS524297:SS524299 ACO524297:ACO524299 AMK524297:AMK524299 AWG524297:AWG524299 BGC524297:BGC524299 BPY524297:BPY524299 BZU524297:BZU524299 CJQ524297:CJQ524299 CTM524297:CTM524299 DDI524297:DDI524299 DNE524297:DNE524299 DXA524297:DXA524299 EGW524297:EGW524299 EQS524297:EQS524299 FAO524297:FAO524299 FKK524297:FKK524299 FUG524297:FUG524299 GEC524297:GEC524299 GNY524297:GNY524299 GXU524297:GXU524299 HHQ524297:HHQ524299 HRM524297:HRM524299 IBI524297:IBI524299 ILE524297:ILE524299 IVA524297:IVA524299 JEW524297:JEW524299 JOS524297:JOS524299 JYO524297:JYO524299 KIK524297:KIK524299 KSG524297:KSG524299 LCC524297:LCC524299 LLY524297:LLY524299 LVU524297:LVU524299 MFQ524297:MFQ524299 MPM524297:MPM524299 MZI524297:MZI524299 NJE524297:NJE524299 NTA524297:NTA524299 OCW524297:OCW524299 OMS524297:OMS524299 OWO524297:OWO524299 PGK524297:PGK524299 PQG524297:PQG524299 QAC524297:QAC524299 QJY524297:QJY524299 QTU524297:QTU524299 RDQ524297:RDQ524299 RNM524297:RNM524299 RXI524297:RXI524299 SHE524297:SHE524299 SRA524297:SRA524299 TAW524297:TAW524299 TKS524297:TKS524299 TUO524297:TUO524299 UEK524297:UEK524299 UOG524297:UOG524299 UYC524297:UYC524299 VHY524297:VHY524299 VRU524297:VRU524299 WBQ524297:WBQ524299 WLM524297:WLM524299 WVI524297:WVI524299 A589833:A589835 IW589833:IW589835 SS589833:SS589835 ACO589833:ACO589835 AMK589833:AMK589835 AWG589833:AWG589835 BGC589833:BGC589835 BPY589833:BPY589835 BZU589833:BZU589835 CJQ589833:CJQ589835 CTM589833:CTM589835 DDI589833:DDI589835 DNE589833:DNE589835 DXA589833:DXA589835 EGW589833:EGW589835 EQS589833:EQS589835 FAO589833:FAO589835 FKK589833:FKK589835 FUG589833:FUG589835 GEC589833:GEC589835 GNY589833:GNY589835 GXU589833:GXU589835 HHQ589833:HHQ589835 HRM589833:HRM589835 IBI589833:IBI589835 ILE589833:ILE589835 IVA589833:IVA589835 JEW589833:JEW589835 JOS589833:JOS589835 JYO589833:JYO589835 KIK589833:KIK589835 KSG589833:KSG589835 LCC589833:LCC589835 LLY589833:LLY589835 LVU589833:LVU589835 MFQ589833:MFQ589835 MPM589833:MPM589835 MZI589833:MZI589835 NJE589833:NJE589835 NTA589833:NTA589835 OCW589833:OCW589835 OMS589833:OMS589835 OWO589833:OWO589835 PGK589833:PGK589835 PQG589833:PQG589835 QAC589833:QAC589835 QJY589833:QJY589835 QTU589833:QTU589835 RDQ589833:RDQ589835 RNM589833:RNM589835 RXI589833:RXI589835 SHE589833:SHE589835 SRA589833:SRA589835 TAW589833:TAW589835 TKS589833:TKS589835 TUO589833:TUO589835 UEK589833:UEK589835 UOG589833:UOG589835 UYC589833:UYC589835 VHY589833:VHY589835 VRU589833:VRU589835 WBQ589833:WBQ589835 WLM589833:WLM589835 WVI589833:WVI589835 A655369:A655371 IW655369:IW655371 SS655369:SS655371 ACO655369:ACO655371 AMK655369:AMK655371 AWG655369:AWG655371 BGC655369:BGC655371 BPY655369:BPY655371 BZU655369:BZU655371 CJQ655369:CJQ655371 CTM655369:CTM655371 DDI655369:DDI655371 DNE655369:DNE655371 DXA655369:DXA655371 EGW655369:EGW655371 EQS655369:EQS655371 FAO655369:FAO655371 FKK655369:FKK655371 FUG655369:FUG655371 GEC655369:GEC655371 GNY655369:GNY655371 GXU655369:GXU655371 HHQ655369:HHQ655371 HRM655369:HRM655371 IBI655369:IBI655371 ILE655369:ILE655371 IVA655369:IVA655371 JEW655369:JEW655371 JOS655369:JOS655371 JYO655369:JYO655371 KIK655369:KIK655371 KSG655369:KSG655371 LCC655369:LCC655371 LLY655369:LLY655371 LVU655369:LVU655371 MFQ655369:MFQ655371 MPM655369:MPM655371 MZI655369:MZI655371 NJE655369:NJE655371 NTA655369:NTA655371 OCW655369:OCW655371 OMS655369:OMS655371 OWO655369:OWO655371 PGK655369:PGK655371 PQG655369:PQG655371 QAC655369:QAC655371 QJY655369:QJY655371 QTU655369:QTU655371 RDQ655369:RDQ655371 RNM655369:RNM655371 RXI655369:RXI655371 SHE655369:SHE655371 SRA655369:SRA655371 TAW655369:TAW655371 TKS655369:TKS655371 TUO655369:TUO655371 UEK655369:UEK655371 UOG655369:UOG655371 UYC655369:UYC655371 VHY655369:VHY655371 VRU655369:VRU655371 WBQ655369:WBQ655371 WLM655369:WLM655371 WVI655369:WVI655371 A720905:A720907 IW720905:IW720907 SS720905:SS720907 ACO720905:ACO720907 AMK720905:AMK720907 AWG720905:AWG720907 BGC720905:BGC720907 BPY720905:BPY720907 BZU720905:BZU720907 CJQ720905:CJQ720907 CTM720905:CTM720907 DDI720905:DDI720907 DNE720905:DNE720907 DXA720905:DXA720907 EGW720905:EGW720907 EQS720905:EQS720907 FAO720905:FAO720907 FKK720905:FKK720907 FUG720905:FUG720907 GEC720905:GEC720907 GNY720905:GNY720907 GXU720905:GXU720907 HHQ720905:HHQ720907 HRM720905:HRM720907 IBI720905:IBI720907 ILE720905:ILE720907 IVA720905:IVA720907 JEW720905:JEW720907 JOS720905:JOS720907 JYO720905:JYO720907 KIK720905:KIK720907 KSG720905:KSG720907 LCC720905:LCC720907 LLY720905:LLY720907 LVU720905:LVU720907 MFQ720905:MFQ720907 MPM720905:MPM720907 MZI720905:MZI720907 NJE720905:NJE720907 NTA720905:NTA720907 OCW720905:OCW720907 OMS720905:OMS720907 OWO720905:OWO720907 PGK720905:PGK720907 PQG720905:PQG720907 QAC720905:QAC720907 QJY720905:QJY720907 QTU720905:QTU720907 RDQ720905:RDQ720907 RNM720905:RNM720907 RXI720905:RXI720907 SHE720905:SHE720907 SRA720905:SRA720907 TAW720905:TAW720907 TKS720905:TKS720907 TUO720905:TUO720907 UEK720905:UEK720907 UOG720905:UOG720907 UYC720905:UYC720907 VHY720905:VHY720907 VRU720905:VRU720907 WBQ720905:WBQ720907 WLM720905:WLM720907 WVI720905:WVI720907 A786441:A786443 IW786441:IW786443 SS786441:SS786443 ACO786441:ACO786443 AMK786441:AMK786443 AWG786441:AWG786443 BGC786441:BGC786443 BPY786441:BPY786443 BZU786441:BZU786443 CJQ786441:CJQ786443 CTM786441:CTM786443 DDI786441:DDI786443 DNE786441:DNE786443 DXA786441:DXA786443 EGW786441:EGW786443 EQS786441:EQS786443 FAO786441:FAO786443 FKK786441:FKK786443 FUG786441:FUG786443 GEC786441:GEC786443 GNY786441:GNY786443 GXU786441:GXU786443 HHQ786441:HHQ786443 HRM786441:HRM786443 IBI786441:IBI786443 ILE786441:ILE786443 IVA786441:IVA786443 JEW786441:JEW786443 JOS786441:JOS786443 JYO786441:JYO786443 KIK786441:KIK786443 KSG786441:KSG786443 LCC786441:LCC786443 LLY786441:LLY786443 LVU786441:LVU786443 MFQ786441:MFQ786443 MPM786441:MPM786443 MZI786441:MZI786443 NJE786441:NJE786443 NTA786441:NTA786443 OCW786441:OCW786443 OMS786441:OMS786443 OWO786441:OWO786443 PGK786441:PGK786443 PQG786441:PQG786443 QAC786441:QAC786443 QJY786441:QJY786443 QTU786441:QTU786443 RDQ786441:RDQ786443 RNM786441:RNM786443 RXI786441:RXI786443 SHE786441:SHE786443 SRA786441:SRA786443 TAW786441:TAW786443 TKS786441:TKS786443 TUO786441:TUO786443 UEK786441:UEK786443 UOG786441:UOG786443 UYC786441:UYC786443 VHY786441:VHY786443 VRU786441:VRU786443 WBQ786441:WBQ786443 WLM786441:WLM786443 WVI786441:WVI786443 A851977:A851979 IW851977:IW851979 SS851977:SS851979 ACO851977:ACO851979 AMK851977:AMK851979 AWG851977:AWG851979 BGC851977:BGC851979 BPY851977:BPY851979 BZU851977:BZU851979 CJQ851977:CJQ851979 CTM851977:CTM851979 DDI851977:DDI851979 DNE851977:DNE851979 DXA851977:DXA851979 EGW851977:EGW851979 EQS851977:EQS851979 FAO851977:FAO851979 FKK851977:FKK851979 FUG851977:FUG851979 GEC851977:GEC851979 GNY851977:GNY851979 GXU851977:GXU851979 HHQ851977:HHQ851979 HRM851977:HRM851979 IBI851977:IBI851979 ILE851977:ILE851979 IVA851977:IVA851979 JEW851977:JEW851979 JOS851977:JOS851979 JYO851977:JYO851979 KIK851977:KIK851979 KSG851977:KSG851979 LCC851977:LCC851979 LLY851977:LLY851979 LVU851977:LVU851979 MFQ851977:MFQ851979 MPM851977:MPM851979 MZI851977:MZI851979 NJE851977:NJE851979 NTA851977:NTA851979 OCW851977:OCW851979 OMS851977:OMS851979 OWO851977:OWO851979 PGK851977:PGK851979 PQG851977:PQG851979 QAC851977:QAC851979 QJY851977:QJY851979 QTU851977:QTU851979 RDQ851977:RDQ851979 RNM851977:RNM851979 RXI851977:RXI851979 SHE851977:SHE851979 SRA851977:SRA851979 TAW851977:TAW851979 TKS851977:TKS851979 TUO851977:TUO851979 UEK851977:UEK851979 UOG851977:UOG851979 UYC851977:UYC851979 VHY851977:VHY851979 VRU851977:VRU851979 WBQ851977:WBQ851979 WLM851977:WLM851979 WVI851977:WVI851979 A917513:A917515 IW917513:IW917515 SS917513:SS917515 ACO917513:ACO917515 AMK917513:AMK917515 AWG917513:AWG917515 BGC917513:BGC917515 BPY917513:BPY917515 BZU917513:BZU917515 CJQ917513:CJQ917515 CTM917513:CTM917515 DDI917513:DDI917515 DNE917513:DNE917515 DXA917513:DXA917515 EGW917513:EGW917515 EQS917513:EQS917515 FAO917513:FAO917515 FKK917513:FKK917515 FUG917513:FUG917515 GEC917513:GEC917515 GNY917513:GNY917515 GXU917513:GXU917515 HHQ917513:HHQ917515 HRM917513:HRM917515 IBI917513:IBI917515 ILE917513:ILE917515 IVA917513:IVA917515 JEW917513:JEW917515 JOS917513:JOS917515 JYO917513:JYO917515 KIK917513:KIK917515 KSG917513:KSG917515 LCC917513:LCC917515 LLY917513:LLY917515 LVU917513:LVU917515 MFQ917513:MFQ917515 MPM917513:MPM917515 MZI917513:MZI917515 NJE917513:NJE917515 NTA917513:NTA917515 OCW917513:OCW917515 OMS917513:OMS917515 OWO917513:OWO917515 PGK917513:PGK917515 PQG917513:PQG917515 QAC917513:QAC917515 QJY917513:QJY917515 QTU917513:QTU917515 RDQ917513:RDQ917515 RNM917513:RNM917515 RXI917513:RXI917515 SHE917513:SHE917515 SRA917513:SRA917515 TAW917513:TAW917515 TKS917513:TKS917515 TUO917513:TUO917515 UEK917513:UEK917515 UOG917513:UOG917515 UYC917513:UYC917515 VHY917513:VHY917515 VRU917513:VRU917515 WBQ917513:WBQ917515 WLM917513:WLM917515 WVI917513:WVI917515 A983049:A983051 IW983049:IW983051 SS983049:SS983051 ACO983049:ACO983051 AMK983049:AMK983051 AWG983049:AWG983051 BGC983049:BGC983051 BPY983049:BPY983051 BZU983049:BZU983051 CJQ983049:CJQ983051 CTM983049:CTM983051 DDI983049:DDI983051 DNE983049:DNE983051 DXA983049:DXA983051 EGW983049:EGW983051 EQS983049:EQS983051 FAO983049:FAO983051 FKK983049:FKK983051 FUG983049:FUG983051 GEC983049:GEC983051 GNY983049:GNY983051 GXU983049:GXU983051 HHQ983049:HHQ983051 HRM983049:HRM983051 IBI983049:IBI983051 ILE983049:ILE983051 IVA983049:IVA983051 JEW983049:JEW983051 JOS983049:JOS983051 JYO983049:JYO983051 KIK983049:KIK983051 KSG983049:KSG983051 LCC983049:LCC983051 LLY983049:LLY983051 LVU983049:LVU983051 MFQ983049:MFQ983051 MPM983049:MPM983051 MZI983049:MZI983051 NJE983049:NJE983051 NTA983049:NTA983051 OCW983049:OCW983051 OMS983049:OMS983051 OWO983049:OWO983051 PGK983049:PGK983051 PQG983049:PQG983051 QAC983049:QAC983051 QJY983049:QJY983051 QTU983049:QTU983051 RDQ983049:RDQ983051 RNM983049:RNM983051 RXI983049:RXI983051 SHE983049:SHE983051 SRA983049:SRA983051 TAW983049:TAW983051 TKS983049:TKS983051 TUO983049:TUO983051 UEK983049:UEK983051 UOG983049:UOG983051 UYC983049:UYC983051 VHY983049:VHY983051 VRU983049:VRU983051 WBQ983049:WBQ983051 WLM983049:WLM983051 WVI983049:WVI983051 IY39:IY401 SU39:SU401 ACQ39:ACQ401 AMM39:AMM401 AWI39:AWI401 BGE39:BGE401 BQA39:BQA401 BZW39:BZW401 CJS39:CJS401 CTO39:CTO401 DDK39:DDK401 DNG39:DNG401 DXC39:DXC401 EGY39:EGY401 EQU39:EQU401 FAQ39:FAQ401 FKM39:FKM401 FUI39:FUI401 GEE39:GEE401 GOA39:GOA401 GXW39:GXW401 HHS39:HHS401 HRO39:HRO401 IBK39:IBK401 ILG39:ILG401 IVC39:IVC401 JEY39:JEY401 JOU39:JOU401 JYQ39:JYQ401 KIM39:KIM401 KSI39:KSI401 LCE39:LCE401 LMA39:LMA401 LVW39:LVW401 MFS39:MFS401 MPO39:MPO401 MZK39:MZK401 NJG39:NJG401 NTC39:NTC401 OCY39:OCY401 OMU39:OMU401 OWQ39:OWQ401 PGM39:PGM401 PQI39:PQI401 QAE39:QAE401 QKA39:QKA401 QTW39:QTW401 RDS39:RDS401 RNO39:RNO401 RXK39:RXK401 SHG39:SHG401 SRC39:SRC401 TAY39:TAY401 TKU39:TKU401 TUQ39:TUQ401 UEM39:UEM401 UOI39:UOI401 UYE39:UYE401 VIA39:VIA401 VRW39:VRW401 WBS39:WBS401 WLO39:WLO401 WVK39:WVK401 C65548:C65937 IY65548:IY65937 SU65548:SU65937 ACQ65548:ACQ65937 AMM65548:AMM65937 AWI65548:AWI65937 BGE65548:BGE65937 BQA65548:BQA65937 BZW65548:BZW65937 CJS65548:CJS65937 CTO65548:CTO65937 DDK65548:DDK65937 DNG65548:DNG65937 DXC65548:DXC65937 EGY65548:EGY65937 EQU65548:EQU65937 FAQ65548:FAQ65937 FKM65548:FKM65937 FUI65548:FUI65937 GEE65548:GEE65937 GOA65548:GOA65937 GXW65548:GXW65937 HHS65548:HHS65937 HRO65548:HRO65937 IBK65548:IBK65937 ILG65548:ILG65937 IVC65548:IVC65937 JEY65548:JEY65937 JOU65548:JOU65937 JYQ65548:JYQ65937 KIM65548:KIM65937 KSI65548:KSI65937 LCE65548:LCE65937 LMA65548:LMA65937 LVW65548:LVW65937 MFS65548:MFS65937 MPO65548:MPO65937 MZK65548:MZK65937 NJG65548:NJG65937 NTC65548:NTC65937 OCY65548:OCY65937 OMU65548:OMU65937 OWQ65548:OWQ65937 PGM65548:PGM65937 PQI65548:PQI65937 QAE65548:QAE65937 QKA65548:QKA65937 QTW65548:QTW65937 RDS65548:RDS65937 RNO65548:RNO65937 RXK65548:RXK65937 SHG65548:SHG65937 SRC65548:SRC65937 TAY65548:TAY65937 TKU65548:TKU65937 TUQ65548:TUQ65937 UEM65548:UEM65937 UOI65548:UOI65937 UYE65548:UYE65937 VIA65548:VIA65937 VRW65548:VRW65937 WBS65548:WBS65937 WLO65548:WLO65937 WVK65548:WVK65937 C131084:C131473 IY131084:IY131473 SU131084:SU131473 ACQ131084:ACQ131473 AMM131084:AMM131473 AWI131084:AWI131473 BGE131084:BGE131473 BQA131084:BQA131473 BZW131084:BZW131473 CJS131084:CJS131473 CTO131084:CTO131473 DDK131084:DDK131473 DNG131084:DNG131473 DXC131084:DXC131473 EGY131084:EGY131473 EQU131084:EQU131473 FAQ131084:FAQ131473 FKM131084:FKM131473 FUI131084:FUI131473 GEE131084:GEE131473 GOA131084:GOA131473 GXW131084:GXW131473 HHS131084:HHS131473 HRO131084:HRO131473 IBK131084:IBK131473 ILG131084:ILG131473 IVC131084:IVC131473 JEY131084:JEY131473 JOU131084:JOU131473 JYQ131084:JYQ131473 KIM131084:KIM131473 KSI131084:KSI131473 LCE131084:LCE131473 LMA131084:LMA131473 LVW131084:LVW131473 MFS131084:MFS131473 MPO131084:MPO131473 MZK131084:MZK131473 NJG131084:NJG131473 NTC131084:NTC131473 OCY131084:OCY131473 OMU131084:OMU131473 OWQ131084:OWQ131473 PGM131084:PGM131473 PQI131084:PQI131473 QAE131084:QAE131473 QKA131084:QKA131473 QTW131084:QTW131473 RDS131084:RDS131473 RNO131084:RNO131473 RXK131084:RXK131473 SHG131084:SHG131473 SRC131084:SRC131473 TAY131084:TAY131473 TKU131084:TKU131473 TUQ131084:TUQ131473 UEM131084:UEM131473 UOI131084:UOI131473 UYE131084:UYE131473 VIA131084:VIA131473 VRW131084:VRW131473 WBS131084:WBS131473 WLO131084:WLO131473 WVK131084:WVK131473 C196620:C197009 IY196620:IY197009 SU196620:SU197009 ACQ196620:ACQ197009 AMM196620:AMM197009 AWI196620:AWI197009 BGE196620:BGE197009 BQA196620:BQA197009 BZW196620:BZW197009 CJS196620:CJS197009 CTO196620:CTO197009 DDK196620:DDK197009 DNG196620:DNG197009 DXC196620:DXC197009 EGY196620:EGY197009 EQU196620:EQU197009 FAQ196620:FAQ197009 FKM196620:FKM197009 FUI196620:FUI197009 GEE196620:GEE197009 GOA196620:GOA197009 GXW196620:GXW197009 HHS196620:HHS197009 HRO196620:HRO197009 IBK196620:IBK197009 ILG196620:ILG197009 IVC196620:IVC197009 JEY196620:JEY197009 JOU196620:JOU197009 JYQ196620:JYQ197009 KIM196620:KIM197009 KSI196620:KSI197009 LCE196620:LCE197009 LMA196620:LMA197009 LVW196620:LVW197009 MFS196620:MFS197009 MPO196620:MPO197009 MZK196620:MZK197009 NJG196620:NJG197009 NTC196620:NTC197009 OCY196620:OCY197009 OMU196620:OMU197009 OWQ196620:OWQ197009 PGM196620:PGM197009 PQI196620:PQI197009 QAE196620:QAE197009 QKA196620:QKA197009 QTW196620:QTW197009 RDS196620:RDS197009 RNO196620:RNO197009 RXK196620:RXK197009 SHG196620:SHG197009 SRC196620:SRC197009 TAY196620:TAY197009 TKU196620:TKU197009 TUQ196620:TUQ197009 UEM196620:UEM197009 UOI196620:UOI197009 UYE196620:UYE197009 VIA196620:VIA197009 VRW196620:VRW197009 WBS196620:WBS197009 WLO196620:WLO197009 WVK196620:WVK197009 C262156:C262545 IY262156:IY262545 SU262156:SU262545 ACQ262156:ACQ262545 AMM262156:AMM262545 AWI262156:AWI262545 BGE262156:BGE262545 BQA262156:BQA262545 BZW262156:BZW262545 CJS262156:CJS262545 CTO262156:CTO262545 DDK262156:DDK262545 DNG262156:DNG262545 DXC262156:DXC262545 EGY262156:EGY262545 EQU262156:EQU262545 FAQ262156:FAQ262545 FKM262156:FKM262545 FUI262156:FUI262545 GEE262156:GEE262545 GOA262156:GOA262545 GXW262156:GXW262545 HHS262156:HHS262545 HRO262156:HRO262545 IBK262156:IBK262545 ILG262156:ILG262545 IVC262156:IVC262545 JEY262156:JEY262545 JOU262156:JOU262545 JYQ262156:JYQ262545 KIM262156:KIM262545 KSI262156:KSI262545 LCE262156:LCE262545 LMA262156:LMA262545 LVW262156:LVW262545 MFS262156:MFS262545 MPO262156:MPO262545 MZK262156:MZK262545 NJG262156:NJG262545 NTC262156:NTC262545 OCY262156:OCY262545 OMU262156:OMU262545 OWQ262156:OWQ262545 PGM262156:PGM262545 PQI262156:PQI262545 QAE262156:QAE262545 QKA262156:QKA262545 QTW262156:QTW262545 RDS262156:RDS262545 RNO262156:RNO262545 RXK262156:RXK262545 SHG262156:SHG262545 SRC262156:SRC262545 TAY262156:TAY262545 TKU262156:TKU262545 TUQ262156:TUQ262545 UEM262156:UEM262545 UOI262156:UOI262545 UYE262156:UYE262545 VIA262156:VIA262545 VRW262156:VRW262545 WBS262156:WBS262545 WLO262156:WLO262545 WVK262156:WVK262545 C327692:C328081 IY327692:IY328081 SU327692:SU328081 ACQ327692:ACQ328081 AMM327692:AMM328081 AWI327692:AWI328081 BGE327692:BGE328081 BQA327692:BQA328081 BZW327692:BZW328081 CJS327692:CJS328081 CTO327692:CTO328081 DDK327692:DDK328081 DNG327692:DNG328081 DXC327692:DXC328081 EGY327692:EGY328081 EQU327692:EQU328081 FAQ327692:FAQ328081 FKM327692:FKM328081 FUI327692:FUI328081 GEE327692:GEE328081 GOA327692:GOA328081 GXW327692:GXW328081 HHS327692:HHS328081 HRO327692:HRO328081 IBK327692:IBK328081 ILG327692:ILG328081 IVC327692:IVC328081 JEY327692:JEY328081 JOU327692:JOU328081 JYQ327692:JYQ328081 KIM327692:KIM328081 KSI327692:KSI328081 LCE327692:LCE328081 LMA327692:LMA328081 LVW327692:LVW328081 MFS327692:MFS328081 MPO327692:MPO328081 MZK327692:MZK328081 NJG327692:NJG328081 NTC327692:NTC328081 OCY327692:OCY328081 OMU327692:OMU328081 OWQ327692:OWQ328081 PGM327692:PGM328081 PQI327692:PQI328081 QAE327692:QAE328081 QKA327692:QKA328081 QTW327692:QTW328081 RDS327692:RDS328081 RNO327692:RNO328081 RXK327692:RXK328081 SHG327692:SHG328081 SRC327692:SRC328081 TAY327692:TAY328081 TKU327692:TKU328081 TUQ327692:TUQ328081 UEM327692:UEM328081 UOI327692:UOI328081 UYE327692:UYE328081 VIA327692:VIA328081 VRW327692:VRW328081 WBS327692:WBS328081 WLO327692:WLO328081 WVK327692:WVK328081 C393228:C393617 IY393228:IY393617 SU393228:SU393617 ACQ393228:ACQ393617 AMM393228:AMM393617 AWI393228:AWI393617 BGE393228:BGE393617 BQA393228:BQA393617 BZW393228:BZW393617 CJS393228:CJS393617 CTO393228:CTO393617 DDK393228:DDK393617 DNG393228:DNG393617 DXC393228:DXC393617 EGY393228:EGY393617 EQU393228:EQU393617 FAQ393228:FAQ393617 FKM393228:FKM393617 FUI393228:FUI393617 GEE393228:GEE393617 GOA393228:GOA393617 GXW393228:GXW393617 HHS393228:HHS393617 HRO393228:HRO393617 IBK393228:IBK393617 ILG393228:ILG393617 IVC393228:IVC393617 JEY393228:JEY393617 JOU393228:JOU393617 JYQ393228:JYQ393617 KIM393228:KIM393617 KSI393228:KSI393617 LCE393228:LCE393617 LMA393228:LMA393617 LVW393228:LVW393617 MFS393228:MFS393617 MPO393228:MPO393617 MZK393228:MZK393617 NJG393228:NJG393617 NTC393228:NTC393617 OCY393228:OCY393617 OMU393228:OMU393617 OWQ393228:OWQ393617 PGM393228:PGM393617 PQI393228:PQI393617 QAE393228:QAE393617 QKA393228:QKA393617 QTW393228:QTW393617 RDS393228:RDS393617 RNO393228:RNO393617 RXK393228:RXK393617 SHG393228:SHG393617 SRC393228:SRC393617 TAY393228:TAY393617 TKU393228:TKU393617 TUQ393228:TUQ393617 UEM393228:UEM393617 UOI393228:UOI393617 UYE393228:UYE393617 VIA393228:VIA393617 VRW393228:VRW393617 WBS393228:WBS393617 WLO393228:WLO393617 WVK393228:WVK393617 C458764:C459153 IY458764:IY459153 SU458764:SU459153 ACQ458764:ACQ459153 AMM458764:AMM459153 AWI458764:AWI459153 BGE458764:BGE459153 BQA458764:BQA459153 BZW458764:BZW459153 CJS458764:CJS459153 CTO458764:CTO459153 DDK458764:DDK459153 DNG458764:DNG459153 DXC458764:DXC459153 EGY458764:EGY459153 EQU458764:EQU459153 FAQ458764:FAQ459153 FKM458764:FKM459153 FUI458764:FUI459153 GEE458764:GEE459153 GOA458764:GOA459153 GXW458764:GXW459153 HHS458764:HHS459153 HRO458764:HRO459153 IBK458764:IBK459153 ILG458764:ILG459153 IVC458764:IVC459153 JEY458764:JEY459153 JOU458764:JOU459153 JYQ458764:JYQ459153 KIM458764:KIM459153 KSI458764:KSI459153 LCE458764:LCE459153 LMA458764:LMA459153 LVW458764:LVW459153 MFS458764:MFS459153 MPO458764:MPO459153 MZK458764:MZK459153 NJG458764:NJG459153 NTC458764:NTC459153 OCY458764:OCY459153 OMU458764:OMU459153 OWQ458764:OWQ459153 PGM458764:PGM459153 PQI458764:PQI459153 QAE458764:QAE459153 QKA458764:QKA459153 QTW458764:QTW459153 RDS458764:RDS459153 RNO458764:RNO459153 RXK458764:RXK459153 SHG458764:SHG459153 SRC458764:SRC459153 TAY458764:TAY459153 TKU458764:TKU459153 TUQ458764:TUQ459153 UEM458764:UEM459153 UOI458764:UOI459153 UYE458764:UYE459153 VIA458764:VIA459153 VRW458764:VRW459153 WBS458764:WBS459153 WLO458764:WLO459153 WVK458764:WVK459153 C524300:C524689 IY524300:IY524689 SU524300:SU524689 ACQ524300:ACQ524689 AMM524300:AMM524689 AWI524300:AWI524689 BGE524300:BGE524689 BQA524300:BQA524689 BZW524300:BZW524689 CJS524300:CJS524689 CTO524300:CTO524689 DDK524300:DDK524689 DNG524300:DNG524689 DXC524300:DXC524689 EGY524300:EGY524689 EQU524300:EQU524689 FAQ524300:FAQ524689 FKM524300:FKM524689 FUI524300:FUI524689 GEE524300:GEE524689 GOA524300:GOA524689 GXW524300:GXW524689 HHS524300:HHS524689 HRO524300:HRO524689 IBK524300:IBK524689 ILG524300:ILG524689 IVC524300:IVC524689 JEY524300:JEY524689 JOU524300:JOU524689 JYQ524300:JYQ524689 KIM524300:KIM524689 KSI524300:KSI524689 LCE524300:LCE524689 LMA524300:LMA524689 LVW524300:LVW524689 MFS524300:MFS524689 MPO524300:MPO524689 MZK524300:MZK524689 NJG524300:NJG524689 NTC524300:NTC524689 OCY524300:OCY524689 OMU524300:OMU524689 OWQ524300:OWQ524689 PGM524300:PGM524689 PQI524300:PQI524689 QAE524300:QAE524689 QKA524300:QKA524689 QTW524300:QTW524689 RDS524300:RDS524689 RNO524300:RNO524689 RXK524300:RXK524689 SHG524300:SHG524689 SRC524300:SRC524689 TAY524300:TAY524689 TKU524300:TKU524689 TUQ524300:TUQ524689 UEM524300:UEM524689 UOI524300:UOI524689 UYE524300:UYE524689 VIA524300:VIA524689 VRW524300:VRW524689 WBS524300:WBS524689 WLO524300:WLO524689 WVK524300:WVK524689 C589836:C590225 IY589836:IY590225 SU589836:SU590225 ACQ589836:ACQ590225 AMM589836:AMM590225 AWI589836:AWI590225 BGE589836:BGE590225 BQA589836:BQA590225 BZW589836:BZW590225 CJS589836:CJS590225 CTO589836:CTO590225 DDK589836:DDK590225 DNG589836:DNG590225 DXC589836:DXC590225 EGY589836:EGY590225 EQU589836:EQU590225 FAQ589836:FAQ590225 FKM589836:FKM590225 FUI589836:FUI590225 GEE589836:GEE590225 GOA589836:GOA590225 GXW589836:GXW590225 HHS589836:HHS590225 HRO589836:HRO590225 IBK589836:IBK590225 ILG589836:ILG590225 IVC589836:IVC590225 JEY589836:JEY590225 JOU589836:JOU590225 JYQ589836:JYQ590225 KIM589836:KIM590225 KSI589836:KSI590225 LCE589836:LCE590225 LMA589836:LMA590225 LVW589836:LVW590225 MFS589836:MFS590225 MPO589836:MPO590225 MZK589836:MZK590225 NJG589836:NJG590225 NTC589836:NTC590225 OCY589836:OCY590225 OMU589836:OMU590225 OWQ589836:OWQ590225 PGM589836:PGM590225 PQI589836:PQI590225 QAE589836:QAE590225 QKA589836:QKA590225 QTW589836:QTW590225 RDS589836:RDS590225 RNO589836:RNO590225 RXK589836:RXK590225 SHG589836:SHG590225 SRC589836:SRC590225 TAY589836:TAY590225 TKU589836:TKU590225 TUQ589836:TUQ590225 UEM589836:UEM590225 UOI589836:UOI590225 UYE589836:UYE590225 VIA589836:VIA590225 VRW589836:VRW590225 WBS589836:WBS590225 WLO589836:WLO590225 WVK589836:WVK590225 C655372:C655761 IY655372:IY655761 SU655372:SU655761 ACQ655372:ACQ655761 AMM655372:AMM655761 AWI655372:AWI655761 BGE655372:BGE655761 BQA655372:BQA655761 BZW655372:BZW655761 CJS655372:CJS655761 CTO655372:CTO655761 DDK655372:DDK655761 DNG655372:DNG655761 DXC655372:DXC655761 EGY655372:EGY655761 EQU655372:EQU655761 FAQ655372:FAQ655761 FKM655372:FKM655761 FUI655372:FUI655761 GEE655372:GEE655761 GOA655372:GOA655761 GXW655372:GXW655761 HHS655372:HHS655761 HRO655372:HRO655761 IBK655372:IBK655761 ILG655372:ILG655761 IVC655372:IVC655761 JEY655372:JEY655761 JOU655372:JOU655761 JYQ655372:JYQ655761 KIM655372:KIM655761 KSI655372:KSI655761 LCE655372:LCE655761 LMA655372:LMA655761 LVW655372:LVW655761 MFS655372:MFS655761 MPO655372:MPO655761 MZK655372:MZK655761 NJG655372:NJG655761 NTC655372:NTC655761 OCY655372:OCY655761 OMU655372:OMU655761 OWQ655372:OWQ655761 PGM655372:PGM655761 PQI655372:PQI655761 QAE655372:QAE655761 QKA655372:QKA655761 QTW655372:QTW655761 RDS655372:RDS655761 RNO655372:RNO655761 RXK655372:RXK655761 SHG655372:SHG655761 SRC655372:SRC655761 TAY655372:TAY655761 TKU655372:TKU655761 TUQ655372:TUQ655761 UEM655372:UEM655761 UOI655372:UOI655761 UYE655372:UYE655761 VIA655372:VIA655761 VRW655372:VRW655761 WBS655372:WBS655761 WLO655372:WLO655761 WVK655372:WVK655761 C720908:C721297 IY720908:IY721297 SU720908:SU721297 ACQ720908:ACQ721297 AMM720908:AMM721297 AWI720908:AWI721297 BGE720908:BGE721297 BQA720908:BQA721297 BZW720908:BZW721297 CJS720908:CJS721297 CTO720908:CTO721297 DDK720908:DDK721297 DNG720908:DNG721297 DXC720908:DXC721297 EGY720908:EGY721297 EQU720908:EQU721297 FAQ720908:FAQ721297 FKM720908:FKM721297 FUI720908:FUI721297 GEE720908:GEE721297 GOA720908:GOA721297 GXW720908:GXW721297 HHS720908:HHS721297 HRO720908:HRO721297 IBK720908:IBK721297 ILG720908:ILG721297 IVC720908:IVC721297 JEY720908:JEY721297 JOU720908:JOU721297 JYQ720908:JYQ721297 KIM720908:KIM721297 KSI720908:KSI721297 LCE720908:LCE721297 LMA720908:LMA721297 LVW720908:LVW721297 MFS720908:MFS721297 MPO720908:MPO721297 MZK720908:MZK721297 NJG720908:NJG721297 NTC720908:NTC721297 OCY720908:OCY721297 OMU720908:OMU721297 OWQ720908:OWQ721297 PGM720908:PGM721297 PQI720908:PQI721297 QAE720908:QAE721297 QKA720908:QKA721297 QTW720908:QTW721297 RDS720908:RDS721297 RNO720908:RNO721297 RXK720908:RXK721297 SHG720908:SHG721297 SRC720908:SRC721297 TAY720908:TAY721297 TKU720908:TKU721297 TUQ720908:TUQ721297 UEM720908:UEM721297 UOI720908:UOI721297 UYE720908:UYE721297 VIA720908:VIA721297 VRW720908:VRW721297 WBS720908:WBS721297 WLO720908:WLO721297 WVK720908:WVK721297 C786444:C786833 IY786444:IY786833 SU786444:SU786833 ACQ786444:ACQ786833 AMM786444:AMM786833 AWI786444:AWI786833 BGE786444:BGE786833 BQA786444:BQA786833 BZW786444:BZW786833 CJS786444:CJS786833 CTO786444:CTO786833 DDK786444:DDK786833 DNG786444:DNG786833 DXC786444:DXC786833 EGY786444:EGY786833 EQU786444:EQU786833 FAQ786444:FAQ786833 FKM786444:FKM786833 FUI786444:FUI786833 GEE786444:GEE786833 GOA786444:GOA786833 GXW786444:GXW786833 HHS786444:HHS786833 HRO786444:HRO786833 IBK786444:IBK786833 ILG786444:ILG786833 IVC786444:IVC786833 JEY786444:JEY786833 JOU786444:JOU786833 JYQ786444:JYQ786833 KIM786444:KIM786833 KSI786444:KSI786833 LCE786444:LCE786833 LMA786444:LMA786833 LVW786444:LVW786833 MFS786444:MFS786833 MPO786444:MPO786833 MZK786444:MZK786833 NJG786444:NJG786833 NTC786444:NTC786833 OCY786444:OCY786833 OMU786444:OMU786833 OWQ786444:OWQ786833 PGM786444:PGM786833 PQI786444:PQI786833 QAE786444:QAE786833 QKA786444:QKA786833 QTW786444:QTW786833 RDS786444:RDS786833 RNO786444:RNO786833 RXK786444:RXK786833 SHG786444:SHG786833 SRC786444:SRC786833 TAY786444:TAY786833 TKU786444:TKU786833 TUQ786444:TUQ786833 UEM786444:UEM786833 UOI786444:UOI786833 UYE786444:UYE786833 VIA786444:VIA786833 VRW786444:VRW786833 WBS786444:WBS786833 WLO786444:WLO786833 WVK786444:WVK786833 C851980:C852369 IY851980:IY852369 SU851980:SU852369 ACQ851980:ACQ852369 AMM851980:AMM852369 AWI851980:AWI852369 BGE851980:BGE852369 BQA851980:BQA852369 BZW851980:BZW852369 CJS851980:CJS852369 CTO851980:CTO852369 DDK851980:DDK852369 DNG851980:DNG852369 DXC851980:DXC852369 EGY851980:EGY852369 EQU851980:EQU852369 FAQ851980:FAQ852369 FKM851980:FKM852369 FUI851980:FUI852369 GEE851980:GEE852369 GOA851980:GOA852369 GXW851980:GXW852369 HHS851980:HHS852369 HRO851980:HRO852369 IBK851980:IBK852369 ILG851980:ILG852369 IVC851980:IVC852369 JEY851980:JEY852369 JOU851980:JOU852369 JYQ851980:JYQ852369 KIM851980:KIM852369 KSI851980:KSI852369 LCE851980:LCE852369 LMA851980:LMA852369 LVW851980:LVW852369 MFS851980:MFS852369 MPO851980:MPO852369 MZK851980:MZK852369 NJG851980:NJG852369 NTC851980:NTC852369 OCY851980:OCY852369 OMU851980:OMU852369 OWQ851980:OWQ852369 PGM851980:PGM852369 PQI851980:PQI852369 QAE851980:QAE852369 QKA851980:QKA852369 QTW851980:QTW852369 RDS851980:RDS852369 RNO851980:RNO852369 RXK851980:RXK852369 SHG851980:SHG852369 SRC851980:SRC852369 TAY851980:TAY852369 TKU851980:TKU852369 TUQ851980:TUQ852369 UEM851980:UEM852369 UOI851980:UOI852369 UYE851980:UYE852369 VIA851980:VIA852369 VRW851980:VRW852369 WBS851980:WBS852369 WLO851980:WLO852369 WVK851980:WVK852369 C917516:C917905 IY917516:IY917905 SU917516:SU917905 ACQ917516:ACQ917905 AMM917516:AMM917905 AWI917516:AWI917905 BGE917516:BGE917905 BQA917516:BQA917905 BZW917516:BZW917905 CJS917516:CJS917905 CTO917516:CTO917905 DDK917516:DDK917905 DNG917516:DNG917905 DXC917516:DXC917905 EGY917516:EGY917905 EQU917516:EQU917905 FAQ917516:FAQ917905 FKM917516:FKM917905 FUI917516:FUI917905 GEE917516:GEE917905 GOA917516:GOA917905 GXW917516:GXW917905 HHS917516:HHS917905 HRO917516:HRO917905 IBK917516:IBK917905 ILG917516:ILG917905 IVC917516:IVC917905 JEY917516:JEY917905 JOU917516:JOU917905 JYQ917516:JYQ917905 KIM917516:KIM917905 KSI917516:KSI917905 LCE917516:LCE917905 LMA917516:LMA917905 LVW917516:LVW917905 MFS917516:MFS917905 MPO917516:MPO917905 MZK917516:MZK917905 NJG917516:NJG917905 NTC917516:NTC917905 OCY917516:OCY917905 OMU917516:OMU917905 OWQ917516:OWQ917905 PGM917516:PGM917905 PQI917516:PQI917905 QAE917516:QAE917905 QKA917516:QKA917905 QTW917516:QTW917905 RDS917516:RDS917905 RNO917516:RNO917905 RXK917516:RXK917905 SHG917516:SHG917905 SRC917516:SRC917905 TAY917516:TAY917905 TKU917516:TKU917905 TUQ917516:TUQ917905 UEM917516:UEM917905 UOI917516:UOI917905 UYE917516:UYE917905 VIA917516:VIA917905 VRW917516:VRW917905 WBS917516:WBS917905 WLO917516:WLO917905 WVK917516:WVK917905 C983052:C983441 IY983052:IY983441 SU983052:SU983441 ACQ983052:ACQ983441 AMM983052:AMM983441 AWI983052:AWI983441 BGE983052:BGE983441 BQA983052:BQA983441 BZW983052:BZW983441 CJS983052:CJS983441 CTO983052:CTO983441 DDK983052:DDK983441 DNG983052:DNG983441 DXC983052:DXC983441 EGY983052:EGY983441 EQU983052:EQU983441 FAQ983052:FAQ983441 FKM983052:FKM983441 FUI983052:FUI983441 GEE983052:GEE983441 GOA983052:GOA983441 GXW983052:GXW983441 HHS983052:HHS983441 HRO983052:HRO983441 IBK983052:IBK983441 ILG983052:ILG983441 IVC983052:IVC983441 JEY983052:JEY983441 JOU983052:JOU983441 JYQ983052:JYQ983441 KIM983052:KIM983441 KSI983052:KSI983441 LCE983052:LCE983441 LMA983052:LMA983441 LVW983052:LVW983441 MFS983052:MFS983441 MPO983052:MPO983441 MZK983052:MZK983441 NJG983052:NJG983441 NTC983052:NTC983441 OCY983052:OCY983441 OMU983052:OMU983441 OWQ983052:OWQ983441 PGM983052:PGM983441 PQI983052:PQI983441 QAE983052:QAE983441 QKA983052:QKA983441 QTW983052:QTW983441 RDS983052:RDS983441 RNO983052:RNO983441 RXK983052:RXK983441 SHG983052:SHG983441 SRC983052:SRC983441 TAY983052:TAY983441 TKU983052:TKU983441 TUQ983052:TUQ983441 UEM983052:UEM983441 UOI983052:UOI983441 UYE983052:UYE983441 VIA983052:VIA983441 VRW983052:VRW983441 WBS983052:WBS983441 WLO983052:WLO983441 WVK983052:WVK983441 B333:B348 IX327:IX342 ST327:ST342 ACP327:ACP342 AML327:AML342 AWH327:AWH342 BGD327:BGD342 BPZ327:BPZ342 BZV327:BZV342 CJR327:CJR342 CTN327:CTN342 DDJ327:DDJ342 DNF327:DNF342 DXB327:DXB342 EGX327:EGX342 EQT327:EQT342 FAP327:FAP342 FKL327:FKL342 FUH327:FUH342 GED327:GED342 GNZ327:GNZ342 GXV327:GXV342 HHR327:HHR342 HRN327:HRN342 IBJ327:IBJ342 ILF327:ILF342 IVB327:IVB342 JEX327:JEX342 JOT327:JOT342 JYP327:JYP342 KIL327:KIL342 KSH327:KSH342 LCD327:LCD342 LLZ327:LLZ342 LVV327:LVV342 MFR327:MFR342 MPN327:MPN342 MZJ327:MZJ342 NJF327:NJF342 NTB327:NTB342 OCX327:OCX342 OMT327:OMT342 OWP327:OWP342 PGL327:PGL342 PQH327:PQH342 QAD327:QAD342 QJZ327:QJZ342 QTV327:QTV342 RDR327:RDR342 RNN327:RNN342 RXJ327:RXJ342 SHF327:SHF342 SRB327:SRB342 TAX327:TAX342 TKT327:TKT342 TUP327:TUP342 UEL327:UEL342 UOH327:UOH342 UYD327:UYD342 VHZ327:VHZ342 VRV327:VRV342 WBR327:WBR342 WLN327:WLN342 WVJ327:WVJ342 B65869:B65884 IX65863:IX65878 ST65863:ST65878 ACP65863:ACP65878 AML65863:AML65878 AWH65863:AWH65878 BGD65863:BGD65878 BPZ65863:BPZ65878 BZV65863:BZV65878 CJR65863:CJR65878 CTN65863:CTN65878 DDJ65863:DDJ65878 DNF65863:DNF65878 DXB65863:DXB65878 EGX65863:EGX65878 EQT65863:EQT65878 FAP65863:FAP65878 FKL65863:FKL65878 FUH65863:FUH65878 GED65863:GED65878 GNZ65863:GNZ65878 GXV65863:GXV65878 HHR65863:HHR65878 HRN65863:HRN65878 IBJ65863:IBJ65878 ILF65863:ILF65878 IVB65863:IVB65878 JEX65863:JEX65878 JOT65863:JOT65878 JYP65863:JYP65878 KIL65863:KIL65878 KSH65863:KSH65878 LCD65863:LCD65878 LLZ65863:LLZ65878 LVV65863:LVV65878 MFR65863:MFR65878 MPN65863:MPN65878 MZJ65863:MZJ65878 NJF65863:NJF65878 NTB65863:NTB65878 OCX65863:OCX65878 OMT65863:OMT65878 OWP65863:OWP65878 PGL65863:PGL65878 PQH65863:PQH65878 QAD65863:QAD65878 QJZ65863:QJZ65878 QTV65863:QTV65878 RDR65863:RDR65878 RNN65863:RNN65878 RXJ65863:RXJ65878 SHF65863:SHF65878 SRB65863:SRB65878 TAX65863:TAX65878 TKT65863:TKT65878 TUP65863:TUP65878 UEL65863:UEL65878 UOH65863:UOH65878 UYD65863:UYD65878 VHZ65863:VHZ65878 VRV65863:VRV65878 WBR65863:WBR65878 WLN65863:WLN65878 WVJ65863:WVJ65878 B131405:B131420 IX131399:IX131414 ST131399:ST131414 ACP131399:ACP131414 AML131399:AML131414 AWH131399:AWH131414 BGD131399:BGD131414 BPZ131399:BPZ131414 BZV131399:BZV131414 CJR131399:CJR131414 CTN131399:CTN131414 DDJ131399:DDJ131414 DNF131399:DNF131414 DXB131399:DXB131414 EGX131399:EGX131414 EQT131399:EQT131414 FAP131399:FAP131414 FKL131399:FKL131414 FUH131399:FUH131414 GED131399:GED131414 GNZ131399:GNZ131414 GXV131399:GXV131414 HHR131399:HHR131414 HRN131399:HRN131414 IBJ131399:IBJ131414 ILF131399:ILF131414 IVB131399:IVB131414 JEX131399:JEX131414 JOT131399:JOT131414 JYP131399:JYP131414 KIL131399:KIL131414 KSH131399:KSH131414 LCD131399:LCD131414 LLZ131399:LLZ131414 LVV131399:LVV131414 MFR131399:MFR131414 MPN131399:MPN131414 MZJ131399:MZJ131414 NJF131399:NJF131414 NTB131399:NTB131414 OCX131399:OCX131414 OMT131399:OMT131414 OWP131399:OWP131414 PGL131399:PGL131414 PQH131399:PQH131414 QAD131399:QAD131414 QJZ131399:QJZ131414 QTV131399:QTV131414 RDR131399:RDR131414 RNN131399:RNN131414 RXJ131399:RXJ131414 SHF131399:SHF131414 SRB131399:SRB131414 TAX131399:TAX131414 TKT131399:TKT131414 TUP131399:TUP131414 UEL131399:UEL131414 UOH131399:UOH131414 UYD131399:UYD131414 VHZ131399:VHZ131414 VRV131399:VRV131414 WBR131399:WBR131414 WLN131399:WLN131414 WVJ131399:WVJ131414 B196941:B196956 IX196935:IX196950 ST196935:ST196950 ACP196935:ACP196950 AML196935:AML196950 AWH196935:AWH196950 BGD196935:BGD196950 BPZ196935:BPZ196950 BZV196935:BZV196950 CJR196935:CJR196950 CTN196935:CTN196950 DDJ196935:DDJ196950 DNF196935:DNF196950 DXB196935:DXB196950 EGX196935:EGX196950 EQT196935:EQT196950 FAP196935:FAP196950 FKL196935:FKL196950 FUH196935:FUH196950 GED196935:GED196950 GNZ196935:GNZ196950 GXV196935:GXV196950 HHR196935:HHR196950 HRN196935:HRN196950 IBJ196935:IBJ196950 ILF196935:ILF196950 IVB196935:IVB196950 JEX196935:JEX196950 JOT196935:JOT196950 JYP196935:JYP196950 KIL196935:KIL196950 KSH196935:KSH196950 LCD196935:LCD196950 LLZ196935:LLZ196950 LVV196935:LVV196950 MFR196935:MFR196950 MPN196935:MPN196950 MZJ196935:MZJ196950 NJF196935:NJF196950 NTB196935:NTB196950 OCX196935:OCX196950 OMT196935:OMT196950 OWP196935:OWP196950 PGL196935:PGL196950 PQH196935:PQH196950 QAD196935:QAD196950 QJZ196935:QJZ196950 QTV196935:QTV196950 RDR196935:RDR196950 RNN196935:RNN196950 RXJ196935:RXJ196950 SHF196935:SHF196950 SRB196935:SRB196950 TAX196935:TAX196950 TKT196935:TKT196950 TUP196935:TUP196950 UEL196935:UEL196950 UOH196935:UOH196950 UYD196935:UYD196950 VHZ196935:VHZ196950 VRV196935:VRV196950 WBR196935:WBR196950 WLN196935:WLN196950 WVJ196935:WVJ196950 B262477:B262492 IX262471:IX262486 ST262471:ST262486 ACP262471:ACP262486 AML262471:AML262486 AWH262471:AWH262486 BGD262471:BGD262486 BPZ262471:BPZ262486 BZV262471:BZV262486 CJR262471:CJR262486 CTN262471:CTN262486 DDJ262471:DDJ262486 DNF262471:DNF262486 DXB262471:DXB262486 EGX262471:EGX262486 EQT262471:EQT262486 FAP262471:FAP262486 FKL262471:FKL262486 FUH262471:FUH262486 GED262471:GED262486 GNZ262471:GNZ262486 GXV262471:GXV262486 HHR262471:HHR262486 HRN262471:HRN262486 IBJ262471:IBJ262486 ILF262471:ILF262486 IVB262471:IVB262486 JEX262471:JEX262486 JOT262471:JOT262486 JYP262471:JYP262486 KIL262471:KIL262486 KSH262471:KSH262486 LCD262471:LCD262486 LLZ262471:LLZ262486 LVV262471:LVV262486 MFR262471:MFR262486 MPN262471:MPN262486 MZJ262471:MZJ262486 NJF262471:NJF262486 NTB262471:NTB262486 OCX262471:OCX262486 OMT262471:OMT262486 OWP262471:OWP262486 PGL262471:PGL262486 PQH262471:PQH262486 QAD262471:QAD262486 QJZ262471:QJZ262486 QTV262471:QTV262486 RDR262471:RDR262486 RNN262471:RNN262486 RXJ262471:RXJ262486 SHF262471:SHF262486 SRB262471:SRB262486 TAX262471:TAX262486 TKT262471:TKT262486 TUP262471:TUP262486 UEL262471:UEL262486 UOH262471:UOH262486 UYD262471:UYD262486 VHZ262471:VHZ262486 VRV262471:VRV262486 WBR262471:WBR262486 WLN262471:WLN262486 WVJ262471:WVJ262486 B328013:B328028 IX328007:IX328022 ST328007:ST328022 ACP328007:ACP328022 AML328007:AML328022 AWH328007:AWH328022 BGD328007:BGD328022 BPZ328007:BPZ328022 BZV328007:BZV328022 CJR328007:CJR328022 CTN328007:CTN328022 DDJ328007:DDJ328022 DNF328007:DNF328022 DXB328007:DXB328022 EGX328007:EGX328022 EQT328007:EQT328022 FAP328007:FAP328022 FKL328007:FKL328022 FUH328007:FUH328022 GED328007:GED328022 GNZ328007:GNZ328022 GXV328007:GXV328022 HHR328007:HHR328022 HRN328007:HRN328022 IBJ328007:IBJ328022 ILF328007:ILF328022 IVB328007:IVB328022 JEX328007:JEX328022 JOT328007:JOT328022 JYP328007:JYP328022 KIL328007:KIL328022 KSH328007:KSH328022 LCD328007:LCD328022 LLZ328007:LLZ328022 LVV328007:LVV328022 MFR328007:MFR328022 MPN328007:MPN328022 MZJ328007:MZJ328022 NJF328007:NJF328022 NTB328007:NTB328022 OCX328007:OCX328022 OMT328007:OMT328022 OWP328007:OWP328022 PGL328007:PGL328022 PQH328007:PQH328022 QAD328007:QAD328022 QJZ328007:QJZ328022 QTV328007:QTV328022 RDR328007:RDR328022 RNN328007:RNN328022 RXJ328007:RXJ328022 SHF328007:SHF328022 SRB328007:SRB328022 TAX328007:TAX328022 TKT328007:TKT328022 TUP328007:TUP328022 UEL328007:UEL328022 UOH328007:UOH328022 UYD328007:UYD328022 VHZ328007:VHZ328022 VRV328007:VRV328022 WBR328007:WBR328022 WLN328007:WLN328022 WVJ328007:WVJ328022 B393549:B393564 IX393543:IX393558 ST393543:ST393558 ACP393543:ACP393558 AML393543:AML393558 AWH393543:AWH393558 BGD393543:BGD393558 BPZ393543:BPZ393558 BZV393543:BZV393558 CJR393543:CJR393558 CTN393543:CTN393558 DDJ393543:DDJ393558 DNF393543:DNF393558 DXB393543:DXB393558 EGX393543:EGX393558 EQT393543:EQT393558 FAP393543:FAP393558 FKL393543:FKL393558 FUH393543:FUH393558 GED393543:GED393558 GNZ393543:GNZ393558 GXV393543:GXV393558 HHR393543:HHR393558 HRN393543:HRN393558 IBJ393543:IBJ393558 ILF393543:ILF393558 IVB393543:IVB393558 JEX393543:JEX393558 JOT393543:JOT393558 JYP393543:JYP393558 KIL393543:KIL393558 KSH393543:KSH393558 LCD393543:LCD393558 LLZ393543:LLZ393558 LVV393543:LVV393558 MFR393543:MFR393558 MPN393543:MPN393558 MZJ393543:MZJ393558 NJF393543:NJF393558 NTB393543:NTB393558 OCX393543:OCX393558 OMT393543:OMT393558 OWP393543:OWP393558 PGL393543:PGL393558 PQH393543:PQH393558 QAD393543:QAD393558 QJZ393543:QJZ393558 QTV393543:QTV393558 RDR393543:RDR393558 RNN393543:RNN393558 RXJ393543:RXJ393558 SHF393543:SHF393558 SRB393543:SRB393558 TAX393543:TAX393558 TKT393543:TKT393558 TUP393543:TUP393558 UEL393543:UEL393558 UOH393543:UOH393558 UYD393543:UYD393558 VHZ393543:VHZ393558 VRV393543:VRV393558 WBR393543:WBR393558 WLN393543:WLN393558 WVJ393543:WVJ393558 B459085:B459100 IX459079:IX459094 ST459079:ST459094 ACP459079:ACP459094 AML459079:AML459094 AWH459079:AWH459094 BGD459079:BGD459094 BPZ459079:BPZ459094 BZV459079:BZV459094 CJR459079:CJR459094 CTN459079:CTN459094 DDJ459079:DDJ459094 DNF459079:DNF459094 DXB459079:DXB459094 EGX459079:EGX459094 EQT459079:EQT459094 FAP459079:FAP459094 FKL459079:FKL459094 FUH459079:FUH459094 GED459079:GED459094 GNZ459079:GNZ459094 GXV459079:GXV459094 HHR459079:HHR459094 HRN459079:HRN459094 IBJ459079:IBJ459094 ILF459079:ILF459094 IVB459079:IVB459094 JEX459079:JEX459094 JOT459079:JOT459094 JYP459079:JYP459094 KIL459079:KIL459094 KSH459079:KSH459094 LCD459079:LCD459094 LLZ459079:LLZ459094 LVV459079:LVV459094 MFR459079:MFR459094 MPN459079:MPN459094 MZJ459079:MZJ459094 NJF459079:NJF459094 NTB459079:NTB459094 OCX459079:OCX459094 OMT459079:OMT459094 OWP459079:OWP459094 PGL459079:PGL459094 PQH459079:PQH459094 QAD459079:QAD459094 QJZ459079:QJZ459094 QTV459079:QTV459094 RDR459079:RDR459094 RNN459079:RNN459094 RXJ459079:RXJ459094 SHF459079:SHF459094 SRB459079:SRB459094 TAX459079:TAX459094 TKT459079:TKT459094 TUP459079:TUP459094 UEL459079:UEL459094 UOH459079:UOH459094 UYD459079:UYD459094 VHZ459079:VHZ459094 VRV459079:VRV459094 WBR459079:WBR459094 WLN459079:WLN459094 WVJ459079:WVJ459094 B524621:B524636 IX524615:IX524630 ST524615:ST524630 ACP524615:ACP524630 AML524615:AML524630 AWH524615:AWH524630 BGD524615:BGD524630 BPZ524615:BPZ524630 BZV524615:BZV524630 CJR524615:CJR524630 CTN524615:CTN524630 DDJ524615:DDJ524630 DNF524615:DNF524630 DXB524615:DXB524630 EGX524615:EGX524630 EQT524615:EQT524630 FAP524615:FAP524630 FKL524615:FKL524630 FUH524615:FUH524630 GED524615:GED524630 GNZ524615:GNZ524630 GXV524615:GXV524630 HHR524615:HHR524630 HRN524615:HRN524630 IBJ524615:IBJ524630 ILF524615:ILF524630 IVB524615:IVB524630 JEX524615:JEX524630 JOT524615:JOT524630 JYP524615:JYP524630 KIL524615:KIL524630 KSH524615:KSH524630 LCD524615:LCD524630 LLZ524615:LLZ524630 LVV524615:LVV524630 MFR524615:MFR524630 MPN524615:MPN524630 MZJ524615:MZJ524630 NJF524615:NJF524630 NTB524615:NTB524630 OCX524615:OCX524630 OMT524615:OMT524630 OWP524615:OWP524630 PGL524615:PGL524630 PQH524615:PQH524630 QAD524615:QAD524630 QJZ524615:QJZ524630 QTV524615:QTV524630 RDR524615:RDR524630 RNN524615:RNN524630 RXJ524615:RXJ524630 SHF524615:SHF524630 SRB524615:SRB524630 TAX524615:TAX524630 TKT524615:TKT524630 TUP524615:TUP524630 UEL524615:UEL524630 UOH524615:UOH524630 UYD524615:UYD524630 VHZ524615:VHZ524630 VRV524615:VRV524630 WBR524615:WBR524630 WLN524615:WLN524630 WVJ524615:WVJ524630 B590157:B590172 IX590151:IX590166 ST590151:ST590166 ACP590151:ACP590166 AML590151:AML590166 AWH590151:AWH590166 BGD590151:BGD590166 BPZ590151:BPZ590166 BZV590151:BZV590166 CJR590151:CJR590166 CTN590151:CTN590166 DDJ590151:DDJ590166 DNF590151:DNF590166 DXB590151:DXB590166 EGX590151:EGX590166 EQT590151:EQT590166 FAP590151:FAP590166 FKL590151:FKL590166 FUH590151:FUH590166 GED590151:GED590166 GNZ590151:GNZ590166 GXV590151:GXV590166 HHR590151:HHR590166 HRN590151:HRN590166 IBJ590151:IBJ590166 ILF590151:ILF590166 IVB590151:IVB590166 JEX590151:JEX590166 JOT590151:JOT590166 JYP590151:JYP590166 KIL590151:KIL590166 KSH590151:KSH590166 LCD590151:LCD590166 LLZ590151:LLZ590166 LVV590151:LVV590166 MFR590151:MFR590166 MPN590151:MPN590166 MZJ590151:MZJ590166 NJF590151:NJF590166 NTB590151:NTB590166 OCX590151:OCX590166 OMT590151:OMT590166 OWP590151:OWP590166 PGL590151:PGL590166 PQH590151:PQH590166 QAD590151:QAD590166 QJZ590151:QJZ590166 QTV590151:QTV590166 RDR590151:RDR590166 RNN590151:RNN590166 RXJ590151:RXJ590166 SHF590151:SHF590166 SRB590151:SRB590166 TAX590151:TAX590166 TKT590151:TKT590166 TUP590151:TUP590166 UEL590151:UEL590166 UOH590151:UOH590166 UYD590151:UYD590166 VHZ590151:VHZ590166 VRV590151:VRV590166 WBR590151:WBR590166 WLN590151:WLN590166 WVJ590151:WVJ590166 B655693:B655708 IX655687:IX655702 ST655687:ST655702 ACP655687:ACP655702 AML655687:AML655702 AWH655687:AWH655702 BGD655687:BGD655702 BPZ655687:BPZ655702 BZV655687:BZV655702 CJR655687:CJR655702 CTN655687:CTN655702 DDJ655687:DDJ655702 DNF655687:DNF655702 DXB655687:DXB655702 EGX655687:EGX655702 EQT655687:EQT655702 FAP655687:FAP655702 FKL655687:FKL655702 FUH655687:FUH655702 GED655687:GED655702 GNZ655687:GNZ655702 GXV655687:GXV655702 HHR655687:HHR655702 HRN655687:HRN655702 IBJ655687:IBJ655702 ILF655687:ILF655702 IVB655687:IVB655702 JEX655687:JEX655702 JOT655687:JOT655702 JYP655687:JYP655702 KIL655687:KIL655702 KSH655687:KSH655702 LCD655687:LCD655702 LLZ655687:LLZ655702 LVV655687:LVV655702 MFR655687:MFR655702 MPN655687:MPN655702 MZJ655687:MZJ655702 NJF655687:NJF655702 NTB655687:NTB655702 OCX655687:OCX655702 OMT655687:OMT655702 OWP655687:OWP655702 PGL655687:PGL655702 PQH655687:PQH655702 QAD655687:QAD655702 QJZ655687:QJZ655702 QTV655687:QTV655702 RDR655687:RDR655702 RNN655687:RNN655702 RXJ655687:RXJ655702 SHF655687:SHF655702 SRB655687:SRB655702 TAX655687:TAX655702 TKT655687:TKT655702 TUP655687:TUP655702 UEL655687:UEL655702 UOH655687:UOH655702 UYD655687:UYD655702 VHZ655687:VHZ655702 VRV655687:VRV655702 WBR655687:WBR655702 WLN655687:WLN655702 WVJ655687:WVJ655702 B721229:B721244 IX721223:IX721238 ST721223:ST721238 ACP721223:ACP721238 AML721223:AML721238 AWH721223:AWH721238 BGD721223:BGD721238 BPZ721223:BPZ721238 BZV721223:BZV721238 CJR721223:CJR721238 CTN721223:CTN721238 DDJ721223:DDJ721238 DNF721223:DNF721238 DXB721223:DXB721238 EGX721223:EGX721238 EQT721223:EQT721238 FAP721223:FAP721238 FKL721223:FKL721238 FUH721223:FUH721238 GED721223:GED721238 GNZ721223:GNZ721238 GXV721223:GXV721238 HHR721223:HHR721238 HRN721223:HRN721238 IBJ721223:IBJ721238 ILF721223:ILF721238 IVB721223:IVB721238 JEX721223:JEX721238 JOT721223:JOT721238 JYP721223:JYP721238 KIL721223:KIL721238 KSH721223:KSH721238 LCD721223:LCD721238 LLZ721223:LLZ721238 LVV721223:LVV721238 MFR721223:MFR721238 MPN721223:MPN721238 MZJ721223:MZJ721238 NJF721223:NJF721238 NTB721223:NTB721238 OCX721223:OCX721238 OMT721223:OMT721238 OWP721223:OWP721238 PGL721223:PGL721238 PQH721223:PQH721238 QAD721223:QAD721238 QJZ721223:QJZ721238 QTV721223:QTV721238 RDR721223:RDR721238 RNN721223:RNN721238 RXJ721223:RXJ721238 SHF721223:SHF721238 SRB721223:SRB721238 TAX721223:TAX721238 TKT721223:TKT721238 TUP721223:TUP721238 UEL721223:UEL721238 UOH721223:UOH721238 UYD721223:UYD721238 VHZ721223:VHZ721238 VRV721223:VRV721238 WBR721223:WBR721238 WLN721223:WLN721238 WVJ721223:WVJ721238 B786765:B786780 IX786759:IX786774 ST786759:ST786774 ACP786759:ACP786774 AML786759:AML786774 AWH786759:AWH786774 BGD786759:BGD786774 BPZ786759:BPZ786774 BZV786759:BZV786774 CJR786759:CJR786774 CTN786759:CTN786774 DDJ786759:DDJ786774 DNF786759:DNF786774 DXB786759:DXB786774 EGX786759:EGX786774 EQT786759:EQT786774 FAP786759:FAP786774 FKL786759:FKL786774 FUH786759:FUH786774 GED786759:GED786774 GNZ786759:GNZ786774 GXV786759:GXV786774 HHR786759:HHR786774 HRN786759:HRN786774 IBJ786759:IBJ786774 ILF786759:ILF786774 IVB786759:IVB786774 JEX786759:JEX786774 JOT786759:JOT786774 JYP786759:JYP786774 KIL786759:KIL786774 KSH786759:KSH786774 LCD786759:LCD786774 LLZ786759:LLZ786774 LVV786759:LVV786774 MFR786759:MFR786774 MPN786759:MPN786774 MZJ786759:MZJ786774 NJF786759:NJF786774 NTB786759:NTB786774 OCX786759:OCX786774 OMT786759:OMT786774 OWP786759:OWP786774 PGL786759:PGL786774 PQH786759:PQH786774 QAD786759:QAD786774 QJZ786759:QJZ786774 QTV786759:QTV786774 RDR786759:RDR786774 RNN786759:RNN786774 RXJ786759:RXJ786774 SHF786759:SHF786774 SRB786759:SRB786774 TAX786759:TAX786774 TKT786759:TKT786774 TUP786759:TUP786774 UEL786759:UEL786774 UOH786759:UOH786774 UYD786759:UYD786774 VHZ786759:VHZ786774 VRV786759:VRV786774 WBR786759:WBR786774 WLN786759:WLN786774 WVJ786759:WVJ786774 B852301:B852316 IX852295:IX852310 ST852295:ST852310 ACP852295:ACP852310 AML852295:AML852310 AWH852295:AWH852310 BGD852295:BGD852310 BPZ852295:BPZ852310 BZV852295:BZV852310 CJR852295:CJR852310 CTN852295:CTN852310 DDJ852295:DDJ852310 DNF852295:DNF852310 DXB852295:DXB852310 EGX852295:EGX852310 EQT852295:EQT852310 FAP852295:FAP852310 FKL852295:FKL852310 FUH852295:FUH852310 GED852295:GED852310 GNZ852295:GNZ852310 GXV852295:GXV852310 HHR852295:HHR852310 HRN852295:HRN852310 IBJ852295:IBJ852310 ILF852295:ILF852310 IVB852295:IVB852310 JEX852295:JEX852310 JOT852295:JOT852310 JYP852295:JYP852310 KIL852295:KIL852310 KSH852295:KSH852310 LCD852295:LCD852310 LLZ852295:LLZ852310 LVV852295:LVV852310 MFR852295:MFR852310 MPN852295:MPN852310 MZJ852295:MZJ852310 NJF852295:NJF852310 NTB852295:NTB852310 OCX852295:OCX852310 OMT852295:OMT852310 OWP852295:OWP852310 PGL852295:PGL852310 PQH852295:PQH852310 QAD852295:QAD852310 QJZ852295:QJZ852310 QTV852295:QTV852310 RDR852295:RDR852310 RNN852295:RNN852310 RXJ852295:RXJ852310 SHF852295:SHF852310 SRB852295:SRB852310 TAX852295:TAX852310 TKT852295:TKT852310 TUP852295:TUP852310 UEL852295:UEL852310 UOH852295:UOH852310 UYD852295:UYD852310 VHZ852295:VHZ852310 VRV852295:VRV852310 WBR852295:WBR852310 WLN852295:WLN852310 WVJ852295:WVJ852310 B917837:B917852 IX917831:IX917846 ST917831:ST917846 ACP917831:ACP917846 AML917831:AML917846 AWH917831:AWH917846 BGD917831:BGD917846 BPZ917831:BPZ917846 BZV917831:BZV917846 CJR917831:CJR917846 CTN917831:CTN917846 DDJ917831:DDJ917846 DNF917831:DNF917846 DXB917831:DXB917846 EGX917831:EGX917846 EQT917831:EQT917846 FAP917831:FAP917846 FKL917831:FKL917846 FUH917831:FUH917846 GED917831:GED917846 GNZ917831:GNZ917846 GXV917831:GXV917846 HHR917831:HHR917846 HRN917831:HRN917846 IBJ917831:IBJ917846 ILF917831:ILF917846 IVB917831:IVB917846 JEX917831:JEX917846 JOT917831:JOT917846 JYP917831:JYP917846 KIL917831:KIL917846 KSH917831:KSH917846 LCD917831:LCD917846 LLZ917831:LLZ917846 LVV917831:LVV917846 MFR917831:MFR917846 MPN917831:MPN917846 MZJ917831:MZJ917846 NJF917831:NJF917846 NTB917831:NTB917846 OCX917831:OCX917846 OMT917831:OMT917846 OWP917831:OWP917846 PGL917831:PGL917846 PQH917831:PQH917846 QAD917831:QAD917846 QJZ917831:QJZ917846 QTV917831:QTV917846 RDR917831:RDR917846 RNN917831:RNN917846 RXJ917831:RXJ917846 SHF917831:SHF917846 SRB917831:SRB917846 TAX917831:TAX917846 TKT917831:TKT917846 TUP917831:TUP917846 UEL917831:UEL917846 UOH917831:UOH917846 UYD917831:UYD917846 VHZ917831:VHZ917846 VRV917831:VRV917846 WBR917831:WBR917846 WLN917831:WLN917846 WVJ917831:WVJ917846 B983373:B983388 IX983367:IX983382 ST983367:ST983382 ACP983367:ACP983382 AML983367:AML983382 AWH983367:AWH983382 BGD983367:BGD983382 BPZ983367:BPZ983382 BZV983367:BZV983382 CJR983367:CJR983382 CTN983367:CTN983382 DDJ983367:DDJ983382 DNF983367:DNF983382 DXB983367:DXB983382 EGX983367:EGX983382 EQT983367:EQT983382 FAP983367:FAP983382 FKL983367:FKL983382 FUH983367:FUH983382 GED983367:GED983382 GNZ983367:GNZ983382 GXV983367:GXV983382 HHR983367:HHR983382 HRN983367:HRN983382 IBJ983367:IBJ983382 ILF983367:ILF983382 IVB983367:IVB983382 JEX983367:JEX983382 JOT983367:JOT983382 JYP983367:JYP983382 KIL983367:KIL983382 KSH983367:KSH983382 LCD983367:LCD983382 LLZ983367:LLZ983382 LVV983367:LVV983382 MFR983367:MFR983382 MPN983367:MPN983382 MZJ983367:MZJ983382 NJF983367:NJF983382 NTB983367:NTB983382 OCX983367:OCX983382 OMT983367:OMT983382 OWP983367:OWP983382 PGL983367:PGL983382 PQH983367:PQH983382 QAD983367:QAD983382 QJZ983367:QJZ983382 QTV983367:QTV983382 RDR983367:RDR983382 RNN983367:RNN983382 RXJ983367:RXJ983382 SHF983367:SHF983382 SRB983367:SRB983382 TAX983367:TAX983382 TKT983367:TKT983382 TUP983367:TUP983382 UEL983367:UEL983382 UOH983367:UOH983382 UYD983367:UYD983382 VHZ983367:VHZ983382 VRV983367:VRV983382 WBR983367:WBR983382 WLN983367:WLN983382 WVJ983367:WVJ983382 B351:B360 IX345:IX354 ST345:ST354 ACP345:ACP354 AML345:AML354 AWH345:AWH354 BGD345:BGD354 BPZ345:BPZ354 BZV345:BZV354 CJR345:CJR354 CTN345:CTN354 DDJ345:DDJ354 DNF345:DNF354 DXB345:DXB354 EGX345:EGX354 EQT345:EQT354 FAP345:FAP354 FKL345:FKL354 FUH345:FUH354 GED345:GED354 GNZ345:GNZ354 GXV345:GXV354 HHR345:HHR354 HRN345:HRN354 IBJ345:IBJ354 ILF345:ILF354 IVB345:IVB354 JEX345:JEX354 JOT345:JOT354 JYP345:JYP354 KIL345:KIL354 KSH345:KSH354 LCD345:LCD354 LLZ345:LLZ354 LVV345:LVV354 MFR345:MFR354 MPN345:MPN354 MZJ345:MZJ354 NJF345:NJF354 NTB345:NTB354 OCX345:OCX354 OMT345:OMT354 OWP345:OWP354 PGL345:PGL354 PQH345:PQH354 QAD345:QAD354 QJZ345:QJZ354 QTV345:QTV354 RDR345:RDR354 RNN345:RNN354 RXJ345:RXJ354 SHF345:SHF354 SRB345:SRB354 TAX345:TAX354 TKT345:TKT354 TUP345:TUP354 UEL345:UEL354 UOH345:UOH354 UYD345:UYD354 VHZ345:VHZ354 VRV345:VRV354 WBR345:WBR354 WLN345:WLN354 WVJ345:WVJ354 B65887:B65896 IX65881:IX65890 ST65881:ST65890 ACP65881:ACP65890 AML65881:AML65890 AWH65881:AWH65890 BGD65881:BGD65890 BPZ65881:BPZ65890 BZV65881:BZV65890 CJR65881:CJR65890 CTN65881:CTN65890 DDJ65881:DDJ65890 DNF65881:DNF65890 DXB65881:DXB65890 EGX65881:EGX65890 EQT65881:EQT65890 FAP65881:FAP65890 FKL65881:FKL65890 FUH65881:FUH65890 GED65881:GED65890 GNZ65881:GNZ65890 GXV65881:GXV65890 HHR65881:HHR65890 HRN65881:HRN65890 IBJ65881:IBJ65890 ILF65881:ILF65890 IVB65881:IVB65890 JEX65881:JEX65890 JOT65881:JOT65890 JYP65881:JYP65890 KIL65881:KIL65890 KSH65881:KSH65890 LCD65881:LCD65890 LLZ65881:LLZ65890 LVV65881:LVV65890 MFR65881:MFR65890 MPN65881:MPN65890 MZJ65881:MZJ65890 NJF65881:NJF65890 NTB65881:NTB65890 OCX65881:OCX65890 OMT65881:OMT65890 OWP65881:OWP65890 PGL65881:PGL65890 PQH65881:PQH65890 QAD65881:QAD65890 QJZ65881:QJZ65890 QTV65881:QTV65890 RDR65881:RDR65890 RNN65881:RNN65890 RXJ65881:RXJ65890 SHF65881:SHF65890 SRB65881:SRB65890 TAX65881:TAX65890 TKT65881:TKT65890 TUP65881:TUP65890 UEL65881:UEL65890 UOH65881:UOH65890 UYD65881:UYD65890 VHZ65881:VHZ65890 VRV65881:VRV65890 WBR65881:WBR65890 WLN65881:WLN65890 WVJ65881:WVJ65890 B131423:B131432 IX131417:IX131426 ST131417:ST131426 ACP131417:ACP131426 AML131417:AML131426 AWH131417:AWH131426 BGD131417:BGD131426 BPZ131417:BPZ131426 BZV131417:BZV131426 CJR131417:CJR131426 CTN131417:CTN131426 DDJ131417:DDJ131426 DNF131417:DNF131426 DXB131417:DXB131426 EGX131417:EGX131426 EQT131417:EQT131426 FAP131417:FAP131426 FKL131417:FKL131426 FUH131417:FUH131426 GED131417:GED131426 GNZ131417:GNZ131426 GXV131417:GXV131426 HHR131417:HHR131426 HRN131417:HRN131426 IBJ131417:IBJ131426 ILF131417:ILF131426 IVB131417:IVB131426 JEX131417:JEX131426 JOT131417:JOT131426 JYP131417:JYP131426 KIL131417:KIL131426 KSH131417:KSH131426 LCD131417:LCD131426 LLZ131417:LLZ131426 LVV131417:LVV131426 MFR131417:MFR131426 MPN131417:MPN131426 MZJ131417:MZJ131426 NJF131417:NJF131426 NTB131417:NTB131426 OCX131417:OCX131426 OMT131417:OMT131426 OWP131417:OWP131426 PGL131417:PGL131426 PQH131417:PQH131426 QAD131417:QAD131426 QJZ131417:QJZ131426 QTV131417:QTV131426 RDR131417:RDR131426 RNN131417:RNN131426 RXJ131417:RXJ131426 SHF131417:SHF131426 SRB131417:SRB131426 TAX131417:TAX131426 TKT131417:TKT131426 TUP131417:TUP131426 UEL131417:UEL131426 UOH131417:UOH131426 UYD131417:UYD131426 VHZ131417:VHZ131426 VRV131417:VRV131426 WBR131417:WBR131426 WLN131417:WLN131426 WVJ131417:WVJ131426 B196959:B196968 IX196953:IX196962 ST196953:ST196962 ACP196953:ACP196962 AML196953:AML196962 AWH196953:AWH196962 BGD196953:BGD196962 BPZ196953:BPZ196962 BZV196953:BZV196962 CJR196953:CJR196962 CTN196953:CTN196962 DDJ196953:DDJ196962 DNF196953:DNF196962 DXB196953:DXB196962 EGX196953:EGX196962 EQT196953:EQT196962 FAP196953:FAP196962 FKL196953:FKL196962 FUH196953:FUH196962 GED196953:GED196962 GNZ196953:GNZ196962 GXV196953:GXV196962 HHR196953:HHR196962 HRN196953:HRN196962 IBJ196953:IBJ196962 ILF196953:ILF196962 IVB196953:IVB196962 JEX196953:JEX196962 JOT196953:JOT196962 JYP196953:JYP196962 KIL196953:KIL196962 KSH196953:KSH196962 LCD196953:LCD196962 LLZ196953:LLZ196962 LVV196953:LVV196962 MFR196953:MFR196962 MPN196953:MPN196962 MZJ196953:MZJ196962 NJF196953:NJF196962 NTB196953:NTB196962 OCX196953:OCX196962 OMT196953:OMT196962 OWP196953:OWP196962 PGL196953:PGL196962 PQH196953:PQH196962 QAD196953:QAD196962 QJZ196953:QJZ196962 QTV196953:QTV196962 RDR196953:RDR196962 RNN196953:RNN196962 RXJ196953:RXJ196962 SHF196953:SHF196962 SRB196953:SRB196962 TAX196953:TAX196962 TKT196953:TKT196962 TUP196953:TUP196962 UEL196953:UEL196962 UOH196953:UOH196962 UYD196953:UYD196962 VHZ196953:VHZ196962 VRV196953:VRV196962 WBR196953:WBR196962 WLN196953:WLN196962 WVJ196953:WVJ196962 B262495:B262504 IX262489:IX262498 ST262489:ST262498 ACP262489:ACP262498 AML262489:AML262498 AWH262489:AWH262498 BGD262489:BGD262498 BPZ262489:BPZ262498 BZV262489:BZV262498 CJR262489:CJR262498 CTN262489:CTN262498 DDJ262489:DDJ262498 DNF262489:DNF262498 DXB262489:DXB262498 EGX262489:EGX262498 EQT262489:EQT262498 FAP262489:FAP262498 FKL262489:FKL262498 FUH262489:FUH262498 GED262489:GED262498 GNZ262489:GNZ262498 GXV262489:GXV262498 HHR262489:HHR262498 HRN262489:HRN262498 IBJ262489:IBJ262498 ILF262489:ILF262498 IVB262489:IVB262498 JEX262489:JEX262498 JOT262489:JOT262498 JYP262489:JYP262498 KIL262489:KIL262498 KSH262489:KSH262498 LCD262489:LCD262498 LLZ262489:LLZ262498 LVV262489:LVV262498 MFR262489:MFR262498 MPN262489:MPN262498 MZJ262489:MZJ262498 NJF262489:NJF262498 NTB262489:NTB262498 OCX262489:OCX262498 OMT262489:OMT262498 OWP262489:OWP262498 PGL262489:PGL262498 PQH262489:PQH262498 QAD262489:QAD262498 QJZ262489:QJZ262498 QTV262489:QTV262498 RDR262489:RDR262498 RNN262489:RNN262498 RXJ262489:RXJ262498 SHF262489:SHF262498 SRB262489:SRB262498 TAX262489:TAX262498 TKT262489:TKT262498 TUP262489:TUP262498 UEL262489:UEL262498 UOH262489:UOH262498 UYD262489:UYD262498 VHZ262489:VHZ262498 VRV262489:VRV262498 WBR262489:WBR262498 WLN262489:WLN262498 WVJ262489:WVJ262498 B328031:B328040 IX328025:IX328034 ST328025:ST328034 ACP328025:ACP328034 AML328025:AML328034 AWH328025:AWH328034 BGD328025:BGD328034 BPZ328025:BPZ328034 BZV328025:BZV328034 CJR328025:CJR328034 CTN328025:CTN328034 DDJ328025:DDJ328034 DNF328025:DNF328034 DXB328025:DXB328034 EGX328025:EGX328034 EQT328025:EQT328034 FAP328025:FAP328034 FKL328025:FKL328034 FUH328025:FUH328034 GED328025:GED328034 GNZ328025:GNZ328034 GXV328025:GXV328034 HHR328025:HHR328034 HRN328025:HRN328034 IBJ328025:IBJ328034 ILF328025:ILF328034 IVB328025:IVB328034 JEX328025:JEX328034 JOT328025:JOT328034 JYP328025:JYP328034 KIL328025:KIL328034 KSH328025:KSH328034 LCD328025:LCD328034 LLZ328025:LLZ328034 LVV328025:LVV328034 MFR328025:MFR328034 MPN328025:MPN328034 MZJ328025:MZJ328034 NJF328025:NJF328034 NTB328025:NTB328034 OCX328025:OCX328034 OMT328025:OMT328034 OWP328025:OWP328034 PGL328025:PGL328034 PQH328025:PQH328034 QAD328025:QAD328034 QJZ328025:QJZ328034 QTV328025:QTV328034 RDR328025:RDR328034 RNN328025:RNN328034 RXJ328025:RXJ328034 SHF328025:SHF328034 SRB328025:SRB328034 TAX328025:TAX328034 TKT328025:TKT328034 TUP328025:TUP328034 UEL328025:UEL328034 UOH328025:UOH328034 UYD328025:UYD328034 VHZ328025:VHZ328034 VRV328025:VRV328034 WBR328025:WBR328034 WLN328025:WLN328034 WVJ328025:WVJ328034 B393567:B393576 IX393561:IX393570 ST393561:ST393570 ACP393561:ACP393570 AML393561:AML393570 AWH393561:AWH393570 BGD393561:BGD393570 BPZ393561:BPZ393570 BZV393561:BZV393570 CJR393561:CJR393570 CTN393561:CTN393570 DDJ393561:DDJ393570 DNF393561:DNF393570 DXB393561:DXB393570 EGX393561:EGX393570 EQT393561:EQT393570 FAP393561:FAP393570 FKL393561:FKL393570 FUH393561:FUH393570 GED393561:GED393570 GNZ393561:GNZ393570 GXV393561:GXV393570 HHR393561:HHR393570 HRN393561:HRN393570 IBJ393561:IBJ393570 ILF393561:ILF393570 IVB393561:IVB393570 JEX393561:JEX393570 JOT393561:JOT393570 JYP393561:JYP393570 KIL393561:KIL393570 KSH393561:KSH393570 LCD393561:LCD393570 LLZ393561:LLZ393570 LVV393561:LVV393570 MFR393561:MFR393570 MPN393561:MPN393570 MZJ393561:MZJ393570 NJF393561:NJF393570 NTB393561:NTB393570 OCX393561:OCX393570 OMT393561:OMT393570 OWP393561:OWP393570 PGL393561:PGL393570 PQH393561:PQH393570 QAD393561:QAD393570 QJZ393561:QJZ393570 QTV393561:QTV393570 RDR393561:RDR393570 RNN393561:RNN393570 RXJ393561:RXJ393570 SHF393561:SHF393570 SRB393561:SRB393570 TAX393561:TAX393570 TKT393561:TKT393570 TUP393561:TUP393570 UEL393561:UEL393570 UOH393561:UOH393570 UYD393561:UYD393570 VHZ393561:VHZ393570 VRV393561:VRV393570 WBR393561:WBR393570 WLN393561:WLN393570 WVJ393561:WVJ393570 B459103:B459112 IX459097:IX459106 ST459097:ST459106 ACP459097:ACP459106 AML459097:AML459106 AWH459097:AWH459106 BGD459097:BGD459106 BPZ459097:BPZ459106 BZV459097:BZV459106 CJR459097:CJR459106 CTN459097:CTN459106 DDJ459097:DDJ459106 DNF459097:DNF459106 DXB459097:DXB459106 EGX459097:EGX459106 EQT459097:EQT459106 FAP459097:FAP459106 FKL459097:FKL459106 FUH459097:FUH459106 GED459097:GED459106 GNZ459097:GNZ459106 GXV459097:GXV459106 HHR459097:HHR459106 HRN459097:HRN459106 IBJ459097:IBJ459106 ILF459097:ILF459106 IVB459097:IVB459106 JEX459097:JEX459106 JOT459097:JOT459106 JYP459097:JYP459106 KIL459097:KIL459106 KSH459097:KSH459106 LCD459097:LCD459106 LLZ459097:LLZ459106 LVV459097:LVV459106 MFR459097:MFR459106 MPN459097:MPN459106 MZJ459097:MZJ459106 NJF459097:NJF459106 NTB459097:NTB459106 OCX459097:OCX459106 OMT459097:OMT459106 OWP459097:OWP459106 PGL459097:PGL459106 PQH459097:PQH459106 QAD459097:QAD459106 QJZ459097:QJZ459106 QTV459097:QTV459106 RDR459097:RDR459106 RNN459097:RNN459106 RXJ459097:RXJ459106 SHF459097:SHF459106 SRB459097:SRB459106 TAX459097:TAX459106 TKT459097:TKT459106 TUP459097:TUP459106 UEL459097:UEL459106 UOH459097:UOH459106 UYD459097:UYD459106 VHZ459097:VHZ459106 VRV459097:VRV459106 WBR459097:WBR459106 WLN459097:WLN459106 WVJ459097:WVJ459106 B524639:B524648 IX524633:IX524642 ST524633:ST524642 ACP524633:ACP524642 AML524633:AML524642 AWH524633:AWH524642 BGD524633:BGD524642 BPZ524633:BPZ524642 BZV524633:BZV524642 CJR524633:CJR524642 CTN524633:CTN524642 DDJ524633:DDJ524642 DNF524633:DNF524642 DXB524633:DXB524642 EGX524633:EGX524642 EQT524633:EQT524642 FAP524633:FAP524642 FKL524633:FKL524642 FUH524633:FUH524642 GED524633:GED524642 GNZ524633:GNZ524642 GXV524633:GXV524642 HHR524633:HHR524642 HRN524633:HRN524642 IBJ524633:IBJ524642 ILF524633:ILF524642 IVB524633:IVB524642 JEX524633:JEX524642 JOT524633:JOT524642 JYP524633:JYP524642 KIL524633:KIL524642 KSH524633:KSH524642 LCD524633:LCD524642 LLZ524633:LLZ524642 LVV524633:LVV524642 MFR524633:MFR524642 MPN524633:MPN524642 MZJ524633:MZJ524642 NJF524633:NJF524642 NTB524633:NTB524642 OCX524633:OCX524642 OMT524633:OMT524642 OWP524633:OWP524642 PGL524633:PGL524642 PQH524633:PQH524642 QAD524633:QAD524642 QJZ524633:QJZ524642 QTV524633:QTV524642 RDR524633:RDR524642 RNN524633:RNN524642 RXJ524633:RXJ524642 SHF524633:SHF524642 SRB524633:SRB524642 TAX524633:TAX524642 TKT524633:TKT524642 TUP524633:TUP524642 UEL524633:UEL524642 UOH524633:UOH524642 UYD524633:UYD524642 VHZ524633:VHZ524642 VRV524633:VRV524642 WBR524633:WBR524642 WLN524633:WLN524642 WVJ524633:WVJ524642 B590175:B590184 IX590169:IX590178 ST590169:ST590178 ACP590169:ACP590178 AML590169:AML590178 AWH590169:AWH590178 BGD590169:BGD590178 BPZ590169:BPZ590178 BZV590169:BZV590178 CJR590169:CJR590178 CTN590169:CTN590178 DDJ590169:DDJ590178 DNF590169:DNF590178 DXB590169:DXB590178 EGX590169:EGX590178 EQT590169:EQT590178 FAP590169:FAP590178 FKL590169:FKL590178 FUH590169:FUH590178 GED590169:GED590178 GNZ590169:GNZ590178 GXV590169:GXV590178 HHR590169:HHR590178 HRN590169:HRN590178 IBJ590169:IBJ590178 ILF590169:ILF590178 IVB590169:IVB590178 JEX590169:JEX590178 JOT590169:JOT590178 JYP590169:JYP590178 KIL590169:KIL590178 KSH590169:KSH590178 LCD590169:LCD590178 LLZ590169:LLZ590178 LVV590169:LVV590178 MFR590169:MFR590178 MPN590169:MPN590178 MZJ590169:MZJ590178 NJF590169:NJF590178 NTB590169:NTB590178 OCX590169:OCX590178 OMT590169:OMT590178 OWP590169:OWP590178 PGL590169:PGL590178 PQH590169:PQH590178 QAD590169:QAD590178 QJZ590169:QJZ590178 QTV590169:QTV590178 RDR590169:RDR590178 RNN590169:RNN590178 RXJ590169:RXJ590178 SHF590169:SHF590178 SRB590169:SRB590178 TAX590169:TAX590178 TKT590169:TKT590178 TUP590169:TUP590178 UEL590169:UEL590178 UOH590169:UOH590178 UYD590169:UYD590178 VHZ590169:VHZ590178 VRV590169:VRV590178 WBR590169:WBR590178 WLN590169:WLN590178 WVJ590169:WVJ590178 B655711:B655720 IX655705:IX655714 ST655705:ST655714 ACP655705:ACP655714 AML655705:AML655714 AWH655705:AWH655714 BGD655705:BGD655714 BPZ655705:BPZ655714 BZV655705:BZV655714 CJR655705:CJR655714 CTN655705:CTN655714 DDJ655705:DDJ655714 DNF655705:DNF655714 DXB655705:DXB655714 EGX655705:EGX655714 EQT655705:EQT655714 FAP655705:FAP655714 FKL655705:FKL655714 FUH655705:FUH655714 GED655705:GED655714 GNZ655705:GNZ655714 GXV655705:GXV655714 HHR655705:HHR655714 HRN655705:HRN655714 IBJ655705:IBJ655714 ILF655705:ILF655714 IVB655705:IVB655714 JEX655705:JEX655714 JOT655705:JOT655714 JYP655705:JYP655714 KIL655705:KIL655714 KSH655705:KSH655714 LCD655705:LCD655714 LLZ655705:LLZ655714 LVV655705:LVV655714 MFR655705:MFR655714 MPN655705:MPN655714 MZJ655705:MZJ655714 NJF655705:NJF655714 NTB655705:NTB655714 OCX655705:OCX655714 OMT655705:OMT655714 OWP655705:OWP655714 PGL655705:PGL655714 PQH655705:PQH655714 QAD655705:QAD655714 QJZ655705:QJZ655714 QTV655705:QTV655714 RDR655705:RDR655714 RNN655705:RNN655714 RXJ655705:RXJ655714 SHF655705:SHF655714 SRB655705:SRB655714 TAX655705:TAX655714 TKT655705:TKT655714 TUP655705:TUP655714 UEL655705:UEL655714 UOH655705:UOH655714 UYD655705:UYD655714 VHZ655705:VHZ655714 VRV655705:VRV655714 WBR655705:WBR655714 WLN655705:WLN655714 WVJ655705:WVJ655714 B721247:B721256 IX721241:IX721250 ST721241:ST721250 ACP721241:ACP721250 AML721241:AML721250 AWH721241:AWH721250 BGD721241:BGD721250 BPZ721241:BPZ721250 BZV721241:BZV721250 CJR721241:CJR721250 CTN721241:CTN721250 DDJ721241:DDJ721250 DNF721241:DNF721250 DXB721241:DXB721250 EGX721241:EGX721250 EQT721241:EQT721250 FAP721241:FAP721250 FKL721241:FKL721250 FUH721241:FUH721250 GED721241:GED721250 GNZ721241:GNZ721250 GXV721241:GXV721250 HHR721241:HHR721250 HRN721241:HRN721250 IBJ721241:IBJ721250 ILF721241:ILF721250 IVB721241:IVB721250 JEX721241:JEX721250 JOT721241:JOT721250 JYP721241:JYP721250 KIL721241:KIL721250 KSH721241:KSH721250 LCD721241:LCD721250 LLZ721241:LLZ721250 LVV721241:LVV721250 MFR721241:MFR721250 MPN721241:MPN721250 MZJ721241:MZJ721250 NJF721241:NJF721250 NTB721241:NTB721250 OCX721241:OCX721250 OMT721241:OMT721250 OWP721241:OWP721250 PGL721241:PGL721250 PQH721241:PQH721250 QAD721241:QAD721250 QJZ721241:QJZ721250 QTV721241:QTV721250 RDR721241:RDR721250 RNN721241:RNN721250 RXJ721241:RXJ721250 SHF721241:SHF721250 SRB721241:SRB721250 TAX721241:TAX721250 TKT721241:TKT721250 TUP721241:TUP721250 UEL721241:UEL721250 UOH721241:UOH721250 UYD721241:UYD721250 VHZ721241:VHZ721250 VRV721241:VRV721250 WBR721241:WBR721250 WLN721241:WLN721250 WVJ721241:WVJ721250 B786783:B786792 IX786777:IX786786 ST786777:ST786786 ACP786777:ACP786786 AML786777:AML786786 AWH786777:AWH786786 BGD786777:BGD786786 BPZ786777:BPZ786786 BZV786777:BZV786786 CJR786777:CJR786786 CTN786777:CTN786786 DDJ786777:DDJ786786 DNF786777:DNF786786 DXB786777:DXB786786 EGX786777:EGX786786 EQT786777:EQT786786 FAP786777:FAP786786 FKL786777:FKL786786 FUH786777:FUH786786 GED786777:GED786786 GNZ786777:GNZ786786 GXV786777:GXV786786 HHR786777:HHR786786 HRN786777:HRN786786 IBJ786777:IBJ786786 ILF786777:ILF786786 IVB786777:IVB786786 JEX786777:JEX786786 JOT786777:JOT786786 JYP786777:JYP786786 KIL786777:KIL786786 KSH786777:KSH786786 LCD786777:LCD786786 LLZ786777:LLZ786786 LVV786777:LVV786786 MFR786777:MFR786786 MPN786777:MPN786786 MZJ786777:MZJ786786 NJF786777:NJF786786 NTB786777:NTB786786 OCX786777:OCX786786 OMT786777:OMT786786 OWP786777:OWP786786 PGL786777:PGL786786 PQH786777:PQH786786 QAD786777:QAD786786 QJZ786777:QJZ786786 QTV786777:QTV786786 RDR786777:RDR786786 RNN786777:RNN786786 RXJ786777:RXJ786786 SHF786777:SHF786786 SRB786777:SRB786786 TAX786777:TAX786786 TKT786777:TKT786786 TUP786777:TUP786786 UEL786777:UEL786786 UOH786777:UOH786786 UYD786777:UYD786786 VHZ786777:VHZ786786 VRV786777:VRV786786 WBR786777:WBR786786 WLN786777:WLN786786 WVJ786777:WVJ786786 B852319:B852328 IX852313:IX852322 ST852313:ST852322 ACP852313:ACP852322 AML852313:AML852322 AWH852313:AWH852322 BGD852313:BGD852322 BPZ852313:BPZ852322 BZV852313:BZV852322 CJR852313:CJR852322 CTN852313:CTN852322 DDJ852313:DDJ852322 DNF852313:DNF852322 DXB852313:DXB852322 EGX852313:EGX852322 EQT852313:EQT852322 FAP852313:FAP852322 FKL852313:FKL852322 FUH852313:FUH852322 GED852313:GED852322 GNZ852313:GNZ852322 GXV852313:GXV852322 HHR852313:HHR852322 HRN852313:HRN852322 IBJ852313:IBJ852322 ILF852313:ILF852322 IVB852313:IVB852322 JEX852313:JEX852322 JOT852313:JOT852322 JYP852313:JYP852322 KIL852313:KIL852322 KSH852313:KSH852322 LCD852313:LCD852322 LLZ852313:LLZ852322 LVV852313:LVV852322 MFR852313:MFR852322 MPN852313:MPN852322 MZJ852313:MZJ852322 NJF852313:NJF852322 NTB852313:NTB852322 OCX852313:OCX852322 OMT852313:OMT852322 OWP852313:OWP852322 PGL852313:PGL852322 PQH852313:PQH852322 QAD852313:QAD852322 QJZ852313:QJZ852322 QTV852313:QTV852322 RDR852313:RDR852322 RNN852313:RNN852322 RXJ852313:RXJ852322 SHF852313:SHF852322 SRB852313:SRB852322 TAX852313:TAX852322 TKT852313:TKT852322 TUP852313:TUP852322 UEL852313:UEL852322 UOH852313:UOH852322 UYD852313:UYD852322 VHZ852313:VHZ852322 VRV852313:VRV852322 WBR852313:WBR852322 WLN852313:WLN852322 WVJ852313:WVJ852322 B917855:B917864 IX917849:IX917858 ST917849:ST917858 ACP917849:ACP917858 AML917849:AML917858 AWH917849:AWH917858 BGD917849:BGD917858 BPZ917849:BPZ917858 BZV917849:BZV917858 CJR917849:CJR917858 CTN917849:CTN917858 DDJ917849:DDJ917858 DNF917849:DNF917858 DXB917849:DXB917858 EGX917849:EGX917858 EQT917849:EQT917858 FAP917849:FAP917858 FKL917849:FKL917858 FUH917849:FUH917858 GED917849:GED917858 GNZ917849:GNZ917858 GXV917849:GXV917858 HHR917849:HHR917858 HRN917849:HRN917858 IBJ917849:IBJ917858 ILF917849:ILF917858 IVB917849:IVB917858 JEX917849:JEX917858 JOT917849:JOT917858 JYP917849:JYP917858 KIL917849:KIL917858 KSH917849:KSH917858 LCD917849:LCD917858 LLZ917849:LLZ917858 LVV917849:LVV917858 MFR917849:MFR917858 MPN917849:MPN917858 MZJ917849:MZJ917858 NJF917849:NJF917858 NTB917849:NTB917858 OCX917849:OCX917858 OMT917849:OMT917858 OWP917849:OWP917858 PGL917849:PGL917858 PQH917849:PQH917858 QAD917849:QAD917858 QJZ917849:QJZ917858 QTV917849:QTV917858 RDR917849:RDR917858 RNN917849:RNN917858 RXJ917849:RXJ917858 SHF917849:SHF917858 SRB917849:SRB917858 TAX917849:TAX917858 TKT917849:TKT917858 TUP917849:TUP917858 UEL917849:UEL917858 UOH917849:UOH917858 UYD917849:UYD917858 VHZ917849:VHZ917858 VRV917849:VRV917858 WBR917849:WBR917858 WLN917849:WLN917858 WVJ917849:WVJ917858 B983391:B983400 IX983385:IX983394 ST983385:ST983394 ACP983385:ACP983394 AML983385:AML983394 AWH983385:AWH983394 BGD983385:BGD983394 BPZ983385:BPZ983394 BZV983385:BZV983394 CJR983385:CJR983394 CTN983385:CTN983394 DDJ983385:DDJ983394 DNF983385:DNF983394 DXB983385:DXB983394 EGX983385:EGX983394 EQT983385:EQT983394 FAP983385:FAP983394 FKL983385:FKL983394 FUH983385:FUH983394 GED983385:GED983394 GNZ983385:GNZ983394 GXV983385:GXV983394 HHR983385:HHR983394 HRN983385:HRN983394 IBJ983385:IBJ983394 ILF983385:ILF983394 IVB983385:IVB983394 JEX983385:JEX983394 JOT983385:JOT983394 JYP983385:JYP983394 KIL983385:KIL983394 KSH983385:KSH983394 LCD983385:LCD983394 LLZ983385:LLZ983394 LVV983385:LVV983394 MFR983385:MFR983394 MPN983385:MPN983394 MZJ983385:MZJ983394 NJF983385:NJF983394 NTB983385:NTB983394 OCX983385:OCX983394 OMT983385:OMT983394 OWP983385:OWP983394 PGL983385:PGL983394 PQH983385:PQH983394 QAD983385:QAD983394 QJZ983385:QJZ983394 QTV983385:QTV983394 RDR983385:RDR983394 RNN983385:RNN983394 RXJ983385:RXJ983394 SHF983385:SHF983394 SRB983385:SRB983394 TAX983385:TAX983394 TKT983385:TKT983394 TUP983385:TUP983394 UEL983385:UEL983394 UOH983385:UOH983394 UYD983385:UYD983394 VHZ983385:VHZ983394 VRV983385:VRV983394 WBR983385:WBR983394 WLN983385:WLN983394 WVJ983385:WVJ983394 B56:B66 IX56:IX66 ST56:ST66 ACP56:ACP66 AML56:AML66 AWH56:AWH66 BGD56:BGD66 BPZ56:BPZ66 BZV56:BZV66 CJR56:CJR66 CTN56:CTN66 DDJ56:DDJ66 DNF56:DNF66 DXB56:DXB66 EGX56:EGX66 EQT56:EQT66 FAP56:FAP66 FKL56:FKL66 FUH56:FUH66 GED56:GED66 GNZ56:GNZ66 GXV56:GXV66 HHR56:HHR66 HRN56:HRN66 IBJ56:IBJ66 ILF56:ILF66 IVB56:IVB66 JEX56:JEX66 JOT56:JOT66 JYP56:JYP66 KIL56:KIL66 KSH56:KSH66 LCD56:LCD66 LLZ56:LLZ66 LVV56:LVV66 MFR56:MFR66 MPN56:MPN66 MZJ56:MZJ66 NJF56:NJF66 NTB56:NTB66 OCX56:OCX66 OMT56:OMT66 OWP56:OWP66 PGL56:PGL66 PQH56:PQH66 QAD56:QAD66 QJZ56:QJZ66 QTV56:QTV66 RDR56:RDR66 RNN56:RNN66 RXJ56:RXJ66 SHF56:SHF66 SRB56:SRB66 TAX56:TAX66 TKT56:TKT66 TUP56:TUP66 UEL56:UEL66 UOH56:UOH66 UYD56:UYD66 VHZ56:VHZ66 VRV56:VRV66 WBR56:WBR66 WLN56:WLN66 WVJ56:WVJ66 B65598:B65608 IX65592:IX65602 ST65592:ST65602 ACP65592:ACP65602 AML65592:AML65602 AWH65592:AWH65602 BGD65592:BGD65602 BPZ65592:BPZ65602 BZV65592:BZV65602 CJR65592:CJR65602 CTN65592:CTN65602 DDJ65592:DDJ65602 DNF65592:DNF65602 DXB65592:DXB65602 EGX65592:EGX65602 EQT65592:EQT65602 FAP65592:FAP65602 FKL65592:FKL65602 FUH65592:FUH65602 GED65592:GED65602 GNZ65592:GNZ65602 GXV65592:GXV65602 HHR65592:HHR65602 HRN65592:HRN65602 IBJ65592:IBJ65602 ILF65592:ILF65602 IVB65592:IVB65602 JEX65592:JEX65602 JOT65592:JOT65602 JYP65592:JYP65602 KIL65592:KIL65602 KSH65592:KSH65602 LCD65592:LCD65602 LLZ65592:LLZ65602 LVV65592:LVV65602 MFR65592:MFR65602 MPN65592:MPN65602 MZJ65592:MZJ65602 NJF65592:NJF65602 NTB65592:NTB65602 OCX65592:OCX65602 OMT65592:OMT65602 OWP65592:OWP65602 PGL65592:PGL65602 PQH65592:PQH65602 QAD65592:QAD65602 QJZ65592:QJZ65602 QTV65592:QTV65602 RDR65592:RDR65602 RNN65592:RNN65602 RXJ65592:RXJ65602 SHF65592:SHF65602 SRB65592:SRB65602 TAX65592:TAX65602 TKT65592:TKT65602 TUP65592:TUP65602 UEL65592:UEL65602 UOH65592:UOH65602 UYD65592:UYD65602 VHZ65592:VHZ65602 VRV65592:VRV65602 WBR65592:WBR65602 WLN65592:WLN65602 WVJ65592:WVJ65602 B131134:B131144 IX131128:IX131138 ST131128:ST131138 ACP131128:ACP131138 AML131128:AML131138 AWH131128:AWH131138 BGD131128:BGD131138 BPZ131128:BPZ131138 BZV131128:BZV131138 CJR131128:CJR131138 CTN131128:CTN131138 DDJ131128:DDJ131138 DNF131128:DNF131138 DXB131128:DXB131138 EGX131128:EGX131138 EQT131128:EQT131138 FAP131128:FAP131138 FKL131128:FKL131138 FUH131128:FUH131138 GED131128:GED131138 GNZ131128:GNZ131138 GXV131128:GXV131138 HHR131128:HHR131138 HRN131128:HRN131138 IBJ131128:IBJ131138 ILF131128:ILF131138 IVB131128:IVB131138 JEX131128:JEX131138 JOT131128:JOT131138 JYP131128:JYP131138 KIL131128:KIL131138 KSH131128:KSH131138 LCD131128:LCD131138 LLZ131128:LLZ131138 LVV131128:LVV131138 MFR131128:MFR131138 MPN131128:MPN131138 MZJ131128:MZJ131138 NJF131128:NJF131138 NTB131128:NTB131138 OCX131128:OCX131138 OMT131128:OMT131138 OWP131128:OWP131138 PGL131128:PGL131138 PQH131128:PQH131138 QAD131128:QAD131138 QJZ131128:QJZ131138 QTV131128:QTV131138 RDR131128:RDR131138 RNN131128:RNN131138 RXJ131128:RXJ131138 SHF131128:SHF131138 SRB131128:SRB131138 TAX131128:TAX131138 TKT131128:TKT131138 TUP131128:TUP131138 UEL131128:UEL131138 UOH131128:UOH131138 UYD131128:UYD131138 VHZ131128:VHZ131138 VRV131128:VRV131138 WBR131128:WBR131138 WLN131128:WLN131138 WVJ131128:WVJ131138 B196670:B196680 IX196664:IX196674 ST196664:ST196674 ACP196664:ACP196674 AML196664:AML196674 AWH196664:AWH196674 BGD196664:BGD196674 BPZ196664:BPZ196674 BZV196664:BZV196674 CJR196664:CJR196674 CTN196664:CTN196674 DDJ196664:DDJ196674 DNF196664:DNF196674 DXB196664:DXB196674 EGX196664:EGX196674 EQT196664:EQT196674 FAP196664:FAP196674 FKL196664:FKL196674 FUH196664:FUH196674 GED196664:GED196674 GNZ196664:GNZ196674 GXV196664:GXV196674 HHR196664:HHR196674 HRN196664:HRN196674 IBJ196664:IBJ196674 ILF196664:ILF196674 IVB196664:IVB196674 JEX196664:JEX196674 JOT196664:JOT196674 JYP196664:JYP196674 KIL196664:KIL196674 KSH196664:KSH196674 LCD196664:LCD196674 LLZ196664:LLZ196674 LVV196664:LVV196674 MFR196664:MFR196674 MPN196664:MPN196674 MZJ196664:MZJ196674 NJF196664:NJF196674 NTB196664:NTB196674 OCX196664:OCX196674 OMT196664:OMT196674 OWP196664:OWP196674 PGL196664:PGL196674 PQH196664:PQH196674 QAD196664:QAD196674 QJZ196664:QJZ196674 QTV196664:QTV196674 RDR196664:RDR196674 RNN196664:RNN196674 RXJ196664:RXJ196674 SHF196664:SHF196674 SRB196664:SRB196674 TAX196664:TAX196674 TKT196664:TKT196674 TUP196664:TUP196674 UEL196664:UEL196674 UOH196664:UOH196674 UYD196664:UYD196674 VHZ196664:VHZ196674 VRV196664:VRV196674 WBR196664:WBR196674 WLN196664:WLN196674 WVJ196664:WVJ196674 B262206:B262216 IX262200:IX262210 ST262200:ST262210 ACP262200:ACP262210 AML262200:AML262210 AWH262200:AWH262210 BGD262200:BGD262210 BPZ262200:BPZ262210 BZV262200:BZV262210 CJR262200:CJR262210 CTN262200:CTN262210 DDJ262200:DDJ262210 DNF262200:DNF262210 DXB262200:DXB262210 EGX262200:EGX262210 EQT262200:EQT262210 FAP262200:FAP262210 FKL262200:FKL262210 FUH262200:FUH262210 GED262200:GED262210 GNZ262200:GNZ262210 GXV262200:GXV262210 HHR262200:HHR262210 HRN262200:HRN262210 IBJ262200:IBJ262210 ILF262200:ILF262210 IVB262200:IVB262210 JEX262200:JEX262210 JOT262200:JOT262210 JYP262200:JYP262210 KIL262200:KIL262210 KSH262200:KSH262210 LCD262200:LCD262210 LLZ262200:LLZ262210 LVV262200:LVV262210 MFR262200:MFR262210 MPN262200:MPN262210 MZJ262200:MZJ262210 NJF262200:NJF262210 NTB262200:NTB262210 OCX262200:OCX262210 OMT262200:OMT262210 OWP262200:OWP262210 PGL262200:PGL262210 PQH262200:PQH262210 QAD262200:QAD262210 QJZ262200:QJZ262210 QTV262200:QTV262210 RDR262200:RDR262210 RNN262200:RNN262210 RXJ262200:RXJ262210 SHF262200:SHF262210 SRB262200:SRB262210 TAX262200:TAX262210 TKT262200:TKT262210 TUP262200:TUP262210 UEL262200:UEL262210 UOH262200:UOH262210 UYD262200:UYD262210 VHZ262200:VHZ262210 VRV262200:VRV262210 WBR262200:WBR262210 WLN262200:WLN262210 WVJ262200:WVJ262210 B327742:B327752 IX327736:IX327746 ST327736:ST327746 ACP327736:ACP327746 AML327736:AML327746 AWH327736:AWH327746 BGD327736:BGD327746 BPZ327736:BPZ327746 BZV327736:BZV327746 CJR327736:CJR327746 CTN327736:CTN327746 DDJ327736:DDJ327746 DNF327736:DNF327746 DXB327736:DXB327746 EGX327736:EGX327746 EQT327736:EQT327746 FAP327736:FAP327746 FKL327736:FKL327746 FUH327736:FUH327746 GED327736:GED327746 GNZ327736:GNZ327746 GXV327736:GXV327746 HHR327736:HHR327746 HRN327736:HRN327746 IBJ327736:IBJ327746 ILF327736:ILF327746 IVB327736:IVB327746 JEX327736:JEX327746 JOT327736:JOT327746 JYP327736:JYP327746 KIL327736:KIL327746 KSH327736:KSH327746 LCD327736:LCD327746 LLZ327736:LLZ327746 LVV327736:LVV327746 MFR327736:MFR327746 MPN327736:MPN327746 MZJ327736:MZJ327746 NJF327736:NJF327746 NTB327736:NTB327746 OCX327736:OCX327746 OMT327736:OMT327746 OWP327736:OWP327746 PGL327736:PGL327746 PQH327736:PQH327746 QAD327736:QAD327746 QJZ327736:QJZ327746 QTV327736:QTV327746 RDR327736:RDR327746 RNN327736:RNN327746 RXJ327736:RXJ327746 SHF327736:SHF327746 SRB327736:SRB327746 TAX327736:TAX327746 TKT327736:TKT327746 TUP327736:TUP327746 UEL327736:UEL327746 UOH327736:UOH327746 UYD327736:UYD327746 VHZ327736:VHZ327746 VRV327736:VRV327746 WBR327736:WBR327746 WLN327736:WLN327746 WVJ327736:WVJ327746 B393278:B393288 IX393272:IX393282 ST393272:ST393282 ACP393272:ACP393282 AML393272:AML393282 AWH393272:AWH393282 BGD393272:BGD393282 BPZ393272:BPZ393282 BZV393272:BZV393282 CJR393272:CJR393282 CTN393272:CTN393282 DDJ393272:DDJ393282 DNF393272:DNF393282 DXB393272:DXB393282 EGX393272:EGX393282 EQT393272:EQT393282 FAP393272:FAP393282 FKL393272:FKL393282 FUH393272:FUH393282 GED393272:GED393282 GNZ393272:GNZ393282 GXV393272:GXV393282 HHR393272:HHR393282 HRN393272:HRN393282 IBJ393272:IBJ393282 ILF393272:ILF393282 IVB393272:IVB393282 JEX393272:JEX393282 JOT393272:JOT393282 JYP393272:JYP393282 KIL393272:KIL393282 KSH393272:KSH393282 LCD393272:LCD393282 LLZ393272:LLZ393282 LVV393272:LVV393282 MFR393272:MFR393282 MPN393272:MPN393282 MZJ393272:MZJ393282 NJF393272:NJF393282 NTB393272:NTB393282 OCX393272:OCX393282 OMT393272:OMT393282 OWP393272:OWP393282 PGL393272:PGL393282 PQH393272:PQH393282 QAD393272:QAD393282 QJZ393272:QJZ393282 QTV393272:QTV393282 RDR393272:RDR393282 RNN393272:RNN393282 RXJ393272:RXJ393282 SHF393272:SHF393282 SRB393272:SRB393282 TAX393272:TAX393282 TKT393272:TKT393282 TUP393272:TUP393282 UEL393272:UEL393282 UOH393272:UOH393282 UYD393272:UYD393282 VHZ393272:VHZ393282 VRV393272:VRV393282 WBR393272:WBR393282 WLN393272:WLN393282 WVJ393272:WVJ393282 B458814:B458824 IX458808:IX458818 ST458808:ST458818 ACP458808:ACP458818 AML458808:AML458818 AWH458808:AWH458818 BGD458808:BGD458818 BPZ458808:BPZ458818 BZV458808:BZV458818 CJR458808:CJR458818 CTN458808:CTN458818 DDJ458808:DDJ458818 DNF458808:DNF458818 DXB458808:DXB458818 EGX458808:EGX458818 EQT458808:EQT458818 FAP458808:FAP458818 FKL458808:FKL458818 FUH458808:FUH458818 GED458808:GED458818 GNZ458808:GNZ458818 GXV458808:GXV458818 HHR458808:HHR458818 HRN458808:HRN458818 IBJ458808:IBJ458818 ILF458808:ILF458818 IVB458808:IVB458818 JEX458808:JEX458818 JOT458808:JOT458818 JYP458808:JYP458818 KIL458808:KIL458818 KSH458808:KSH458818 LCD458808:LCD458818 LLZ458808:LLZ458818 LVV458808:LVV458818 MFR458808:MFR458818 MPN458808:MPN458818 MZJ458808:MZJ458818 NJF458808:NJF458818 NTB458808:NTB458818 OCX458808:OCX458818 OMT458808:OMT458818 OWP458808:OWP458818 PGL458808:PGL458818 PQH458808:PQH458818 QAD458808:QAD458818 QJZ458808:QJZ458818 QTV458808:QTV458818 RDR458808:RDR458818 RNN458808:RNN458818 RXJ458808:RXJ458818 SHF458808:SHF458818 SRB458808:SRB458818 TAX458808:TAX458818 TKT458808:TKT458818 TUP458808:TUP458818 UEL458808:UEL458818 UOH458808:UOH458818 UYD458808:UYD458818 VHZ458808:VHZ458818 VRV458808:VRV458818 WBR458808:WBR458818 WLN458808:WLN458818 WVJ458808:WVJ458818 B524350:B524360 IX524344:IX524354 ST524344:ST524354 ACP524344:ACP524354 AML524344:AML524354 AWH524344:AWH524354 BGD524344:BGD524354 BPZ524344:BPZ524354 BZV524344:BZV524354 CJR524344:CJR524354 CTN524344:CTN524354 DDJ524344:DDJ524354 DNF524344:DNF524354 DXB524344:DXB524354 EGX524344:EGX524354 EQT524344:EQT524354 FAP524344:FAP524354 FKL524344:FKL524354 FUH524344:FUH524354 GED524344:GED524354 GNZ524344:GNZ524354 GXV524344:GXV524354 HHR524344:HHR524354 HRN524344:HRN524354 IBJ524344:IBJ524354 ILF524344:ILF524354 IVB524344:IVB524354 JEX524344:JEX524354 JOT524344:JOT524354 JYP524344:JYP524354 KIL524344:KIL524354 KSH524344:KSH524354 LCD524344:LCD524354 LLZ524344:LLZ524354 LVV524344:LVV524354 MFR524344:MFR524354 MPN524344:MPN524354 MZJ524344:MZJ524354 NJF524344:NJF524354 NTB524344:NTB524354 OCX524344:OCX524354 OMT524344:OMT524354 OWP524344:OWP524354 PGL524344:PGL524354 PQH524344:PQH524354 QAD524344:QAD524354 QJZ524344:QJZ524354 QTV524344:QTV524354 RDR524344:RDR524354 RNN524344:RNN524354 RXJ524344:RXJ524354 SHF524344:SHF524354 SRB524344:SRB524354 TAX524344:TAX524354 TKT524344:TKT524354 TUP524344:TUP524354 UEL524344:UEL524354 UOH524344:UOH524354 UYD524344:UYD524354 VHZ524344:VHZ524354 VRV524344:VRV524354 WBR524344:WBR524354 WLN524344:WLN524354 WVJ524344:WVJ524354 B589886:B589896 IX589880:IX589890 ST589880:ST589890 ACP589880:ACP589890 AML589880:AML589890 AWH589880:AWH589890 BGD589880:BGD589890 BPZ589880:BPZ589890 BZV589880:BZV589890 CJR589880:CJR589890 CTN589880:CTN589890 DDJ589880:DDJ589890 DNF589880:DNF589890 DXB589880:DXB589890 EGX589880:EGX589890 EQT589880:EQT589890 FAP589880:FAP589890 FKL589880:FKL589890 FUH589880:FUH589890 GED589880:GED589890 GNZ589880:GNZ589890 GXV589880:GXV589890 HHR589880:HHR589890 HRN589880:HRN589890 IBJ589880:IBJ589890 ILF589880:ILF589890 IVB589880:IVB589890 JEX589880:JEX589890 JOT589880:JOT589890 JYP589880:JYP589890 KIL589880:KIL589890 KSH589880:KSH589890 LCD589880:LCD589890 LLZ589880:LLZ589890 LVV589880:LVV589890 MFR589880:MFR589890 MPN589880:MPN589890 MZJ589880:MZJ589890 NJF589880:NJF589890 NTB589880:NTB589890 OCX589880:OCX589890 OMT589880:OMT589890 OWP589880:OWP589890 PGL589880:PGL589890 PQH589880:PQH589890 QAD589880:QAD589890 QJZ589880:QJZ589890 QTV589880:QTV589890 RDR589880:RDR589890 RNN589880:RNN589890 RXJ589880:RXJ589890 SHF589880:SHF589890 SRB589880:SRB589890 TAX589880:TAX589890 TKT589880:TKT589890 TUP589880:TUP589890 UEL589880:UEL589890 UOH589880:UOH589890 UYD589880:UYD589890 VHZ589880:VHZ589890 VRV589880:VRV589890 WBR589880:WBR589890 WLN589880:WLN589890 WVJ589880:WVJ589890 B655422:B655432 IX655416:IX655426 ST655416:ST655426 ACP655416:ACP655426 AML655416:AML655426 AWH655416:AWH655426 BGD655416:BGD655426 BPZ655416:BPZ655426 BZV655416:BZV655426 CJR655416:CJR655426 CTN655416:CTN655426 DDJ655416:DDJ655426 DNF655416:DNF655426 DXB655416:DXB655426 EGX655416:EGX655426 EQT655416:EQT655426 FAP655416:FAP655426 FKL655416:FKL655426 FUH655416:FUH655426 GED655416:GED655426 GNZ655416:GNZ655426 GXV655416:GXV655426 HHR655416:HHR655426 HRN655416:HRN655426 IBJ655416:IBJ655426 ILF655416:ILF655426 IVB655416:IVB655426 JEX655416:JEX655426 JOT655416:JOT655426 JYP655416:JYP655426 KIL655416:KIL655426 KSH655416:KSH655426 LCD655416:LCD655426 LLZ655416:LLZ655426 LVV655416:LVV655426 MFR655416:MFR655426 MPN655416:MPN655426 MZJ655416:MZJ655426 NJF655416:NJF655426 NTB655416:NTB655426 OCX655416:OCX655426 OMT655416:OMT655426 OWP655416:OWP655426 PGL655416:PGL655426 PQH655416:PQH655426 QAD655416:QAD655426 QJZ655416:QJZ655426 QTV655416:QTV655426 RDR655416:RDR655426 RNN655416:RNN655426 RXJ655416:RXJ655426 SHF655416:SHF655426 SRB655416:SRB655426 TAX655416:TAX655426 TKT655416:TKT655426 TUP655416:TUP655426 UEL655416:UEL655426 UOH655416:UOH655426 UYD655416:UYD655426 VHZ655416:VHZ655426 VRV655416:VRV655426 WBR655416:WBR655426 WLN655416:WLN655426 WVJ655416:WVJ655426 B720958:B720968 IX720952:IX720962 ST720952:ST720962 ACP720952:ACP720962 AML720952:AML720962 AWH720952:AWH720962 BGD720952:BGD720962 BPZ720952:BPZ720962 BZV720952:BZV720962 CJR720952:CJR720962 CTN720952:CTN720962 DDJ720952:DDJ720962 DNF720952:DNF720962 DXB720952:DXB720962 EGX720952:EGX720962 EQT720952:EQT720962 FAP720952:FAP720962 FKL720952:FKL720962 FUH720952:FUH720962 GED720952:GED720962 GNZ720952:GNZ720962 GXV720952:GXV720962 HHR720952:HHR720962 HRN720952:HRN720962 IBJ720952:IBJ720962 ILF720952:ILF720962 IVB720952:IVB720962 JEX720952:JEX720962 JOT720952:JOT720962 JYP720952:JYP720962 KIL720952:KIL720962 KSH720952:KSH720962 LCD720952:LCD720962 LLZ720952:LLZ720962 LVV720952:LVV720962 MFR720952:MFR720962 MPN720952:MPN720962 MZJ720952:MZJ720962 NJF720952:NJF720962 NTB720952:NTB720962 OCX720952:OCX720962 OMT720952:OMT720962 OWP720952:OWP720962 PGL720952:PGL720962 PQH720952:PQH720962 QAD720952:QAD720962 QJZ720952:QJZ720962 QTV720952:QTV720962 RDR720952:RDR720962 RNN720952:RNN720962 RXJ720952:RXJ720962 SHF720952:SHF720962 SRB720952:SRB720962 TAX720952:TAX720962 TKT720952:TKT720962 TUP720952:TUP720962 UEL720952:UEL720962 UOH720952:UOH720962 UYD720952:UYD720962 VHZ720952:VHZ720962 VRV720952:VRV720962 WBR720952:WBR720962 WLN720952:WLN720962 WVJ720952:WVJ720962 B786494:B786504 IX786488:IX786498 ST786488:ST786498 ACP786488:ACP786498 AML786488:AML786498 AWH786488:AWH786498 BGD786488:BGD786498 BPZ786488:BPZ786498 BZV786488:BZV786498 CJR786488:CJR786498 CTN786488:CTN786498 DDJ786488:DDJ786498 DNF786488:DNF786498 DXB786488:DXB786498 EGX786488:EGX786498 EQT786488:EQT786498 FAP786488:FAP786498 FKL786488:FKL786498 FUH786488:FUH786498 GED786488:GED786498 GNZ786488:GNZ786498 GXV786488:GXV786498 HHR786488:HHR786498 HRN786488:HRN786498 IBJ786488:IBJ786498 ILF786488:ILF786498 IVB786488:IVB786498 JEX786488:JEX786498 JOT786488:JOT786498 JYP786488:JYP786498 KIL786488:KIL786498 KSH786488:KSH786498 LCD786488:LCD786498 LLZ786488:LLZ786498 LVV786488:LVV786498 MFR786488:MFR786498 MPN786488:MPN786498 MZJ786488:MZJ786498 NJF786488:NJF786498 NTB786488:NTB786498 OCX786488:OCX786498 OMT786488:OMT786498 OWP786488:OWP786498 PGL786488:PGL786498 PQH786488:PQH786498 QAD786488:QAD786498 QJZ786488:QJZ786498 QTV786488:QTV786498 RDR786488:RDR786498 RNN786488:RNN786498 RXJ786488:RXJ786498 SHF786488:SHF786498 SRB786488:SRB786498 TAX786488:TAX786498 TKT786488:TKT786498 TUP786488:TUP786498 UEL786488:UEL786498 UOH786488:UOH786498 UYD786488:UYD786498 VHZ786488:VHZ786498 VRV786488:VRV786498 WBR786488:WBR786498 WLN786488:WLN786498 WVJ786488:WVJ786498 B852030:B852040 IX852024:IX852034 ST852024:ST852034 ACP852024:ACP852034 AML852024:AML852034 AWH852024:AWH852034 BGD852024:BGD852034 BPZ852024:BPZ852034 BZV852024:BZV852034 CJR852024:CJR852034 CTN852024:CTN852034 DDJ852024:DDJ852034 DNF852024:DNF852034 DXB852024:DXB852034 EGX852024:EGX852034 EQT852024:EQT852034 FAP852024:FAP852034 FKL852024:FKL852034 FUH852024:FUH852034 GED852024:GED852034 GNZ852024:GNZ852034 GXV852024:GXV852034 HHR852024:HHR852034 HRN852024:HRN852034 IBJ852024:IBJ852034 ILF852024:ILF852034 IVB852024:IVB852034 JEX852024:JEX852034 JOT852024:JOT852034 JYP852024:JYP852034 KIL852024:KIL852034 KSH852024:KSH852034 LCD852024:LCD852034 LLZ852024:LLZ852034 LVV852024:LVV852034 MFR852024:MFR852034 MPN852024:MPN852034 MZJ852024:MZJ852034 NJF852024:NJF852034 NTB852024:NTB852034 OCX852024:OCX852034 OMT852024:OMT852034 OWP852024:OWP852034 PGL852024:PGL852034 PQH852024:PQH852034 QAD852024:QAD852034 QJZ852024:QJZ852034 QTV852024:QTV852034 RDR852024:RDR852034 RNN852024:RNN852034 RXJ852024:RXJ852034 SHF852024:SHF852034 SRB852024:SRB852034 TAX852024:TAX852034 TKT852024:TKT852034 TUP852024:TUP852034 UEL852024:UEL852034 UOH852024:UOH852034 UYD852024:UYD852034 VHZ852024:VHZ852034 VRV852024:VRV852034 WBR852024:WBR852034 WLN852024:WLN852034 WVJ852024:WVJ852034 B917566:B917576 IX917560:IX917570 ST917560:ST917570 ACP917560:ACP917570 AML917560:AML917570 AWH917560:AWH917570 BGD917560:BGD917570 BPZ917560:BPZ917570 BZV917560:BZV917570 CJR917560:CJR917570 CTN917560:CTN917570 DDJ917560:DDJ917570 DNF917560:DNF917570 DXB917560:DXB917570 EGX917560:EGX917570 EQT917560:EQT917570 FAP917560:FAP917570 FKL917560:FKL917570 FUH917560:FUH917570 GED917560:GED917570 GNZ917560:GNZ917570 GXV917560:GXV917570 HHR917560:HHR917570 HRN917560:HRN917570 IBJ917560:IBJ917570 ILF917560:ILF917570 IVB917560:IVB917570 JEX917560:JEX917570 JOT917560:JOT917570 JYP917560:JYP917570 KIL917560:KIL917570 KSH917560:KSH917570 LCD917560:LCD917570 LLZ917560:LLZ917570 LVV917560:LVV917570 MFR917560:MFR917570 MPN917560:MPN917570 MZJ917560:MZJ917570 NJF917560:NJF917570 NTB917560:NTB917570 OCX917560:OCX917570 OMT917560:OMT917570 OWP917560:OWP917570 PGL917560:PGL917570 PQH917560:PQH917570 QAD917560:QAD917570 QJZ917560:QJZ917570 QTV917560:QTV917570 RDR917560:RDR917570 RNN917560:RNN917570 RXJ917560:RXJ917570 SHF917560:SHF917570 SRB917560:SRB917570 TAX917560:TAX917570 TKT917560:TKT917570 TUP917560:TUP917570 UEL917560:UEL917570 UOH917560:UOH917570 UYD917560:UYD917570 VHZ917560:VHZ917570 VRV917560:VRV917570 WBR917560:WBR917570 WLN917560:WLN917570 WVJ917560:WVJ917570 B983102:B983112 IX983096:IX983106 ST983096:ST983106 ACP983096:ACP983106 AML983096:AML983106 AWH983096:AWH983106 BGD983096:BGD983106 BPZ983096:BPZ983106 BZV983096:BZV983106 CJR983096:CJR983106 CTN983096:CTN983106 DDJ983096:DDJ983106 DNF983096:DNF983106 DXB983096:DXB983106 EGX983096:EGX983106 EQT983096:EQT983106 FAP983096:FAP983106 FKL983096:FKL983106 FUH983096:FUH983106 GED983096:GED983106 GNZ983096:GNZ983106 GXV983096:GXV983106 HHR983096:HHR983106 HRN983096:HRN983106 IBJ983096:IBJ983106 ILF983096:ILF983106 IVB983096:IVB983106 JEX983096:JEX983106 JOT983096:JOT983106 JYP983096:JYP983106 KIL983096:KIL983106 KSH983096:KSH983106 LCD983096:LCD983106 LLZ983096:LLZ983106 LVV983096:LVV983106 MFR983096:MFR983106 MPN983096:MPN983106 MZJ983096:MZJ983106 NJF983096:NJF983106 NTB983096:NTB983106 OCX983096:OCX983106 OMT983096:OMT983106 OWP983096:OWP983106 PGL983096:PGL983106 PQH983096:PQH983106 QAD983096:QAD983106 QJZ983096:QJZ983106 QTV983096:QTV983106 RDR983096:RDR983106 RNN983096:RNN983106 RXJ983096:RXJ983106 SHF983096:SHF983106 SRB983096:SRB983106 TAX983096:TAX983106 TKT983096:TKT983106 TUP983096:TUP983106 UEL983096:UEL983106 UOH983096:UOH983106 UYD983096:UYD983106 VHZ983096:VHZ983106 VRV983096:VRV983106 WBR983096:WBR983106 WLN983096:WLN983106 WVJ983096:WVJ983106 IX114:IX132 ST114:ST132 ACP114:ACP132 AML114:AML132 AWH114:AWH132 BGD114:BGD132 BPZ114:BPZ132 BZV114:BZV132 CJR114:CJR132 CTN114:CTN132 DDJ114:DDJ132 DNF114:DNF132 DXB114:DXB132 EGX114:EGX132 EQT114:EQT132 FAP114:FAP132 FKL114:FKL132 FUH114:FUH132 GED114:GED132 GNZ114:GNZ132 GXV114:GXV132 HHR114:HHR132 HRN114:HRN132 IBJ114:IBJ132 ILF114:ILF132 IVB114:IVB132 JEX114:JEX132 JOT114:JOT132 JYP114:JYP132 KIL114:KIL132 KSH114:KSH132 LCD114:LCD132 LLZ114:LLZ132 LVV114:LVV132 MFR114:MFR132 MPN114:MPN132 MZJ114:MZJ132 NJF114:NJF132 NTB114:NTB132 OCX114:OCX132 OMT114:OMT132 OWP114:OWP132 PGL114:PGL132 PQH114:PQH132 QAD114:QAD132 QJZ114:QJZ132 QTV114:QTV132 RDR114:RDR132 RNN114:RNN132 RXJ114:RXJ132 SHF114:SHF132 SRB114:SRB132 TAX114:TAX132 TKT114:TKT132 TUP114:TUP132 UEL114:UEL132 UOH114:UOH132 UYD114:UYD132 VHZ114:VHZ132 VRV114:VRV132 WBR114:WBR132 WLN114:WLN132 WVJ114:WVJ132 B65656:B65674 IX65650:IX65668 ST65650:ST65668 ACP65650:ACP65668 AML65650:AML65668 AWH65650:AWH65668 BGD65650:BGD65668 BPZ65650:BPZ65668 BZV65650:BZV65668 CJR65650:CJR65668 CTN65650:CTN65668 DDJ65650:DDJ65668 DNF65650:DNF65668 DXB65650:DXB65668 EGX65650:EGX65668 EQT65650:EQT65668 FAP65650:FAP65668 FKL65650:FKL65668 FUH65650:FUH65668 GED65650:GED65668 GNZ65650:GNZ65668 GXV65650:GXV65668 HHR65650:HHR65668 HRN65650:HRN65668 IBJ65650:IBJ65668 ILF65650:ILF65668 IVB65650:IVB65668 JEX65650:JEX65668 JOT65650:JOT65668 JYP65650:JYP65668 KIL65650:KIL65668 KSH65650:KSH65668 LCD65650:LCD65668 LLZ65650:LLZ65668 LVV65650:LVV65668 MFR65650:MFR65668 MPN65650:MPN65668 MZJ65650:MZJ65668 NJF65650:NJF65668 NTB65650:NTB65668 OCX65650:OCX65668 OMT65650:OMT65668 OWP65650:OWP65668 PGL65650:PGL65668 PQH65650:PQH65668 QAD65650:QAD65668 QJZ65650:QJZ65668 QTV65650:QTV65668 RDR65650:RDR65668 RNN65650:RNN65668 RXJ65650:RXJ65668 SHF65650:SHF65668 SRB65650:SRB65668 TAX65650:TAX65668 TKT65650:TKT65668 TUP65650:TUP65668 UEL65650:UEL65668 UOH65650:UOH65668 UYD65650:UYD65668 VHZ65650:VHZ65668 VRV65650:VRV65668 WBR65650:WBR65668 WLN65650:WLN65668 WVJ65650:WVJ65668 B131192:B131210 IX131186:IX131204 ST131186:ST131204 ACP131186:ACP131204 AML131186:AML131204 AWH131186:AWH131204 BGD131186:BGD131204 BPZ131186:BPZ131204 BZV131186:BZV131204 CJR131186:CJR131204 CTN131186:CTN131204 DDJ131186:DDJ131204 DNF131186:DNF131204 DXB131186:DXB131204 EGX131186:EGX131204 EQT131186:EQT131204 FAP131186:FAP131204 FKL131186:FKL131204 FUH131186:FUH131204 GED131186:GED131204 GNZ131186:GNZ131204 GXV131186:GXV131204 HHR131186:HHR131204 HRN131186:HRN131204 IBJ131186:IBJ131204 ILF131186:ILF131204 IVB131186:IVB131204 JEX131186:JEX131204 JOT131186:JOT131204 JYP131186:JYP131204 KIL131186:KIL131204 KSH131186:KSH131204 LCD131186:LCD131204 LLZ131186:LLZ131204 LVV131186:LVV131204 MFR131186:MFR131204 MPN131186:MPN131204 MZJ131186:MZJ131204 NJF131186:NJF131204 NTB131186:NTB131204 OCX131186:OCX131204 OMT131186:OMT131204 OWP131186:OWP131204 PGL131186:PGL131204 PQH131186:PQH131204 QAD131186:QAD131204 QJZ131186:QJZ131204 QTV131186:QTV131204 RDR131186:RDR131204 RNN131186:RNN131204 RXJ131186:RXJ131204 SHF131186:SHF131204 SRB131186:SRB131204 TAX131186:TAX131204 TKT131186:TKT131204 TUP131186:TUP131204 UEL131186:UEL131204 UOH131186:UOH131204 UYD131186:UYD131204 VHZ131186:VHZ131204 VRV131186:VRV131204 WBR131186:WBR131204 WLN131186:WLN131204 WVJ131186:WVJ131204 B196728:B196746 IX196722:IX196740 ST196722:ST196740 ACP196722:ACP196740 AML196722:AML196740 AWH196722:AWH196740 BGD196722:BGD196740 BPZ196722:BPZ196740 BZV196722:BZV196740 CJR196722:CJR196740 CTN196722:CTN196740 DDJ196722:DDJ196740 DNF196722:DNF196740 DXB196722:DXB196740 EGX196722:EGX196740 EQT196722:EQT196740 FAP196722:FAP196740 FKL196722:FKL196740 FUH196722:FUH196740 GED196722:GED196740 GNZ196722:GNZ196740 GXV196722:GXV196740 HHR196722:HHR196740 HRN196722:HRN196740 IBJ196722:IBJ196740 ILF196722:ILF196740 IVB196722:IVB196740 JEX196722:JEX196740 JOT196722:JOT196740 JYP196722:JYP196740 KIL196722:KIL196740 KSH196722:KSH196740 LCD196722:LCD196740 LLZ196722:LLZ196740 LVV196722:LVV196740 MFR196722:MFR196740 MPN196722:MPN196740 MZJ196722:MZJ196740 NJF196722:NJF196740 NTB196722:NTB196740 OCX196722:OCX196740 OMT196722:OMT196740 OWP196722:OWP196740 PGL196722:PGL196740 PQH196722:PQH196740 QAD196722:QAD196740 QJZ196722:QJZ196740 QTV196722:QTV196740 RDR196722:RDR196740 RNN196722:RNN196740 RXJ196722:RXJ196740 SHF196722:SHF196740 SRB196722:SRB196740 TAX196722:TAX196740 TKT196722:TKT196740 TUP196722:TUP196740 UEL196722:UEL196740 UOH196722:UOH196740 UYD196722:UYD196740 VHZ196722:VHZ196740 VRV196722:VRV196740 WBR196722:WBR196740 WLN196722:WLN196740 WVJ196722:WVJ196740 B262264:B262282 IX262258:IX262276 ST262258:ST262276 ACP262258:ACP262276 AML262258:AML262276 AWH262258:AWH262276 BGD262258:BGD262276 BPZ262258:BPZ262276 BZV262258:BZV262276 CJR262258:CJR262276 CTN262258:CTN262276 DDJ262258:DDJ262276 DNF262258:DNF262276 DXB262258:DXB262276 EGX262258:EGX262276 EQT262258:EQT262276 FAP262258:FAP262276 FKL262258:FKL262276 FUH262258:FUH262276 GED262258:GED262276 GNZ262258:GNZ262276 GXV262258:GXV262276 HHR262258:HHR262276 HRN262258:HRN262276 IBJ262258:IBJ262276 ILF262258:ILF262276 IVB262258:IVB262276 JEX262258:JEX262276 JOT262258:JOT262276 JYP262258:JYP262276 KIL262258:KIL262276 KSH262258:KSH262276 LCD262258:LCD262276 LLZ262258:LLZ262276 LVV262258:LVV262276 MFR262258:MFR262276 MPN262258:MPN262276 MZJ262258:MZJ262276 NJF262258:NJF262276 NTB262258:NTB262276 OCX262258:OCX262276 OMT262258:OMT262276 OWP262258:OWP262276 PGL262258:PGL262276 PQH262258:PQH262276 QAD262258:QAD262276 QJZ262258:QJZ262276 QTV262258:QTV262276 RDR262258:RDR262276 RNN262258:RNN262276 RXJ262258:RXJ262276 SHF262258:SHF262276 SRB262258:SRB262276 TAX262258:TAX262276 TKT262258:TKT262276 TUP262258:TUP262276 UEL262258:UEL262276 UOH262258:UOH262276 UYD262258:UYD262276 VHZ262258:VHZ262276 VRV262258:VRV262276 WBR262258:WBR262276 WLN262258:WLN262276 WVJ262258:WVJ262276 B327800:B327818 IX327794:IX327812 ST327794:ST327812 ACP327794:ACP327812 AML327794:AML327812 AWH327794:AWH327812 BGD327794:BGD327812 BPZ327794:BPZ327812 BZV327794:BZV327812 CJR327794:CJR327812 CTN327794:CTN327812 DDJ327794:DDJ327812 DNF327794:DNF327812 DXB327794:DXB327812 EGX327794:EGX327812 EQT327794:EQT327812 FAP327794:FAP327812 FKL327794:FKL327812 FUH327794:FUH327812 GED327794:GED327812 GNZ327794:GNZ327812 GXV327794:GXV327812 HHR327794:HHR327812 HRN327794:HRN327812 IBJ327794:IBJ327812 ILF327794:ILF327812 IVB327794:IVB327812 JEX327794:JEX327812 JOT327794:JOT327812 JYP327794:JYP327812 KIL327794:KIL327812 KSH327794:KSH327812 LCD327794:LCD327812 LLZ327794:LLZ327812 LVV327794:LVV327812 MFR327794:MFR327812 MPN327794:MPN327812 MZJ327794:MZJ327812 NJF327794:NJF327812 NTB327794:NTB327812 OCX327794:OCX327812 OMT327794:OMT327812 OWP327794:OWP327812 PGL327794:PGL327812 PQH327794:PQH327812 QAD327794:QAD327812 QJZ327794:QJZ327812 QTV327794:QTV327812 RDR327794:RDR327812 RNN327794:RNN327812 RXJ327794:RXJ327812 SHF327794:SHF327812 SRB327794:SRB327812 TAX327794:TAX327812 TKT327794:TKT327812 TUP327794:TUP327812 UEL327794:UEL327812 UOH327794:UOH327812 UYD327794:UYD327812 VHZ327794:VHZ327812 VRV327794:VRV327812 WBR327794:WBR327812 WLN327794:WLN327812 WVJ327794:WVJ327812 B393336:B393354 IX393330:IX393348 ST393330:ST393348 ACP393330:ACP393348 AML393330:AML393348 AWH393330:AWH393348 BGD393330:BGD393348 BPZ393330:BPZ393348 BZV393330:BZV393348 CJR393330:CJR393348 CTN393330:CTN393348 DDJ393330:DDJ393348 DNF393330:DNF393348 DXB393330:DXB393348 EGX393330:EGX393348 EQT393330:EQT393348 FAP393330:FAP393348 FKL393330:FKL393348 FUH393330:FUH393348 GED393330:GED393348 GNZ393330:GNZ393348 GXV393330:GXV393348 HHR393330:HHR393348 HRN393330:HRN393348 IBJ393330:IBJ393348 ILF393330:ILF393348 IVB393330:IVB393348 JEX393330:JEX393348 JOT393330:JOT393348 JYP393330:JYP393348 KIL393330:KIL393348 KSH393330:KSH393348 LCD393330:LCD393348 LLZ393330:LLZ393348 LVV393330:LVV393348 MFR393330:MFR393348 MPN393330:MPN393348 MZJ393330:MZJ393348 NJF393330:NJF393348 NTB393330:NTB393348 OCX393330:OCX393348 OMT393330:OMT393348 OWP393330:OWP393348 PGL393330:PGL393348 PQH393330:PQH393348 QAD393330:QAD393348 QJZ393330:QJZ393348 QTV393330:QTV393348 RDR393330:RDR393348 RNN393330:RNN393348 RXJ393330:RXJ393348 SHF393330:SHF393348 SRB393330:SRB393348 TAX393330:TAX393348 TKT393330:TKT393348 TUP393330:TUP393348 UEL393330:UEL393348 UOH393330:UOH393348 UYD393330:UYD393348 VHZ393330:VHZ393348 VRV393330:VRV393348 WBR393330:WBR393348 WLN393330:WLN393348 WVJ393330:WVJ393348 B458872:B458890 IX458866:IX458884 ST458866:ST458884 ACP458866:ACP458884 AML458866:AML458884 AWH458866:AWH458884 BGD458866:BGD458884 BPZ458866:BPZ458884 BZV458866:BZV458884 CJR458866:CJR458884 CTN458866:CTN458884 DDJ458866:DDJ458884 DNF458866:DNF458884 DXB458866:DXB458884 EGX458866:EGX458884 EQT458866:EQT458884 FAP458866:FAP458884 FKL458866:FKL458884 FUH458866:FUH458884 GED458866:GED458884 GNZ458866:GNZ458884 GXV458866:GXV458884 HHR458866:HHR458884 HRN458866:HRN458884 IBJ458866:IBJ458884 ILF458866:ILF458884 IVB458866:IVB458884 JEX458866:JEX458884 JOT458866:JOT458884 JYP458866:JYP458884 KIL458866:KIL458884 KSH458866:KSH458884 LCD458866:LCD458884 LLZ458866:LLZ458884 LVV458866:LVV458884 MFR458866:MFR458884 MPN458866:MPN458884 MZJ458866:MZJ458884 NJF458866:NJF458884 NTB458866:NTB458884 OCX458866:OCX458884 OMT458866:OMT458884 OWP458866:OWP458884 PGL458866:PGL458884 PQH458866:PQH458884 QAD458866:QAD458884 QJZ458866:QJZ458884 QTV458866:QTV458884 RDR458866:RDR458884 RNN458866:RNN458884 RXJ458866:RXJ458884 SHF458866:SHF458884 SRB458866:SRB458884 TAX458866:TAX458884 TKT458866:TKT458884 TUP458866:TUP458884 UEL458866:UEL458884 UOH458866:UOH458884 UYD458866:UYD458884 VHZ458866:VHZ458884 VRV458866:VRV458884 WBR458866:WBR458884 WLN458866:WLN458884 WVJ458866:WVJ458884 B524408:B524426 IX524402:IX524420 ST524402:ST524420 ACP524402:ACP524420 AML524402:AML524420 AWH524402:AWH524420 BGD524402:BGD524420 BPZ524402:BPZ524420 BZV524402:BZV524420 CJR524402:CJR524420 CTN524402:CTN524420 DDJ524402:DDJ524420 DNF524402:DNF524420 DXB524402:DXB524420 EGX524402:EGX524420 EQT524402:EQT524420 FAP524402:FAP524420 FKL524402:FKL524420 FUH524402:FUH524420 GED524402:GED524420 GNZ524402:GNZ524420 GXV524402:GXV524420 HHR524402:HHR524420 HRN524402:HRN524420 IBJ524402:IBJ524420 ILF524402:ILF524420 IVB524402:IVB524420 JEX524402:JEX524420 JOT524402:JOT524420 JYP524402:JYP524420 KIL524402:KIL524420 KSH524402:KSH524420 LCD524402:LCD524420 LLZ524402:LLZ524420 LVV524402:LVV524420 MFR524402:MFR524420 MPN524402:MPN524420 MZJ524402:MZJ524420 NJF524402:NJF524420 NTB524402:NTB524420 OCX524402:OCX524420 OMT524402:OMT524420 OWP524402:OWP524420 PGL524402:PGL524420 PQH524402:PQH524420 QAD524402:QAD524420 QJZ524402:QJZ524420 QTV524402:QTV524420 RDR524402:RDR524420 RNN524402:RNN524420 RXJ524402:RXJ524420 SHF524402:SHF524420 SRB524402:SRB524420 TAX524402:TAX524420 TKT524402:TKT524420 TUP524402:TUP524420 UEL524402:UEL524420 UOH524402:UOH524420 UYD524402:UYD524420 VHZ524402:VHZ524420 VRV524402:VRV524420 WBR524402:WBR524420 WLN524402:WLN524420 WVJ524402:WVJ524420 B589944:B589962 IX589938:IX589956 ST589938:ST589956 ACP589938:ACP589956 AML589938:AML589956 AWH589938:AWH589956 BGD589938:BGD589956 BPZ589938:BPZ589956 BZV589938:BZV589956 CJR589938:CJR589956 CTN589938:CTN589956 DDJ589938:DDJ589956 DNF589938:DNF589956 DXB589938:DXB589956 EGX589938:EGX589956 EQT589938:EQT589956 FAP589938:FAP589956 FKL589938:FKL589956 FUH589938:FUH589956 GED589938:GED589956 GNZ589938:GNZ589956 GXV589938:GXV589956 HHR589938:HHR589956 HRN589938:HRN589956 IBJ589938:IBJ589956 ILF589938:ILF589956 IVB589938:IVB589956 JEX589938:JEX589956 JOT589938:JOT589956 JYP589938:JYP589956 KIL589938:KIL589956 KSH589938:KSH589956 LCD589938:LCD589956 LLZ589938:LLZ589956 LVV589938:LVV589956 MFR589938:MFR589956 MPN589938:MPN589956 MZJ589938:MZJ589956 NJF589938:NJF589956 NTB589938:NTB589956 OCX589938:OCX589956 OMT589938:OMT589956 OWP589938:OWP589956 PGL589938:PGL589956 PQH589938:PQH589956 QAD589938:QAD589956 QJZ589938:QJZ589956 QTV589938:QTV589956 RDR589938:RDR589956 RNN589938:RNN589956 RXJ589938:RXJ589956 SHF589938:SHF589956 SRB589938:SRB589956 TAX589938:TAX589956 TKT589938:TKT589956 TUP589938:TUP589956 UEL589938:UEL589956 UOH589938:UOH589956 UYD589938:UYD589956 VHZ589938:VHZ589956 VRV589938:VRV589956 WBR589938:WBR589956 WLN589938:WLN589956 WVJ589938:WVJ589956 B655480:B655498 IX655474:IX655492 ST655474:ST655492 ACP655474:ACP655492 AML655474:AML655492 AWH655474:AWH655492 BGD655474:BGD655492 BPZ655474:BPZ655492 BZV655474:BZV655492 CJR655474:CJR655492 CTN655474:CTN655492 DDJ655474:DDJ655492 DNF655474:DNF655492 DXB655474:DXB655492 EGX655474:EGX655492 EQT655474:EQT655492 FAP655474:FAP655492 FKL655474:FKL655492 FUH655474:FUH655492 GED655474:GED655492 GNZ655474:GNZ655492 GXV655474:GXV655492 HHR655474:HHR655492 HRN655474:HRN655492 IBJ655474:IBJ655492 ILF655474:ILF655492 IVB655474:IVB655492 JEX655474:JEX655492 JOT655474:JOT655492 JYP655474:JYP655492 KIL655474:KIL655492 KSH655474:KSH655492 LCD655474:LCD655492 LLZ655474:LLZ655492 LVV655474:LVV655492 MFR655474:MFR655492 MPN655474:MPN655492 MZJ655474:MZJ655492 NJF655474:NJF655492 NTB655474:NTB655492 OCX655474:OCX655492 OMT655474:OMT655492 OWP655474:OWP655492 PGL655474:PGL655492 PQH655474:PQH655492 QAD655474:QAD655492 QJZ655474:QJZ655492 QTV655474:QTV655492 RDR655474:RDR655492 RNN655474:RNN655492 RXJ655474:RXJ655492 SHF655474:SHF655492 SRB655474:SRB655492 TAX655474:TAX655492 TKT655474:TKT655492 TUP655474:TUP655492 UEL655474:UEL655492 UOH655474:UOH655492 UYD655474:UYD655492 VHZ655474:VHZ655492 VRV655474:VRV655492 WBR655474:WBR655492 WLN655474:WLN655492 WVJ655474:WVJ655492 B721016:B721034 IX721010:IX721028 ST721010:ST721028 ACP721010:ACP721028 AML721010:AML721028 AWH721010:AWH721028 BGD721010:BGD721028 BPZ721010:BPZ721028 BZV721010:BZV721028 CJR721010:CJR721028 CTN721010:CTN721028 DDJ721010:DDJ721028 DNF721010:DNF721028 DXB721010:DXB721028 EGX721010:EGX721028 EQT721010:EQT721028 FAP721010:FAP721028 FKL721010:FKL721028 FUH721010:FUH721028 GED721010:GED721028 GNZ721010:GNZ721028 GXV721010:GXV721028 HHR721010:HHR721028 HRN721010:HRN721028 IBJ721010:IBJ721028 ILF721010:ILF721028 IVB721010:IVB721028 JEX721010:JEX721028 JOT721010:JOT721028 JYP721010:JYP721028 KIL721010:KIL721028 KSH721010:KSH721028 LCD721010:LCD721028 LLZ721010:LLZ721028 LVV721010:LVV721028 MFR721010:MFR721028 MPN721010:MPN721028 MZJ721010:MZJ721028 NJF721010:NJF721028 NTB721010:NTB721028 OCX721010:OCX721028 OMT721010:OMT721028 OWP721010:OWP721028 PGL721010:PGL721028 PQH721010:PQH721028 QAD721010:QAD721028 QJZ721010:QJZ721028 QTV721010:QTV721028 RDR721010:RDR721028 RNN721010:RNN721028 RXJ721010:RXJ721028 SHF721010:SHF721028 SRB721010:SRB721028 TAX721010:TAX721028 TKT721010:TKT721028 TUP721010:TUP721028 UEL721010:UEL721028 UOH721010:UOH721028 UYD721010:UYD721028 VHZ721010:VHZ721028 VRV721010:VRV721028 WBR721010:WBR721028 WLN721010:WLN721028 WVJ721010:WVJ721028 B786552:B786570 IX786546:IX786564 ST786546:ST786564 ACP786546:ACP786564 AML786546:AML786564 AWH786546:AWH786564 BGD786546:BGD786564 BPZ786546:BPZ786564 BZV786546:BZV786564 CJR786546:CJR786564 CTN786546:CTN786564 DDJ786546:DDJ786564 DNF786546:DNF786564 DXB786546:DXB786564 EGX786546:EGX786564 EQT786546:EQT786564 FAP786546:FAP786564 FKL786546:FKL786564 FUH786546:FUH786564 GED786546:GED786564 GNZ786546:GNZ786564 GXV786546:GXV786564 HHR786546:HHR786564 HRN786546:HRN786564 IBJ786546:IBJ786564 ILF786546:ILF786564 IVB786546:IVB786564 JEX786546:JEX786564 JOT786546:JOT786564 JYP786546:JYP786564 KIL786546:KIL786564 KSH786546:KSH786564 LCD786546:LCD786564 LLZ786546:LLZ786564 LVV786546:LVV786564 MFR786546:MFR786564 MPN786546:MPN786564 MZJ786546:MZJ786564 NJF786546:NJF786564 NTB786546:NTB786564 OCX786546:OCX786564 OMT786546:OMT786564 OWP786546:OWP786564 PGL786546:PGL786564 PQH786546:PQH786564 QAD786546:QAD786564 QJZ786546:QJZ786564 QTV786546:QTV786564 RDR786546:RDR786564 RNN786546:RNN786564 RXJ786546:RXJ786564 SHF786546:SHF786564 SRB786546:SRB786564 TAX786546:TAX786564 TKT786546:TKT786564 TUP786546:TUP786564 UEL786546:UEL786564 UOH786546:UOH786564 UYD786546:UYD786564 VHZ786546:VHZ786564 VRV786546:VRV786564 WBR786546:WBR786564 WLN786546:WLN786564 WVJ786546:WVJ786564 B852088:B852106 IX852082:IX852100 ST852082:ST852100 ACP852082:ACP852100 AML852082:AML852100 AWH852082:AWH852100 BGD852082:BGD852100 BPZ852082:BPZ852100 BZV852082:BZV852100 CJR852082:CJR852100 CTN852082:CTN852100 DDJ852082:DDJ852100 DNF852082:DNF852100 DXB852082:DXB852100 EGX852082:EGX852100 EQT852082:EQT852100 FAP852082:FAP852100 FKL852082:FKL852100 FUH852082:FUH852100 GED852082:GED852100 GNZ852082:GNZ852100 GXV852082:GXV852100 HHR852082:HHR852100 HRN852082:HRN852100 IBJ852082:IBJ852100 ILF852082:ILF852100 IVB852082:IVB852100 JEX852082:JEX852100 JOT852082:JOT852100 JYP852082:JYP852100 KIL852082:KIL852100 KSH852082:KSH852100 LCD852082:LCD852100 LLZ852082:LLZ852100 LVV852082:LVV852100 MFR852082:MFR852100 MPN852082:MPN852100 MZJ852082:MZJ852100 NJF852082:NJF852100 NTB852082:NTB852100 OCX852082:OCX852100 OMT852082:OMT852100 OWP852082:OWP852100 PGL852082:PGL852100 PQH852082:PQH852100 QAD852082:QAD852100 QJZ852082:QJZ852100 QTV852082:QTV852100 RDR852082:RDR852100 RNN852082:RNN852100 RXJ852082:RXJ852100 SHF852082:SHF852100 SRB852082:SRB852100 TAX852082:TAX852100 TKT852082:TKT852100 TUP852082:TUP852100 UEL852082:UEL852100 UOH852082:UOH852100 UYD852082:UYD852100 VHZ852082:VHZ852100 VRV852082:VRV852100 WBR852082:WBR852100 WLN852082:WLN852100 WVJ852082:WVJ852100 B917624:B917642 IX917618:IX917636 ST917618:ST917636 ACP917618:ACP917636 AML917618:AML917636 AWH917618:AWH917636 BGD917618:BGD917636 BPZ917618:BPZ917636 BZV917618:BZV917636 CJR917618:CJR917636 CTN917618:CTN917636 DDJ917618:DDJ917636 DNF917618:DNF917636 DXB917618:DXB917636 EGX917618:EGX917636 EQT917618:EQT917636 FAP917618:FAP917636 FKL917618:FKL917636 FUH917618:FUH917636 GED917618:GED917636 GNZ917618:GNZ917636 GXV917618:GXV917636 HHR917618:HHR917636 HRN917618:HRN917636 IBJ917618:IBJ917636 ILF917618:ILF917636 IVB917618:IVB917636 JEX917618:JEX917636 JOT917618:JOT917636 JYP917618:JYP917636 KIL917618:KIL917636 KSH917618:KSH917636 LCD917618:LCD917636 LLZ917618:LLZ917636 LVV917618:LVV917636 MFR917618:MFR917636 MPN917618:MPN917636 MZJ917618:MZJ917636 NJF917618:NJF917636 NTB917618:NTB917636 OCX917618:OCX917636 OMT917618:OMT917636 OWP917618:OWP917636 PGL917618:PGL917636 PQH917618:PQH917636 QAD917618:QAD917636 QJZ917618:QJZ917636 QTV917618:QTV917636 RDR917618:RDR917636 RNN917618:RNN917636 RXJ917618:RXJ917636 SHF917618:SHF917636 SRB917618:SRB917636 TAX917618:TAX917636 TKT917618:TKT917636 TUP917618:TUP917636 UEL917618:UEL917636 UOH917618:UOH917636 UYD917618:UYD917636 VHZ917618:VHZ917636 VRV917618:VRV917636 WBR917618:WBR917636 WLN917618:WLN917636 WVJ917618:WVJ917636 B983160:B983178 IX983154:IX983172 ST983154:ST983172 ACP983154:ACP983172 AML983154:AML983172 AWH983154:AWH983172 BGD983154:BGD983172 BPZ983154:BPZ983172 BZV983154:BZV983172 CJR983154:CJR983172 CTN983154:CTN983172 DDJ983154:DDJ983172 DNF983154:DNF983172 DXB983154:DXB983172 EGX983154:EGX983172 EQT983154:EQT983172 FAP983154:FAP983172 FKL983154:FKL983172 FUH983154:FUH983172 GED983154:GED983172 GNZ983154:GNZ983172 GXV983154:GXV983172 HHR983154:HHR983172 HRN983154:HRN983172 IBJ983154:IBJ983172 ILF983154:ILF983172 IVB983154:IVB983172 JEX983154:JEX983172 JOT983154:JOT983172 JYP983154:JYP983172 KIL983154:KIL983172 KSH983154:KSH983172 LCD983154:LCD983172 LLZ983154:LLZ983172 LVV983154:LVV983172 MFR983154:MFR983172 MPN983154:MPN983172 MZJ983154:MZJ983172 NJF983154:NJF983172 NTB983154:NTB983172 OCX983154:OCX983172 OMT983154:OMT983172 OWP983154:OWP983172 PGL983154:PGL983172 PQH983154:PQH983172 QAD983154:QAD983172 QJZ983154:QJZ983172 QTV983154:QTV983172 RDR983154:RDR983172 RNN983154:RNN983172 RXJ983154:RXJ983172 SHF983154:SHF983172 SRB983154:SRB983172 TAX983154:TAX983172 TKT983154:TKT983172 TUP983154:TUP983172 UEL983154:UEL983172 UOH983154:UOH983172 UYD983154:UYD983172 VHZ983154:VHZ983172 VRV983154:VRV983172 WBR983154:WBR983172 WLN983154:WLN983172 WVJ983154:WVJ983172 B321:B330 IX315:IX324 ST315:ST324 ACP315:ACP324 AML315:AML324 AWH315:AWH324 BGD315:BGD324 BPZ315:BPZ324 BZV315:BZV324 CJR315:CJR324 CTN315:CTN324 DDJ315:DDJ324 DNF315:DNF324 DXB315:DXB324 EGX315:EGX324 EQT315:EQT324 FAP315:FAP324 FKL315:FKL324 FUH315:FUH324 GED315:GED324 GNZ315:GNZ324 GXV315:GXV324 HHR315:HHR324 HRN315:HRN324 IBJ315:IBJ324 ILF315:ILF324 IVB315:IVB324 JEX315:JEX324 JOT315:JOT324 JYP315:JYP324 KIL315:KIL324 KSH315:KSH324 LCD315:LCD324 LLZ315:LLZ324 LVV315:LVV324 MFR315:MFR324 MPN315:MPN324 MZJ315:MZJ324 NJF315:NJF324 NTB315:NTB324 OCX315:OCX324 OMT315:OMT324 OWP315:OWP324 PGL315:PGL324 PQH315:PQH324 QAD315:QAD324 QJZ315:QJZ324 QTV315:QTV324 RDR315:RDR324 RNN315:RNN324 RXJ315:RXJ324 SHF315:SHF324 SRB315:SRB324 TAX315:TAX324 TKT315:TKT324 TUP315:TUP324 UEL315:UEL324 UOH315:UOH324 UYD315:UYD324 VHZ315:VHZ324 VRV315:VRV324 WBR315:WBR324 WLN315:WLN324 WVJ315:WVJ324 B65857:B65866 IX65851:IX65860 ST65851:ST65860 ACP65851:ACP65860 AML65851:AML65860 AWH65851:AWH65860 BGD65851:BGD65860 BPZ65851:BPZ65860 BZV65851:BZV65860 CJR65851:CJR65860 CTN65851:CTN65860 DDJ65851:DDJ65860 DNF65851:DNF65860 DXB65851:DXB65860 EGX65851:EGX65860 EQT65851:EQT65860 FAP65851:FAP65860 FKL65851:FKL65860 FUH65851:FUH65860 GED65851:GED65860 GNZ65851:GNZ65860 GXV65851:GXV65860 HHR65851:HHR65860 HRN65851:HRN65860 IBJ65851:IBJ65860 ILF65851:ILF65860 IVB65851:IVB65860 JEX65851:JEX65860 JOT65851:JOT65860 JYP65851:JYP65860 KIL65851:KIL65860 KSH65851:KSH65860 LCD65851:LCD65860 LLZ65851:LLZ65860 LVV65851:LVV65860 MFR65851:MFR65860 MPN65851:MPN65860 MZJ65851:MZJ65860 NJF65851:NJF65860 NTB65851:NTB65860 OCX65851:OCX65860 OMT65851:OMT65860 OWP65851:OWP65860 PGL65851:PGL65860 PQH65851:PQH65860 QAD65851:QAD65860 QJZ65851:QJZ65860 QTV65851:QTV65860 RDR65851:RDR65860 RNN65851:RNN65860 RXJ65851:RXJ65860 SHF65851:SHF65860 SRB65851:SRB65860 TAX65851:TAX65860 TKT65851:TKT65860 TUP65851:TUP65860 UEL65851:UEL65860 UOH65851:UOH65860 UYD65851:UYD65860 VHZ65851:VHZ65860 VRV65851:VRV65860 WBR65851:WBR65860 WLN65851:WLN65860 WVJ65851:WVJ65860 B131393:B131402 IX131387:IX131396 ST131387:ST131396 ACP131387:ACP131396 AML131387:AML131396 AWH131387:AWH131396 BGD131387:BGD131396 BPZ131387:BPZ131396 BZV131387:BZV131396 CJR131387:CJR131396 CTN131387:CTN131396 DDJ131387:DDJ131396 DNF131387:DNF131396 DXB131387:DXB131396 EGX131387:EGX131396 EQT131387:EQT131396 FAP131387:FAP131396 FKL131387:FKL131396 FUH131387:FUH131396 GED131387:GED131396 GNZ131387:GNZ131396 GXV131387:GXV131396 HHR131387:HHR131396 HRN131387:HRN131396 IBJ131387:IBJ131396 ILF131387:ILF131396 IVB131387:IVB131396 JEX131387:JEX131396 JOT131387:JOT131396 JYP131387:JYP131396 KIL131387:KIL131396 KSH131387:KSH131396 LCD131387:LCD131396 LLZ131387:LLZ131396 LVV131387:LVV131396 MFR131387:MFR131396 MPN131387:MPN131396 MZJ131387:MZJ131396 NJF131387:NJF131396 NTB131387:NTB131396 OCX131387:OCX131396 OMT131387:OMT131396 OWP131387:OWP131396 PGL131387:PGL131396 PQH131387:PQH131396 QAD131387:QAD131396 QJZ131387:QJZ131396 QTV131387:QTV131396 RDR131387:RDR131396 RNN131387:RNN131396 RXJ131387:RXJ131396 SHF131387:SHF131396 SRB131387:SRB131396 TAX131387:TAX131396 TKT131387:TKT131396 TUP131387:TUP131396 UEL131387:UEL131396 UOH131387:UOH131396 UYD131387:UYD131396 VHZ131387:VHZ131396 VRV131387:VRV131396 WBR131387:WBR131396 WLN131387:WLN131396 WVJ131387:WVJ131396 B196929:B196938 IX196923:IX196932 ST196923:ST196932 ACP196923:ACP196932 AML196923:AML196932 AWH196923:AWH196932 BGD196923:BGD196932 BPZ196923:BPZ196932 BZV196923:BZV196932 CJR196923:CJR196932 CTN196923:CTN196932 DDJ196923:DDJ196932 DNF196923:DNF196932 DXB196923:DXB196932 EGX196923:EGX196932 EQT196923:EQT196932 FAP196923:FAP196932 FKL196923:FKL196932 FUH196923:FUH196932 GED196923:GED196932 GNZ196923:GNZ196932 GXV196923:GXV196932 HHR196923:HHR196932 HRN196923:HRN196932 IBJ196923:IBJ196932 ILF196923:ILF196932 IVB196923:IVB196932 JEX196923:JEX196932 JOT196923:JOT196932 JYP196923:JYP196932 KIL196923:KIL196932 KSH196923:KSH196932 LCD196923:LCD196932 LLZ196923:LLZ196932 LVV196923:LVV196932 MFR196923:MFR196932 MPN196923:MPN196932 MZJ196923:MZJ196932 NJF196923:NJF196932 NTB196923:NTB196932 OCX196923:OCX196932 OMT196923:OMT196932 OWP196923:OWP196932 PGL196923:PGL196932 PQH196923:PQH196932 QAD196923:QAD196932 QJZ196923:QJZ196932 QTV196923:QTV196932 RDR196923:RDR196932 RNN196923:RNN196932 RXJ196923:RXJ196932 SHF196923:SHF196932 SRB196923:SRB196932 TAX196923:TAX196932 TKT196923:TKT196932 TUP196923:TUP196932 UEL196923:UEL196932 UOH196923:UOH196932 UYD196923:UYD196932 VHZ196923:VHZ196932 VRV196923:VRV196932 WBR196923:WBR196932 WLN196923:WLN196932 WVJ196923:WVJ196932 B262465:B262474 IX262459:IX262468 ST262459:ST262468 ACP262459:ACP262468 AML262459:AML262468 AWH262459:AWH262468 BGD262459:BGD262468 BPZ262459:BPZ262468 BZV262459:BZV262468 CJR262459:CJR262468 CTN262459:CTN262468 DDJ262459:DDJ262468 DNF262459:DNF262468 DXB262459:DXB262468 EGX262459:EGX262468 EQT262459:EQT262468 FAP262459:FAP262468 FKL262459:FKL262468 FUH262459:FUH262468 GED262459:GED262468 GNZ262459:GNZ262468 GXV262459:GXV262468 HHR262459:HHR262468 HRN262459:HRN262468 IBJ262459:IBJ262468 ILF262459:ILF262468 IVB262459:IVB262468 JEX262459:JEX262468 JOT262459:JOT262468 JYP262459:JYP262468 KIL262459:KIL262468 KSH262459:KSH262468 LCD262459:LCD262468 LLZ262459:LLZ262468 LVV262459:LVV262468 MFR262459:MFR262468 MPN262459:MPN262468 MZJ262459:MZJ262468 NJF262459:NJF262468 NTB262459:NTB262468 OCX262459:OCX262468 OMT262459:OMT262468 OWP262459:OWP262468 PGL262459:PGL262468 PQH262459:PQH262468 QAD262459:QAD262468 QJZ262459:QJZ262468 QTV262459:QTV262468 RDR262459:RDR262468 RNN262459:RNN262468 RXJ262459:RXJ262468 SHF262459:SHF262468 SRB262459:SRB262468 TAX262459:TAX262468 TKT262459:TKT262468 TUP262459:TUP262468 UEL262459:UEL262468 UOH262459:UOH262468 UYD262459:UYD262468 VHZ262459:VHZ262468 VRV262459:VRV262468 WBR262459:WBR262468 WLN262459:WLN262468 WVJ262459:WVJ262468 B328001:B328010 IX327995:IX328004 ST327995:ST328004 ACP327995:ACP328004 AML327995:AML328004 AWH327995:AWH328004 BGD327995:BGD328004 BPZ327995:BPZ328004 BZV327995:BZV328004 CJR327995:CJR328004 CTN327995:CTN328004 DDJ327995:DDJ328004 DNF327995:DNF328004 DXB327995:DXB328004 EGX327995:EGX328004 EQT327995:EQT328004 FAP327995:FAP328004 FKL327995:FKL328004 FUH327995:FUH328004 GED327995:GED328004 GNZ327995:GNZ328004 GXV327995:GXV328004 HHR327995:HHR328004 HRN327995:HRN328004 IBJ327995:IBJ328004 ILF327995:ILF328004 IVB327995:IVB328004 JEX327995:JEX328004 JOT327995:JOT328004 JYP327995:JYP328004 KIL327995:KIL328004 KSH327995:KSH328004 LCD327995:LCD328004 LLZ327995:LLZ328004 LVV327995:LVV328004 MFR327995:MFR328004 MPN327995:MPN328004 MZJ327995:MZJ328004 NJF327995:NJF328004 NTB327995:NTB328004 OCX327995:OCX328004 OMT327995:OMT328004 OWP327995:OWP328004 PGL327995:PGL328004 PQH327995:PQH328004 QAD327995:QAD328004 QJZ327995:QJZ328004 QTV327995:QTV328004 RDR327995:RDR328004 RNN327995:RNN328004 RXJ327995:RXJ328004 SHF327995:SHF328004 SRB327995:SRB328004 TAX327995:TAX328004 TKT327995:TKT328004 TUP327995:TUP328004 UEL327995:UEL328004 UOH327995:UOH328004 UYD327995:UYD328004 VHZ327995:VHZ328004 VRV327995:VRV328004 WBR327995:WBR328004 WLN327995:WLN328004 WVJ327995:WVJ328004 B393537:B393546 IX393531:IX393540 ST393531:ST393540 ACP393531:ACP393540 AML393531:AML393540 AWH393531:AWH393540 BGD393531:BGD393540 BPZ393531:BPZ393540 BZV393531:BZV393540 CJR393531:CJR393540 CTN393531:CTN393540 DDJ393531:DDJ393540 DNF393531:DNF393540 DXB393531:DXB393540 EGX393531:EGX393540 EQT393531:EQT393540 FAP393531:FAP393540 FKL393531:FKL393540 FUH393531:FUH393540 GED393531:GED393540 GNZ393531:GNZ393540 GXV393531:GXV393540 HHR393531:HHR393540 HRN393531:HRN393540 IBJ393531:IBJ393540 ILF393531:ILF393540 IVB393531:IVB393540 JEX393531:JEX393540 JOT393531:JOT393540 JYP393531:JYP393540 KIL393531:KIL393540 KSH393531:KSH393540 LCD393531:LCD393540 LLZ393531:LLZ393540 LVV393531:LVV393540 MFR393531:MFR393540 MPN393531:MPN393540 MZJ393531:MZJ393540 NJF393531:NJF393540 NTB393531:NTB393540 OCX393531:OCX393540 OMT393531:OMT393540 OWP393531:OWP393540 PGL393531:PGL393540 PQH393531:PQH393540 QAD393531:QAD393540 QJZ393531:QJZ393540 QTV393531:QTV393540 RDR393531:RDR393540 RNN393531:RNN393540 RXJ393531:RXJ393540 SHF393531:SHF393540 SRB393531:SRB393540 TAX393531:TAX393540 TKT393531:TKT393540 TUP393531:TUP393540 UEL393531:UEL393540 UOH393531:UOH393540 UYD393531:UYD393540 VHZ393531:VHZ393540 VRV393531:VRV393540 WBR393531:WBR393540 WLN393531:WLN393540 WVJ393531:WVJ393540 B459073:B459082 IX459067:IX459076 ST459067:ST459076 ACP459067:ACP459076 AML459067:AML459076 AWH459067:AWH459076 BGD459067:BGD459076 BPZ459067:BPZ459076 BZV459067:BZV459076 CJR459067:CJR459076 CTN459067:CTN459076 DDJ459067:DDJ459076 DNF459067:DNF459076 DXB459067:DXB459076 EGX459067:EGX459076 EQT459067:EQT459076 FAP459067:FAP459076 FKL459067:FKL459076 FUH459067:FUH459076 GED459067:GED459076 GNZ459067:GNZ459076 GXV459067:GXV459076 HHR459067:HHR459076 HRN459067:HRN459076 IBJ459067:IBJ459076 ILF459067:ILF459076 IVB459067:IVB459076 JEX459067:JEX459076 JOT459067:JOT459076 JYP459067:JYP459076 KIL459067:KIL459076 KSH459067:KSH459076 LCD459067:LCD459076 LLZ459067:LLZ459076 LVV459067:LVV459076 MFR459067:MFR459076 MPN459067:MPN459076 MZJ459067:MZJ459076 NJF459067:NJF459076 NTB459067:NTB459076 OCX459067:OCX459076 OMT459067:OMT459076 OWP459067:OWP459076 PGL459067:PGL459076 PQH459067:PQH459076 QAD459067:QAD459076 QJZ459067:QJZ459076 QTV459067:QTV459076 RDR459067:RDR459076 RNN459067:RNN459076 RXJ459067:RXJ459076 SHF459067:SHF459076 SRB459067:SRB459076 TAX459067:TAX459076 TKT459067:TKT459076 TUP459067:TUP459076 UEL459067:UEL459076 UOH459067:UOH459076 UYD459067:UYD459076 VHZ459067:VHZ459076 VRV459067:VRV459076 WBR459067:WBR459076 WLN459067:WLN459076 WVJ459067:WVJ459076 B524609:B524618 IX524603:IX524612 ST524603:ST524612 ACP524603:ACP524612 AML524603:AML524612 AWH524603:AWH524612 BGD524603:BGD524612 BPZ524603:BPZ524612 BZV524603:BZV524612 CJR524603:CJR524612 CTN524603:CTN524612 DDJ524603:DDJ524612 DNF524603:DNF524612 DXB524603:DXB524612 EGX524603:EGX524612 EQT524603:EQT524612 FAP524603:FAP524612 FKL524603:FKL524612 FUH524603:FUH524612 GED524603:GED524612 GNZ524603:GNZ524612 GXV524603:GXV524612 HHR524603:HHR524612 HRN524603:HRN524612 IBJ524603:IBJ524612 ILF524603:ILF524612 IVB524603:IVB524612 JEX524603:JEX524612 JOT524603:JOT524612 JYP524603:JYP524612 KIL524603:KIL524612 KSH524603:KSH524612 LCD524603:LCD524612 LLZ524603:LLZ524612 LVV524603:LVV524612 MFR524603:MFR524612 MPN524603:MPN524612 MZJ524603:MZJ524612 NJF524603:NJF524612 NTB524603:NTB524612 OCX524603:OCX524612 OMT524603:OMT524612 OWP524603:OWP524612 PGL524603:PGL524612 PQH524603:PQH524612 QAD524603:QAD524612 QJZ524603:QJZ524612 QTV524603:QTV524612 RDR524603:RDR524612 RNN524603:RNN524612 RXJ524603:RXJ524612 SHF524603:SHF524612 SRB524603:SRB524612 TAX524603:TAX524612 TKT524603:TKT524612 TUP524603:TUP524612 UEL524603:UEL524612 UOH524603:UOH524612 UYD524603:UYD524612 VHZ524603:VHZ524612 VRV524603:VRV524612 WBR524603:WBR524612 WLN524603:WLN524612 WVJ524603:WVJ524612 B590145:B590154 IX590139:IX590148 ST590139:ST590148 ACP590139:ACP590148 AML590139:AML590148 AWH590139:AWH590148 BGD590139:BGD590148 BPZ590139:BPZ590148 BZV590139:BZV590148 CJR590139:CJR590148 CTN590139:CTN590148 DDJ590139:DDJ590148 DNF590139:DNF590148 DXB590139:DXB590148 EGX590139:EGX590148 EQT590139:EQT590148 FAP590139:FAP590148 FKL590139:FKL590148 FUH590139:FUH590148 GED590139:GED590148 GNZ590139:GNZ590148 GXV590139:GXV590148 HHR590139:HHR590148 HRN590139:HRN590148 IBJ590139:IBJ590148 ILF590139:ILF590148 IVB590139:IVB590148 JEX590139:JEX590148 JOT590139:JOT590148 JYP590139:JYP590148 KIL590139:KIL590148 KSH590139:KSH590148 LCD590139:LCD590148 LLZ590139:LLZ590148 LVV590139:LVV590148 MFR590139:MFR590148 MPN590139:MPN590148 MZJ590139:MZJ590148 NJF590139:NJF590148 NTB590139:NTB590148 OCX590139:OCX590148 OMT590139:OMT590148 OWP590139:OWP590148 PGL590139:PGL590148 PQH590139:PQH590148 QAD590139:QAD590148 QJZ590139:QJZ590148 QTV590139:QTV590148 RDR590139:RDR590148 RNN590139:RNN590148 RXJ590139:RXJ590148 SHF590139:SHF590148 SRB590139:SRB590148 TAX590139:TAX590148 TKT590139:TKT590148 TUP590139:TUP590148 UEL590139:UEL590148 UOH590139:UOH590148 UYD590139:UYD590148 VHZ590139:VHZ590148 VRV590139:VRV590148 WBR590139:WBR590148 WLN590139:WLN590148 WVJ590139:WVJ590148 B655681:B655690 IX655675:IX655684 ST655675:ST655684 ACP655675:ACP655684 AML655675:AML655684 AWH655675:AWH655684 BGD655675:BGD655684 BPZ655675:BPZ655684 BZV655675:BZV655684 CJR655675:CJR655684 CTN655675:CTN655684 DDJ655675:DDJ655684 DNF655675:DNF655684 DXB655675:DXB655684 EGX655675:EGX655684 EQT655675:EQT655684 FAP655675:FAP655684 FKL655675:FKL655684 FUH655675:FUH655684 GED655675:GED655684 GNZ655675:GNZ655684 GXV655675:GXV655684 HHR655675:HHR655684 HRN655675:HRN655684 IBJ655675:IBJ655684 ILF655675:ILF655684 IVB655675:IVB655684 JEX655675:JEX655684 JOT655675:JOT655684 JYP655675:JYP655684 KIL655675:KIL655684 KSH655675:KSH655684 LCD655675:LCD655684 LLZ655675:LLZ655684 LVV655675:LVV655684 MFR655675:MFR655684 MPN655675:MPN655684 MZJ655675:MZJ655684 NJF655675:NJF655684 NTB655675:NTB655684 OCX655675:OCX655684 OMT655675:OMT655684 OWP655675:OWP655684 PGL655675:PGL655684 PQH655675:PQH655684 QAD655675:QAD655684 QJZ655675:QJZ655684 QTV655675:QTV655684 RDR655675:RDR655684 RNN655675:RNN655684 RXJ655675:RXJ655684 SHF655675:SHF655684 SRB655675:SRB655684 TAX655675:TAX655684 TKT655675:TKT655684 TUP655675:TUP655684 UEL655675:UEL655684 UOH655675:UOH655684 UYD655675:UYD655684 VHZ655675:VHZ655684 VRV655675:VRV655684 WBR655675:WBR655684 WLN655675:WLN655684 WVJ655675:WVJ655684 B721217:B721226 IX721211:IX721220 ST721211:ST721220 ACP721211:ACP721220 AML721211:AML721220 AWH721211:AWH721220 BGD721211:BGD721220 BPZ721211:BPZ721220 BZV721211:BZV721220 CJR721211:CJR721220 CTN721211:CTN721220 DDJ721211:DDJ721220 DNF721211:DNF721220 DXB721211:DXB721220 EGX721211:EGX721220 EQT721211:EQT721220 FAP721211:FAP721220 FKL721211:FKL721220 FUH721211:FUH721220 GED721211:GED721220 GNZ721211:GNZ721220 GXV721211:GXV721220 HHR721211:HHR721220 HRN721211:HRN721220 IBJ721211:IBJ721220 ILF721211:ILF721220 IVB721211:IVB721220 JEX721211:JEX721220 JOT721211:JOT721220 JYP721211:JYP721220 KIL721211:KIL721220 KSH721211:KSH721220 LCD721211:LCD721220 LLZ721211:LLZ721220 LVV721211:LVV721220 MFR721211:MFR721220 MPN721211:MPN721220 MZJ721211:MZJ721220 NJF721211:NJF721220 NTB721211:NTB721220 OCX721211:OCX721220 OMT721211:OMT721220 OWP721211:OWP721220 PGL721211:PGL721220 PQH721211:PQH721220 QAD721211:QAD721220 QJZ721211:QJZ721220 QTV721211:QTV721220 RDR721211:RDR721220 RNN721211:RNN721220 RXJ721211:RXJ721220 SHF721211:SHF721220 SRB721211:SRB721220 TAX721211:TAX721220 TKT721211:TKT721220 TUP721211:TUP721220 UEL721211:UEL721220 UOH721211:UOH721220 UYD721211:UYD721220 VHZ721211:VHZ721220 VRV721211:VRV721220 WBR721211:WBR721220 WLN721211:WLN721220 WVJ721211:WVJ721220 B786753:B786762 IX786747:IX786756 ST786747:ST786756 ACP786747:ACP786756 AML786747:AML786756 AWH786747:AWH786756 BGD786747:BGD786756 BPZ786747:BPZ786756 BZV786747:BZV786756 CJR786747:CJR786756 CTN786747:CTN786756 DDJ786747:DDJ786756 DNF786747:DNF786756 DXB786747:DXB786756 EGX786747:EGX786756 EQT786747:EQT786756 FAP786747:FAP786756 FKL786747:FKL786756 FUH786747:FUH786756 GED786747:GED786756 GNZ786747:GNZ786756 GXV786747:GXV786756 HHR786747:HHR786756 HRN786747:HRN786756 IBJ786747:IBJ786756 ILF786747:ILF786756 IVB786747:IVB786756 JEX786747:JEX786756 JOT786747:JOT786756 JYP786747:JYP786756 KIL786747:KIL786756 KSH786747:KSH786756 LCD786747:LCD786756 LLZ786747:LLZ786756 LVV786747:LVV786756 MFR786747:MFR786756 MPN786747:MPN786756 MZJ786747:MZJ786756 NJF786747:NJF786756 NTB786747:NTB786756 OCX786747:OCX786756 OMT786747:OMT786756 OWP786747:OWP786756 PGL786747:PGL786756 PQH786747:PQH786756 QAD786747:QAD786756 QJZ786747:QJZ786756 QTV786747:QTV786756 RDR786747:RDR786756 RNN786747:RNN786756 RXJ786747:RXJ786756 SHF786747:SHF786756 SRB786747:SRB786756 TAX786747:TAX786756 TKT786747:TKT786756 TUP786747:TUP786756 UEL786747:UEL786756 UOH786747:UOH786756 UYD786747:UYD786756 VHZ786747:VHZ786756 VRV786747:VRV786756 WBR786747:WBR786756 WLN786747:WLN786756 WVJ786747:WVJ786756 B852289:B852298 IX852283:IX852292 ST852283:ST852292 ACP852283:ACP852292 AML852283:AML852292 AWH852283:AWH852292 BGD852283:BGD852292 BPZ852283:BPZ852292 BZV852283:BZV852292 CJR852283:CJR852292 CTN852283:CTN852292 DDJ852283:DDJ852292 DNF852283:DNF852292 DXB852283:DXB852292 EGX852283:EGX852292 EQT852283:EQT852292 FAP852283:FAP852292 FKL852283:FKL852292 FUH852283:FUH852292 GED852283:GED852292 GNZ852283:GNZ852292 GXV852283:GXV852292 HHR852283:HHR852292 HRN852283:HRN852292 IBJ852283:IBJ852292 ILF852283:ILF852292 IVB852283:IVB852292 JEX852283:JEX852292 JOT852283:JOT852292 JYP852283:JYP852292 KIL852283:KIL852292 KSH852283:KSH852292 LCD852283:LCD852292 LLZ852283:LLZ852292 LVV852283:LVV852292 MFR852283:MFR852292 MPN852283:MPN852292 MZJ852283:MZJ852292 NJF852283:NJF852292 NTB852283:NTB852292 OCX852283:OCX852292 OMT852283:OMT852292 OWP852283:OWP852292 PGL852283:PGL852292 PQH852283:PQH852292 QAD852283:QAD852292 QJZ852283:QJZ852292 QTV852283:QTV852292 RDR852283:RDR852292 RNN852283:RNN852292 RXJ852283:RXJ852292 SHF852283:SHF852292 SRB852283:SRB852292 TAX852283:TAX852292 TKT852283:TKT852292 TUP852283:TUP852292 UEL852283:UEL852292 UOH852283:UOH852292 UYD852283:UYD852292 VHZ852283:VHZ852292 VRV852283:VRV852292 WBR852283:WBR852292 WLN852283:WLN852292 WVJ852283:WVJ852292 B917825:B917834 IX917819:IX917828 ST917819:ST917828 ACP917819:ACP917828 AML917819:AML917828 AWH917819:AWH917828 BGD917819:BGD917828 BPZ917819:BPZ917828 BZV917819:BZV917828 CJR917819:CJR917828 CTN917819:CTN917828 DDJ917819:DDJ917828 DNF917819:DNF917828 DXB917819:DXB917828 EGX917819:EGX917828 EQT917819:EQT917828 FAP917819:FAP917828 FKL917819:FKL917828 FUH917819:FUH917828 GED917819:GED917828 GNZ917819:GNZ917828 GXV917819:GXV917828 HHR917819:HHR917828 HRN917819:HRN917828 IBJ917819:IBJ917828 ILF917819:ILF917828 IVB917819:IVB917828 JEX917819:JEX917828 JOT917819:JOT917828 JYP917819:JYP917828 KIL917819:KIL917828 KSH917819:KSH917828 LCD917819:LCD917828 LLZ917819:LLZ917828 LVV917819:LVV917828 MFR917819:MFR917828 MPN917819:MPN917828 MZJ917819:MZJ917828 NJF917819:NJF917828 NTB917819:NTB917828 OCX917819:OCX917828 OMT917819:OMT917828 OWP917819:OWP917828 PGL917819:PGL917828 PQH917819:PQH917828 QAD917819:QAD917828 QJZ917819:QJZ917828 QTV917819:QTV917828 RDR917819:RDR917828 RNN917819:RNN917828 RXJ917819:RXJ917828 SHF917819:SHF917828 SRB917819:SRB917828 TAX917819:TAX917828 TKT917819:TKT917828 TUP917819:TUP917828 UEL917819:UEL917828 UOH917819:UOH917828 UYD917819:UYD917828 VHZ917819:VHZ917828 VRV917819:VRV917828 WBR917819:WBR917828 WLN917819:WLN917828 WVJ917819:WVJ917828 B983361:B983370 IX983355:IX983364 ST983355:ST983364 ACP983355:ACP983364 AML983355:AML983364 AWH983355:AWH983364 BGD983355:BGD983364 BPZ983355:BPZ983364 BZV983355:BZV983364 CJR983355:CJR983364 CTN983355:CTN983364 DDJ983355:DDJ983364 DNF983355:DNF983364 DXB983355:DXB983364 EGX983355:EGX983364 EQT983355:EQT983364 FAP983355:FAP983364 FKL983355:FKL983364 FUH983355:FUH983364 GED983355:GED983364 GNZ983355:GNZ983364 GXV983355:GXV983364 HHR983355:HHR983364 HRN983355:HRN983364 IBJ983355:IBJ983364 ILF983355:ILF983364 IVB983355:IVB983364 JEX983355:JEX983364 JOT983355:JOT983364 JYP983355:JYP983364 KIL983355:KIL983364 KSH983355:KSH983364 LCD983355:LCD983364 LLZ983355:LLZ983364 LVV983355:LVV983364 MFR983355:MFR983364 MPN983355:MPN983364 MZJ983355:MZJ983364 NJF983355:NJF983364 NTB983355:NTB983364 OCX983355:OCX983364 OMT983355:OMT983364 OWP983355:OWP983364 PGL983355:PGL983364 PQH983355:PQH983364 QAD983355:QAD983364 QJZ983355:QJZ983364 QTV983355:QTV983364 RDR983355:RDR983364 RNN983355:RNN983364 RXJ983355:RXJ983364 SHF983355:SHF983364 SRB983355:SRB983364 TAX983355:TAX983364 TKT983355:TKT983364 TUP983355:TUP983364 UEL983355:UEL983364 UOH983355:UOH983364 UYD983355:UYD983364 VHZ983355:VHZ983364 VRV983355:VRV983364 WBR983355:WBR983364 WLN983355:WLN983364 WVJ983355:WVJ983364 IX39:IX54 ST39:ST54 ACP39:ACP54 AML39:AML54 AWH39:AWH54 BGD39:BGD54 BPZ39:BPZ54 BZV39:BZV54 CJR39:CJR54 CTN39:CTN54 DDJ39:DDJ54 DNF39:DNF54 DXB39:DXB54 EGX39:EGX54 EQT39:EQT54 FAP39:FAP54 FKL39:FKL54 FUH39:FUH54 GED39:GED54 GNZ39:GNZ54 GXV39:GXV54 HHR39:HHR54 HRN39:HRN54 IBJ39:IBJ54 ILF39:ILF54 IVB39:IVB54 JEX39:JEX54 JOT39:JOT54 JYP39:JYP54 KIL39:KIL54 KSH39:KSH54 LCD39:LCD54 LLZ39:LLZ54 LVV39:LVV54 MFR39:MFR54 MPN39:MPN54 MZJ39:MZJ54 NJF39:NJF54 NTB39:NTB54 OCX39:OCX54 OMT39:OMT54 OWP39:OWP54 PGL39:PGL54 PQH39:PQH54 QAD39:QAD54 QJZ39:QJZ54 QTV39:QTV54 RDR39:RDR54 RNN39:RNN54 RXJ39:RXJ54 SHF39:SHF54 SRB39:SRB54 TAX39:TAX54 TKT39:TKT54 TUP39:TUP54 UEL39:UEL54 UOH39:UOH54 UYD39:UYD54 VHZ39:VHZ54 VRV39:VRV54 WBR39:WBR54 WLN39:WLN54 WVJ39:WVJ54 B132:B318 B65554:B65596 IX65548:IX65590 ST65548:ST65590 ACP65548:ACP65590 AML65548:AML65590 AWH65548:AWH65590 BGD65548:BGD65590 BPZ65548:BPZ65590 BZV65548:BZV65590 CJR65548:CJR65590 CTN65548:CTN65590 DDJ65548:DDJ65590 DNF65548:DNF65590 DXB65548:DXB65590 EGX65548:EGX65590 EQT65548:EQT65590 FAP65548:FAP65590 FKL65548:FKL65590 FUH65548:FUH65590 GED65548:GED65590 GNZ65548:GNZ65590 GXV65548:GXV65590 HHR65548:HHR65590 HRN65548:HRN65590 IBJ65548:IBJ65590 ILF65548:ILF65590 IVB65548:IVB65590 JEX65548:JEX65590 JOT65548:JOT65590 JYP65548:JYP65590 KIL65548:KIL65590 KSH65548:KSH65590 LCD65548:LCD65590 LLZ65548:LLZ65590 LVV65548:LVV65590 MFR65548:MFR65590 MPN65548:MPN65590 MZJ65548:MZJ65590 NJF65548:NJF65590 NTB65548:NTB65590 OCX65548:OCX65590 OMT65548:OMT65590 OWP65548:OWP65590 PGL65548:PGL65590 PQH65548:PQH65590 QAD65548:QAD65590 QJZ65548:QJZ65590 QTV65548:QTV65590 RDR65548:RDR65590 RNN65548:RNN65590 RXJ65548:RXJ65590 SHF65548:SHF65590 SRB65548:SRB65590 TAX65548:TAX65590 TKT65548:TKT65590 TUP65548:TUP65590 UEL65548:UEL65590 UOH65548:UOH65590 UYD65548:UYD65590 VHZ65548:VHZ65590 VRV65548:VRV65590 WBR65548:WBR65590 WLN65548:WLN65590 WVJ65548:WVJ65590 B131090:B131132 IX131084:IX131126 ST131084:ST131126 ACP131084:ACP131126 AML131084:AML131126 AWH131084:AWH131126 BGD131084:BGD131126 BPZ131084:BPZ131126 BZV131084:BZV131126 CJR131084:CJR131126 CTN131084:CTN131126 DDJ131084:DDJ131126 DNF131084:DNF131126 DXB131084:DXB131126 EGX131084:EGX131126 EQT131084:EQT131126 FAP131084:FAP131126 FKL131084:FKL131126 FUH131084:FUH131126 GED131084:GED131126 GNZ131084:GNZ131126 GXV131084:GXV131126 HHR131084:HHR131126 HRN131084:HRN131126 IBJ131084:IBJ131126 ILF131084:ILF131126 IVB131084:IVB131126 JEX131084:JEX131126 JOT131084:JOT131126 JYP131084:JYP131126 KIL131084:KIL131126 KSH131084:KSH131126 LCD131084:LCD131126 LLZ131084:LLZ131126 LVV131084:LVV131126 MFR131084:MFR131126 MPN131084:MPN131126 MZJ131084:MZJ131126 NJF131084:NJF131126 NTB131084:NTB131126 OCX131084:OCX131126 OMT131084:OMT131126 OWP131084:OWP131126 PGL131084:PGL131126 PQH131084:PQH131126 QAD131084:QAD131126 QJZ131084:QJZ131126 QTV131084:QTV131126 RDR131084:RDR131126 RNN131084:RNN131126 RXJ131084:RXJ131126 SHF131084:SHF131126 SRB131084:SRB131126 TAX131084:TAX131126 TKT131084:TKT131126 TUP131084:TUP131126 UEL131084:UEL131126 UOH131084:UOH131126 UYD131084:UYD131126 VHZ131084:VHZ131126 VRV131084:VRV131126 WBR131084:WBR131126 WLN131084:WLN131126 WVJ131084:WVJ131126 B196626:B196668 IX196620:IX196662 ST196620:ST196662 ACP196620:ACP196662 AML196620:AML196662 AWH196620:AWH196662 BGD196620:BGD196662 BPZ196620:BPZ196662 BZV196620:BZV196662 CJR196620:CJR196662 CTN196620:CTN196662 DDJ196620:DDJ196662 DNF196620:DNF196662 DXB196620:DXB196662 EGX196620:EGX196662 EQT196620:EQT196662 FAP196620:FAP196662 FKL196620:FKL196662 FUH196620:FUH196662 GED196620:GED196662 GNZ196620:GNZ196662 GXV196620:GXV196662 HHR196620:HHR196662 HRN196620:HRN196662 IBJ196620:IBJ196662 ILF196620:ILF196662 IVB196620:IVB196662 JEX196620:JEX196662 JOT196620:JOT196662 JYP196620:JYP196662 KIL196620:KIL196662 KSH196620:KSH196662 LCD196620:LCD196662 LLZ196620:LLZ196662 LVV196620:LVV196662 MFR196620:MFR196662 MPN196620:MPN196662 MZJ196620:MZJ196662 NJF196620:NJF196662 NTB196620:NTB196662 OCX196620:OCX196662 OMT196620:OMT196662 OWP196620:OWP196662 PGL196620:PGL196662 PQH196620:PQH196662 QAD196620:QAD196662 QJZ196620:QJZ196662 QTV196620:QTV196662 RDR196620:RDR196662 RNN196620:RNN196662 RXJ196620:RXJ196662 SHF196620:SHF196662 SRB196620:SRB196662 TAX196620:TAX196662 TKT196620:TKT196662 TUP196620:TUP196662 UEL196620:UEL196662 UOH196620:UOH196662 UYD196620:UYD196662 VHZ196620:VHZ196662 VRV196620:VRV196662 WBR196620:WBR196662 WLN196620:WLN196662 WVJ196620:WVJ196662 B262162:B262204 IX262156:IX262198 ST262156:ST262198 ACP262156:ACP262198 AML262156:AML262198 AWH262156:AWH262198 BGD262156:BGD262198 BPZ262156:BPZ262198 BZV262156:BZV262198 CJR262156:CJR262198 CTN262156:CTN262198 DDJ262156:DDJ262198 DNF262156:DNF262198 DXB262156:DXB262198 EGX262156:EGX262198 EQT262156:EQT262198 FAP262156:FAP262198 FKL262156:FKL262198 FUH262156:FUH262198 GED262156:GED262198 GNZ262156:GNZ262198 GXV262156:GXV262198 HHR262156:HHR262198 HRN262156:HRN262198 IBJ262156:IBJ262198 ILF262156:ILF262198 IVB262156:IVB262198 JEX262156:JEX262198 JOT262156:JOT262198 JYP262156:JYP262198 KIL262156:KIL262198 KSH262156:KSH262198 LCD262156:LCD262198 LLZ262156:LLZ262198 LVV262156:LVV262198 MFR262156:MFR262198 MPN262156:MPN262198 MZJ262156:MZJ262198 NJF262156:NJF262198 NTB262156:NTB262198 OCX262156:OCX262198 OMT262156:OMT262198 OWP262156:OWP262198 PGL262156:PGL262198 PQH262156:PQH262198 QAD262156:QAD262198 QJZ262156:QJZ262198 QTV262156:QTV262198 RDR262156:RDR262198 RNN262156:RNN262198 RXJ262156:RXJ262198 SHF262156:SHF262198 SRB262156:SRB262198 TAX262156:TAX262198 TKT262156:TKT262198 TUP262156:TUP262198 UEL262156:UEL262198 UOH262156:UOH262198 UYD262156:UYD262198 VHZ262156:VHZ262198 VRV262156:VRV262198 WBR262156:WBR262198 WLN262156:WLN262198 WVJ262156:WVJ262198 B327698:B327740 IX327692:IX327734 ST327692:ST327734 ACP327692:ACP327734 AML327692:AML327734 AWH327692:AWH327734 BGD327692:BGD327734 BPZ327692:BPZ327734 BZV327692:BZV327734 CJR327692:CJR327734 CTN327692:CTN327734 DDJ327692:DDJ327734 DNF327692:DNF327734 DXB327692:DXB327734 EGX327692:EGX327734 EQT327692:EQT327734 FAP327692:FAP327734 FKL327692:FKL327734 FUH327692:FUH327734 GED327692:GED327734 GNZ327692:GNZ327734 GXV327692:GXV327734 HHR327692:HHR327734 HRN327692:HRN327734 IBJ327692:IBJ327734 ILF327692:ILF327734 IVB327692:IVB327734 JEX327692:JEX327734 JOT327692:JOT327734 JYP327692:JYP327734 KIL327692:KIL327734 KSH327692:KSH327734 LCD327692:LCD327734 LLZ327692:LLZ327734 LVV327692:LVV327734 MFR327692:MFR327734 MPN327692:MPN327734 MZJ327692:MZJ327734 NJF327692:NJF327734 NTB327692:NTB327734 OCX327692:OCX327734 OMT327692:OMT327734 OWP327692:OWP327734 PGL327692:PGL327734 PQH327692:PQH327734 QAD327692:QAD327734 QJZ327692:QJZ327734 QTV327692:QTV327734 RDR327692:RDR327734 RNN327692:RNN327734 RXJ327692:RXJ327734 SHF327692:SHF327734 SRB327692:SRB327734 TAX327692:TAX327734 TKT327692:TKT327734 TUP327692:TUP327734 UEL327692:UEL327734 UOH327692:UOH327734 UYD327692:UYD327734 VHZ327692:VHZ327734 VRV327692:VRV327734 WBR327692:WBR327734 WLN327692:WLN327734 WVJ327692:WVJ327734 B393234:B393276 IX393228:IX393270 ST393228:ST393270 ACP393228:ACP393270 AML393228:AML393270 AWH393228:AWH393270 BGD393228:BGD393270 BPZ393228:BPZ393270 BZV393228:BZV393270 CJR393228:CJR393270 CTN393228:CTN393270 DDJ393228:DDJ393270 DNF393228:DNF393270 DXB393228:DXB393270 EGX393228:EGX393270 EQT393228:EQT393270 FAP393228:FAP393270 FKL393228:FKL393270 FUH393228:FUH393270 GED393228:GED393270 GNZ393228:GNZ393270 GXV393228:GXV393270 HHR393228:HHR393270 HRN393228:HRN393270 IBJ393228:IBJ393270 ILF393228:ILF393270 IVB393228:IVB393270 JEX393228:JEX393270 JOT393228:JOT393270 JYP393228:JYP393270 KIL393228:KIL393270 KSH393228:KSH393270 LCD393228:LCD393270 LLZ393228:LLZ393270 LVV393228:LVV393270 MFR393228:MFR393270 MPN393228:MPN393270 MZJ393228:MZJ393270 NJF393228:NJF393270 NTB393228:NTB393270 OCX393228:OCX393270 OMT393228:OMT393270 OWP393228:OWP393270 PGL393228:PGL393270 PQH393228:PQH393270 QAD393228:QAD393270 QJZ393228:QJZ393270 QTV393228:QTV393270 RDR393228:RDR393270 RNN393228:RNN393270 RXJ393228:RXJ393270 SHF393228:SHF393270 SRB393228:SRB393270 TAX393228:TAX393270 TKT393228:TKT393270 TUP393228:TUP393270 UEL393228:UEL393270 UOH393228:UOH393270 UYD393228:UYD393270 VHZ393228:VHZ393270 VRV393228:VRV393270 WBR393228:WBR393270 WLN393228:WLN393270 WVJ393228:WVJ393270 B458770:B458812 IX458764:IX458806 ST458764:ST458806 ACP458764:ACP458806 AML458764:AML458806 AWH458764:AWH458806 BGD458764:BGD458806 BPZ458764:BPZ458806 BZV458764:BZV458806 CJR458764:CJR458806 CTN458764:CTN458806 DDJ458764:DDJ458806 DNF458764:DNF458806 DXB458764:DXB458806 EGX458764:EGX458806 EQT458764:EQT458806 FAP458764:FAP458806 FKL458764:FKL458806 FUH458764:FUH458806 GED458764:GED458806 GNZ458764:GNZ458806 GXV458764:GXV458806 HHR458764:HHR458806 HRN458764:HRN458806 IBJ458764:IBJ458806 ILF458764:ILF458806 IVB458764:IVB458806 JEX458764:JEX458806 JOT458764:JOT458806 JYP458764:JYP458806 KIL458764:KIL458806 KSH458764:KSH458806 LCD458764:LCD458806 LLZ458764:LLZ458806 LVV458764:LVV458806 MFR458764:MFR458806 MPN458764:MPN458806 MZJ458764:MZJ458806 NJF458764:NJF458806 NTB458764:NTB458806 OCX458764:OCX458806 OMT458764:OMT458806 OWP458764:OWP458806 PGL458764:PGL458806 PQH458764:PQH458806 QAD458764:QAD458806 QJZ458764:QJZ458806 QTV458764:QTV458806 RDR458764:RDR458806 RNN458764:RNN458806 RXJ458764:RXJ458806 SHF458764:SHF458806 SRB458764:SRB458806 TAX458764:TAX458806 TKT458764:TKT458806 TUP458764:TUP458806 UEL458764:UEL458806 UOH458764:UOH458806 UYD458764:UYD458806 VHZ458764:VHZ458806 VRV458764:VRV458806 WBR458764:WBR458806 WLN458764:WLN458806 WVJ458764:WVJ458806 B524306:B524348 IX524300:IX524342 ST524300:ST524342 ACP524300:ACP524342 AML524300:AML524342 AWH524300:AWH524342 BGD524300:BGD524342 BPZ524300:BPZ524342 BZV524300:BZV524342 CJR524300:CJR524342 CTN524300:CTN524342 DDJ524300:DDJ524342 DNF524300:DNF524342 DXB524300:DXB524342 EGX524300:EGX524342 EQT524300:EQT524342 FAP524300:FAP524342 FKL524300:FKL524342 FUH524300:FUH524342 GED524300:GED524342 GNZ524300:GNZ524342 GXV524300:GXV524342 HHR524300:HHR524342 HRN524300:HRN524342 IBJ524300:IBJ524342 ILF524300:ILF524342 IVB524300:IVB524342 JEX524300:JEX524342 JOT524300:JOT524342 JYP524300:JYP524342 KIL524300:KIL524342 KSH524300:KSH524342 LCD524300:LCD524342 LLZ524300:LLZ524342 LVV524300:LVV524342 MFR524300:MFR524342 MPN524300:MPN524342 MZJ524300:MZJ524342 NJF524300:NJF524342 NTB524300:NTB524342 OCX524300:OCX524342 OMT524300:OMT524342 OWP524300:OWP524342 PGL524300:PGL524342 PQH524300:PQH524342 QAD524300:QAD524342 QJZ524300:QJZ524342 QTV524300:QTV524342 RDR524300:RDR524342 RNN524300:RNN524342 RXJ524300:RXJ524342 SHF524300:SHF524342 SRB524300:SRB524342 TAX524300:TAX524342 TKT524300:TKT524342 TUP524300:TUP524342 UEL524300:UEL524342 UOH524300:UOH524342 UYD524300:UYD524342 VHZ524300:VHZ524342 VRV524300:VRV524342 WBR524300:WBR524342 WLN524300:WLN524342 WVJ524300:WVJ524342 B589842:B589884 IX589836:IX589878 ST589836:ST589878 ACP589836:ACP589878 AML589836:AML589878 AWH589836:AWH589878 BGD589836:BGD589878 BPZ589836:BPZ589878 BZV589836:BZV589878 CJR589836:CJR589878 CTN589836:CTN589878 DDJ589836:DDJ589878 DNF589836:DNF589878 DXB589836:DXB589878 EGX589836:EGX589878 EQT589836:EQT589878 FAP589836:FAP589878 FKL589836:FKL589878 FUH589836:FUH589878 GED589836:GED589878 GNZ589836:GNZ589878 GXV589836:GXV589878 HHR589836:HHR589878 HRN589836:HRN589878 IBJ589836:IBJ589878 ILF589836:ILF589878 IVB589836:IVB589878 JEX589836:JEX589878 JOT589836:JOT589878 JYP589836:JYP589878 KIL589836:KIL589878 KSH589836:KSH589878 LCD589836:LCD589878 LLZ589836:LLZ589878 LVV589836:LVV589878 MFR589836:MFR589878 MPN589836:MPN589878 MZJ589836:MZJ589878 NJF589836:NJF589878 NTB589836:NTB589878 OCX589836:OCX589878 OMT589836:OMT589878 OWP589836:OWP589878 PGL589836:PGL589878 PQH589836:PQH589878 QAD589836:QAD589878 QJZ589836:QJZ589878 QTV589836:QTV589878 RDR589836:RDR589878 RNN589836:RNN589878 RXJ589836:RXJ589878 SHF589836:SHF589878 SRB589836:SRB589878 TAX589836:TAX589878 TKT589836:TKT589878 TUP589836:TUP589878 UEL589836:UEL589878 UOH589836:UOH589878 UYD589836:UYD589878 VHZ589836:VHZ589878 VRV589836:VRV589878 WBR589836:WBR589878 WLN589836:WLN589878 WVJ589836:WVJ589878 B655378:B655420 IX655372:IX655414 ST655372:ST655414 ACP655372:ACP655414 AML655372:AML655414 AWH655372:AWH655414 BGD655372:BGD655414 BPZ655372:BPZ655414 BZV655372:BZV655414 CJR655372:CJR655414 CTN655372:CTN655414 DDJ655372:DDJ655414 DNF655372:DNF655414 DXB655372:DXB655414 EGX655372:EGX655414 EQT655372:EQT655414 FAP655372:FAP655414 FKL655372:FKL655414 FUH655372:FUH655414 GED655372:GED655414 GNZ655372:GNZ655414 GXV655372:GXV655414 HHR655372:HHR655414 HRN655372:HRN655414 IBJ655372:IBJ655414 ILF655372:ILF655414 IVB655372:IVB655414 JEX655372:JEX655414 JOT655372:JOT655414 JYP655372:JYP655414 KIL655372:KIL655414 KSH655372:KSH655414 LCD655372:LCD655414 LLZ655372:LLZ655414 LVV655372:LVV655414 MFR655372:MFR655414 MPN655372:MPN655414 MZJ655372:MZJ655414 NJF655372:NJF655414 NTB655372:NTB655414 OCX655372:OCX655414 OMT655372:OMT655414 OWP655372:OWP655414 PGL655372:PGL655414 PQH655372:PQH655414 QAD655372:QAD655414 QJZ655372:QJZ655414 QTV655372:QTV655414 RDR655372:RDR655414 RNN655372:RNN655414 RXJ655372:RXJ655414 SHF655372:SHF655414 SRB655372:SRB655414 TAX655372:TAX655414 TKT655372:TKT655414 TUP655372:TUP655414 UEL655372:UEL655414 UOH655372:UOH655414 UYD655372:UYD655414 VHZ655372:VHZ655414 VRV655372:VRV655414 WBR655372:WBR655414 WLN655372:WLN655414 WVJ655372:WVJ655414 B720914:B720956 IX720908:IX720950 ST720908:ST720950 ACP720908:ACP720950 AML720908:AML720950 AWH720908:AWH720950 BGD720908:BGD720950 BPZ720908:BPZ720950 BZV720908:BZV720950 CJR720908:CJR720950 CTN720908:CTN720950 DDJ720908:DDJ720950 DNF720908:DNF720950 DXB720908:DXB720950 EGX720908:EGX720950 EQT720908:EQT720950 FAP720908:FAP720950 FKL720908:FKL720950 FUH720908:FUH720950 GED720908:GED720950 GNZ720908:GNZ720950 GXV720908:GXV720950 HHR720908:HHR720950 HRN720908:HRN720950 IBJ720908:IBJ720950 ILF720908:ILF720950 IVB720908:IVB720950 JEX720908:JEX720950 JOT720908:JOT720950 JYP720908:JYP720950 KIL720908:KIL720950 KSH720908:KSH720950 LCD720908:LCD720950 LLZ720908:LLZ720950 LVV720908:LVV720950 MFR720908:MFR720950 MPN720908:MPN720950 MZJ720908:MZJ720950 NJF720908:NJF720950 NTB720908:NTB720950 OCX720908:OCX720950 OMT720908:OMT720950 OWP720908:OWP720950 PGL720908:PGL720950 PQH720908:PQH720950 QAD720908:QAD720950 QJZ720908:QJZ720950 QTV720908:QTV720950 RDR720908:RDR720950 RNN720908:RNN720950 RXJ720908:RXJ720950 SHF720908:SHF720950 SRB720908:SRB720950 TAX720908:TAX720950 TKT720908:TKT720950 TUP720908:TUP720950 UEL720908:UEL720950 UOH720908:UOH720950 UYD720908:UYD720950 VHZ720908:VHZ720950 VRV720908:VRV720950 WBR720908:WBR720950 WLN720908:WLN720950 WVJ720908:WVJ720950 B786450:B786492 IX786444:IX786486 ST786444:ST786486 ACP786444:ACP786486 AML786444:AML786486 AWH786444:AWH786486 BGD786444:BGD786486 BPZ786444:BPZ786486 BZV786444:BZV786486 CJR786444:CJR786486 CTN786444:CTN786486 DDJ786444:DDJ786486 DNF786444:DNF786486 DXB786444:DXB786486 EGX786444:EGX786486 EQT786444:EQT786486 FAP786444:FAP786486 FKL786444:FKL786486 FUH786444:FUH786486 GED786444:GED786486 GNZ786444:GNZ786486 GXV786444:GXV786486 HHR786444:HHR786486 HRN786444:HRN786486 IBJ786444:IBJ786486 ILF786444:ILF786486 IVB786444:IVB786486 JEX786444:JEX786486 JOT786444:JOT786486 JYP786444:JYP786486 KIL786444:KIL786486 KSH786444:KSH786486 LCD786444:LCD786486 LLZ786444:LLZ786486 LVV786444:LVV786486 MFR786444:MFR786486 MPN786444:MPN786486 MZJ786444:MZJ786486 NJF786444:NJF786486 NTB786444:NTB786486 OCX786444:OCX786486 OMT786444:OMT786486 OWP786444:OWP786486 PGL786444:PGL786486 PQH786444:PQH786486 QAD786444:QAD786486 QJZ786444:QJZ786486 QTV786444:QTV786486 RDR786444:RDR786486 RNN786444:RNN786486 RXJ786444:RXJ786486 SHF786444:SHF786486 SRB786444:SRB786486 TAX786444:TAX786486 TKT786444:TKT786486 TUP786444:TUP786486 UEL786444:UEL786486 UOH786444:UOH786486 UYD786444:UYD786486 VHZ786444:VHZ786486 VRV786444:VRV786486 WBR786444:WBR786486 WLN786444:WLN786486 WVJ786444:WVJ786486 B851986:B852028 IX851980:IX852022 ST851980:ST852022 ACP851980:ACP852022 AML851980:AML852022 AWH851980:AWH852022 BGD851980:BGD852022 BPZ851980:BPZ852022 BZV851980:BZV852022 CJR851980:CJR852022 CTN851980:CTN852022 DDJ851980:DDJ852022 DNF851980:DNF852022 DXB851980:DXB852022 EGX851980:EGX852022 EQT851980:EQT852022 FAP851980:FAP852022 FKL851980:FKL852022 FUH851980:FUH852022 GED851980:GED852022 GNZ851980:GNZ852022 GXV851980:GXV852022 HHR851980:HHR852022 HRN851980:HRN852022 IBJ851980:IBJ852022 ILF851980:ILF852022 IVB851980:IVB852022 JEX851980:JEX852022 JOT851980:JOT852022 JYP851980:JYP852022 KIL851980:KIL852022 KSH851980:KSH852022 LCD851980:LCD852022 LLZ851980:LLZ852022 LVV851980:LVV852022 MFR851980:MFR852022 MPN851980:MPN852022 MZJ851980:MZJ852022 NJF851980:NJF852022 NTB851980:NTB852022 OCX851980:OCX852022 OMT851980:OMT852022 OWP851980:OWP852022 PGL851980:PGL852022 PQH851980:PQH852022 QAD851980:QAD852022 QJZ851980:QJZ852022 QTV851980:QTV852022 RDR851980:RDR852022 RNN851980:RNN852022 RXJ851980:RXJ852022 SHF851980:SHF852022 SRB851980:SRB852022 TAX851980:TAX852022 TKT851980:TKT852022 TUP851980:TUP852022 UEL851980:UEL852022 UOH851980:UOH852022 UYD851980:UYD852022 VHZ851980:VHZ852022 VRV851980:VRV852022 WBR851980:WBR852022 WLN851980:WLN852022 WVJ851980:WVJ852022 B917522:B917564 IX917516:IX917558 ST917516:ST917558 ACP917516:ACP917558 AML917516:AML917558 AWH917516:AWH917558 BGD917516:BGD917558 BPZ917516:BPZ917558 BZV917516:BZV917558 CJR917516:CJR917558 CTN917516:CTN917558 DDJ917516:DDJ917558 DNF917516:DNF917558 DXB917516:DXB917558 EGX917516:EGX917558 EQT917516:EQT917558 FAP917516:FAP917558 FKL917516:FKL917558 FUH917516:FUH917558 GED917516:GED917558 GNZ917516:GNZ917558 GXV917516:GXV917558 HHR917516:HHR917558 HRN917516:HRN917558 IBJ917516:IBJ917558 ILF917516:ILF917558 IVB917516:IVB917558 JEX917516:JEX917558 JOT917516:JOT917558 JYP917516:JYP917558 KIL917516:KIL917558 KSH917516:KSH917558 LCD917516:LCD917558 LLZ917516:LLZ917558 LVV917516:LVV917558 MFR917516:MFR917558 MPN917516:MPN917558 MZJ917516:MZJ917558 NJF917516:NJF917558 NTB917516:NTB917558 OCX917516:OCX917558 OMT917516:OMT917558 OWP917516:OWP917558 PGL917516:PGL917558 PQH917516:PQH917558 QAD917516:QAD917558 QJZ917516:QJZ917558 QTV917516:QTV917558 RDR917516:RDR917558 RNN917516:RNN917558 RXJ917516:RXJ917558 SHF917516:SHF917558 SRB917516:SRB917558 TAX917516:TAX917558 TKT917516:TKT917558 TUP917516:TUP917558 UEL917516:UEL917558 UOH917516:UOH917558 UYD917516:UYD917558 VHZ917516:VHZ917558 VRV917516:VRV917558 WBR917516:WBR917558 WLN917516:WLN917558 WVJ917516:WVJ917558 B983058:B983100 IX983052:IX983094 ST983052:ST983094 ACP983052:ACP983094 AML983052:AML983094 AWH983052:AWH983094 BGD983052:BGD983094 BPZ983052:BPZ983094 BZV983052:BZV983094 CJR983052:CJR983094 CTN983052:CTN983094 DDJ983052:DDJ983094 DNF983052:DNF983094 DXB983052:DXB983094 EGX983052:EGX983094 EQT983052:EQT983094 FAP983052:FAP983094 FKL983052:FKL983094 FUH983052:FUH983094 GED983052:GED983094 GNZ983052:GNZ983094 GXV983052:GXV983094 HHR983052:HHR983094 HRN983052:HRN983094 IBJ983052:IBJ983094 ILF983052:ILF983094 IVB983052:IVB983094 JEX983052:JEX983094 JOT983052:JOT983094 JYP983052:JYP983094 KIL983052:KIL983094 KSH983052:KSH983094 LCD983052:LCD983094 LLZ983052:LLZ983094 LVV983052:LVV983094 MFR983052:MFR983094 MPN983052:MPN983094 MZJ983052:MZJ983094 NJF983052:NJF983094 NTB983052:NTB983094 OCX983052:OCX983094 OMT983052:OMT983094 OWP983052:OWP983094 PGL983052:PGL983094 PQH983052:PQH983094 QAD983052:QAD983094 QJZ983052:QJZ983094 QTV983052:QTV983094 RDR983052:RDR983094 RNN983052:RNN983094 RXJ983052:RXJ983094 SHF983052:SHF983094 SRB983052:SRB983094 TAX983052:TAX983094 TKT983052:TKT983094 TUP983052:TUP983094 UEL983052:UEL983094 UOH983052:UOH983094 UYD983052:UYD983094 VHZ983052:VHZ983094 VRV983052:VRV983094 WBR983052:WBR983094 WLN983052:WLN983094 WVJ983052:WVJ983094 IX135:IX312 ST135:ST312 ACP135:ACP312 AML135:AML312 AWH135:AWH312 BGD135:BGD312 BPZ135:BPZ312 BZV135:BZV312 CJR135:CJR312 CTN135:CTN312 DDJ135:DDJ312 DNF135:DNF312 DXB135:DXB312 EGX135:EGX312 EQT135:EQT312 FAP135:FAP312 FKL135:FKL312 FUH135:FUH312 GED135:GED312 GNZ135:GNZ312 GXV135:GXV312 HHR135:HHR312 HRN135:HRN312 IBJ135:IBJ312 ILF135:ILF312 IVB135:IVB312 JEX135:JEX312 JOT135:JOT312 JYP135:JYP312 KIL135:KIL312 KSH135:KSH312 LCD135:LCD312 LLZ135:LLZ312 LVV135:LVV312 MFR135:MFR312 MPN135:MPN312 MZJ135:MZJ312 NJF135:NJF312 NTB135:NTB312 OCX135:OCX312 OMT135:OMT312 OWP135:OWP312 PGL135:PGL312 PQH135:PQH312 QAD135:QAD312 QJZ135:QJZ312 QTV135:QTV312 RDR135:RDR312 RNN135:RNN312 RXJ135:RXJ312 SHF135:SHF312 SRB135:SRB312 TAX135:TAX312 TKT135:TKT312 TUP135:TUP312 UEL135:UEL312 UOH135:UOH312 UYD135:UYD312 VHZ135:VHZ312 VRV135:VRV312 WBR135:WBR312 WLN135:WLN312 WVJ135:WVJ312 B65677:B65854 IX65671:IX65848 ST65671:ST65848 ACP65671:ACP65848 AML65671:AML65848 AWH65671:AWH65848 BGD65671:BGD65848 BPZ65671:BPZ65848 BZV65671:BZV65848 CJR65671:CJR65848 CTN65671:CTN65848 DDJ65671:DDJ65848 DNF65671:DNF65848 DXB65671:DXB65848 EGX65671:EGX65848 EQT65671:EQT65848 FAP65671:FAP65848 FKL65671:FKL65848 FUH65671:FUH65848 GED65671:GED65848 GNZ65671:GNZ65848 GXV65671:GXV65848 HHR65671:HHR65848 HRN65671:HRN65848 IBJ65671:IBJ65848 ILF65671:ILF65848 IVB65671:IVB65848 JEX65671:JEX65848 JOT65671:JOT65848 JYP65671:JYP65848 KIL65671:KIL65848 KSH65671:KSH65848 LCD65671:LCD65848 LLZ65671:LLZ65848 LVV65671:LVV65848 MFR65671:MFR65848 MPN65671:MPN65848 MZJ65671:MZJ65848 NJF65671:NJF65848 NTB65671:NTB65848 OCX65671:OCX65848 OMT65671:OMT65848 OWP65671:OWP65848 PGL65671:PGL65848 PQH65671:PQH65848 QAD65671:QAD65848 QJZ65671:QJZ65848 QTV65671:QTV65848 RDR65671:RDR65848 RNN65671:RNN65848 RXJ65671:RXJ65848 SHF65671:SHF65848 SRB65671:SRB65848 TAX65671:TAX65848 TKT65671:TKT65848 TUP65671:TUP65848 UEL65671:UEL65848 UOH65671:UOH65848 UYD65671:UYD65848 VHZ65671:VHZ65848 VRV65671:VRV65848 WBR65671:WBR65848 WLN65671:WLN65848 WVJ65671:WVJ65848 B131213:B131390 IX131207:IX131384 ST131207:ST131384 ACP131207:ACP131384 AML131207:AML131384 AWH131207:AWH131384 BGD131207:BGD131384 BPZ131207:BPZ131384 BZV131207:BZV131384 CJR131207:CJR131384 CTN131207:CTN131384 DDJ131207:DDJ131384 DNF131207:DNF131384 DXB131207:DXB131384 EGX131207:EGX131384 EQT131207:EQT131384 FAP131207:FAP131384 FKL131207:FKL131384 FUH131207:FUH131384 GED131207:GED131384 GNZ131207:GNZ131384 GXV131207:GXV131384 HHR131207:HHR131384 HRN131207:HRN131384 IBJ131207:IBJ131384 ILF131207:ILF131384 IVB131207:IVB131384 JEX131207:JEX131384 JOT131207:JOT131384 JYP131207:JYP131384 KIL131207:KIL131384 KSH131207:KSH131384 LCD131207:LCD131384 LLZ131207:LLZ131384 LVV131207:LVV131384 MFR131207:MFR131384 MPN131207:MPN131384 MZJ131207:MZJ131384 NJF131207:NJF131384 NTB131207:NTB131384 OCX131207:OCX131384 OMT131207:OMT131384 OWP131207:OWP131384 PGL131207:PGL131384 PQH131207:PQH131384 QAD131207:QAD131384 QJZ131207:QJZ131384 QTV131207:QTV131384 RDR131207:RDR131384 RNN131207:RNN131384 RXJ131207:RXJ131384 SHF131207:SHF131384 SRB131207:SRB131384 TAX131207:TAX131384 TKT131207:TKT131384 TUP131207:TUP131384 UEL131207:UEL131384 UOH131207:UOH131384 UYD131207:UYD131384 VHZ131207:VHZ131384 VRV131207:VRV131384 WBR131207:WBR131384 WLN131207:WLN131384 WVJ131207:WVJ131384 B196749:B196926 IX196743:IX196920 ST196743:ST196920 ACP196743:ACP196920 AML196743:AML196920 AWH196743:AWH196920 BGD196743:BGD196920 BPZ196743:BPZ196920 BZV196743:BZV196920 CJR196743:CJR196920 CTN196743:CTN196920 DDJ196743:DDJ196920 DNF196743:DNF196920 DXB196743:DXB196920 EGX196743:EGX196920 EQT196743:EQT196920 FAP196743:FAP196920 FKL196743:FKL196920 FUH196743:FUH196920 GED196743:GED196920 GNZ196743:GNZ196920 GXV196743:GXV196920 HHR196743:HHR196920 HRN196743:HRN196920 IBJ196743:IBJ196920 ILF196743:ILF196920 IVB196743:IVB196920 JEX196743:JEX196920 JOT196743:JOT196920 JYP196743:JYP196920 KIL196743:KIL196920 KSH196743:KSH196920 LCD196743:LCD196920 LLZ196743:LLZ196920 LVV196743:LVV196920 MFR196743:MFR196920 MPN196743:MPN196920 MZJ196743:MZJ196920 NJF196743:NJF196920 NTB196743:NTB196920 OCX196743:OCX196920 OMT196743:OMT196920 OWP196743:OWP196920 PGL196743:PGL196920 PQH196743:PQH196920 QAD196743:QAD196920 QJZ196743:QJZ196920 QTV196743:QTV196920 RDR196743:RDR196920 RNN196743:RNN196920 RXJ196743:RXJ196920 SHF196743:SHF196920 SRB196743:SRB196920 TAX196743:TAX196920 TKT196743:TKT196920 TUP196743:TUP196920 UEL196743:UEL196920 UOH196743:UOH196920 UYD196743:UYD196920 VHZ196743:VHZ196920 VRV196743:VRV196920 WBR196743:WBR196920 WLN196743:WLN196920 WVJ196743:WVJ196920 B262285:B262462 IX262279:IX262456 ST262279:ST262456 ACP262279:ACP262456 AML262279:AML262456 AWH262279:AWH262456 BGD262279:BGD262456 BPZ262279:BPZ262456 BZV262279:BZV262456 CJR262279:CJR262456 CTN262279:CTN262456 DDJ262279:DDJ262456 DNF262279:DNF262456 DXB262279:DXB262456 EGX262279:EGX262456 EQT262279:EQT262456 FAP262279:FAP262456 FKL262279:FKL262456 FUH262279:FUH262456 GED262279:GED262456 GNZ262279:GNZ262456 GXV262279:GXV262456 HHR262279:HHR262456 HRN262279:HRN262456 IBJ262279:IBJ262456 ILF262279:ILF262456 IVB262279:IVB262456 JEX262279:JEX262456 JOT262279:JOT262456 JYP262279:JYP262456 KIL262279:KIL262456 KSH262279:KSH262456 LCD262279:LCD262456 LLZ262279:LLZ262456 LVV262279:LVV262456 MFR262279:MFR262456 MPN262279:MPN262456 MZJ262279:MZJ262456 NJF262279:NJF262456 NTB262279:NTB262456 OCX262279:OCX262456 OMT262279:OMT262456 OWP262279:OWP262456 PGL262279:PGL262456 PQH262279:PQH262456 QAD262279:QAD262456 QJZ262279:QJZ262456 QTV262279:QTV262456 RDR262279:RDR262456 RNN262279:RNN262456 RXJ262279:RXJ262456 SHF262279:SHF262456 SRB262279:SRB262456 TAX262279:TAX262456 TKT262279:TKT262456 TUP262279:TUP262456 UEL262279:UEL262456 UOH262279:UOH262456 UYD262279:UYD262456 VHZ262279:VHZ262456 VRV262279:VRV262456 WBR262279:WBR262456 WLN262279:WLN262456 WVJ262279:WVJ262456 B327821:B327998 IX327815:IX327992 ST327815:ST327992 ACP327815:ACP327992 AML327815:AML327992 AWH327815:AWH327992 BGD327815:BGD327992 BPZ327815:BPZ327992 BZV327815:BZV327992 CJR327815:CJR327992 CTN327815:CTN327992 DDJ327815:DDJ327992 DNF327815:DNF327992 DXB327815:DXB327992 EGX327815:EGX327992 EQT327815:EQT327992 FAP327815:FAP327992 FKL327815:FKL327992 FUH327815:FUH327992 GED327815:GED327992 GNZ327815:GNZ327992 GXV327815:GXV327992 HHR327815:HHR327992 HRN327815:HRN327992 IBJ327815:IBJ327992 ILF327815:ILF327992 IVB327815:IVB327992 JEX327815:JEX327992 JOT327815:JOT327992 JYP327815:JYP327992 KIL327815:KIL327992 KSH327815:KSH327992 LCD327815:LCD327992 LLZ327815:LLZ327992 LVV327815:LVV327992 MFR327815:MFR327992 MPN327815:MPN327992 MZJ327815:MZJ327992 NJF327815:NJF327992 NTB327815:NTB327992 OCX327815:OCX327992 OMT327815:OMT327992 OWP327815:OWP327992 PGL327815:PGL327992 PQH327815:PQH327992 QAD327815:QAD327992 QJZ327815:QJZ327992 QTV327815:QTV327992 RDR327815:RDR327992 RNN327815:RNN327992 RXJ327815:RXJ327992 SHF327815:SHF327992 SRB327815:SRB327992 TAX327815:TAX327992 TKT327815:TKT327992 TUP327815:TUP327992 UEL327815:UEL327992 UOH327815:UOH327992 UYD327815:UYD327992 VHZ327815:VHZ327992 VRV327815:VRV327992 WBR327815:WBR327992 WLN327815:WLN327992 WVJ327815:WVJ327992 B393357:B393534 IX393351:IX393528 ST393351:ST393528 ACP393351:ACP393528 AML393351:AML393528 AWH393351:AWH393528 BGD393351:BGD393528 BPZ393351:BPZ393528 BZV393351:BZV393528 CJR393351:CJR393528 CTN393351:CTN393528 DDJ393351:DDJ393528 DNF393351:DNF393528 DXB393351:DXB393528 EGX393351:EGX393528 EQT393351:EQT393528 FAP393351:FAP393528 FKL393351:FKL393528 FUH393351:FUH393528 GED393351:GED393528 GNZ393351:GNZ393528 GXV393351:GXV393528 HHR393351:HHR393528 HRN393351:HRN393528 IBJ393351:IBJ393528 ILF393351:ILF393528 IVB393351:IVB393528 JEX393351:JEX393528 JOT393351:JOT393528 JYP393351:JYP393528 KIL393351:KIL393528 KSH393351:KSH393528 LCD393351:LCD393528 LLZ393351:LLZ393528 LVV393351:LVV393528 MFR393351:MFR393528 MPN393351:MPN393528 MZJ393351:MZJ393528 NJF393351:NJF393528 NTB393351:NTB393528 OCX393351:OCX393528 OMT393351:OMT393528 OWP393351:OWP393528 PGL393351:PGL393528 PQH393351:PQH393528 QAD393351:QAD393528 QJZ393351:QJZ393528 QTV393351:QTV393528 RDR393351:RDR393528 RNN393351:RNN393528 RXJ393351:RXJ393528 SHF393351:SHF393528 SRB393351:SRB393528 TAX393351:TAX393528 TKT393351:TKT393528 TUP393351:TUP393528 UEL393351:UEL393528 UOH393351:UOH393528 UYD393351:UYD393528 VHZ393351:VHZ393528 VRV393351:VRV393528 WBR393351:WBR393528 WLN393351:WLN393528 WVJ393351:WVJ393528 B458893:B459070 IX458887:IX459064 ST458887:ST459064 ACP458887:ACP459064 AML458887:AML459064 AWH458887:AWH459064 BGD458887:BGD459064 BPZ458887:BPZ459064 BZV458887:BZV459064 CJR458887:CJR459064 CTN458887:CTN459064 DDJ458887:DDJ459064 DNF458887:DNF459064 DXB458887:DXB459064 EGX458887:EGX459064 EQT458887:EQT459064 FAP458887:FAP459064 FKL458887:FKL459064 FUH458887:FUH459064 GED458887:GED459064 GNZ458887:GNZ459064 GXV458887:GXV459064 HHR458887:HHR459064 HRN458887:HRN459064 IBJ458887:IBJ459064 ILF458887:ILF459064 IVB458887:IVB459064 JEX458887:JEX459064 JOT458887:JOT459064 JYP458887:JYP459064 KIL458887:KIL459064 KSH458887:KSH459064 LCD458887:LCD459064 LLZ458887:LLZ459064 LVV458887:LVV459064 MFR458887:MFR459064 MPN458887:MPN459064 MZJ458887:MZJ459064 NJF458887:NJF459064 NTB458887:NTB459064 OCX458887:OCX459064 OMT458887:OMT459064 OWP458887:OWP459064 PGL458887:PGL459064 PQH458887:PQH459064 QAD458887:QAD459064 QJZ458887:QJZ459064 QTV458887:QTV459064 RDR458887:RDR459064 RNN458887:RNN459064 RXJ458887:RXJ459064 SHF458887:SHF459064 SRB458887:SRB459064 TAX458887:TAX459064 TKT458887:TKT459064 TUP458887:TUP459064 UEL458887:UEL459064 UOH458887:UOH459064 UYD458887:UYD459064 VHZ458887:VHZ459064 VRV458887:VRV459064 WBR458887:WBR459064 WLN458887:WLN459064 WVJ458887:WVJ459064 B524429:B524606 IX524423:IX524600 ST524423:ST524600 ACP524423:ACP524600 AML524423:AML524600 AWH524423:AWH524600 BGD524423:BGD524600 BPZ524423:BPZ524600 BZV524423:BZV524600 CJR524423:CJR524600 CTN524423:CTN524600 DDJ524423:DDJ524600 DNF524423:DNF524600 DXB524423:DXB524600 EGX524423:EGX524600 EQT524423:EQT524600 FAP524423:FAP524600 FKL524423:FKL524600 FUH524423:FUH524600 GED524423:GED524600 GNZ524423:GNZ524600 GXV524423:GXV524600 HHR524423:HHR524600 HRN524423:HRN524600 IBJ524423:IBJ524600 ILF524423:ILF524600 IVB524423:IVB524600 JEX524423:JEX524600 JOT524423:JOT524600 JYP524423:JYP524600 KIL524423:KIL524600 KSH524423:KSH524600 LCD524423:LCD524600 LLZ524423:LLZ524600 LVV524423:LVV524600 MFR524423:MFR524600 MPN524423:MPN524600 MZJ524423:MZJ524600 NJF524423:NJF524600 NTB524423:NTB524600 OCX524423:OCX524600 OMT524423:OMT524600 OWP524423:OWP524600 PGL524423:PGL524600 PQH524423:PQH524600 QAD524423:QAD524600 QJZ524423:QJZ524600 QTV524423:QTV524600 RDR524423:RDR524600 RNN524423:RNN524600 RXJ524423:RXJ524600 SHF524423:SHF524600 SRB524423:SRB524600 TAX524423:TAX524600 TKT524423:TKT524600 TUP524423:TUP524600 UEL524423:UEL524600 UOH524423:UOH524600 UYD524423:UYD524600 VHZ524423:VHZ524600 VRV524423:VRV524600 WBR524423:WBR524600 WLN524423:WLN524600 WVJ524423:WVJ524600 B589965:B590142 IX589959:IX590136 ST589959:ST590136 ACP589959:ACP590136 AML589959:AML590136 AWH589959:AWH590136 BGD589959:BGD590136 BPZ589959:BPZ590136 BZV589959:BZV590136 CJR589959:CJR590136 CTN589959:CTN590136 DDJ589959:DDJ590136 DNF589959:DNF590136 DXB589959:DXB590136 EGX589959:EGX590136 EQT589959:EQT590136 FAP589959:FAP590136 FKL589959:FKL590136 FUH589959:FUH590136 GED589959:GED590136 GNZ589959:GNZ590136 GXV589959:GXV590136 HHR589959:HHR590136 HRN589959:HRN590136 IBJ589959:IBJ590136 ILF589959:ILF590136 IVB589959:IVB590136 JEX589959:JEX590136 JOT589959:JOT590136 JYP589959:JYP590136 KIL589959:KIL590136 KSH589959:KSH590136 LCD589959:LCD590136 LLZ589959:LLZ590136 LVV589959:LVV590136 MFR589959:MFR590136 MPN589959:MPN590136 MZJ589959:MZJ590136 NJF589959:NJF590136 NTB589959:NTB590136 OCX589959:OCX590136 OMT589959:OMT590136 OWP589959:OWP590136 PGL589959:PGL590136 PQH589959:PQH590136 QAD589959:QAD590136 QJZ589959:QJZ590136 QTV589959:QTV590136 RDR589959:RDR590136 RNN589959:RNN590136 RXJ589959:RXJ590136 SHF589959:SHF590136 SRB589959:SRB590136 TAX589959:TAX590136 TKT589959:TKT590136 TUP589959:TUP590136 UEL589959:UEL590136 UOH589959:UOH590136 UYD589959:UYD590136 VHZ589959:VHZ590136 VRV589959:VRV590136 WBR589959:WBR590136 WLN589959:WLN590136 WVJ589959:WVJ590136 B655501:B655678 IX655495:IX655672 ST655495:ST655672 ACP655495:ACP655672 AML655495:AML655672 AWH655495:AWH655672 BGD655495:BGD655672 BPZ655495:BPZ655672 BZV655495:BZV655672 CJR655495:CJR655672 CTN655495:CTN655672 DDJ655495:DDJ655672 DNF655495:DNF655672 DXB655495:DXB655672 EGX655495:EGX655672 EQT655495:EQT655672 FAP655495:FAP655672 FKL655495:FKL655672 FUH655495:FUH655672 GED655495:GED655672 GNZ655495:GNZ655672 GXV655495:GXV655672 HHR655495:HHR655672 HRN655495:HRN655672 IBJ655495:IBJ655672 ILF655495:ILF655672 IVB655495:IVB655672 JEX655495:JEX655672 JOT655495:JOT655672 JYP655495:JYP655672 KIL655495:KIL655672 KSH655495:KSH655672 LCD655495:LCD655672 LLZ655495:LLZ655672 LVV655495:LVV655672 MFR655495:MFR655672 MPN655495:MPN655672 MZJ655495:MZJ655672 NJF655495:NJF655672 NTB655495:NTB655672 OCX655495:OCX655672 OMT655495:OMT655672 OWP655495:OWP655672 PGL655495:PGL655672 PQH655495:PQH655672 QAD655495:QAD655672 QJZ655495:QJZ655672 QTV655495:QTV655672 RDR655495:RDR655672 RNN655495:RNN655672 RXJ655495:RXJ655672 SHF655495:SHF655672 SRB655495:SRB655672 TAX655495:TAX655672 TKT655495:TKT655672 TUP655495:TUP655672 UEL655495:UEL655672 UOH655495:UOH655672 UYD655495:UYD655672 VHZ655495:VHZ655672 VRV655495:VRV655672 WBR655495:WBR655672 WLN655495:WLN655672 WVJ655495:WVJ655672 B721037:B721214 IX721031:IX721208 ST721031:ST721208 ACP721031:ACP721208 AML721031:AML721208 AWH721031:AWH721208 BGD721031:BGD721208 BPZ721031:BPZ721208 BZV721031:BZV721208 CJR721031:CJR721208 CTN721031:CTN721208 DDJ721031:DDJ721208 DNF721031:DNF721208 DXB721031:DXB721208 EGX721031:EGX721208 EQT721031:EQT721208 FAP721031:FAP721208 FKL721031:FKL721208 FUH721031:FUH721208 GED721031:GED721208 GNZ721031:GNZ721208 GXV721031:GXV721208 HHR721031:HHR721208 HRN721031:HRN721208 IBJ721031:IBJ721208 ILF721031:ILF721208 IVB721031:IVB721208 JEX721031:JEX721208 JOT721031:JOT721208 JYP721031:JYP721208 KIL721031:KIL721208 KSH721031:KSH721208 LCD721031:LCD721208 LLZ721031:LLZ721208 LVV721031:LVV721208 MFR721031:MFR721208 MPN721031:MPN721208 MZJ721031:MZJ721208 NJF721031:NJF721208 NTB721031:NTB721208 OCX721031:OCX721208 OMT721031:OMT721208 OWP721031:OWP721208 PGL721031:PGL721208 PQH721031:PQH721208 QAD721031:QAD721208 QJZ721031:QJZ721208 QTV721031:QTV721208 RDR721031:RDR721208 RNN721031:RNN721208 RXJ721031:RXJ721208 SHF721031:SHF721208 SRB721031:SRB721208 TAX721031:TAX721208 TKT721031:TKT721208 TUP721031:TUP721208 UEL721031:UEL721208 UOH721031:UOH721208 UYD721031:UYD721208 VHZ721031:VHZ721208 VRV721031:VRV721208 WBR721031:WBR721208 WLN721031:WLN721208 WVJ721031:WVJ721208 B786573:B786750 IX786567:IX786744 ST786567:ST786744 ACP786567:ACP786744 AML786567:AML786744 AWH786567:AWH786744 BGD786567:BGD786744 BPZ786567:BPZ786744 BZV786567:BZV786744 CJR786567:CJR786744 CTN786567:CTN786744 DDJ786567:DDJ786744 DNF786567:DNF786744 DXB786567:DXB786744 EGX786567:EGX786744 EQT786567:EQT786744 FAP786567:FAP786744 FKL786567:FKL786744 FUH786567:FUH786744 GED786567:GED786744 GNZ786567:GNZ786744 GXV786567:GXV786744 HHR786567:HHR786744 HRN786567:HRN786744 IBJ786567:IBJ786744 ILF786567:ILF786744 IVB786567:IVB786744 JEX786567:JEX786744 JOT786567:JOT786744 JYP786567:JYP786744 KIL786567:KIL786744 KSH786567:KSH786744 LCD786567:LCD786744 LLZ786567:LLZ786744 LVV786567:LVV786744 MFR786567:MFR786744 MPN786567:MPN786744 MZJ786567:MZJ786744 NJF786567:NJF786744 NTB786567:NTB786744 OCX786567:OCX786744 OMT786567:OMT786744 OWP786567:OWP786744 PGL786567:PGL786744 PQH786567:PQH786744 QAD786567:QAD786744 QJZ786567:QJZ786744 QTV786567:QTV786744 RDR786567:RDR786744 RNN786567:RNN786744 RXJ786567:RXJ786744 SHF786567:SHF786744 SRB786567:SRB786744 TAX786567:TAX786744 TKT786567:TKT786744 TUP786567:TUP786744 UEL786567:UEL786744 UOH786567:UOH786744 UYD786567:UYD786744 VHZ786567:VHZ786744 VRV786567:VRV786744 WBR786567:WBR786744 WLN786567:WLN786744 WVJ786567:WVJ786744 B852109:B852286 IX852103:IX852280 ST852103:ST852280 ACP852103:ACP852280 AML852103:AML852280 AWH852103:AWH852280 BGD852103:BGD852280 BPZ852103:BPZ852280 BZV852103:BZV852280 CJR852103:CJR852280 CTN852103:CTN852280 DDJ852103:DDJ852280 DNF852103:DNF852280 DXB852103:DXB852280 EGX852103:EGX852280 EQT852103:EQT852280 FAP852103:FAP852280 FKL852103:FKL852280 FUH852103:FUH852280 GED852103:GED852280 GNZ852103:GNZ852280 GXV852103:GXV852280 HHR852103:HHR852280 HRN852103:HRN852280 IBJ852103:IBJ852280 ILF852103:ILF852280 IVB852103:IVB852280 JEX852103:JEX852280 JOT852103:JOT852280 JYP852103:JYP852280 KIL852103:KIL852280 KSH852103:KSH852280 LCD852103:LCD852280 LLZ852103:LLZ852280 LVV852103:LVV852280 MFR852103:MFR852280 MPN852103:MPN852280 MZJ852103:MZJ852280 NJF852103:NJF852280 NTB852103:NTB852280 OCX852103:OCX852280 OMT852103:OMT852280 OWP852103:OWP852280 PGL852103:PGL852280 PQH852103:PQH852280 QAD852103:QAD852280 QJZ852103:QJZ852280 QTV852103:QTV852280 RDR852103:RDR852280 RNN852103:RNN852280 RXJ852103:RXJ852280 SHF852103:SHF852280 SRB852103:SRB852280 TAX852103:TAX852280 TKT852103:TKT852280 TUP852103:TUP852280 UEL852103:UEL852280 UOH852103:UOH852280 UYD852103:UYD852280 VHZ852103:VHZ852280 VRV852103:VRV852280 WBR852103:WBR852280 WLN852103:WLN852280 WVJ852103:WVJ852280 B917645:B917822 IX917639:IX917816 ST917639:ST917816 ACP917639:ACP917816 AML917639:AML917816 AWH917639:AWH917816 BGD917639:BGD917816 BPZ917639:BPZ917816 BZV917639:BZV917816 CJR917639:CJR917816 CTN917639:CTN917816 DDJ917639:DDJ917816 DNF917639:DNF917816 DXB917639:DXB917816 EGX917639:EGX917816 EQT917639:EQT917816 FAP917639:FAP917816 FKL917639:FKL917816 FUH917639:FUH917816 GED917639:GED917816 GNZ917639:GNZ917816 GXV917639:GXV917816 HHR917639:HHR917816 HRN917639:HRN917816 IBJ917639:IBJ917816 ILF917639:ILF917816 IVB917639:IVB917816 JEX917639:JEX917816 JOT917639:JOT917816 JYP917639:JYP917816 KIL917639:KIL917816 KSH917639:KSH917816 LCD917639:LCD917816 LLZ917639:LLZ917816 LVV917639:LVV917816 MFR917639:MFR917816 MPN917639:MPN917816 MZJ917639:MZJ917816 NJF917639:NJF917816 NTB917639:NTB917816 OCX917639:OCX917816 OMT917639:OMT917816 OWP917639:OWP917816 PGL917639:PGL917816 PQH917639:PQH917816 QAD917639:QAD917816 QJZ917639:QJZ917816 QTV917639:QTV917816 RDR917639:RDR917816 RNN917639:RNN917816 RXJ917639:RXJ917816 SHF917639:SHF917816 SRB917639:SRB917816 TAX917639:TAX917816 TKT917639:TKT917816 TUP917639:TUP917816 UEL917639:UEL917816 UOH917639:UOH917816 UYD917639:UYD917816 VHZ917639:VHZ917816 VRV917639:VRV917816 WBR917639:WBR917816 WLN917639:WLN917816 WVJ917639:WVJ917816 B983181:B983358 IX983175:IX983352 ST983175:ST983352 ACP983175:ACP983352 AML983175:AML983352 AWH983175:AWH983352 BGD983175:BGD983352 BPZ983175:BPZ983352 BZV983175:BZV983352 CJR983175:CJR983352 CTN983175:CTN983352 DDJ983175:DDJ983352 DNF983175:DNF983352 DXB983175:DXB983352 EGX983175:EGX983352 EQT983175:EQT983352 FAP983175:FAP983352 FKL983175:FKL983352 FUH983175:FUH983352 GED983175:GED983352 GNZ983175:GNZ983352 GXV983175:GXV983352 HHR983175:HHR983352 HRN983175:HRN983352 IBJ983175:IBJ983352 ILF983175:ILF983352 IVB983175:IVB983352 JEX983175:JEX983352 JOT983175:JOT983352 JYP983175:JYP983352 KIL983175:KIL983352 KSH983175:KSH983352 LCD983175:LCD983352 LLZ983175:LLZ983352 LVV983175:LVV983352 MFR983175:MFR983352 MPN983175:MPN983352 MZJ983175:MZJ983352 NJF983175:NJF983352 NTB983175:NTB983352 OCX983175:OCX983352 OMT983175:OMT983352 OWP983175:OWP983352 PGL983175:PGL983352 PQH983175:PQH983352 QAD983175:QAD983352 QJZ983175:QJZ983352 QTV983175:QTV983352 RDR983175:RDR983352 RNN983175:RNN983352 RXJ983175:RXJ983352 SHF983175:SHF983352 SRB983175:SRB983352 TAX983175:TAX983352 TKT983175:TKT983352 TUP983175:TUP983352 UEL983175:UEL983352 UOH983175:UOH983352 UYD983175:UYD983352 VHZ983175:VHZ983352 VRV983175:VRV983352 WBR983175:WBR983352 WLN983175:WLN983352 B69:B108 B110:B129 B9:B54 WVJ9:WVK38 WLN9:WLO38 WBR9:WBS38 VRV9:VRW38 VHZ9:VIA38 UYD9:UYE38 UOH9:UOI38 UEL9:UEM38 TUP9:TUQ38 TKT9:TKU38 TAX9:TAY38 SRB9:SRC38 SHF9:SHG38 RXJ9:RXK38 RNN9:RNO38 RDR9:RDS38 QTV9:QTW38 QJZ9:QKA38 QAD9:QAE38 PQH9:PQI38 PGL9:PGM38 OWP9:OWQ38 OMT9:OMU38 OCX9:OCY38 NTB9:NTC38 NJF9:NJG38 MZJ9:MZK38 MPN9:MPO38 MFR9:MFS38 LVV9:LVW38 LLZ9:LMA38 LCD9:LCE38 KSH9:KSI38 KIL9:KIM38 JYP9:JYQ38 JOT9:JOU38 JEX9:JEY38 IVB9:IVC38 ILF9:ILG38 IBJ9:IBK38 HRN9:HRO38 HHR9:HHS38 GXV9:GXW38 GNZ9:GOA38 GED9:GEE38 FUH9:FUI38 FKL9:FKM38 FAP9:FAQ38 EQT9:EQU38 EGX9:EGY38 DXB9:DXC38 DNF9:DNG38 DDJ9:DDK38 CTN9:CTO38 CJR9:CJS38 BZV9:BZW38 BPZ9:BQA38 BGD9:BGE38 AWH9:AWI38 AML9:AMM38 ACP9:ACQ38 ST9:SU38 IX9:IY38 C9:C407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08"/>
  <sheetViews>
    <sheetView view="pageBreakPreview" zoomScale="50" zoomScaleNormal="55" zoomScaleSheetLayoutView="50" workbookViewId="0">
      <pane xSplit="3" ySplit="9" topLeftCell="D10" activePane="bottomRight" state="frozen"/>
      <selection sqref="A1:XFD1048576"/>
      <selection pane="topRight" sqref="A1:XFD1048576"/>
      <selection pane="bottomLeft" sqref="A1:XFD1048576"/>
      <selection pane="bottomRight" activeCell="AI14" sqref="AI14"/>
    </sheetView>
  </sheetViews>
  <sheetFormatPr defaultRowHeight="13.5"/>
  <cols>
    <col min="1" max="1" width="9.625" style="47" customWidth="1"/>
    <col min="2" max="2" width="27.125" style="47" customWidth="1"/>
    <col min="3" max="3" width="6.25" style="47" customWidth="1"/>
    <col min="4" max="9" width="9.375" style="18" customWidth="1"/>
    <col min="10" max="10" width="9.375" style="17" customWidth="1"/>
    <col min="11" max="31" width="9.375" style="18" customWidth="1"/>
    <col min="32" max="32" width="9.25" style="20" customWidth="1"/>
    <col min="33" max="33" width="10.375" style="20" bestFit="1" customWidth="1"/>
    <col min="34" max="34" width="9.125" style="20" bestFit="1" customWidth="1"/>
    <col min="35" max="38" width="11.375" style="20" bestFit="1" customWidth="1"/>
    <col min="39" max="54" width="9.125" style="20" bestFit="1" customWidth="1"/>
    <col min="55" max="57" width="10.375" style="20" bestFit="1" customWidth="1"/>
    <col min="58" max="59" width="9.125" style="20" bestFit="1" customWidth="1"/>
    <col min="60" max="61" width="9" style="20"/>
    <col min="62" max="62" width="10.375" style="20" bestFit="1" customWidth="1"/>
    <col min="63" max="63" width="9.125" style="20" bestFit="1" customWidth="1"/>
    <col min="64" max="65" width="11.375" style="20" bestFit="1" customWidth="1"/>
    <col min="66" max="66" width="11.625" style="20" bestFit="1" customWidth="1"/>
    <col min="67" max="67" width="11.375" style="20" bestFit="1" customWidth="1"/>
    <col min="68" max="88" width="9.125" style="20" bestFit="1" customWidth="1"/>
    <col min="89" max="89" width="11.625" style="20" bestFit="1" customWidth="1"/>
    <col min="90" max="16384" width="9" style="20"/>
  </cols>
  <sheetData>
    <row r="1" spans="1:89">
      <c r="B1" s="46"/>
      <c r="C1" s="46"/>
    </row>
    <row r="2" spans="1:89" ht="24">
      <c r="A2" s="46"/>
      <c r="B2" s="175" t="s">
        <v>777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D2" s="206"/>
      <c r="AE2" s="206"/>
    </row>
    <row r="3" spans="1:89" ht="15" customHeight="1">
      <c r="A3" s="46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D3" s="206" t="s">
        <v>778</v>
      </c>
      <c r="AE3" s="206"/>
    </row>
    <row r="4" spans="1:89" ht="15" customHeight="1">
      <c r="AD4" s="277" t="s">
        <v>1098</v>
      </c>
      <c r="AE4" s="277"/>
    </row>
    <row r="5" spans="1:89" ht="19.5" customHeight="1">
      <c r="A5" s="211" t="s">
        <v>642</v>
      </c>
      <c r="B5" s="213" t="s">
        <v>384</v>
      </c>
      <c r="C5" s="56"/>
      <c r="D5" s="207" t="s">
        <v>385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176"/>
      <c r="P5" s="207" t="s">
        <v>386</v>
      </c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</row>
    <row r="6" spans="1:89" ht="22.5" customHeight="1">
      <c r="A6" s="212"/>
      <c r="B6" s="214"/>
      <c r="C6" s="55"/>
      <c r="D6" s="23" t="s">
        <v>300</v>
      </c>
      <c r="E6" s="57" t="s">
        <v>387</v>
      </c>
      <c r="F6" s="57">
        <v>1</v>
      </c>
      <c r="G6" s="57">
        <v>2</v>
      </c>
      <c r="H6" s="57">
        <v>3</v>
      </c>
      <c r="I6" s="23">
        <v>4</v>
      </c>
      <c r="J6" s="57" t="s">
        <v>388</v>
      </c>
      <c r="K6" s="23" t="s">
        <v>389</v>
      </c>
      <c r="L6" s="23" t="s">
        <v>390</v>
      </c>
      <c r="M6" s="23" t="s">
        <v>644</v>
      </c>
      <c r="N6" s="23" t="s">
        <v>391</v>
      </c>
      <c r="O6" s="23" t="s">
        <v>392</v>
      </c>
      <c r="P6" s="23" t="s">
        <v>393</v>
      </c>
      <c r="Q6" s="23" t="s">
        <v>394</v>
      </c>
      <c r="R6" s="23" t="s">
        <v>395</v>
      </c>
      <c r="S6" s="23" t="s">
        <v>396</v>
      </c>
      <c r="T6" s="23" t="s">
        <v>397</v>
      </c>
      <c r="U6" s="23" t="s">
        <v>398</v>
      </c>
      <c r="V6" s="23" t="s">
        <v>399</v>
      </c>
      <c r="W6" s="23" t="s">
        <v>400</v>
      </c>
      <c r="X6" s="23" t="s">
        <v>401</v>
      </c>
      <c r="Y6" s="23" t="s">
        <v>402</v>
      </c>
      <c r="Z6" s="23" t="s">
        <v>403</v>
      </c>
      <c r="AA6" s="23" t="s">
        <v>404</v>
      </c>
      <c r="AB6" s="23" t="s">
        <v>405</v>
      </c>
      <c r="AC6" s="23" t="s">
        <v>406</v>
      </c>
      <c r="AD6" s="23" t="s">
        <v>407</v>
      </c>
      <c r="AE6" s="24" t="s">
        <v>408</v>
      </c>
    </row>
    <row r="7" spans="1:89" s="71" customFormat="1" ht="27" customHeight="1">
      <c r="A7" s="215" t="s">
        <v>836</v>
      </c>
      <c r="B7" s="215"/>
      <c r="C7" s="216"/>
      <c r="D7" s="278">
        <v>65498</v>
      </c>
      <c r="E7" s="279">
        <v>64</v>
      </c>
      <c r="F7" s="279">
        <v>15</v>
      </c>
      <c r="G7" s="279">
        <v>9</v>
      </c>
      <c r="H7" s="279">
        <v>5</v>
      </c>
      <c r="I7" s="279">
        <v>8</v>
      </c>
      <c r="J7" s="280">
        <v>101</v>
      </c>
      <c r="K7" s="279">
        <v>13</v>
      </c>
      <c r="L7" s="279">
        <v>15</v>
      </c>
      <c r="M7" s="279">
        <v>37</v>
      </c>
      <c r="N7" s="279">
        <v>102</v>
      </c>
      <c r="O7" s="279">
        <v>96</v>
      </c>
      <c r="P7" s="279">
        <v>163</v>
      </c>
      <c r="Q7" s="279">
        <v>228</v>
      </c>
      <c r="R7" s="279">
        <v>377</v>
      </c>
      <c r="S7" s="279">
        <v>613</v>
      </c>
      <c r="T7" s="279">
        <v>820</v>
      </c>
      <c r="U7" s="279">
        <v>1300</v>
      </c>
      <c r="V7" s="279">
        <v>2074</v>
      </c>
      <c r="W7" s="279">
        <v>4099</v>
      </c>
      <c r="X7" s="279">
        <v>5632</v>
      </c>
      <c r="Y7" s="279">
        <v>7621</v>
      </c>
      <c r="Z7" s="279">
        <v>10531</v>
      </c>
      <c r="AA7" s="279">
        <v>13178</v>
      </c>
      <c r="AB7" s="279">
        <v>11457</v>
      </c>
      <c r="AC7" s="279">
        <v>5646</v>
      </c>
      <c r="AD7" s="279">
        <v>1394</v>
      </c>
      <c r="AE7" s="279">
        <v>1</v>
      </c>
    </row>
    <row r="8" spans="1:89" s="71" customFormat="1" ht="27" customHeight="1">
      <c r="A8" s="209" t="s">
        <v>837</v>
      </c>
      <c r="B8" s="209"/>
      <c r="C8" s="210"/>
      <c r="D8" s="281">
        <v>33134</v>
      </c>
      <c r="E8" s="282">
        <v>42</v>
      </c>
      <c r="F8" s="282">
        <v>9</v>
      </c>
      <c r="G8" s="282">
        <v>6</v>
      </c>
      <c r="H8" s="282">
        <v>2</v>
      </c>
      <c r="I8" s="283">
        <v>2</v>
      </c>
      <c r="J8" s="284">
        <v>61</v>
      </c>
      <c r="K8" s="282">
        <v>4</v>
      </c>
      <c r="L8" s="282">
        <v>9</v>
      </c>
      <c r="M8" s="282">
        <v>20</v>
      </c>
      <c r="N8" s="282">
        <v>70</v>
      </c>
      <c r="O8" s="282">
        <v>68</v>
      </c>
      <c r="P8" s="282">
        <v>100</v>
      </c>
      <c r="Q8" s="282">
        <v>150</v>
      </c>
      <c r="R8" s="282">
        <v>232</v>
      </c>
      <c r="S8" s="282">
        <v>381</v>
      </c>
      <c r="T8" s="282">
        <v>512</v>
      </c>
      <c r="U8" s="282">
        <v>820</v>
      </c>
      <c r="V8" s="282">
        <v>1364</v>
      </c>
      <c r="W8" s="282">
        <v>2695</v>
      </c>
      <c r="X8" s="282">
        <v>3639</v>
      </c>
      <c r="Y8" s="282">
        <v>4727</v>
      </c>
      <c r="Z8" s="282">
        <v>5960</v>
      </c>
      <c r="AA8" s="282">
        <v>6540</v>
      </c>
      <c r="AB8" s="282">
        <v>4274</v>
      </c>
      <c r="AC8" s="282">
        <v>1292</v>
      </c>
      <c r="AD8" s="282">
        <v>216</v>
      </c>
      <c r="AE8" s="282" t="s">
        <v>795</v>
      </c>
    </row>
    <row r="9" spans="1:89" s="71" customFormat="1" ht="27" customHeight="1">
      <c r="A9" s="209" t="s">
        <v>838</v>
      </c>
      <c r="B9" s="209"/>
      <c r="C9" s="210"/>
      <c r="D9" s="281">
        <v>32364</v>
      </c>
      <c r="E9" s="282">
        <v>22</v>
      </c>
      <c r="F9" s="282">
        <v>6</v>
      </c>
      <c r="G9" s="282">
        <v>3</v>
      </c>
      <c r="H9" s="282">
        <v>3</v>
      </c>
      <c r="I9" s="282">
        <v>6</v>
      </c>
      <c r="J9" s="282">
        <v>40</v>
      </c>
      <c r="K9" s="282">
        <v>9</v>
      </c>
      <c r="L9" s="282">
        <v>6</v>
      </c>
      <c r="M9" s="282">
        <v>17</v>
      </c>
      <c r="N9" s="282">
        <v>32</v>
      </c>
      <c r="O9" s="282">
        <v>28</v>
      </c>
      <c r="P9" s="282">
        <v>63</v>
      </c>
      <c r="Q9" s="282">
        <v>78</v>
      </c>
      <c r="R9" s="282">
        <v>145</v>
      </c>
      <c r="S9" s="282">
        <v>232</v>
      </c>
      <c r="T9" s="282">
        <v>308</v>
      </c>
      <c r="U9" s="282">
        <v>480</v>
      </c>
      <c r="V9" s="282">
        <v>710</v>
      </c>
      <c r="W9" s="282">
        <v>1404</v>
      </c>
      <c r="X9" s="282">
        <v>1993</v>
      </c>
      <c r="Y9" s="282">
        <v>2894</v>
      </c>
      <c r="Z9" s="282">
        <v>4571</v>
      </c>
      <c r="AA9" s="282">
        <v>6638</v>
      </c>
      <c r="AB9" s="282">
        <v>7183</v>
      </c>
      <c r="AC9" s="282">
        <v>4354</v>
      </c>
      <c r="AD9" s="282">
        <v>1178</v>
      </c>
      <c r="AE9" s="282">
        <v>1</v>
      </c>
    </row>
    <row r="10" spans="1:89" ht="30" customHeight="1">
      <c r="A10" s="48" t="s">
        <v>839</v>
      </c>
      <c r="B10" s="49" t="s">
        <v>840</v>
      </c>
      <c r="C10" s="50" t="s">
        <v>841</v>
      </c>
      <c r="D10" s="285">
        <v>1176</v>
      </c>
      <c r="E10" s="286">
        <v>2</v>
      </c>
      <c r="F10" s="286">
        <v>0</v>
      </c>
      <c r="G10" s="286">
        <v>2</v>
      </c>
      <c r="H10" s="286">
        <v>0</v>
      </c>
      <c r="I10" s="286">
        <v>0</v>
      </c>
      <c r="J10" s="287">
        <v>4</v>
      </c>
      <c r="K10" s="286">
        <v>2</v>
      </c>
      <c r="L10" s="286">
        <v>1</v>
      </c>
      <c r="M10" s="286">
        <v>1</v>
      </c>
      <c r="N10" s="286">
        <v>1</v>
      </c>
      <c r="O10" s="286">
        <v>3</v>
      </c>
      <c r="P10" s="286">
        <v>1</v>
      </c>
      <c r="Q10" s="286">
        <v>0</v>
      </c>
      <c r="R10" s="286">
        <v>2</v>
      </c>
      <c r="S10" s="286">
        <v>5</v>
      </c>
      <c r="T10" s="286">
        <v>13</v>
      </c>
      <c r="U10" s="286">
        <v>10</v>
      </c>
      <c r="V10" s="286">
        <v>27</v>
      </c>
      <c r="W10" s="286">
        <v>55</v>
      </c>
      <c r="X10" s="286">
        <v>113</v>
      </c>
      <c r="Y10" s="286">
        <v>144</v>
      </c>
      <c r="Z10" s="286">
        <v>216</v>
      </c>
      <c r="AA10" s="286">
        <v>289</v>
      </c>
      <c r="AB10" s="286">
        <v>199</v>
      </c>
      <c r="AC10" s="286">
        <v>82</v>
      </c>
      <c r="AD10" s="286">
        <v>8</v>
      </c>
      <c r="AE10" s="286">
        <v>0</v>
      </c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</row>
    <row r="11" spans="1:89" ht="27" customHeight="1">
      <c r="A11" s="51"/>
      <c r="B11" s="49"/>
      <c r="C11" s="50" t="s">
        <v>837</v>
      </c>
      <c r="D11" s="285">
        <v>551</v>
      </c>
      <c r="E11" s="286">
        <v>2</v>
      </c>
      <c r="F11" s="286">
        <v>0</v>
      </c>
      <c r="G11" s="286">
        <v>1</v>
      </c>
      <c r="H11" s="286">
        <v>0</v>
      </c>
      <c r="I11" s="286">
        <v>0</v>
      </c>
      <c r="J11" s="287">
        <v>3</v>
      </c>
      <c r="K11" s="286">
        <v>1</v>
      </c>
      <c r="L11" s="286">
        <v>0</v>
      </c>
      <c r="M11" s="286">
        <v>0</v>
      </c>
      <c r="N11" s="286">
        <v>1</v>
      </c>
      <c r="O11" s="286">
        <v>2</v>
      </c>
      <c r="P11" s="286">
        <v>1</v>
      </c>
      <c r="Q11" s="286">
        <v>0</v>
      </c>
      <c r="R11" s="286">
        <v>0</v>
      </c>
      <c r="S11" s="286">
        <v>4</v>
      </c>
      <c r="T11" s="286">
        <v>7</v>
      </c>
      <c r="U11" s="286">
        <v>5</v>
      </c>
      <c r="V11" s="286">
        <v>20</v>
      </c>
      <c r="W11" s="286">
        <v>30</v>
      </c>
      <c r="X11" s="286">
        <v>58</v>
      </c>
      <c r="Y11" s="286">
        <v>78</v>
      </c>
      <c r="Z11" s="286">
        <v>105</v>
      </c>
      <c r="AA11" s="286">
        <v>134</v>
      </c>
      <c r="AB11" s="286">
        <v>80</v>
      </c>
      <c r="AC11" s="286">
        <v>20</v>
      </c>
      <c r="AD11" s="286">
        <v>2</v>
      </c>
      <c r="AE11" s="286">
        <v>0</v>
      </c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</row>
    <row r="12" spans="1:89" ht="27" customHeight="1">
      <c r="A12" s="52"/>
      <c r="B12" s="49"/>
      <c r="C12" s="50" t="s">
        <v>838</v>
      </c>
      <c r="D12" s="285">
        <v>625</v>
      </c>
      <c r="E12" s="286">
        <v>0</v>
      </c>
      <c r="F12" s="286">
        <v>0</v>
      </c>
      <c r="G12" s="286">
        <v>1</v>
      </c>
      <c r="H12" s="286">
        <v>0</v>
      </c>
      <c r="I12" s="286">
        <v>0</v>
      </c>
      <c r="J12" s="287">
        <v>1</v>
      </c>
      <c r="K12" s="286">
        <v>1</v>
      </c>
      <c r="L12" s="286">
        <v>1</v>
      </c>
      <c r="M12" s="286">
        <v>1</v>
      </c>
      <c r="N12" s="286">
        <v>0</v>
      </c>
      <c r="O12" s="286">
        <v>1</v>
      </c>
      <c r="P12" s="286">
        <v>0</v>
      </c>
      <c r="Q12" s="286">
        <v>0</v>
      </c>
      <c r="R12" s="286">
        <v>2</v>
      </c>
      <c r="S12" s="286">
        <v>1</v>
      </c>
      <c r="T12" s="286">
        <v>6</v>
      </c>
      <c r="U12" s="286">
        <v>5</v>
      </c>
      <c r="V12" s="286">
        <v>7</v>
      </c>
      <c r="W12" s="286">
        <v>25</v>
      </c>
      <c r="X12" s="286">
        <v>55</v>
      </c>
      <c r="Y12" s="286">
        <v>66</v>
      </c>
      <c r="Z12" s="286">
        <v>111</v>
      </c>
      <c r="AA12" s="286">
        <v>155</v>
      </c>
      <c r="AB12" s="286">
        <v>119</v>
      </c>
      <c r="AC12" s="286">
        <v>62</v>
      </c>
      <c r="AD12" s="286">
        <v>6</v>
      </c>
      <c r="AE12" s="286">
        <v>0</v>
      </c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</row>
    <row r="13" spans="1:89" ht="30" customHeight="1">
      <c r="A13" s="48" t="s">
        <v>842</v>
      </c>
      <c r="B13" s="49" t="s">
        <v>843</v>
      </c>
      <c r="C13" s="50" t="s">
        <v>841</v>
      </c>
      <c r="D13" s="285">
        <v>129</v>
      </c>
      <c r="E13" s="286">
        <v>0</v>
      </c>
      <c r="F13" s="286">
        <v>0</v>
      </c>
      <c r="G13" s="286">
        <v>1</v>
      </c>
      <c r="H13" s="286">
        <v>0</v>
      </c>
      <c r="I13" s="286">
        <v>0</v>
      </c>
      <c r="J13" s="287">
        <v>1</v>
      </c>
      <c r="K13" s="286">
        <v>1</v>
      </c>
      <c r="L13" s="286">
        <v>1</v>
      </c>
      <c r="M13" s="286">
        <v>0</v>
      </c>
      <c r="N13" s="286">
        <v>1</v>
      </c>
      <c r="O13" s="286">
        <v>0</v>
      </c>
      <c r="P13" s="286">
        <v>0</v>
      </c>
      <c r="Q13" s="286">
        <v>0</v>
      </c>
      <c r="R13" s="286">
        <v>0</v>
      </c>
      <c r="S13" s="286">
        <v>1</v>
      </c>
      <c r="T13" s="286">
        <v>2</v>
      </c>
      <c r="U13" s="286">
        <v>0</v>
      </c>
      <c r="V13" s="286">
        <v>1</v>
      </c>
      <c r="W13" s="286">
        <v>6</v>
      </c>
      <c r="X13" s="286">
        <v>12</v>
      </c>
      <c r="Y13" s="286">
        <v>11</v>
      </c>
      <c r="Z13" s="286">
        <v>24</v>
      </c>
      <c r="AA13" s="286">
        <v>28</v>
      </c>
      <c r="AB13" s="286">
        <v>26</v>
      </c>
      <c r="AC13" s="286">
        <v>14</v>
      </c>
      <c r="AD13" s="286">
        <v>0</v>
      </c>
      <c r="AE13" s="286" t="s">
        <v>795</v>
      </c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</row>
    <row r="14" spans="1:89" ht="27" customHeight="1">
      <c r="A14" s="51"/>
      <c r="B14" s="49"/>
      <c r="C14" s="50" t="s">
        <v>837</v>
      </c>
      <c r="D14" s="285">
        <v>56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7">
        <v>0</v>
      </c>
      <c r="K14" s="286">
        <v>0</v>
      </c>
      <c r="L14" s="286">
        <v>0</v>
      </c>
      <c r="M14" s="286">
        <v>0</v>
      </c>
      <c r="N14" s="286">
        <v>1</v>
      </c>
      <c r="O14" s="286">
        <v>0</v>
      </c>
      <c r="P14" s="286">
        <v>0</v>
      </c>
      <c r="Q14" s="286">
        <v>0</v>
      </c>
      <c r="R14" s="286">
        <v>0</v>
      </c>
      <c r="S14" s="286">
        <v>1</v>
      </c>
      <c r="T14" s="286">
        <v>1</v>
      </c>
      <c r="U14" s="286">
        <v>0</v>
      </c>
      <c r="V14" s="286">
        <v>1</v>
      </c>
      <c r="W14" s="286">
        <v>3</v>
      </c>
      <c r="X14" s="286">
        <v>6</v>
      </c>
      <c r="Y14" s="286">
        <v>4</v>
      </c>
      <c r="Z14" s="286">
        <v>14</v>
      </c>
      <c r="AA14" s="286">
        <v>11</v>
      </c>
      <c r="AB14" s="286">
        <v>11</v>
      </c>
      <c r="AC14" s="286">
        <v>3</v>
      </c>
      <c r="AD14" s="286">
        <v>0</v>
      </c>
      <c r="AE14" s="286" t="s">
        <v>795</v>
      </c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</row>
    <row r="15" spans="1:89" ht="27" customHeight="1">
      <c r="A15" s="52"/>
      <c r="B15" s="49"/>
      <c r="C15" s="50" t="s">
        <v>838</v>
      </c>
      <c r="D15" s="285">
        <v>73</v>
      </c>
      <c r="E15" s="286">
        <v>0</v>
      </c>
      <c r="F15" s="286">
        <v>0</v>
      </c>
      <c r="G15" s="286">
        <v>1</v>
      </c>
      <c r="H15" s="286">
        <v>0</v>
      </c>
      <c r="I15" s="286">
        <v>0</v>
      </c>
      <c r="J15" s="287">
        <v>1</v>
      </c>
      <c r="K15" s="286">
        <v>1</v>
      </c>
      <c r="L15" s="286">
        <v>1</v>
      </c>
      <c r="M15" s="286">
        <v>0</v>
      </c>
      <c r="N15" s="286">
        <v>0</v>
      </c>
      <c r="O15" s="286">
        <v>0</v>
      </c>
      <c r="P15" s="286">
        <v>0</v>
      </c>
      <c r="Q15" s="286">
        <v>0</v>
      </c>
      <c r="R15" s="286">
        <v>0</v>
      </c>
      <c r="S15" s="286">
        <v>0</v>
      </c>
      <c r="T15" s="286">
        <v>1</v>
      </c>
      <c r="U15" s="286">
        <v>0</v>
      </c>
      <c r="V15" s="286">
        <v>0</v>
      </c>
      <c r="W15" s="286">
        <v>3</v>
      </c>
      <c r="X15" s="286">
        <v>6</v>
      </c>
      <c r="Y15" s="286">
        <v>7</v>
      </c>
      <c r="Z15" s="286">
        <v>10</v>
      </c>
      <c r="AA15" s="286">
        <v>17</v>
      </c>
      <c r="AB15" s="286">
        <v>15</v>
      </c>
      <c r="AC15" s="286">
        <v>11</v>
      </c>
      <c r="AD15" s="286">
        <v>0</v>
      </c>
      <c r="AE15" s="286" t="s">
        <v>795</v>
      </c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</row>
    <row r="16" spans="1:89" ht="30" customHeight="1">
      <c r="A16" s="48" t="s">
        <v>844</v>
      </c>
      <c r="B16" s="49" t="s">
        <v>845</v>
      </c>
      <c r="C16" s="50" t="s">
        <v>841</v>
      </c>
      <c r="D16" s="285">
        <v>73</v>
      </c>
      <c r="E16" s="286">
        <v>0</v>
      </c>
      <c r="F16" s="286">
        <v>0</v>
      </c>
      <c r="G16" s="286">
        <v>0</v>
      </c>
      <c r="H16" s="286">
        <v>0</v>
      </c>
      <c r="I16" s="286">
        <v>0</v>
      </c>
      <c r="J16" s="287">
        <v>0</v>
      </c>
      <c r="K16" s="286">
        <v>0</v>
      </c>
      <c r="L16" s="286">
        <v>0</v>
      </c>
      <c r="M16" s="286">
        <v>0</v>
      </c>
      <c r="N16" s="286">
        <v>0</v>
      </c>
      <c r="O16" s="286">
        <v>0</v>
      </c>
      <c r="P16" s="286">
        <v>0</v>
      </c>
      <c r="Q16" s="286">
        <v>0</v>
      </c>
      <c r="R16" s="286">
        <v>0</v>
      </c>
      <c r="S16" s="286">
        <v>0</v>
      </c>
      <c r="T16" s="286">
        <v>1</v>
      </c>
      <c r="U16" s="286">
        <v>1</v>
      </c>
      <c r="V16" s="286">
        <v>3</v>
      </c>
      <c r="W16" s="286">
        <v>3</v>
      </c>
      <c r="X16" s="286">
        <v>3</v>
      </c>
      <c r="Y16" s="286">
        <v>6</v>
      </c>
      <c r="Z16" s="286">
        <v>14</v>
      </c>
      <c r="AA16" s="286">
        <v>14</v>
      </c>
      <c r="AB16" s="286">
        <v>20</v>
      </c>
      <c r="AC16" s="286">
        <v>8</v>
      </c>
      <c r="AD16" s="286">
        <v>0</v>
      </c>
      <c r="AE16" s="286">
        <v>0</v>
      </c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</row>
    <row r="17" spans="1:89" ht="27" customHeight="1">
      <c r="A17" s="51"/>
      <c r="B17" s="49"/>
      <c r="C17" s="50" t="s">
        <v>837</v>
      </c>
      <c r="D17" s="285">
        <v>40</v>
      </c>
      <c r="E17" s="286">
        <v>0</v>
      </c>
      <c r="F17" s="286">
        <v>0</v>
      </c>
      <c r="G17" s="286">
        <v>0</v>
      </c>
      <c r="H17" s="286">
        <v>0</v>
      </c>
      <c r="I17" s="286">
        <v>0</v>
      </c>
      <c r="J17" s="287">
        <v>0</v>
      </c>
      <c r="K17" s="286">
        <v>0</v>
      </c>
      <c r="L17" s="286">
        <v>0</v>
      </c>
      <c r="M17" s="286">
        <v>0</v>
      </c>
      <c r="N17" s="286">
        <v>0</v>
      </c>
      <c r="O17" s="286">
        <v>0</v>
      </c>
      <c r="P17" s="286">
        <v>0</v>
      </c>
      <c r="Q17" s="286">
        <v>0</v>
      </c>
      <c r="R17" s="286">
        <v>0</v>
      </c>
      <c r="S17" s="286">
        <v>0</v>
      </c>
      <c r="T17" s="286">
        <v>1</v>
      </c>
      <c r="U17" s="286">
        <v>0</v>
      </c>
      <c r="V17" s="286">
        <v>3</v>
      </c>
      <c r="W17" s="286">
        <v>2</v>
      </c>
      <c r="X17" s="286">
        <v>2</v>
      </c>
      <c r="Y17" s="286">
        <v>4</v>
      </c>
      <c r="Z17" s="286">
        <v>7</v>
      </c>
      <c r="AA17" s="286">
        <v>7</v>
      </c>
      <c r="AB17" s="286">
        <v>12</v>
      </c>
      <c r="AC17" s="286">
        <v>2</v>
      </c>
      <c r="AD17" s="286">
        <v>0</v>
      </c>
      <c r="AE17" s="286">
        <v>0</v>
      </c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</row>
    <row r="18" spans="1:89" ht="27" customHeight="1">
      <c r="A18" s="52"/>
      <c r="B18" s="49"/>
      <c r="C18" s="50" t="s">
        <v>838</v>
      </c>
      <c r="D18" s="285">
        <v>33</v>
      </c>
      <c r="E18" s="286">
        <v>0</v>
      </c>
      <c r="F18" s="286">
        <v>0</v>
      </c>
      <c r="G18" s="286">
        <v>0</v>
      </c>
      <c r="H18" s="286">
        <v>0</v>
      </c>
      <c r="I18" s="286">
        <v>0</v>
      </c>
      <c r="J18" s="287">
        <v>0</v>
      </c>
      <c r="K18" s="286">
        <v>0</v>
      </c>
      <c r="L18" s="286">
        <v>0</v>
      </c>
      <c r="M18" s="286">
        <v>0</v>
      </c>
      <c r="N18" s="286">
        <v>0</v>
      </c>
      <c r="O18" s="286">
        <v>0</v>
      </c>
      <c r="P18" s="286">
        <v>0</v>
      </c>
      <c r="Q18" s="286">
        <v>0</v>
      </c>
      <c r="R18" s="286">
        <v>0</v>
      </c>
      <c r="S18" s="286">
        <v>0</v>
      </c>
      <c r="T18" s="286">
        <v>0</v>
      </c>
      <c r="U18" s="286">
        <v>1</v>
      </c>
      <c r="V18" s="286">
        <v>0</v>
      </c>
      <c r="W18" s="286">
        <v>1</v>
      </c>
      <c r="X18" s="286">
        <v>1</v>
      </c>
      <c r="Y18" s="286">
        <v>2</v>
      </c>
      <c r="Z18" s="286">
        <v>7</v>
      </c>
      <c r="AA18" s="286">
        <v>7</v>
      </c>
      <c r="AB18" s="286">
        <v>8</v>
      </c>
      <c r="AC18" s="286">
        <v>6</v>
      </c>
      <c r="AD18" s="286">
        <v>0</v>
      </c>
      <c r="AE18" s="286">
        <v>0</v>
      </c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</row>
    <row r="19" spans="1:89" ht="30" customHeight="1">
      <c r="A19" s="48" t="s">
        <v>846</v>
      </c>
      <c r="B19" s="49" t="s">
        <v>847</v>
      </c>
      <c r="C19" s="50" t="s">
        <v>841</v>
      </c>
      <c r="D19" s="285">
        <v>67</v>
      </c>
      <c r="E19" s="286">
        <v>0</v>
      </c>
      <c r="F19" s="286">
        <v>0</v>
      </c>
      <c r="G19" s="286">
        <v>0</v>
      </c>
      <c r="H19" s="286">
        <v>0</v>
      </c>
      <c r="I19" s="286">
        <v>0</v>
      </c>
      <c r="J19" s="287">
        <v>0</v>
      </c>
      <c r="K19" s="286">
        <v>0</v>
      </c>
      <c r="L19" s="286">
        <v>0</v>
      </c>
      <c r="M19" s="286">
        <v>0</v>
      </c>
      <c r="N19" s="286">
        <v>0</v>
      </c>
      <c r="O19" s="286">
        <v>0</v>
      </c>
      <c r="P19" s="286">
        <v>0</v>
      </c>
      <c r="Q19" s="286">
        <v>0</v>
      </c>
      <c r="R19" s="286">
        <v>0</v>
      </c>
      <c r="S19" s="286">
        <v>0</v>
      </c>
      <c r="T19" s="286">
        <v>1</v>
      </c>
      <c r="U19" s="286">
        <v>1</v>
      </c>
      <c r="V19" s="286">
        <v>3</v>
      </c>
      <c r="W19" s="286">
        <v>3</v>
      </c>
      <c r="X19" s="286">
        <v>1</v>
      </c>
      <c r="Y19" s="286">
        <v>5</v>
      </c>
      <c r="Z19" s="286">
        <v>14</v>
      </c>
      <c r="AA19" s="286">
        <v>14</v>
      </c>
      <c r="AB19" s="286">
        <v>17</v>
      </c>
      <c r="AC19" s="286">
        <v>8</v>
      </c>
      <c r="AD19" s="286">
        <v>0</v>
      </c>
      <c r="AE19" s="286" t="s">
        <v>795</v>
      </c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</row>
    <row r="20" spans="1:89" ht="27" customHeight="1">
      <c r="A20" s="51"/>
      <c r="B20" s="49"/>
      <c r="C20" s="50" t="s">
        <v>837</v>
      </c>
      <c r="D20" s="285">
        <v>37</v>
      </c>
      <c r="E20" s="286">
        <v>0</v>
      </c>
      <c r="F20" s="286">
        <v>0</v>
      </c>
      <c r="G20" s="286">
        <v>0</v>
      </c>
      <c r="H20" s="286">
        <v>0</v>
      </c>
      <c r="I20" s="286">
        <v>0</v>
      </c>
      <c r="J20" s="287">
        <v>0</v>
      </c>
      <c r="K20" s="286">
        <v>0</v>
      </c>
      <c r="L20" s="286">
        <v>0</v>
      </c>
      <c r="M20" s="286">
        <v>0</v>
      </c>
      <c r="N20" s="286">
        <v>0</v>
      </c>
      <c r="O20" s="286">
        <v>0</v>
      </c>
      <c r="P20" s="286">
        <v>0</v>
      </c>
      <c r="Q20" s="286">
        <v>0</v>
      </c>
      <c r="R20" s="286">
        <v>0</v>
      </c>
      <c r="S20" s="286">
        <v>0</v>
      </c>
      <c r="T20" s="286">
        <v>1</v>
      </c>
      <c r="U20" s="286">
        <v>0</v>
      </c>
      <c r="V20" s="286">
        <v>3</v>
      </c>
      <c r="W20" s="286">
        <v>2</v>
      </c>
      <c r="X20" s="286">
        <v>1</v>
      </c>
      <c r="Y20" s="286">
        <v>4</v>
      </c>
      <c r="Z20" s="286">
        <v>7</v>
      </c>
      <c r="AA20" s="286">
        <v>7</v>
      </c>
      <c r="AB20" s="286">
        <v>10</v>
      </c>
      <c r="AC20" s="286">
        <v>2</v>
      </c>
      <c r="AD20" s="286">
        <v>0</v>
      </c>
      <c r="AE20" s="286" t="s">
        <v>795</v>
      </c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</row>
    <row r="21" spans="1:89" ht="27" customHeight="1">
      <c r="A21" s="52"/>
      <c r="B21" s="49"/>
      <c r="C21" s="50" t="s">
        <v>838</v>
      </c>
      <c r="D21" s="285">
        <v>30</v>
      </c>
      <c r="E21" s="286">
        <v>0</v>
      </c>
      <c r="F21" s="286">
        <v>0</v>
      </c>
      <c r="G21" s="286">
        <v>0</v>
      </c>
      <c r="H21" s="286">
        <v>0</v>
      </c>
      <c r="I21" s="286">
        <v>0</v>
      </c>
      <c r="J21" s="287">
        <v>0</v>
      </c>
      <c r="K21" s="286">
        <v>0</v>
      </c>
      <c r="L21" s="286">
        <v>0</v>
      </c>
      <c r="M21" s="286">
        <v>0</v>
      </c>
      <c r="N21" s="286">
        <v>0</v>
      </c>
      <c r="O21" s="286">
        <v>0</v>
      </c>
      <c r="P21" s="286">
        <v>0</v>
      </c>
      <c r="Q21" s="286">
        <v>0</v>
      </c>
      <c r="R21" s="286">
        <v>0</v>
      </c>
      <c r="S21" s="286">
        <v>0</v>
      </c>
      <c r="T21" s="286">
        <v>0</v>
      </c>
      <c r="U21" s="286">
        <v>1</v>
      </c>
      <c r="V21" s="286">
        <v>0</v>
      </c>
      <c r="W21" s="286">
        <v>1</v>
      </c>
      <c r="X21" s="286">
        <v>0</v>
      </c>
      <c r="Y21" s="286">
        <v>1</v>
      </c>
      <c r="Z21" s="286">
        <v>7</v>
      </c>
      <c r="AA21" s="286">
        <v>7</v>
      </c>
      <c r="AB21" s="286">
        <v>7</v>
      </c>
      <c r="AC21" s="286">
        <v>6</v>
      </c>
      <c r="AD21" s="286">
        <v>0</v>
      </c>
      <c r="AE21" s="286" t="s">
        <v>795</v>
      </c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</row>
    <row r="22" spans="1:89" ht="30" customHeight="1">
      <c r="A22" s="48" t="s">
        <v>848</v>
      </c>
      <c r="B22" s="49" t="s">
        <v>849</v>
      </c>
      <c r="C22" s="50" t="s">
        <v>841</v>
      </c>
      <c r="D22" s="285">
        <v>6</v>
      </c>
      <c r="E22" s="286">
        <v>0</v>
      </c>
      <c r="F22" s="286">
        <v>0</v>
      </c>
      <c r="G22" s="286">
        <v>0</v>
      </c>
      <c r="H22" s="286">
        <v>0</v>
      </c>
      <c r="I22" s="286">
        <v>0</v>
      </c>
      <c r="J22" s="287">
        <v>0</v>
      </c>
      <c r="K22" s="286">
        <v>0</v>
      </c>
      <c r="L22" s="286">
        <v>0</v>
      </c>
      <c r="M22" s="286">
        <v>0</v>
      </c>
      <c r="N22" s="286">
        <v>0</v>
      </c>
      <c r="O22" s="286">
        <v>0</v>
      </c>
      <c r="P22" s="286">
        <v>0</v>
      </c>
      <c r="Q22" s="286">
        <v>0</v>
      </c>
      <c r="R22" s="286">
        <v>0</v>
      </c>
      <c r="S22" s="286">
        <v>0</v>
      </c>
      <c r="T22" s="286">
        <v>0</v>
      </c>
      <c r="U22" s="286">
        <v>0</v>
      </c>
      <c r="V22" s="286">
        <v>0</v>
      </c>
      <c r="W22" s="286">
        <v>0</v>
      </c>
      <c r="X22" s="286">
        <v>2</v>
      </c>
      <c r="Y22" s="286">
        <v>1</v>
      </c>
      <c r="Z22" s="286">
        <v>0</v>
      </c>
      <c r="AA22" s="286">
        <v>0</v>
      </c>
      <c r="AB22" s="286">
        <v>3</v>
      </c>
      <c r="AC22" s="286">
        <v>0</v>
      </c>
      <c r="AD22" s="286">
        <v>0</v>
      </c>
      <c r="AE22" s="286" t="s">
        <v>795</v>
      </c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</row>
    <row r="23" spans="1:89" ht="27" customHeight="1">
      <c r="A23" s="51"/>
      <c r="B23" s="49"/>
      <c r="C23" s="50" t="s">
        <v>837</v>
      </c>
      <c r="D23" s="285">
        <v>3</v>
      </c>
      <c r="E23" s="286">
        <v>0</v>
      </c>
      <c r="F23" s="286">
        <v>0</v>
      </c>
      <c r="G23" s="286">
        <v>0</v>
      </c>
      <c r="H23" s="286">
        <v>0</v>
      </c>
      <c r="I23" s="286">
        <v>0</v>
      </c>
      <c r="J23" s="287">
        <v>0</v>
      </c>
      <c r="K23" s="286">
        <v>0</v>
      </c>
      <c r="L23" s="286">
        <v>0</v>
      </c>
      <c r="M23" s="286">
        <v>0</v>
      </c>
      <c r="N23" s="286">
        <v>0</v>
      </c>
      <c r="O23" s="286">
        <v>0</v>
      </c>
      <c r="P23" s="286">
        <v>0</v>
      </c>
      <c r="Q23" s="286">
        <v>0</v>
      </c>
      <c r="R23" s="286">
        <v>0</v>
      </c>
      <c r="S23" s="286">
        <v>0</v>
      </c>
      <c r="T23" s="286">
        <v>0</v>
      </c>
      <c r="U23" s="286">
        <v>0</v>
      </c>
      <c r="V23" s="286">
        <v>0</v>
      </c>
      <c r="W23" s="286">
        <v>0</v>
      </c>
      <c r="X23" s="286">
        <v>1</v>
      </c>
      <c r="Y23" s="286">
        <v>0</v>
      </c>
      <c r="Z23" s="286">
        <v>0</v>
      </c>
      <c r="AA23" s="286">
        <v>0</v>
      </c>
      <c r="AB23" s="286">
        <v>2</v>
      </c>
      <c r="AC23" s="286">
        <v>0</v>
      </c>
      <c r="AD23" s="286">
        <v>0</v>
      </c>
      <c r="AE23" s="286" t="s">
        <v>795</v>
      </c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</row>
    <row r="24" spans="1:89" ht="27" customHeight="1">
      <c r="A24" s="52"/>
      <c r="B24" s="49"/>
      <c r="C24" s="50" t="s">
        <v>838</v>
      </c>
      <c r="D24" s="285">
        <v>3</v>
      </c>
      <c r="E24" s="286">
        <v>0</v>
      </c>
      <c r="F24" s="286">
        <v>0</v>
      </c>
      <c r="G24" s="286">
        <v>0</v>
      </c>
      <c r="H24" s="286">
        <v>0</v>
      </c>
      <c r="I24" s="286">
        <v>0</v>
      </c>
      <c r="J24" s="287">
        <v>0</v>
      </c>
      <c r="K24" s="286">
        <v>0</v>
      </c>
      <c r="L24" s="286">
        <v>0</v>
      </c>
      <c r="M24" s="286">
        <v>0</v>
      </c>
      <c r="N24" s="286">
        <v>0</v>
      </c>
      <c r="O24" s="286">
        <v>0</v>
      </c>
      <c r="P24" s="286">
        <v>0</v>
      </c>
      <c r="Q24" s="286">
        <v>0</v>
      </c>
      <c r="R24" s="286">
        <v>0</v>
      </c>
      <c r="S24" s="286">
        <v>0</v>
      </c>
      <c r="T24" s="286">
        <v>0</v>
      </c>
      <c r="U24" s="286">
        <v>0</v>
      </c>
      <c r="V24" s="286">
        <v>0</v>
      </c>
      <c r="W24" s="286">
        <v>0</v>
      </c>
      <c r="X24" s="286">
        <v>1</v>
      </c>
      <c r="Y24" s="286">
        <v>1</v>
      </c>
      <c r="Z24" s="286">
        <v>0</v>
      </c>
      <c r="AA24" s="286">
        <v>0</v>
      </c>
      <c r="AB24" s="286">
        <v>1</v>
      </c>
      <c r="AC24" s="286">
        <v>0</v>
      </c>
      <c r="AD24" s="286">
        <v>0</v>
      </c>
      <c r="AE24" s="286" t="s">
        <v>795</v>
      </c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</row>
    <row r="25" spans="1:89" ht="30" customHeight="1">
      <c r="A25" s="48" t="s">
        <v>850</v>
      </c>
      <c r="B25" s="49" t="s">
        <v>851</v>
      </c>
      <c r="C25" s="50" t="s">
        <v>841</v>
      </c>
      <c r="D25" s="285">
        <v>603</v>
      </c>
      <c r="E25" s="288">
        <v>2</v>
      </c>
      <c r="F25" s="288">
        <v>0</v>
      </c>
      <c r="G25" s="288">
        <v>1</v>
      </c>
      <c r="H25" s="288">
        <v>0</v>
      </c>
      <c r="I25" s="288">
        <v>0</v>
      </c>
      <c r="J25" s="287">
        <v>3</v>
      </c>
      <c r="K25" s="286">
        <v>1</v>
      </c>
      <c r="L25" s="286">
        <v>0</v>
      </c>
      <c r="M25" s="286">
        <v>1</v>
      </c>
      <c r="N25" s="286">
        <v>0</v>
      </c>
      <c r="O25" s="286">
        <v>1</v>
      </c>
      <c r="P25" s="286">
        <v>1</v>
      </c>
      <c r="Q25" s="286">
        <v>0</v>
      </c>
      <c r="R25" s="286">
        <v>1</v>
      </c>
      <c r="S25" s="286">
        <v>2</v>
      </c>
      <c r="T25" s="286">
        <v>3</v>
      </c>
      <c r="U25" s="286">
        <v>6</v>
      </c>
      <c r="V25" s="286">
        <v>8</v>
      </c>
      <c r="W25" s="286">
        <v>25</v>
      </c>
      <c r="X25" s="286">
        <v>57</v>
      </c>
      <c r="Y25" s="286">
        <v>72</v>
      </c>
      <c r="Z25" s="286">
        <v>115</v>
      </c>
      <c r="AA25" s="286">
        <v>156</v>
      </c>
      <c r="AB25" s="286">
        <v>108</v>
      </c>
      <c r="AC25" s="286">
        <v>37</v>
      </c>
      <c r="AD25" s="286">
        <v>6</v>
      </c>
      <c r="AE25" s="286" t="s">
        <v>795</v>
      </c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</row>
    <row r="26" spans="1:89" ht="27" customHeight="1">
      <c r="A26" s="51"/>
      <c r="B26" s="49"/>
      <c r="C26" s="50" t="s">
        <v>837</v>
      </c>
      <c r="D26" s="285">
        <v>276</v>
      </c>
      <c r="E26" s="288">
        <v>2</v>
      </c>
      <c r="F26" s="288">
        <v>0</v>
      </c>
      <c r="G26" s="288">
        <v>1</v>
      </c>
      <c r="H26" s="288">
        <v>0</v>
      </c>
      <c r="I26" s="288">
        <v>0</v>
      </c>
      <c r="J26" s="287">
        <v>3</v>
      </c>
      <c r="K26" s="286">
        <v>1</v>
      </c>
      <c r="L26" s="286">
        <v>0</v>
      </c>
      <c r="M26" s="286">
        <v>0</v>
      </c>
      <c r="N26" s="286">
        <v>0</v>
      </c>
      <c r="O26" s="286">
        <v>1</v>
      </c>
      <c r="P26" s="286">
        <v>1</v>
      </c>
      <c r="Q26" s="286">
        <v>0</v>
      </c>
      <c r="R26" s="286">
        <v>0</v>
      </c>
      <c r="S26" s="286">
        <v>1</v>
      </c>
      <c r="T26" s="286">
        <v>2</v>
      </c>
      <c r="U26" s="286">
        <v>4</v>
      </c>
      <c r="V26" s="286">
        <v>5</v>
      </c>
      <c r="W26" s="286">
        <v>14</v>
      </c>
      <c r="X26" s="286">
        <v>30</v>
      </c>
      <c r="Y26" s="286">
        <v>42</v>
      </c>
      <c r="Z26" s="286">
        <v>55</v>
      </c>
      <c r="AA26" s="286">
        <v>68</v>
      </c>
      <c r="AB26" s="286">
        <v>41</v>
      </c>
      <c r="AC26" s="286">
        <v>7</v>
      </c>
      <c r="AD26" s="286">
        <v>1</v>
      </c>
      <c r="AE26" s="286" t="s">
        <v>795</v>
      </c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</row>
    <row r="27" spans="1:89" ht="27" customHeight="1">
      <c r="A27" s="52"/>
      <c r="B27" s="49"/>
      <c r="C27" s="50" t="s">
        <v>838</v>
      </c>
      <c r="D27" s="285">
        <v>327</v>
      </c>
      <c r="E27" s="288">
        <v>0</v>
      </c>
      <c r="F27" s="288">
        <v>0</v>
      </c>
      <c r="G27" s="288">
        <v>0</v>
      </c>
      <c r="H27" s="288">
        <v>0</v>
      </c>
      <c r="I27" s="288">
        <v>0</v>
      </c>
      <c r="J27" s="287">
        <v>0</v>
      </c>
      <c r="K27" s="286">
        <v>0</v>
      </c>
      <c r="L27" s="286">
        <v>0</v>
      </c>
      <c r="M27" s="286">
        <v>1</v>
      </c>
      <c r="N27" s="286">
        <v>0</v>
      </c>
      <c r="O27" s="286">
        <v>0</v>
      </c>
      <c r="P27" s="286">
        <v>0</v>
      </c>
      <c r="Q27" s="286">
        <v>0</v>
      </c>
      <c r="R27" s="286">
        <v>1</v>
      </c>
      <c r="S27" s="286">
        <v>1</v>
      </c>
      <c r="T27" s="286">
        <v>1</v>
      </c>
      <c r="U27" s="286">
        <v>2</v>
      </c>
      <c r="V27" s="286">
        <v>3</v>
      </c>
      <c r="W27" s="286">
        <v>11</v>
      </c>
      <c r="X27" s="286">
        <v>27</v>
      </c>
      <c r="Y27" s="286">
        <v>30</v>
      </c>
      <c r="Z27" s="286">
        <v>60</v>
      </c>
      <c r="AA27" s="286">
        <v>88</v>
      </c>
      <c r="AB27" s="286">
        <v>67</v>
      </c>
      <c r="AC27" s="286">
        <v>30</v>
      </c>
      <c r="AD27" s="286">
        <v>5</v>
      </c>
      <c r="AE27" s="286" t="s">
        <v>795</v>
      </c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</row>
    <row r="28" spans="1:89" ht="30" customHeight="1">
      <c r="A28" s="48" t="s">
        <v>852</v>
      </c>
      <c r="B28" s="49" t="s">
        <v>313</v>
      </c>
      <c r="C28" s="50" t="s">
        <v>841</v>
      </c>
      <c r="D28" s="285">
        <v>103</v>
      </c>
      <c r="E28" s="286">
        <v>0</v>
      </c>
      <c r="F28" s="286">
        <v>0</v>
      </c>
      <c r="G28" s="286">
        <v>0</v>
      </c>
      <c r="H28" s="286">
        <v>0</v>
      </c>
      <c r="I28" s="286">
        <v>0</v>
      </c>
      <c r="J28" s="287">
        <v>0</v>
      </c>
      <c r="K28" s="286">
        <v>0</v>
      </c>
      <c r="L28" s="286">
        <v>0</v>
      </c>
      <c r="M28" s="286">
        <v>0</v>
      </c>
      <c r="N28" s="286">
        <v>0</v>
      </c>
      <c r="O28" s="286">
        <v>0</v>
      </c>
      <c r="P28" s="286">
        <v>0</v>
      </c>
      <c r="Q28" s="286">
        <v>0</v>
      </c>
      <c r="R28" s="286">
        <v>1</v>
      </c>
      <c r="S28" s="286">
        <v>1</v>
      </c>
      <c r="T28" s="286">
        <v>5</v>
      </c>
      <c r="U28" s="286">
        <v>1</v>
      </c>
      <c r="V28" s="286">
        <v>6</v>
      </c>
      <c r="W28" s="286">
        <v>6</v>
      </c>
      <c r="X28" s="286">
        <v>11</v>
      </c>
      <c r="Y28" s="286">
        <v>15</v>
      </c>
      <c r="Z28" s="286">
        <v>18</v>
      </c>
      <c r="AA28" s="286">
        <v>19</v>
      </c>
      <c r="AB28" s="286">
        <v>13</v>
      </c>
      <c r="AC28" s="286">
        <v>7</v>
      </c>
      <c r="AD28" s="286">
        <v>0</v>
      </c>
      <c r="AE28" s="286">
        <v>0</v>
      </c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</row>
    <row r="29" spans="1:89" ht="27" customHeight="1">
      <c r="A29" s="51"/>
      <c r="B29" s="49"/>
      <c r="C29" s="50" t="s">
        <v>837</v>
      </c>
      <c r="D29" s="285">
        <v>45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7">
        <v>0</v>
      </c>
      <c r="K29" s="286">
        <v>0</v>
      </c>
      <c r="L29" s="286">
        <v>0</v>
      </c>
      <c r="M29" s="286">
        <v>0</v>
      </c>
      <c r="N29" s="286">
        <v>0</v>
      </c>
      <c r="O29" s="286">
        <v>0</v>
      </c>
      <c r="P29" s="286">
        <v>0</v>
      </c>
      <c r="Q29" s="286">
        <v>0</v>
      </c>
      <c r="R29" s="286">
        <v>0</v>
      </c>
      <c r="S29" s="286">
        <v>1</v>
      </c>
      <c r="T29" s="286">
        <v>3</v>
      </c>
      <c r="U29" s="286">
        <v>0</v>
      </c>
      <c r="V29" s="286">
        <v>5</v>
      </c>
      <c r="W29" s="286">
        <v>4</v>
      </c>
      <c r="X29" s="286">
        <v>7</v>
      </c>
      <c r="Y29" s="286">
        <v>8</v>
      </c>
      <c r="Z29" s="286">
        <v>6</v>
      </c>
      <c r="AA29" s="286">
        <v>8</v>
      </c>
      <c r="AB29" s="286">
        <v>2</v>
      </c>
      <c r="AC29" s="286">
        <v>1</v>
      </c>
      <c r="AD29" s="286">
        <v>0</v>
      </c>
      <c r="AE29" s="286">
        <v>0</v>
      </c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</row>
    <row r="30" spans="1:89" ht="27" customHeight="1">
      <c r="A30" s="52"/>
      <c r="B30" s="49"/>
      <c r="C30" s="50" t="s">
        <v>838</v>
      </c>
      <c r="D30" s="285">
        <v>58</v>
      </c>
      <c r="E30" s="286">
        <v>0</v>
      </c>
      <c r="F30" s="286">
        <v>0</v>
      </c>
      <c r="G30" s="286">
        <v>0</v>
      </c>
      <c r="H30" s="286">
        <v>0</v>
      </c>
      <c r="I30" s="286">
        <v>0</v>
      </c>
      <c r="J30" s="287">
        <v>0</v>
      </c>
      <c r="K30" s="286">
        <v>0</v>
      </c>
      <c r="L30" s="286">
        <v>0</v>
      </c>
      <c r="M30" s="286">
        <v>0</v>
      </c>
      <c r="N30" s="286">
        <v>0</v>
      </c>
      <c r="O30" s="286">
        <v>0</v>
      </c>
      <c r="P30" s="286">
        <v>0</v>
      </c>
      <c r="Q30" s="286">
        <v>0</v>
      </c>
      <c r="R30" s="286">
        <v>1</v>
      </c>
      <c r="S30" s="286">
        <v>0</v>
      </c>
      <c r="T30" s="286">
        <v>2</v>
      </c>
      <c r="U30" s="286">
        <v>1</v>
      </c>
      <c r="V30" s="286">
        <v>1</v>
      </c>
      <c r="W30" s="286">
        <v>2</v>
      </c>
      <c r="X30" s="286">
        <v>4</v>
      </c>
      <c r="Y30" s="286">
        <v>7</v>
      </c>
      <c r="Z30" s="286">
        <v>12</v>
      </c>
      <c r="AA30" s="286">
        <v>11</v>
      </c>
      <c r="AB30" s="286">
        <v>11</v>
      </c>
      <c r="AC30" s="286">
        <v>6</v>
      </c>
      <c r="AD30" s="286">
        <v>0</v>
      </c>
      <c r="AE30" s="286">
        <v>0</v>
      </c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</row>
    <row r="31" spans="1:89" ht="30" customHeight="1">
      <c r="A31" s="48" t="s">
        <v>853</v>
      </c>
      <c r="B31" s="49" t="s">
        <v>854</v>
      </c>
      <c r="C31" s="50" t="s">
        <v>841</v>
      </c>
      <c r="D31" s="285">
        <v>19</v>
      </c>
      <c r="E31" s="286">
        <v>0</v>
      </c>
      <c r="F31" s="286">
        <v>0</v>
      </c>
      <c r="G31" s="286">
        <v>0</v>
      </c>
      <c r="H31" s="286">
        <v>0</v>
      </c>
      <c r="I31" s="286">
        <v>0</v>
      </c>
      <c r="J31" s="287">
        <v>0</v>
      </c>
      <c r="K31" s="286">
        <v>0</v>
      </c>
      <c r="L31" s="286">
        <v>0</v>
      </c>
      <c r="M31" s="286">
        <v>0</v>
      </c>
      <c r="N31" s="286">
        <v>0</v>
      </c>
      <c r="O31" s="286">
        <v>0</v>
      </c>
      <c r="P31" s="286">
        <v>0</v>
      </c>
      <c r="Q31" s="286">
        <v>0</v>
      </c>
      <c r="R31" s="286">
        <v>0</v>
      </c>
      <c r="S31" s="286">
        <v>1</v>
      </c>
      <c r="T31" s="286">
        <v>2</v>
      </c>
      <c r="U31" s="286">
        <v>0</v>
      </c>
      <c r="V31" s="286">
        <v>2</v>
      </c>
      <c r="W31" s="286">
        <v>1</v>
      </c>
      <c r="X31" s="286">
        <v>6</v>
      </c>
      <c r="Y31" s="286">
        <v>2</v>
      </c>
      <c r="Z31" s="286">
        <v>2</v>
      </c>
      <c r="AA31" s="286">
        <v>2</v>
      </c>
      <c r="AB31" s="286">
        <v>1</v>
      </c>
      <c r="AC31" s="286">
        <v>0</v>
      </c>
      <c r="AD31" s="286">
        <v>0</v>
      </c>
      <c r="AE31" s="286" t="s">
        <v>795</v>
      </c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</row>
    <row r="32" spans="1:89" ht="27" customHeight="1">
      <c r="A32" s="51"/>
      <c r="B32" s="49"/>
      <c r="C32" s="50" t="s">
        <v>837</v>
      </c>
      <c r="D32" s="285">
        <v>13</v>
      </c>
      <c r="E32" s="286">
        <v>0</v>
      </c>
      <c r="F32" s="286">
        <v>0</v>
      </c>
      <c r="G32" s="286">
        <v>0</v>
      </c>
      <c r="H32" s="286">
        <v>0</v>
      </c>
      <c r="I32" s="286">
        <v>0</v>
      </c>
      <c r="J32" s="287">
        <v>0</v>
      </c>
      <c r="K32" s="286">
        <v>0</v>
      </c>
      <c r="L32" s="286">
        <v>0</v>
      </c>
      <c r="M32" s="286">
        <v>0</v>
      </c>
      <c r="N32" s="286">
        <v>0</v>
      </c>
      <c r="O32" s="286">
        <v>0</v>
      </c>
      <c r="P32" s="286">
        <v>0</v>
      </c>
      <c r="Q32" s="286">
        <v>0</v>
      </c>
      <c r="R32" s="286">
        <v>0</v>
      </c>
      <c r="S32" s="286">
        <v>1</v>
      </c>
      <c r="T32" s="286">
        <v>1</v>
      </c>
      <c r="U32" s="286">
        <v>0</v>
      </c>
      <c r="V32" s="286">
        <v>2</v>
      </c>
      <c r="W32" s="286">
        <v>0</v>
      </c>
      <c r="X32" s="286">
        <v>4</v>
      </c>
      <c r="Y32" s="286">
        <v>1</v>
      </c>
      <c r="Z32" s="286">
        <v>2</v>
      </c>
      <c r="AA32" s="286">
        <v>2</v>
      </c>
      <c r="AB32" s="286">
        <v>0</v>
      </c>
      <c r="AC32" s="286">
        <v>0</v>
      </c>
      <c r="AD32" s="286">
        <v>0</v>
      </c>
      <c r="AE32" s="286" t="s">
        <v>795</v>
      </c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</row>
    <row r="33" spans="1:89" ht="27" customHeight="1">
      <c r="A33" s="52"/>
      <c r="B33" s="49"/>
      <c r="C33" s="50" t="s">
        <v>838</v>
      </c>
      <c r="D33" s="285">
        <v>6</v>
      </c>
      <c r="E33" s="286">
        <v>0</v>
      </c>
      <c r="F33" s="286">
        <v>0</v>
      </c>
      <c r="G33" s="286">
        <v>0</v>
      </c>
      <c r="H33" s="286">
        <v>0</v>
      </c>
      <c r="I33" s="286">
        <v>0</v>
      </c>
      <c r="J33" s="287">
        <v>0</v>
      </c>
      <c r="K33" s="286">
        <v>0</v>
      </c>
      <c r="L33" s="286">
        <v>0</v>
      </c>
      <c r="M33" s="286">
        <v>0</v>
      </c>
      <c r="N33" s="286">
        <v>0</v>
      </c>
      <c r="O33" s="286">
        <v>0</v>
      </c>
      <c r="P33" s="286">
        <v>0</v>
      </c>
      <c r="Q33" s="286">
        <v>0</v>
      </c>
      <c r="R33" s="286">
        <v>0</v>
      </c>
      <c r="S33" s="286">
        <v>0</v>
      </c>
      <c r="T33" s="286">
        <v>1</v>
      </c>
      <c r="U33" s="286">
        <v>0</v>
      </c>
      <c r="V33" s="286">
        <v>0</v>
      </c>
      <c r="W33" s="286">
        <v>1</v>
      </c>
      <c r="X33" s="286">
        <v>2</v>
      </c>
      <c r="Y33" s="286">
        <v>1</v>
      </c>
      <c r="Z33" s="286">
        <v>0</v>
      </c>
      <c r="AA33" s="286">
        <v>0</v>
      </c>
      <c r="AB33" s="286">
        <v>1</v>
      </c>
      <c r="AC33" s="286">
        <v>0</v>
      </c>
      <c r="AD33" s="286">
        <v>0</v>
      </c>
      <c r="AE33" s="286" t="s">
        <v>795</v>
      </c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</row>
    <row r="34" spans="1:89" ht="30" customHeight="1">
      <c r="A34" s="48" t="s">
        <v>855</v>
      </c>
      <c r="B34" s="49" t="s">
        <v>856</v>
      </c>
      <c r="C34" s="50" t="s">
        <v>841</v>
      </c>
      <c r="D34" s="285">
        <v>66</v>
      </c>
      <c r="E34" s="286">
        <v>0</v>
      </c>
      <c r="F34" s="286">
        <v>0</v>
      </c>
      <c r="G34" s="286">
        <v>0</v>
      </c>
      <c r="H34" s="286">
        <v>0</v>
      </c>
      <c r="I34" s="286">
        <v>0</v>
      </c>
      <c r="J34" s="287">
        <v>0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86">
        <v>1</v>
      </c>
      <c r="S34" s="286">
        <v>0</v>
      </c>
      <c r="T34" s="286">
        <v>2</v>
      </c>
      <c r="U34" s="286">
        <v>1</v>
      </c>
      <c r="V34" s="286">
        <v>3</v>
      </c>
      <c r="W34" s="286">
        <v>4</v>
      </c>
      <c r="X34" s="286">
        <v>4</v>
      </c>
      <c r="Y34" s="286">
        <v>11</v>
      </c>
      <c r="Z34" s="286">
        <v>13</v>
      </c>
      <c r="AA34" s="286">
        <v>14</v>
      </c>
      <c r="AB34" s="286">
        <v>8</v>
      </c>
      <c r="AC34" s="286">
        <v>5</v>
      </c>
      <c r="AD34" s="286">
        <v>0</v>
      </c>
      <c r="AE34" s="286" t="s">
        <v>795</v>
      </c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</row>
    <row r="35" spans="1:89" ht="27" customHeight="1">
      <c r="A35" s="51"/>
      <c r="B35" s="49"/>
      <c r="C35" s="50" t="s">
        <v>837</v>
      </c>
      <c r="D35" s="285">
        <v>25</v>
      </c>
      <c r="E35" s="286">
        <v>0</v>
      </c>
      <c r="F35" s="286">
        <v>0</v>
      </c>
      <c r="G35" s="286">
        <v>0</v>
      </c>
      <c r="H35" s="286">
        <v>0</v>
      </c>
      <c r="I35" s="286">
        <v>0</v>
      </c>
      <c r="J35" s="287">
        <v>0</v>
      </c>
      <c r="K35" s="286">
        <v>0</v>
      </c>
      <c r="L35" s="286">
        <v>0</v>
      </c>
      <c r="M35" s="286">
        <v>0</v>
      </c>
      <c r="N35" s="286">
        <v>0</v>
      </c>
      <c r="O35" s="286">
        <v>0</v>
      </c>
      <c r="P35" s="286">
        <v>0</v>
      </c>
      <c r="Q35" s="286">
        <v>0</v>
      </c>
      <c r="R35" s="286">
        <v>0</v>
      </c>
      <c r="S35" s="286">
        <v>0</v>
      </c>
      <c r="T35" s="286">
        <v>2</v>
      </c>
      <c r="U35" s="286">
        <v>0</v>
      </c>
      <c r="V35" s="286">
        <v>2</v>
      </c>
      <c r="W35" s="286">
        <v>3</v>
      </c>
      <c r="X35" s="286">
        <v>2</v>
      </c>
      <c r="Y35" s="286">
        <v>6</v>
      </c>
      <c r="Z35" s="286">
        <v>4</v>
      </c>
      <c r="AA35" s="286">
        <v>5</v>
      </c>
      <c r="AB35" s="286">
        <v>0</v>
      </c>
      <c r="AC35" s="286">
        <v>1</v>
      </c>
      <c r="AD35" s="286">
        <v>0</v>
      </c>
      <c r="AE35" s="286" t="s">
        <v>795</v>
      </c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</row>
    <row r="36" spans="1:89" ht="27" customHeight="1">
      <c r="A36" s="52"/>
      <c r="B36" s="49"/>
      <c r="C36" s="50" t="s">
        <v>838</v>
      </c>
      <c r="D36" s="285">
        <v>41</v>
      </c>
      <c r="E36" s="286">
        <v>0</v>
      </c>
      <c r="F36" s="286">
        <v>0</v>
      </c>
      <c r="G36" s="286">
        <v>0</v>
      </c>
      <c r="H36" s="286">
        <v>0</v>
      </c>
      <c r="I36" s="286">
        <v>0</v>
      </c>
      <c r="J36" s="287">
        <v>0</v>
      </c>
      <c r="K36" s="286">
        <v>0</v>
      </c>
      <c r="L36" s="286">
        <v>0</v>
      </c>
      <c r="M36" s="286">
        <v>0</v>
      </c>
      <c r="N36" s="286">
        <v>0</v>
      </c>
      <c r="O36" s="286">
        <v>0</v>
      </c>
      <c r="P36" s="286">
        <v>0</v>
      </c>
      <c r="Q36" s="286">
        <v>0</v>
      </c>
      <c r="R36" s="286">
        <v>1</v>
      </c>
      <c r="S36" s="286">
        <v>0</v>
      </c>
      <c r="T36" s="286">
        <v>0</v>
      </c>
      <c r="U36" s="286">
        <v>1</v>
      </c>
      <c r="V36" s="286">
        <v>1</v>
      </c>
      <c r="W36" s="286">
        <v>1</v>
      </c>
      <c r="X36" s="286">
        <v>2</v>
      </c>
      <c r="Y36" s="286">
        <v>5</v>
      </c>
      <c r="Z36" s="286">
        <v>9</v>
      </c>
      <c r="AA36" s="286">
        <v>9</v>
      </c>
      <c r="AB36" s="286">
        <v>8</v>
      </c>
      <c r="AC36" s="286">
        <v>4</v>
      </c>
      <c r="AD36" s="286">
        <v>0</v>
      </c>
      <c r="AE36" s="286" t="s">
        <v>795</v>
      </c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</row>
    <row r="37" spans="1:89" ht="30" customHeight="1">
      <c r="A37" s="48" t="s">
        <v>857</v>
      </c>
      <c r="B37" s="49" t="s">
        <v>858</v>
      </c>
      <c r="C37" s="50" t="s">
        <v>841</v>
      </c>
      <c r="D37" s="285">
        <v>18</v>
      </c>
      <c r="E37" s="286">
        <v>0</v>
      </c>
      <c r="F37" s="286">
        <v>0</v>
      </c>
      <c r="G37" s="286">
        <v>0</v>
      </c>
      <c r="H37" s="286">
        <v>0</v>
      </c>
      <c r="I37" s="286">
        <v>0</v>
      </c>
      <c r="J37" s="287">
        <v>0</v>
      </c>
      <c r="K37" s="286">
        <v>0</v>
      </c>
      <c r="L37" s="286">
        <v>0</v>
      </c>
      <c r="M37" s="286">
        <v>0</v>
      </c>
      <c r="N37" s="286">
        <v>0</v>
      </c>
      <c r="O37" s="286">
        <v>0</v>
      </c>
      <c r="P37" s="286">
        <v>0</v>
      </c>
      <c r="Q37" s="286">
        <v>0</v>
      </c>
      <c r="R37" s="286">
        <v>0</v>
      </c>
      <c r="S37" s="286">
        <v>0</v>
      </c>
      <c r="T37" s="286">
        <v>1</v>
      </c>
      <c r="U37" s="286">
        <v>0</v>
      </c>
      <c r="V37" s="286">
        <v>1</v>
      </c>
      <c r="W37" s="286">
        <v>1</v>
      </c>
      <c r="X37" s="286">
        <v>1</v>
      </c>
      <c r="Y37" s="286">
        <v>2</v>
      </c>
      <c r="Z37" s="286">
        <v>3</v>
      </c>
      <c r="AA37" s="286">
        <v>3</v>
      </c>
      <c r="AB37" s="286">
        <v>4</v>
      </c>
      <c r="AC37" s="286">
        <v>2</v>
      </c>
      <c r="AD37" s="286">
        <v>0</v>
      </c>
      <c r="AE37" s="286" t="s">
        <v>795</v>
      </c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</row>
    <row r="38" spans="1:89" ht="27" customHeight="1">
      <c r="A38" s="51"/>
      <c r="B38" s="49"/>
      <c r="C38" s="50" t="s">
        <v>837</v>
      </c>
      <c r="D38" s="285">
        <v>7</v>
      </c>
      <c r="E38" s="286">
        <v>0</v>
      </c>
      <c r="F38" s="286">
        <v>0</v>
      </c>
      <c r="G38" s="286">
        <v>0</v>
      </c>
      <c r="H38" s="286">
        <v>0</v>
      </c>
      <c r="I38" s="286">
        <v>0</v>
      </c>
      <c r="J38" s="287">
        <v>0</v>
      </c>
      <c r="K38" s="286">
        <v>0</v>
      </c>
      <c r="L38" s="286">
        <v>0</v>
      </c>
      <c r="M38" s="286">
        <v>0</v>
      </c>
      <c r="N38" s="286">
        <v>0</v>
      </c>
      <c r="O38" s="286">
        <v>0</v>
      </c>
      <c r="P38" s="286">
        <v>0</v>
      </c>
      <c r="Q38" s="286">
        <v>0</v>
      </c>
      <c r="R38" s="286">
        <v>0</v>
      </c>
      <c r="S38" s="286">
        <v>0</v>
      </c>
      <c r="T38" s="286">
        <v>0</v>
      </c>
      <c r="U38" s="286">
        <v>0</v>
      </c>
      <c r="V38" s="286">
        <v>1</v>
      </c>
      <c r="W38" s="286">
        <v>1</v>
      </c>
      <c r="X38" s="286">
        <v>1</v>
      </c>
      <c r="Y38" s="286">
        <v>1</v>
      </c>
      <c r="Z38" s="286">
        <v>0</v>
      </c>
      <c r="AA38" s="286">
        <v>1</v>
      </c>
      <c r="AB38" s="286">
        <v>2</v>
      </c>
      <c r="AC38" s="286">
        <v>0</v>
      </c>
      <c r="AD38" s="286">
        <v>0</v>
      </c>
      <c r="AE38" s="286" t="s">
        <v>795</v>
      </c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</row>
    <row r="39" spans="1:89" ht="27" customHeight="1">
      <c r="A39" s="52"/>
      <c r="B39" s="49"/>
      <c r="C39" s="50" t="s">
        <v>838</v>
      </c>
      <c r="D39" s="285">
        <v>11</v>
      </c>
      <c r="E39" s="286">
        <v>0</v>
      </c>
      <c r="F39" s="286">
        <v>0</v>
      </c>
      <c r="G39" s="286">
        <v>0</v>
      </c>
      <c r="H39" s="286">
        <v>0</v>
      </c>
      <c r="I39" s="286">
        <v>0</v>
      </c>
      <c r="J39" s="287">
        <v>0</v>
      </c>
      <c r="K39" s="286">
        <v>0</v>
      </c>
      <c r="L39" s="286">
        <v>0</v>
      </c>
      <c r="M39" s="286">
        <v>0</v>
      </c>
      <c r="N39" s="286">
        <v>0</v>
      </c>
      <c r="O39" s="286">
        <v>0</v>
      </c>
      <c r="P39" s="286">
        <v>0</v>
      </c>
      <c r="Q39" s="286">
        <v>0</v>
      </c>
      <c r="R39" s="286">
        <v>0</v>
      </c>
      <c r="S39" s="286">
        <v>0</v>
      </c>
      <c r="T39" s="286">
        <v>1</v>
      </c>
      <c r="U39" s="286">
        <v>0</v>
      </c>
      <c r="V39" s="286">
        <v>0</v>
      </c>
      <c r="W39" s="286">
        <v>0</v>
      </c>
      <c r="X39" s="286">
        <v>0</v>
      </c>
      <c r="Y39" s="286">
        <v>1</v>
      </c>
      <c r="Z39" s="286">
        <v>3</v>
      </c>
      <c r="AA39" s="286">
        <v>2</v>
      </c>
      <c r="AB39" s="286">
        <v>2</v>
      </c>
      <c r="AC39" s="286">
        <v>2</v>
      </c>
      <c r="AD39" s="286">
        <v>0</v>
      </c>
      <c r="AE39" s="286" t="s">
        <v>795</v>
      </c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</row>
    <row r="40" spans="1:89" ht="30" customHeight="1">
      <c r="A40" s="48" t="s">
        <v>859</v>
      </c>
      <c r="B40" s="49" t="s">
        <v>860</v>
      </c>
      <c r="C40" s="50" t="s">
        <v>841</v>
      </c>
      <c r="D40" s="285">
        <v>0</v>
      </c>
      <c r="E40" s="286">
        <v>0</v>
      </c>
      <c r="F40" s="286">
        <v>0</v>
      </c>
      <c r="G40" s="286">
        <v>0</v>
      </c>
      <c r="H40" s="286">
        <v>0</v>
      </c>
      <c r="I40" s="286">
        <v>0</v>
      </c>
      <c r="J40" s="287">
        <v>0</v>
      </c>
      <c r="K40" s="286">
        <v>0</v>
      </c>
      <c r="L40" s="286">
        <v>0</v>
      </c>
      <c r="M40" s="286">
        <v>0</v>
      </c>
      <c r="N40" s="286">
        <v>0</v>
      </c>
      <c r="O40" s="286">
        <v>0</v>
      </c>
      <c r="P40" s="286">
        <v>0</v>
      </c>
      <c r="Q40" s="286">
        <v>0</v>
      </c>
      <c r="R40" s="286">
        <v>0</v>
      </c>
      <c r="S40" s="286">
        <v>0</v>
      </c>
      <c r="T40" s="286">
        <v>0</v>
      </c>
      <c r="U40" s="286">
        <v>0</v>
      </c>
      <c r="V40" s="286">
        <v>0</v>
      </c>
      <c r="W40" s="286">
        <v>0</v>
      </c>
      <c r="X40" s="286">
        <v>0</v>
      </c>
      <c r="Y40" s="286">
        <v>0</v>
      </c>
      <c r="Z40" s="286">
        <v>0</v>
      </c>
      <c r="AA40" s="286">
        <v>0</v>
      </c>
      <c r="AB40" s="286">
        <v>0</v>
      </c>
      <c r="AC40" s="286">
        <v>0</v>
      </c>
      <c r="AD40" s="286">
        <v>0</v>
      </c>
      <c r="AE40" s="286" t="s">
        <v>795</v>
      </c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</row>
    <row r="41" spans="1:89" ht="27" customHeight="1">
      <c r="A41" s="51"/>
      <c r="B41" s="49"/>
      <c r="C41" s="50" t="s">
        <v>837</v>
      </c>
      <c r="D41" s="285">
        <v>0</v>
      </c>
      <c r="E41" s="286">
        <v>0</v>
      </c>
      <c r="F41" s="286">
        <v>0</v>
      </c>
      <c r="G41" s="286">
        <v>0</v>
      </c>
      <c r="H41" s="286">
        <v>0</v>
      </c>
      <c r="I41" s="286">
        <v>0</v>
      </c>
      <c r="J41" s="287">
        <v>0</v>
      </c>
      <c r="K41" s="286">
        <v>0</v>
      </c>
      <c r="L41" s="286">
        <v>0</v>
      </c>
      <c r="M41" s="286">
        <v>0</v>
      </c>
      <c r="N41" s="286">
        <v>0</v>
      </c>
      <c r="O41" s="286">
        <v>0</v>
      </c>
      <c r="P41" s="286">
        <v>0</v>
      </c>
      <c r="Q41" s="286">
        <v>0</v>
      </c>
      <c r="R41" s="286">
        <v>0</v>
      </c>
      <c r="S41" s="286">
        <v>0</v>
      </c>
      <c r="T41" s="286">
        <v>0</v>
      </c>
      <c r="U41" s="286">
        <v>0</v>
      </c>
      <c r="V41" s="286">
        <v>0</v>
      </c>
      <c r="W41" s="286">
        <v>0</v>
      </c>
      <c r="X41" s="286">
        <v>0</v>
      </c>
      <c r="Y41" s="286">
        <v>0</v>
      </c>
      <c r="Z41" s="286">
        <v>0</v>
      </c>
      <c r="AA41" s="286">
        <v>0</v>
      </c>
      <c r="AB41" s="286">
        <v>0</v>
      </c>
      <c r="AC41" s="286">
        <v>0</v>
      </c>
      <c r="AD41" s="286">
        <v>0</v>
      </c>
      <c r="AE41" s="286" t="s">
        <v>795</v>
      </c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</row>
    <row r="42" spans="1:89" ht="27" customHeight="1">
      <c r="A42" s="52"/>
      <c r="B42" s="49"/>
      <c r="C42" s="50" t="s">
        <v>838</v>
      </c>
      <c r="D42" s="285">
        <v>0</v>
      </c>
      <c r="E42" s="286">
        <v>0</v>
      </c>
      <c r="F42" s="286">
        <v>0</v>
      </c>
      <c r="G42" s="286">
        <v>0</v>
      </c>
      <c r="H42" s="286">
        <v>0</v>
      </c>
      <c r="I42" s="286">
        <v>0</v>
      </c>
      <c r="J42" s="287">
        <v>0</v>
      </c>
      <c r="K42" s="286">
        <v>0</v>
      </c>
      <c r="L42" s="286">
        <v>0</v>
      </c>
      <c r="M42" s="286">
        <v>0</v>
      </c>
      <c r="N42" s="286">
        <v>0</v>
      </c>
      <c r="O42" s="286">
        <v>0</v>
      </c>
      <c r="P42" s="286">
        <v>0</v>
      </c>
      <c r="Q42" s="286">
        <v>0</v>
      </c>
      <c r="R42" s="286">
        <v>0</v>
      </c>
      <c r="S42" s="286">
        <v>0</v>
      </c>
      <c r="T42" s="286">
        <v>0</v>
      </c>
      <c r="U42" s="286">
        <v>0</v>
      </c>
      <c r="V42" s="286">
        <v>0</v>
      </c>
      <c r="W42" s="286">
        <v>0</v>
      </c>
      <c r="X42" s="286">
        <v>0</v>
      </c>
      <c r="Y42" s="286">
        <v>0</v>
      </c>
      <c r="Z42" s="286">
        <v>0</v>
      </c>
      <c r="AA42" s="286">
        <v>0</v>
      </c>
      <c r="AB42" s="286">
        <v>0</v>
      </c>
      <c r="AC42" s="286">
        <v>0</v>
      </c>
      <c r="AD42" s="286">
        <v>0</v>
      </c>
      <c r="AE42" s="286" t="s">
        <v>795</v>
      </c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</row>
    <row r="43" spans="1:89" ht="30" customHeight="1">
      <c r="A43" s="48" t="s">
        <v>861</v>
      </c>
      <c r="B43" s="49" t="s">
        <v>862</v>
      </c>
      <c r="C43" s="50" t="s">
        <v>841</v>
      </c>
      <c r="D43" s="285">
        <v>268</v>
      </c>
      <c r="E43" s="286">
        <v>0</v>
      </c>
      <c r="F43" s="286">
        <v>0</v>
      </c>
      <c r="G43" s="286">
        <v>0</v>
      </c>
      <c r="H43" s="286">
        <v>0</v>
      </c>
      <c r="I43" s="286">
        <v>0</v>
      </c>
      <c r="J43" s="287">
        <v>0</v>
      </c>
      <c r="K43" s="286">
        <v>0</v>
      </c>
      <c r="L43" s="286">
        <v>0</v>
      </c>
      <c r="M43" s="286">
        <v>0</v>
      </c>
      <c r="N43" s="286">
        <v>0</v>
      </c>
      <c r="O43" s="286">
        <v>2</v>
      </c>
      <c r="P43" s="286">
        <v>0</v>
      </c>
      <c r="Q43" s="286">
        <v>0</v>
      </c>
      <c r="R43" s="286">
        <v>0</v>
      </c>
      <c r="S43" s="286">
        <v>1</v>
      </c>
      <c r="T43" s="286">
        <v>2</v>
      </c>
      <c r="U43" s="286">
        <v>2</v>
      </c>
      <c r="V43" s="286">
        <v>9</v>
      </c>
      <c r="W43" s="286">
        <v>15</v>
      </c>
      <c r="X43" s="286">
        <v>30</v>
      </c>
      <c r="Y43" s="286">
        <v>40</v>
      </c>
      <c r="Z43" s="286">
        <v>45</v>
      </c>
      <c r="AA43" s="286">
        <v>72</v>
      </c>
      <c r="AB43" s="286">
        <v>32</v>
      </c>
      <c r="AC43" s="286">
        <v>16</v>
      </c>
      <c r="AD43" s="286">
        <v>2</v>
      </c>
      <c r="AE43" s="286" t="s">
        <v>795</v>
      </c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</row>
    <row r="44" spans="1:89" ht="27" customHeight="1">
      <c r="A44" s="51"/>
      <c r="B44" s="49"/>
      <c r="C44" s="50" t="s">
        <v>837</v>
      </c>
      <c r="D44" s="285">
        <v>134</v>
      </c>
      <c r="E44" s="286">
        <v>0</v>
      </c>
      <c r="F44" s="286">
        <v>0</v>
      </c>
      <c r="G44" s="286">
        <v>0</v>
      </c>
      <c r="H44" s="286">
        <v>0</v>
      </c>
      <c r="I44" s="286">
        <v>0</v>
      </c>
      <c r="J44" s="287">
        <v>0</v>
      </c>
      <c r="K44" s="286">
        <v>0</v>
      </c>
      <c r="L44" s="286">
        <v>0</v>
      </c>
      <c r="M44" s="286">
        <v>0</v>
      </c>
      <c r="N44" s="286">
        <v>0</v>
      </c>
      <c r="O44" s="286">
        <v>1</v>
      </c>
      <c r="P44" s="286">
        <v>0</v>
      </c>
      <c r="Q44" s="286">
        <v>0</v>
      </c>
      <c r="R44" s="286">
        <v>0</v>
      </c>
      <c r="S44" s="286">
        <v>1</v>
      </c>
      <c r="T44" s="286">
        <v>0</v>
      </c>
      <c r="U44" s="286">
        <v>1</v>
      </c>
      <c r="V44" s="286">
        <v>6</v>
      </c>
      <c r="W44" s="286">
        <v>7</v>
      </c>
      <c r="X44" s="286">
        <v>13</v>
      </c>
      <c r="Y44" s="286">
        <v>20</v>
      </c>
      <c r="Z44" s="286">
        <v>23</v>
      </c>
      <c r="AA44" s="286">
        <v>40</v>
      </c>
      <c r="AB44" s="286">
        <v>14</v>
      </c>
      <c r="AC44" s="286">
        <v>7</v>
      </c>
      <c r="AD44" s="286">
        <v>1</v>
      </c>
      <c r="AE44" s="286" t="s">
        <v>795</v>
      </c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</row>
    <row r="45" spans="1:89" ht="27" customHeight="1">
      <c r="A45" s="52"/>
      <c r="B45" s="49"/>
      <c r="C45" s="50" t="s">
        <v>838</v>
      </c>
      <c r="D45" s="285">
        <v>134</v>
      </c>
      <c r="E45" s="286">
        <v>0</v>
      </c>
      <c r="F45" s="286">
        <v>0</v>
      </c>
      <c r="G45" s="286">
        <v>0</v>
      </c>
      <c r="H45" s="286">
        <v>0</v>
      </c>
      <c r="I45" s="286">
        <v>0</v>
      </c>
      <c r="J45" s="287">
        <v>0</v>
      </c>
      <c r="K45" s="286">
        <v>0</v>
      </c>
      <c r="L45" s="286">
        <v>0</v>
      </c>
      <c r="M45" s="286">
        <v>0</v>
      </c>
      <c r="N45" s="286">
        <v>0</v>
      </c>
      <c r="O45" s="286">
        <v>1</v>
      </c>
      <c r="P45" s="286">
        <v>0</v>
      </c>
      <c r="Q45" s="286">
        <v>0</v>
      </c>
      <c r="R45" s="286">
        <v>0</v>
      </c>
      <c r="S45" s="286">
        <v>0</v>
      </c>
      <c r="T45" s="286">
        <v>2</v>
      </c>
      <c r="U45" s="286">
        <v>1</v>
      </c>
      <c r="V45" s="286">
        <v>3</v>
      </c>
      <c r="W45" s="286">
        <v>8</v>
      </c>
      <c r="X45" s="286">
        <v>17</v>
      </c>
      <c r="Y45" s="286">
        <v>20</v>
      </c>
      <c r="Z45" s="286">
        <v>22</v>
      </c>
      <c r="AA45" s="286">
        <v>32</v>
      </c>
      <c r="AB45" s="286">
        <v>18</v>
      </c>
      <c r="AC45" s="286">
        <v>9</v>
      </c>
      <c r="AD45" s="286">
        <v>1</v>
      </c>
      <c r="AE45" s="286" t="s">
        <v>795</v>
      </c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</row>
    <row r="46" spans="1:89" ht="30" customHeight="1">
      <c r="A46" s="48" t="s">
        <v>863</v>
      </c>
      <c r="B46" s="49" t="s">
        <v>864</v>
      </c>
      <c r="C46" s="50" t="s">
        <v>841</v>
      </c>
      <c r="D46" s="285">
        <v>20146</v>
      </c>
      <c r="E46" s="286">
        <v>0</v>
      </c>
      <c r="F46" s="286">
        <v>3</v>
      </c>
      <c r="G46" s="286">
        <v>1</v>
      </c>
      <c r="H46" s="286">
        <v>0</v>
      </c>
      <c r="I46" s="286">
        <v>0</v>
      </c>
      <c r="J46" s="287">
        <v>4</v>
      </c>
      <c r="K46" s="286">
        <v>3</v>
      </c>
      <c r="L46" s="286">
        <v>7</v>
      </c>
      <c r="M46" s="286">
        <v>6</v>
      </c>
      <c r="N46" s="286">
        <v>8</v>
      </c>
      <c r="O46" s="286">
        <v>9</v>
      </c>
      <c r="P46" s="286">
        <v>22</v>
      </c>
      <c r="Q46" s="286">
        <v>49</v>
      </c>
      <c r="R46" s="286">
        <v>110</v>
      </c>
      <c r="S46" s="286">
        <v>213</v>
      </c>
      <c r="T46" s="286">
        <v>324</v>
      </c>
      <c r="U46" s="286">
        <v>586</v>
      </c>
      <c r="V46" s="286">
        <v>1012</v>
      </c>
      <c r="W46" s="286">
        <v>2061</v>
      </c>
      <c r="X46" s="286">
        <v>2756</v>
      </c>
      <c r="Y46" s="286">
        <v>3166</v>
      </c>
      <c r="Z46" s="286">
        <v>3566</v>
      </c>
      <c r="AA46" s="286">
        <v>3421</v>
      </c>
      <c r="AB46" s="286">
        <v>2094</v>
      </c>
      <c r="AC46" s="286">
        <v>653</v>
      </c>
      <c r="AD46" s="286">
        <v>76</v>
      </c>
      <c r="AE46" s="286">
        <v>0</v>
      </c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</row>
    <row r="47" spans="1:89" ht="27" customHeight="1">
      <c r="A47" s="51"/>
      <c r="B47" s="49"/>
      <c r="C47" s="50" t="s">
        <v>837</v>
      </c>
      <c r="D47" s="285">
        <v>11425</v>
      </c>
      <c r="E47" s="286">
        <v>0</v>
      </c>
      <c r="F47" s="286">
        <v>3</v>
      </c>
      <c r="G47" s="286">
        <v>1</v>
      </c>
      <c r="H47" s="286">
        <v>0</v>
      </c>
      <c r="I47" s="286">
        <v>0</v>
      </c>
      <c r="J47" s="287">
        <v>4</v>
      </c>
      <c r="K47" s="286">
        <v>1</v>
      </c>
      <c r="L47" s="286">
        <v>5</v>
      </c>
      <c r="M47" s="286">
        <v>2</v>
      </c>
      <c r="N47" s="286">
        <v>3</v>
      </c>
      <c r="O47" s="286">
        <v>6</v>
      </c>
      <c r="P47" s="286">
        <v>6</v>
      </c>
      <c r="Q47" s="286">
        <v>18</v>
      </c>
      <c r="R47" s="286">
        <v>42</v>
      </c>
      <c r="S47" s="286">
        <v>99</v>
      </c>
      <c r="T47" s="286">
        <v>160</v>
      </c>
      <c r="U47" s="286">
        <v>309</v>
      </c>
      <c r="V47" s="286">
        <v>608</v>
      </c>
      <c r="W47" s="286">
        <v>1266</v>
      </c>
      <c r="X47" s="286">
        <v>1784</v>
      </c>
      <c r="Y47" s="286">
        <v>2000</v>
      </c>
      <c r="Z47" s="286">
        <v>2115</v>
      </c>
      <c r="AA47" s="286">
        <v>1861</v>
      </c>
      <c r="AB47" s="286">
        <v>914</v>
      </c>
      <c r="AC47" s="286">
        <v>202</v>
      </c>
      <c r="AD47" s="286">
        <v>20</v>
      </c>
      <c r="AE47" s="286">
        <v>0</v>
      </c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</row>
    <row r="48" spans="1:89" ht="27" customHeight="1">
      <c r="A48" s="52"/>
      <c r="B48" s="49"/>
      <c r="C48" s="50" t="s">
        <v>838</v>
      </c>
      <c r="D48" s="285">
        <v>8721</v>
      </c>
      <c r="E48" s="286">
        <v>0</v>
      </c>
      <c r="F48" s="286">
        <v>0</v>
      </c>
      <c r="G48" s="286">
        <v>0</v>
      </c>
      <c r="H48" s="286">
        <v>0</v>
      </c>
      <c r="I48" s="286">
        <v>0</v>
      </c>
      <c r="J48" s="287">
        <v>0</v>
      </c>
      <c r="K48" s="286">
        <v>2</v>
      </c>
      <c r="L48" s="286">
        <v>2</v>
      </c>
      <c r="M48" s="286">
        <v>4</v>
      </c>
      <c r="N48" s="286">
        <v>5</v>
      </c>
      <c r="O48" s="286">
        <v>3</v>
      </c>
      <c r="P48" s="286">
        <v>16</v>
      </c>
      <c r="Q48" s="286">
        <v>31</v>
      </c>
      <c r="R48" s="286">
        <v>68</v>
      </c>
      <c r="S48" s="286">
        <v>114</v>
      </c>
      <c r="T48" s="286">
        <v>164</v>
      </c>
      <c r="U48" s="286">
        <v>277</v>
      </c>
      <c r="V48" s="286">
        <v>404</v>
      </c>
      <c r="W48" s="286">
        <v>795</v>
      </c>
      <c r="X48" s="286">
        <v>972</v>
      </c>
      <c r="Y48" s="286">
        <v>1166</v>
      </c>
      <c r="Z48" s="286">
        <v>1451</v>
      </c>
      <c r="AA48" s="286">
        <v>1560</v>
      </c>
      <c r="AB48" s="286">
        <v>1180</v>
      </c>
      <c r="AC48" s="286">
        <v>451</v>
      </c>
      <c r="AD48" s="286">
        <v>56</v>
      </c>
      <c r="AE48" s="286">
        <v>0</v>
      </c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</row>
    <row r="49" spans="1:89" ht="30" customHeight="1">
      <c r="A49" s="48" t="s">
        <v>865</v>
      </c>
      <c r="B49" s="49" t="s">
        <v>314</v>
      </c>
      <c r="C49" s="50" t="s">
        <v>841</v>
      </c>
      <c r="D49" s="285">
        <v>19425</v>
      </c>
      <c r="E49" s="286">
        <v>0</v>
      </c>
      <c r="F49" s="286">
        <v>2</v>
      </c>
      <c r="G49" s="286">
        <v>1</v>
      </c>
      <c r="H49" s="286">
        <v>0</v>
      </c>
      <c r="I49" s="286">
        <v>0</v>
      </c>
      <c r="J49" s="287">
        <v>3</v>
      </c>
      <c r="K49" s="286">
        <v>3</v>
      </c>
      <c r="L49" s="286">
        <v>5</v>
      </c>
      <c r="M49" s="286">
        <v>6</v>
      </c>
      <c r="N49" s="286">
        <v>8</v>
      </c>
      <c r="O49" s="286">
        <v>8</v>
      </c>
      <c r="P49" s="286">
        <v>21</v>
      </c>
      <c r="Q49" s="286">
        <v>47</v>
      </c>
      <c r="R49" s="286">
        <v>104</v>
      </c>
      <c r="S49" s="286">
        <v>206</v>
      </c>
      <c r="T49" s="286">
        <v>318</v>
      </c>
      <c r="U49" s="286">
        <v>572</v>
      </c>
      <c r="V49" s="286">
        <v>996</v>
      </c>
      <c r="W49" s="286">
        <v>2029</v>
      </c>
      <c r="X49" s="286">
        <v>2694</v>
      </c>
      <c r="Y49" s="286">
        <v>3077</v>
      </c>
      <c r="Z49" s="286">
        <v>3439</v>
      </c>
      <c r="AA49" s="286">
        <v>3239</v>
      </c>
      <c r="AB49" s="286">
        <v>1980</v>
      </c>
      <c r="AC49" s="286">
        <v>600</v>
      </c>
      <c r="AD49" s="286">
        <v>70</v>
      </c>
      <c r="AE49" s="286">
        <v>0</v>
      </c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</row>
    <row r="50" spans="1:89" ht="27" customHeight="1">
      <c r="A50" s="51"/>
      <c r="B50" s="49"/>
      <c r="C50" s="50" t="s">
        <v>837</v>
      </c>
      <c r="D50" s="285">
        <v>11056</v>
      </c>
      <c r="E50" s="286">
        <v>0</v>
      </c>
      <c r="F50" s="286">
        <v>2</v>
      </c>
      <c r="G50" s="286">
        <v>1</v>
      </c>
      <c r="H50" s="286">
        <v>0</v>
      </c>
      <c r="I50" s="286">
        <v>0</v>
      </c>
      <c r="J50" s="287">
        <v>3</v>
      </c>
      <c r="K50" s="286">
        <v>1</v>
      </c>
      <c r="L50" s="286">
        <v>4</v>
      </c>
      <c r="M50" s="286">
        <v>2</v>
      </c>
      <c r="N50" s="286">
        <v>3</v>
      </c>
      <c r="O50" s="286">
        <v>6</v>
      </c>
      <c r="P50" s="286">
        <v>5</v>
      </c>
      <c r="Q50" s="286">
        <v>17</v>
      </c>
      <c r="R50" s="286">
        <v>38</v>
      </c>
      <c r="S50" s="286">
        <v>92</v>
      </c>
      <c r="T50" s="286">
        <v>156</v>
      </c>
      <c r="U50" s="286">
        <v>301</v>
      </c>
      <c r="V50" s="286">
        <v>598</v>
      </c>
      <c r="W50" s="286">
        <v>1246</v>
      </c>
      <c r="X50" s="286">
        <v>1737</v>
      </c>
      <c r="Y50" s="286">
        <v>1953</v>
      </c>
      <c r="Z50" s="286">
        <v>2043</v>
      </c>
      <c r="AA50" s="286">
        <v>1770</v>
      </c>
      <c r="AB50" s="286">
        <v>874</v>
      </c>
      <c r="AC50" s="286">
        <v>189</v>
      </c>
      <c r="AD50" s="286">
        <v>18</v>
      </c>
      <c r="AE50" s="286">
        <v>0</v>
      </c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</row>
    <row r="51" spans="1:89" ht="27" customHeight="1">
      <c r="A51" s="52"/>
      <c r="B51" s="49"/>
      <c r="C51" s="50" t="s">
        <v>838</v>
      </c>
      <c r="D51" s="285">
        <v>8369</v>
      </c>
      <c r="E51" s="286">
        <v>0</v>
      </c>
      <c r="F51" s="286">
        <v>0</v>
      </c>
      <c r="G51" s="286">
        <v>0</v>
      </c>
      <c r="H51" s="286">
        <v>0</v>
      </c>
      <c r="I51" s="286">
        <v>0</v>
      </c>
      <c r="J51" s="287">
        <v>0</v>
      </c>
      <c r="K51" s="286">
        <v>2</v>
      </c>
      <c r="L51" s="286">
        <v>1</v>
      </c>
      <c r="M51" s="286">
        <v>4</v>
      </c>
      <c r="N51" s="286">
        <v>5</v>
      </c>
      <c r="O51" s="286">
        <v>2</v>
      </c>
      <c r="P51" s="286">
        <v>16</v>
      </c>
      <c r="Q51" s="286">
        <v>30</v>
      </c>
      <c r="R51" s="286">
        <v>66</v>
      </c>
      <c r="S51" s="286">
        <v>114</v>
      </c>
      <c r="T51" s="286">
        <v>162</v>
      </c>
      <c r="U51" s="286">
        <v>271</v>
      </c>
      <c r="V51" s="286">
        <v>398</v>
      </c>
      <c r="W51" s="286">
        <v>783</v>
      </c>
      <c r="X51" s="286">
        <v>957</v>
      </c>
      <c r="Y51" s="286">
        <v>1124</v>
      </c>
      <c r="Z51" s="286">
        <v>1396</v>
      </c>
      <c r="AA51" s="286">
        <v>1469</v>
      </c>
      <c r="AB51" s="286">
        <v>1106</v>
      </c>
      <c r="AC51" s="286">
        <v>411</v>
      </c>
      <c r="AD51" s="286">
        <v>52</v>
      </c>
      <c r="AE51" s="286">
        <v>0</v>
      </c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</row>
    <row r="52" spans="1:89" ht="30" customHeight="1">
      <c r="A52" s="48" t="s">
        <v>866</v>
      </c>
      <c r="B52" s="152" t="s">
        <v>867</v>
      </c>
      <c r="C52" s="50" t="s">
        <v>841</v>
      </c>
      <c r="D52" s="285">
        <v>363</v>
      </c>
      <c r="E52" s="286">
        <v>0</v>
      </c>
      <c r="F52" s="286">
        <v>0</v>
      </c>
      <c r="G52" s="286">
        <v>0</v>
      </c>
      <c r="H52" s="286">
        <v>0</v>
      </c>
      <c r="I52" s="286">
        <v>0</v>
      </c>
      <c r="J52" s="287">
        <v>0</v>
      </c>
      <c r="K52" s="286">
        <v>0</v>
      </c>
      <c r="L52" s="286">
        <v>0</v>
      </c>
      <c r="M52" s="286">
        <v>0</v>
      </c>
      <c r="N52" s="286">
        <v>0</v>
      </c>
      <c r="O52" s="286">
        <v>0</v>
      </c>
      <c r="P52" s="286">
        <v>0</v>
      </c>
      <c r="Q52" s="286">
        <v>3</v>
      </c>
      <c r="R52" s="286">
        <v>0</v>
      </c>
      <c r="S52" s="286">
        <v>4</v>
      </c>
      <c r="T52" s="286">
        <v>8</v>
      </c>
      <c r="U52" s="286">
        <v>12</v>
      </c>
      <c r="V52" s="286">
        <v>27</v>
      </c>
      <c r="W52" s="286">
        <v>48</v>
      </c>
      <c r="X52" s="286">
        <v>50</v>
      </c>
      <c r="Y52" s="286">
        <v>55</v>
      </c>
      <c r="Z52" s="286">
        <v>55</v>
      </c>
      <c r="AA52" s="286">
        <v>46</v>
      </c>
      <c r="AB52" s="286">
        <v>44</v>
      </c>
      <c r="AC52" s="286">
        <v>10</v>
      </c>
      <c r="AD52" s="286">
        <v>1</v>
      </c>
      <c r="AE52" s="286" t="s">
        <v>795</v>
      </c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</row>
    <row r="53" spans="1:89" ht="27" customHeight="1">
      <c r="A53" s="51"/>
      <c r="B53" s="152"/>
      <c r="C53" s="50" t="s">
        <v>837</v>
      </c>
      <c r="D53" s="285">
        <v>259</v>
      </c>
      <c r="E53" s="286">
        <v>0</v>
      </c>
      <c r="F53" s="286">
        <v>0</v>
      </c>
      <c r="G53" s="286">
        <v>0</v>
      </c>
      <c r="H53" s="286">
        <v>0</v>
      </c>
      <c r="I53" s="286">
        <v>0</v>
      </c>
      <c r="J53" s="287">
        <v>0</v>
      </c>
      <c r="K53" s="286">
        <v>0</v>
      </c>
      <c r="L53" s="286">
        <v>0</v>
      </c>
      <c r="M53" s="286">
        <v>0</v>
      </c>
      <c r="N53" s="286">
        <v>0</v>
      </c>
      <c r="O53" s="286">
        <v>0</v>
      </c>
      <c r="P53" s="286">
        <v>0</v>
      </c>
      <c r="Q53" s="286">
        <v>2</v>
      </c>
      <c r="R53" s="286">
        <v>0</v>
      </c>
      <c r="S53" s="286">
        <v>3</v>
      </c>
      <c r="T53" s="286">
        <v>6</v>
      </c>
      <c r="U53" s="286">
        <v>9</v>
      </c>
      <c r="V53" s="286">
        <v>22</v>
      </c>
      <c r="W53" s="286">
        <v>39</v>
      </c>
      <c r="X53" s="286">
        <v>46</v>
      </c>
      <c r="Y53" s="286">
        <v>44</v>
      </c>
      <c r="Z53" s="286">
        <v>37</v>
      </c>
      <c r="AA53" s="286">
        <v>30</v>
      </c>
      <c r="AB53" s="286">
        <v>19</v>
      </c>
      <c r="AC53" s="286">
        <v>2</v>
      </c>
      <c r="AD53" s="286">
        <v>0</v>
      </c>
      <c r="AE53" s="286" t="s">
        <v>795</v>
      </c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</row>
    <row r="54" spans="1:89" ht="27" customHeight="1">
      <c r="A54" s="52"/>
      <c r="B54" s="49"/>
      <c r="C54" s="50" t="s">
        <v>838</v>
      </c>
      <c r="D54" s="285">
        <v>104</v>
      </c>
      <c r="E54" s="286">
        <v>0</v>
      </c>
      <c r="F54" s="286">
        <v>0</v>
      </c>
      <c r="G54" s="286">
        <v>0</v>
      </c>
      <c r="H54" s="286">
        <v>0</v>
      </c>
      <c r="I54" s="286">
        <v>0</v>
      </c>
      <c r="J54" s="287">
        <v>0</v>
      </c>
      <c r="K54" s="286">
        <v>0</v>
      </c>
      <c r="L54" s="286">
        <v>0</v>
      </c>
      <c r="M54" s="286">
        <v>0</v>
      </c>
      <c r="N54" s="286">
        <v>0</v>
      </c>
      <c r="O54" s="286">
        <v>0</v>
      </c>
      <c r="P54" s="286">
        <v>0</v>
      </c>
      <c r="Q54" s="286">
        <v>1</v>
      </c>
      <c r="R54" s="286">
        <v>0</v>
      </c>
      <c r="S54" s="286">
        <v>1</v>
      </c>
      <c r="T54" s="286">
        <v>2</v>
      </c>
      <c r="U54" s="286">
        <v>3</v>
      </c>
      <c r="V54" s="286">
        <v>5</v>
      </c>
      <c r="W54" s="286">
        <v>9</v>
      </c>
      <c r="X54" s="286">
        <v>4</v>
      </c>
      <c r="Y54" s="286">
        <v>11</v>
      </c>
      <c r="Z54" s="286">
        <v>18</v>
      </c>
      <c r="AA54" s="286">
        <v>16</v>
      </c>
      <c r="AB54" s="286">
        <v>25</v>
      </c>
      <c r="AC54" s="286">
        <v>8</v>
      </c>
      <c r="AD54" s="286">
        <v>1</v>
      </c>
      <c r="AE54" s="286" t="s">
        <v>795</v>
      </c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</row>
    <row r="55" spans="1:89" ht="30" customHeight="1">
      <c r="A55" s="48" t="s">
        <v>868</v>
      </c>
      <c r="B55" s="49" t="s">
        <v>315</v>
      </c>
      <c r="C55" s="50" t="s">
        <v>841</v>
      </c>
      <c r="D55" s="285">
        <v>564</v>
      </c>
      <c r="E55" s="286">
        <v>0</v>
      </c>
      <c r="F55" s="286">
        <v>0</v>
      </c>
      <c r="G55" s="286">
        <v>0</v>
      </c>
      <c r="H55" s="286">
        <v>0</v>
      </c>
      <c r="I55" s="286">
        <v>0</v>
      </c>
      <c r="J55" s="287">
        <v>0</v>
      </c>
      <c r="K55" s="286">
        <v>0</v>
      </c>
      <c r="L55" s="286">
        <v>0</v>
      </c>
      <c r="M55" s="286">
        <v>0</v>
      </c>
      <c r="N55" s="286">
        <v>0</v>
      </c>
      <c r="O55" s="286">
        <v>0</v>
      </c>
      <c r="P55" s="286">
        <v>0</v>
      </c>
      <c r="Q55" s="286">
        <v>1</v>
      </c>
      <c r="R55" s="286">
        <v>1</v>
      </c>
      <c r="S55" s="286">
        <v>3</v>
      </c>
      <c r="T55" s="286">
        <v>6</v>
      </c>
      <c r="U55" s="286">
        <v>17</v>
      </c>
      <c r="V55" s="286">
        <v>43</v>
      </c>
      <c r="W55" s="286">
        <v>77</v>
      </c>
      <c r="X55" s="286">
        <v>114</v>
      </c>
      <c r="Y55" s="286">
        <v>121</v>
      </c>
      <c r="Z55" s="286">
        <v>84</v>
      </c>
      <c r="AA55" s="286">
        <v>63</v>
      </c>
      <c r="AB55" s="286">
        <v>26</v>
      </c>
      <c r="AC55" s="286">
        <v>7</v>
      </c>
      <c r="AD55" s="286">
        <v>1</v>
      </c>
      <c r="AE55" s="286" t="s">
        <v>795</v>
      </c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</row>
    <row r="56" spans="1:89" ht="27" customHeight="1">
      <c r="A56" s="51"/>
      <c r="B56" s="49"/>
      <c r="C56" s="50" t="s">
        <v>837</v>
      </c>
      <c r="D56" s="285">
        <v>451</v>
      </c>
      <c r="E56" s="286">
        <v>0</v>
      </c>
      <c r="F56" s="286">
        <v>0</v>
      </c>
      <c r="G56" s="286">
        <v>0</v>
      </c>
      <c r="H56" s="286">
        <v>0</v>
      </c>
      <c r="I56" s="286">
        <v>0</v>
      </c>
      <c r="J56" s="287">
        <v>0</v>
      </c>
      <c r="K56" s="286">
        <v>0</v>
      </c>
      <c r="L56" s="286">
        <v>0</v>
      </c>
      <c r="M56" s="286">
        <v>0</v>
      </c>
      <c r="N56" s="286">
        <v>0</v>
      </c>
      <c r="O56" s="286">
        <v>0</v>
      </c>
      <c r="P56" s="286">
        <v>0</v>
      </c>
      <c r="Q56" s="286">
        <v>1</v>
      </c>
      <c r="R56" s="286">
        <v>1</v>
      </c>
      <c r="S56" s="286">
        <v>1</v>
      </c>
      <c r="T56" s="286">
        <v>5</v>
      </c>
      <c r="U56" s="286">
        <v>12</v>
      </c>
      <c r="V56" s="286">
        <v>40</v>
      </c>
      <c r="W56" s="286">
        <v>56</v>
      </c>
      <c r="X56" s="286">
        <v>96</v>
      </c>
      <c r="Y56" s="286">
        <v>105</v>
      </c>
      <c r="Z56" s="286">
        <v>63</v>
      </c>
      <c r="AA56" s="286">
        <v>48</v>
      </c>
      <c r="AB56" s="286">
        <v>19</v>
      </c>
      <c r="AC56" s="286">
        <v>4</v>
      </c>
      <c r="AD56" s="286">
        <v>0</v>
      </c>
      <c r="AE56" s="286" t="s">
        <v>795</v>
      </c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</row>
    <row r="57" spans="1:89" ht="27" customHeight="1">
      <c r="A57" s="52"/>
      <c r="B57" s="49"/>
      <c r="C57" s="50" t="s">
        <v>838</v>
      </c>
      <c r="D57" s="285">
        <v>113</v>
      </c>
      <c r="E57" s="286">
        <v>0</v>
      </c>
      <c r="F57" s="286">
        <v>0</v>
      </c>
      <c r="G57" s="286">
        <v>0</v>
      </c>
      <c r="H57" s="286">
        <v>0</v>
      </c>
      <c r="I57" s="286">
        <v>0</v>
      </c>
      <c r="J57" s="287">
        <v>0</v>
      </c>
      <c r="K57" s="286">
        <v>0</v>
      </c>
      <c r="L57" s="286">
        <v>0</v>
      </c>
      <c r="M57" s="286">
        <v>0</v>
      </c>
      <c r="N57" s="286">
        <v>0</v>
      </c>
      <c r="O57" s="286">
        <v>0</v>
      </c>
      <c r="P57" s="286">
        <v>0</v>
      </c>
      <c r="Q57" s="286">
        <v>0</v>
      </c>
      <c r="R57" s="286">
        <v>0</v>
      </c>
      <c r="S57" s="286">
        <v>2</v>
      </c>
      <c r="T57" s="286">
        <v>1</v>
      </c>
      <c r="U57" s="286">
        <v>5</v>
      </c>
      <c r="V57" s="286">
        <v>3</v>
      </c>
      <c r="W57" s="286">
        <v>21</v>
      </c>
      <c r="X57" s="286">
        <v>18</v>
      </c>
      <c r="Y57" s="286">
        <v>16</v>
      </c>
      <c r="Z57" s="286">
        <v>21</v>
      </c>
      <c r="AA57" s="286">
        <v>15</v>
      </c>
      <c r="AB57" s="286">
        <v>7</v>
      </c>
      <c r="AC57" s="286">
        <v>3</v>
      </c>
      <c r="AD57" s="286">
        <v>1</v>
      </c>
      <c r="AE57" s="286" t="s">
        <v>795</v>
      </c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</row>
    <row r="58" spans="1:89" ht="30" customHeight="1">
      <c r="A58" s="48" t="s">
        <v>869</v>
      </c>
      <c r="B58" s="49" t="s">
        <v>870</v>
      </c>
      <c r="C58" s="50" t="s">
        <v>841</v>
      </c>
      <c r="D58" s="285">
        <v>1980</v>
      </c>
      <c r="E58" s="286">
        <v>0</v>
      </c>
      <c r="F58" s="286">
        <v>0</v>
      </c>
      <c r="G58" s="286">
        <v>0</v>
      </c>
      <c r="H58" s="286">
        <v>0</v>
      </c>
      <c r="I58" s="286">
        <v>0</v>
      </c>
      <c r="J58" s="287">
        <v>0</v>
      </c>
      <c r="K58" s="286">
        <v>0</v>
      </c>
      <c r="L58" s="286">
        <v>0</v>
      </c>
      <c r="M58" s="286">
        <v>0</v>
      </c>
      <c r="N58" s="286">
        <v>1</v>
      </c>
      <c r="O58" s="286">
        <v>0</v>
      </c>
      <c r="P58" s="286">
        <v>0</v>
      </c>
      <c r="Q58" s="286">
        <v>3</v>
      </c>
      <c r="R58" s="286">
        <v>13</v>
      </c>
      <c r="S58" s="286">
        <v>13</v>
      </c>
      <c r="T58" s="286">
        <v>26</v>
      </c>
      <c r="U58" s="286">
        <v>46</v>
      </c>
      <c r="V58" s="286">
        <v>94</v>
      </c>
      <c r="W58" s="286">
        <v>216</v>
      </c>
      <c r="X58" s="286">
        <v>241</v>
      </c>
      <c r="Y58" s="286">
        <v>316</v>
      </c>
      <c r="Z58" s="286">
        <v>363</v>
      </c>
      <c r="AA58" s="286">
        <v>360</v>
      </c>
      <c r="AB58" s="286">
        <v>210</v>
      </c>
      <c r="AC58" s="286">
        <v>72</v>
      </c>
      <c r="AD58" s="286">
        <v>6</v>
      </c>
      <c r="AE58" s="286" t="s">
        <v>795</v>
      </c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</row>
    <row r="59" spans="1:89" ht="27" customHeight="1">
      <c r="A59" s="51"/>
      <c r="B59" s="49"/>
      <c r="C59" s="50" t="s">
        <v>837</v>
      </c>
      <c r="D59" s="285">
        <v>1300</v>
      </c>
      <c r="E59" s="286">
        <v>0</v>
      </c>
      <c r="F59" s="286">
        <v>0</v>
      </c>
      <c r="G59" s="286">
        <v>0</v>
      </c>
      <c r="H59" s="286">
        <v>0</v>
      </c>
      <c r="I59" s="286">
        <v>0</v>
      </c>
      <c r="J59" s="287">
        <v>0</v>
      </c>
      <c r="K59" s="286">
        <v>0</v>
      </c>
      <c r="L59" s="286">
        <v>0</v>
      </c>
      <c r="M59" s="286">
        <v>0</v>
      </c>
      <c r="N59" s="286">
        <v>1</v>
      </c>
      <c r="O59" s="286">
        <v>0</v>
      </c>
      <c r="P59" s="286">
        <v>0</v>
      </c>
      <c r="Q59" s="286">
        <v>1</v>
      </c>
      <c r="R59" s="286">
        <v>5</v>
      </c>
      <c r="S59" s="286">
        <v>10</v>
      </c>
      <c r="T59" s="286">
        <v>21</v>
      </c>
      <c r="U59" s="286">
        <v>29</v>
      </c>
      <c r="V59" s="286">
        <v>69</v>
      </c>
      <c r="W59" s="286">
        <v>150</v>
      </c>
      <c r="X59" s="286">
        <v>182</v>
      </c>
      <c r="Y59" s="286">
        <v>234</v>
      </c>
      <c r="Z59" s="286">
        <v>243</v>
      </c>
      <c r="AA59" s="286">
        <v>224</v>
      </c>
      <c r="AB59" s="286">
        <v>104</v>
      </c>
      <c r="AC59" s="286">
        <v>25</v>
      </c>
      <c r="AD59" s="286">
        <v>2</v>
      </c>
      <c r="AE59" s="286" t="s">
        <v>795</v>
      </c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</row>
    <row r="60" spans="1:89" ht="27" customHeight="1">
      <c r="A60" s="52"/>
      <c r="B60" s="49"/>
      <c r="C60" s="50" t="s">
        <v>838</v>
      </c>
      <c r="D60" s="285">
        <v>680</v>
      </c>
      <c r="E60" s="286">
        <v>0</v>
      </c>
      <c r="F60" s="286">
        <v>0</v>
      </c>
      <c r="G60" s="286">
        <v>0</v>
      </c>
      <c r="H60" s="286">
        <v>0</v>
      </c>
      <c r="I60" s="286">
        <v>0</v>
      </c>
      <c r="J60" s="287">
        <v>0</v>
      </c>
      <c r="K60" s="286">
        <v>0</v>
      </c>
      <c r="L60" s="286">
        <v>0</v>
      </c>
      <c r="M60" s="286">
        <v>0</v>
      </c>
      <c r="N60" s="286">
        <v>0</v>
      </c>
      <c r="O60" s="286">
        <v>0</v>
      </c>
      <c r="P60" s="286">
        <v>0</v>
      </c>
      <c r="Q60" s="286">
        <v>2</v>
      </c>
      <c r="R60" s="286">
        <v>8</v>
      </c>
      <c r="S60" s="286">
        <v>3</v>
      </c>
      <c r="T60" s="286">
        <v>5</v>
      </c>
      <c r="U60" s="286">
        <v>17</v>
      </c>
      <c r="V60" s="286">
        <v>25</v>
      </c>
      <c r="W60" s="286">
        <v>66</v>
      </c>
      <c r="X60" s="286">
        <v>59</v>
      </c>
      <c r="Y60" s="286">
        <v>82</v>
      </c>
      <c r="Z60" s="286">
        <v>120</v>
      </c>
      <c r="AA60" s="286">
        <v>136</v>
      </c>
      <c r="AB60" s="286">
        <v>106</v>
      </c>
      <c r="AC60" s="286">
        <v>47</v>
      </c>
      <c r="AD60" s="286">
        <v>4</v>
      </c>
      <c r="AE60" s="286" t="s">
        <v>795</v>
      </c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</row>
    <row r="61" spans="1:89" ht="30" customHeight="1">
      <c r="A61" s="48" t="s">
        <v>871</v>
      </c>
      <c r="B61" s="49" t="s">
        <v>872</v>
      </c>
      <c r="C61" s="50" t="s">
        <v>841</v>
      </c>
      <c r="D61" s="285">
        <v>1883</v>
      </c>
      <c r="E61" s="286">
        <v>0</v>
      </c>
      <c r="F61" s="286">
        <v>0</v>
      </c>
      <c r="G61" s="286">
        <v>0</v>
      </c>
      <c r="H61" s="286">
        <v>0</v>
      </c>
      <c r="I61" s="286">
        <v>0</v>
      </c>
      <c r="J61" s="287">
        <v>0</v>
      </c>
      <c r="K61" s="286">
        <v>0</v>
      </c>
      <c r="L61" s="286">
        <v>0</v>
      </c>
      <c r="M61" s="286">
        <v>0</v>
      </c>
      <c r="N61" s="286">
        <v>0</v>
      </c>
      <c r="O61" s="286">
        <v>0</v>
      </c>
      <c r="P61" s="286">
        <v>1</v>
      </c>
      <c r="Q61" s="286">
        <v>3</v>
      </c>
      <c r="R61" s="286">
        <v>9</v>
      </c>
      <c r="S61" s="286">
        <v>18</v>
      </c>
      <c r="T61" s="286">
        <v>35</v>
      </c>
      <c r="U61" s="286">
        <v>64</v>
      </c>
      <c r="V61" s="286">
        <v>79</v>
      </c>
      <c r="W61" s="286">
        <v>164</v>
      </c>
      <c r="X61" s="286">
        <v>244</v>
      </c>
      <c r="Y61" s="286">
        <v>241</v>
      </c>
      <c r="Z61" s="286">
        <v>287</v>
      </c>
      <c r="AA61" s="286">
        <v>354</v>
      </c>
      <c r="AB61" s="286">
        <v>261</v>
      </c>
      <c r="AC61" s="286">
        <v>118</v>
      </c>
      <c r="AD61" s="286">
        <v>5</v>
      </c>
      <c r="AE61" s="286" t="s">
        <v>795</v>
      </c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</row>
    <row r="62" spans="1:89" ht="27" customHeight="1">
      <c r="A62" s="51"/>
      <c r="B62" s="49"/>
      <c r="C62" s="50" t="s">
        <v>837</v>
      </c>
      <c r="D62" s="285">
        <v>876</v>
      </c>
      <c r="E62" s="286">
        <v>0</v>
      </c>
      <c r="F62" s="286">
        <v>0</v>
      </c>
      <c r="G62" s="286">
        <v>0</v>
      </c>
      <c r="H62" s="286">
        <v>0</v>
      </c>
      <c r="I62" s="286">
        <v>0</v>
      </c>
      <c r="J62" s="287">
        <v>0</v>
      </c>
      <c r="K62" s="286">
        <v>0</v>
      </c>
      <c r="L62" s="286">
        <v>0</v>
      </c>
      <c r="M62" s="286">
        <v>0</v>
      </c>
      <c r="N62" s="286">
        <v>0</v>
      </c>
      <c r="O62" s="286">
        <v>0</v>
      </c>
      <c r="P62" s="286">
        <v>0</v>
      </c>
      <c r="Q62" s="286">
        <v>0</v>
      </c>
      <c r="R62" s="286">
        <v>2</v>
      </c>
      <c r="S62" s="286">
        <v>11</v>
      </c>
      <c r="T62" s="286">
        <v>15</v>
      </c>
      <c r="U62" s="286">
        <v>37</v>
      </c>
      <c r="V62" s="286">
        <v>42</v>
      </c>
      <c r="W62" s="286">
        <v>88</v>
      </c>
      <c r="X62" s="286">
        <v>137</v>
      </c>
      <c r="Y62" s="286">
        <v>127</v>
      </c>
      <c r="Z62" s="286">
        <v>149</v>
      </c>
      <c r="AA62" s="286">
        <v>162</v>
      </c>
      <c r="AB62" s="286">
        <v>86</v>
      </c>
      <c r="AC62" s="286">
        <v>20</v>
      </c>
      <c r="AD62" s="286">
        <v>0</v>
      </c>
      <c r="AE62" s="286" t="s">
        <v>795</v>
      </c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</row>
    <row r="63" spans="1:89" ht="27" customHeight="1">
      <c r="A63" s="52"/>
      <c r="B63" s="49"/>
      <c r="C63" s="50" t="s">
        <v>838</v>
      </c>
      <c r="D63" s="285">
        <v>1007</v>
      </c>
      <c r="E63" s="286">
        <v>0</v>
      </c>
      <c r="F63" s="286">
        <v>0</v>
      </c>
      <c r="G63" s="286">
        <v>0</v>
      </c>
      <c r="H63" s="286">
        <v>0</v>
      </c>
      <c r="I63" s="286">
        <v>0</v>
      </c>
      <c r="J63" s="287">
        <v>0</v>
      </c>
      <c r="K63" s="286">
        <v>0</v>
      </c>
      <c r="L63" s="286">
        <v>0</v>
      </c>
      <c r="M63" s="286">
        <v>0</v>
      </c>
      <c r="N63" s="286">
        <v>0</v>
      </c>
      <c r="O63" s="286">
        <v>0</v>
      </c>
      <c r="P63" s="286">
        <v>1</v>
      </c>
      <c r="Q63" s="286">
        <v>3</v>
      </c>
      <c r="R63" s="286">
        <v>7</v>
      </c>
      <c r="S63" s="286">
        <v>7</v>
      </c>
      <c r="T63" s="286">
        <v>20</v>
      </c>
      <c r="U63" s="286">
        <v>27</v>
      </c>
      <c r="V63" s="286">
        <v>37</v>
      </c>
      <c r="W63" s="286">
        <v>76</v>
      </c>
      <c r="X63" s="286">
        <v>107</v>
      </c>
      <c r="Y63" s="286">
        <v>114</v>
      </c>
      <c r="Z63" s="286">
        <v>138</v>
      </c>
      <c r="AA63" s="286">
        <v>192</v>
      </c>
      <c r="AB63" s="286">
        <v>175</v>
      </c>
      <c r="AC63" s="286">
        <v>98</v>
      </c>
      <c r="AD63" s="286">
        <v>5</v>
      </c>
      <c r="AE63" s="286" t="s">
        <v>795</v>
      </c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</row>
    <row r="64" spans="1:89" ht="30" customHeight="1">
      <c r="A64" s="48" t="s">
        <v>873</v>
      </c>
      <c r="B64" s="152" t="s">
        <v>874</v>
      </c>
      <c r="C64" s="50" t="s">
        <v>841</v>
      </c>
      <c r="D64" s="285">
        <v>765</v>
      </c>
      <c r="E64" s="286">
        <v>0</v>
      </c>
      <c r="F64" s="286">
        <v>0</v>
      </c>
      <c r="G64" s="286">
        <v>0</v>
      </c>
      <c r="H64" s="286">
        <v>0</v>
      </c>
      <c r="I64" s="286">
        <v>0</v>
      </c>
      <c r="J64" s="287">
        <v>0</v>
      </c>
      <c r="K64" s="286">
        <v>0</v>
      </c>
      <c r="L64" s="286">
        <v>0</v>
      </c>
      <c r="M64" s="286">
        <v>0</v>
      </c>
      <c r="N64" s="286">
        <v>0</v>
      </c>
      <c r="O64" s="286">
        <v>0</v>
      </c>
      <c r="P64" s="286">
        <v>0</v>
      </c>
      <c r="Q64" s="286">
        <v>2</v>
      </c>
      <c r="R64" s="286">
        <v>7</v>
      </c>
      <c r="S64" s="286">
        <v>9</v>
      </c>
      <c r="T64" s="286">
        <v>13</v>
      </c>
      <c r="U64" s="286">
        <v>42</v>
      </c>
      <c r="V64" s="286">
        <v>59</v>
      </c>
      <c r="W64" s="286">
        <v>101</v>
      </c>
      <c r="X64" s="286">
        <v>117</v>
      </c>
      <c r="Y64" s="286">
        <v>124</v>
      </c>
      <c r="Z64" s="286">
        <v>106</v>
      </c>
      <c r="AA64" s="286">
        <v>99</v>
      </c>
      <c r="AB64" s="286">
        <v>75</v>
      </c>
      <c r="AC64" s="286">
        <v>9</v>
      </c>
      <c r="AD64" s="286">
        <v>2</v>
      </c>
      <c r="AE64" s="286" t="s">
        <v>795</v>
      </c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</row>
    <row r="65" spans="1:89" ht="27" customHeight="1">
      <c r="A65" s="51"/>
      <c r="B65" s="152"/>
      <c r="C65" s="50" t="s">
        <v>837</v>
      </c>
      <c r="D65" s="285">
        <v>474</v>
      </c>
      <c r="E65" s="286">
        <v>0</v>
      </c>
      <c r="F65" s="286">
        <v>0</v>
      </c>
      <c r="G65" s="286">
        <v>0</v>
      </c>
      <c r="H65" s="286">
        <v>0</v>
      </c>
      <c r="I65" s="286">
        <v>0</v>
      </c>
      <c r="J65" s="287">
        <v>0</v>
      </c>
      <c r="K65" s="286">
        <v>0</v>
      </c>
      <c r="L65" s="286">
        <v>0</v>
      </c>
      <c r="M65" s="286">
        <v>0</v>
      </c>
      <c r="N65" s="286">
        <v>0</v>
      </c>
      <c r="O65" s="286">
        <v>0</v>
      </c>
      <c r="P65" s="286">
        <v>0</v>
      </c>
      <c r="Q65" s="286">
        <v>0</v>
      </c>
      <c r="R65" s="286">
        <v>3</v>
      </c>
      <c r="S65" s="286">
        <v>5</v>
      </c>
      <c r="T65" s="286">
        <v>9</v>
      </c>
      <c r="U65" s="286">
        <v>29</v>
      </c>
      <c r="V65" s="286">
        <v>43</v>
      </c>
      <c r="W65" s="286">
        <v>73</v>
      </c>
      <c r="X65" s="286">
        <v>78</v>
      </c>
      <c r="Y65" s="286">
        <v>83</v>
      </c>
      <c r="Z65" s="286">
        <v>66</v>
      </c>
      <c r="AA65" s="286">
        <v>52</v>
      </c>
      <c r="AB65" s="286">
        <v>28</v>
      </c>
      <c r="AC65" s="286">
        <v>5</v>
      </c>
      <c r="AD65" s="286">
        <v>0</v>
      </c>
      <c r="AE65" s="286" t="s">
        <v>795</v>
      </c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</row>
    <row r="66" spans="1:89" ht="27" customHeight="1">
      <c r="A66" s="52"/>
      <c r="B66" s="64"/>
      <c r="C66" s="50" t="s">
        <v>838</v>
      </c>
      <c r="D66" s="285">
        <v>291</v>
      </c>
      <c r="E66" s="286">
        <v>0</v>
      </c>
      <c r="F66" s="286">
        <v>0</v>
      </c>
      <c r="G66" s="286">
        <v>0</v>
      </c>
      <c r="H66" s="286">
        <v>0</v>
      </c>
      <c r="I66" s="286">
        <v>0</v>
      </c>
      <c r="J66" s="287">
        <v>0</v>
      </c>
      <c r="K66" s="286">
        <v>0</v>
      </c>
      <c r="L66" s="286">
        <v>0</v>
      </c>
      <c r="M66" s="286">
        <v>0</v>
      </c>
      <c r="N66" s="286">
        <v>0</v>
      </c>
      <c r="O66" s="286">
        <v>0</v>
      </c>
      <c r="P66" s="286">
        <v>0</v>
      </c>
      <c r="Q66" s="286">
        <v>2</v>
      </c>
      <c r="R66" s="286">
        <v>4</v>
      </c>
      <c r="S66" s="286">
        <v>4</v>
      </c>
      <c r="T66" s="286">
        <v>4</v>
      </c>
      <c r="U66" s="286">
        <v>13</v>
      </c>
      <c r="V66" s="286">
        <v>16</v>
      </c>
      <c r="W66" s="286">
        <v>28</v>
      </c>
      <c r="X66" s="286">
        <v>39</v>
      </c>
      <c r="Y66" s="286">
        <v>41</v>
      </c>
      <c r="Z66" s="286">
        <v>40</v>
      </c>
      <c r="AA66" s="286">
        <v>47</v>
      </c>
      <c r="AB66" s="286">
        <v>47</v>
      </c>
      <c r="AC66" s="286">
        <v>4</v>
      </c>
      <c r="AD66" s="286">
        <v>2</v>
      </c>
      <c r="AE66" s="286" t="s">
        <v>795</v>
      </c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</row>
    <row r="67" spans="1:89" ht="30" customHeight="1">
      <c r="A67" s="48" t="s">
        <v>875</v>
      </c>
      <c r="B67" s="152" t="s">
        <v>876</v>
      </c>
      <c r="C67" s="50" t="s">
        <v>841</v>
      </c>
      <c r="D67" s="285">
        <v>1147</v>
      </c>
      <c r="E67" s="286">
        <v>0</v>
      </c>
      <c r="F67" s="286">
        <v>0</v>
      </c>
      <c r="G67" s="286">
        <v>0</v>
      </c>
      <c r="H67" s="286">
        <v>0</v>
      </c>
      <c r="I67" s="286">
        <v>0</v>
      </c>
      <c r="J67" s="287">
        <v>0</v>
      </c>
      <c r="K67" s="286">
        <v>0</v>
      </c>
      <c r="L67" s="286">
        <v>0</v>
      </c>
      <c r="M67" s="286">
        <v>0</v>
      </c>
      <c r="N67" s="286">
        <v>0</v>
      </c>
      <c r="O67" s="286">
        <v>1</v>
      </c>
      <c r="P67" s="286">
        <v>0</v>
      </c>
      <c r="Q67" s="286">
        <v>2</v>
      </c>
      <c r="R67" s="286">
        <v>4</v>
      </c>
      <c r="S67" s="286">
        <v>4</v>
      </c>
      <c r="T67" s="286">
        <v>15</v>
      </c>
      <c r="U67" s="286">
        <v>31</v>
      </c>
      <c r="V67" s="286">
        <v>68</v>
      </c>
      <c r="W67" s="286">
        <v>120</v>
      </c>
      <c r="X67" s="286">
        <v>157</v>
      </c>
      <c r="Y67" s="286">
        <v>196</v>
      </c>
      <c r="Z67" s="286">
        <v>232</v>
      </c>
      <c r="AA67" s="286">
        <v>192</v>
      </c>
      <c r="AB67" s="286">
        <v>90</v>
      </c>
      <c r="AC67" s="286">
        <v>31</v>
      </c>
      <c r="AD67" s="286">
        <v>4</v>
      </c>
      <c r="AE67" s="286" t="s">
        <v>795</v>
      </c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</row>
    <row r="68" spans="1:89" ht="27" customHeight="1">
      <c r="A68" s="51"/>
      <c r="B68" s="49"/>
      <c r="C68" s="50" t="s">
        <v>837</v>
      </c>
      <c r="D68" s="285">
        <v>754</v>
      </c>
      <c r="E68" s="286">
        <v>0</v>
      </c>
      <c r="F68" s="286">
        <v>0</v>
      </c>
      <c r="G68" s="286">
        <v>0</v>
      </c>
      <c r="H68" s="286">
        <v>0</v>
      </c>
      <c r="I68" s="286">
        <v>0</v>
      </c>
      <c r="J68" s="287">
        <v>0</v>
      </c>
      <c r="K68" s="286">
        <v>0</v>
      </c>
      <c r="L68" s="286">
        <v>0</v>
      </c>
      <c r="M68" s="286">
        <v>0</v>
      </c>
      <c r="N68" s="286">
        <v>0</v>
      </c>
      <c r="O68" s="286">
        <v>1</v>
      </c>
      <c r="P68" s="286">
        <v>0</v>
      </c>
      <c r="Q68" s="286">
        <v>1</v>
      </c>
      <c r="R68" s="286">
        <v>3</v>
      </c>
      <c r="S68" s="286">
        <v>4</v>
      </c>
      <c r="T68" s="286">
        <v>14</v>
      </c>
      <c r="U68" s="286">
        <v>27</v>
      </c>
      <c r="V68" s="286">
        <v>53</v>
      </c>
      <c r="W68" s="286">
        <v>99</v>
      </c>
      <c r="X68" s="286">
        <v>122</v>
      </c>
      <c r="Y68" s="286">
        <v>132</v>
      </c>
      <c r="Z68" s="286">
        <v>141</v>
      </c>
      <c r="AA68" s="286">
        <v>109</v>
      </c>
      <c r="AB68" s="286">
        <v>39</v>
      </c>
      <c r="AC68" s="286">
        <v>9</v>
      </c>
      <c r="AD68" s="286">
        <v>0</v>
      </c>
      <c r="AE68" s="286" t="s">
        <v>795</v>
      </c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</row>
    <row r="69" spans="1:89" ht="27" customHeight="1">
      <c r="A69" s="52"/>
      <c r="B69" s="49"/>
      <c r="C69" s="50" t="s">
        <v>838</v>
      </c>
      <c r="D69" s="285">
        <v>393</v>
      </c>
      <c r="E69" s="286">
        <v>0</v>
      </c>
      <c r="F69" s="286">
        <v>0</v>
      </c>
      <c r="G69" s="286">
        <v>0</v>
      </c>
      <c r="H69" s="286">
        <v>0</v>
      </c>
      <c r="I69" s="286">
        <v>0</v>
      </c>
      <c r="J69" s="287">
        <v>0</v>
      </c>
      <c r="K69" s="286">
        <v>0</v>
      </c>
      <c r="L69" s="286">
        <v>0</v>
      </c>
      <c r="M69" s="286">
        <v>0</v>
      </c>
      <c r="N69" s="286">
        <v>0</v>
      </c>
      <c r="O69" s="286">
        <v>0</v>
      </c>
      <c r="P69" s="286">
        <v>0</v>
      </c>
      <c r="Q69" s="286">
        <v>1</v>
      </c>
      <c r="R69" s="286">
        <v>1</v>
      </c>
      <c r="S69" s="286">
        <v>0</v>
      </c>
      <c r="T69" s="286">
        <v>1</v>
      </c>
      <c r="U69" s="286">
        <v>4</v>
      </c>
      <c r="V69" s="286">
        <v>15</v>
      </c>
      <c r="W69" s="286">
        <v>21</v>
      </c>
      <c r="X69" s="286">
        <v>35</v>
      </c>
      <c r="Y69" s="286">
        <v>64</v>
      </c>
      <c r="Z69" s="286">
        <v>91</v>
      </c>
      <c r="AA69" s="286">
        <v>83</v>
      </c>
      <c r="AB69" s="286">
        <v>51</v>
      </c>
      <c r="AC69" s="286">
        <v>22</v>
      </c>
      <c r="AD69" s="286">
        <v>4</v>
      </c>
      <c r="AE69" s="286" t="s">
        <v>795</v>
      </c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</row>
    <row r="70" spans="1:89" ht="30" customHeight="1">
      <c r="A70" s="48" t="s">
        <v>877</v>
      </c>
      <c r="B70" s="152" t="s">
        <v>878</v>
      </c>
      <c r="C70" s="50" t="s">
        <v>841</v>
      </c>
      <c r="D70" s="285">
        <v>995</v>
      </c>
      <c r="E70" s="286">
        <v>0</v>
      </c>
      <c r="F70" s="286">
        <v>0</v>
      </c>
      <c r="G70" s="286">
        <v>0</v>
      </c>
      <c r="H70" s="286">
        <v>0</v>
      </c>
      <c r="I70" s="286">
        <v>0</v>
      </c>
      <c r="J70" s="287">
        <v>0</v>
      </c>
      <c r="K70" s="286">
        <v>0</v>
      </c>
      <c r="L70" s="286">
        <v>0</v>
      </c>
      <c r="M70" s="286">
        <v>0</v>
      </c>
      <c r="N70" s="286">
        <v>0</v>
      </c>
      <c r="O70" s="286">
        <v>0</v>
      </c>
      <c r="P70" s="286">
        <v>0</v>
      </c>
      <c r="Q70" s="286">
        <v>1</v>
      </c>
      <c r="R70" s="286">
        <v>1</v>
      </c>
      <c r="S70" s="286">
        <v>2</v>
      </c>
      <c r="T70" s="286">
        <v>8</v>
      </c>
      <c r="U70" s="286">
        <v>12</v>
      </c>
      <c r="V70" s="286">
        <v>24</v>
      </c>
      <c r="W70" s="286">
        <v>63</v>
      </c>
      <c r="X70" s="286">
        <v>101</v>
      </c>
      <c r="Y70" s="286">
        <v>143</v>
      </c>
      <c r="Z70" s="286">
        <v>207</v>
      </c>
      <c r="AA70" s="286">
        <v>223</v>
      </c>
      <c r="AB70" s="286">
        <v>157</v>
      </c>
      <c r="AC70" s="286">
        <v>48</v>
      </c>
      <c r="AD70" s="286">
        <v>5</v>
      </c>
      <c r="AE70" s="286" t="s">
        <v>795</v>
      </c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</row>
    <row r="71" spans="1:89" ht="27" customHeight="1">
      <c r="A71" s="51"/>
      <c r="B71" s="49"/>
      <c r="C71" s="50" t="s">
        <v>837</v>
      </c>
      <c r="D71" s="285">
        <v>514</v>
      </c>
      <c r="E71" s="286">
        <v>0</v>
      </c>
      <c r="F71" s="286">
        <v>0</v>
      </c>
      <c r="G71" s="286">
        <v>0</v>
      </c>
      <c r="H71" s="286">
        <v>0</v>
      </c>
      <c r="I71" s="286">
        <v>0</v>
      </c>
      <c r="J71" s="287">
        <v>0</v>
      </c>
      <c r="K71" s="286">
        <v>0</v>
      </c>
      <c r="L71" s="286">
        <v>0</v>
      </c>
      <c r="M71" s="286">
        <v>0</v>
      </c>
      <c r="N71" s="286">
        <v>0</v>
      </c>
      <c r="O71" s="286">
        <v>0</v>
      </c>
      <c r="P71" s="286">
        <v>0</v>
      </c>
      <c r="Q71" s="286">
        <v>1</v>
      </c>
      <c r="R71" s="286">
        <v>0</v>
      </c>
      <c r="S71" s="286">
        <v>2</v>
      </c>
      <c r="T71" s="286">
        <v>4</v>
      </c>
      <c r="U71" s="286">
        <v>8</v>
      </c>
      <c r="V71" s="286">
        <v>15</v>
      </c>
      <c r="W71" s="286">
        <v>43</v>
      </c>
      <c r="X71" s="286">
        <v>62</v>
      </c>
      <c r="Y71" s="286">
        <v>97</v>
      </c>
      <c r="Z71" s="286">
        <v>114</v>
      </c>
      <c r="AA71" s="286">
        <v>105</v>
      </c>
      <c r="AB71" s="286">
        <v>54</v>
      </c>
      <c r="AC71" s="286">
        <v>8</v>
      </c>
      <c r="AD71" s="286">
        <v>1</v>
      </c>
      <c r="AE71" s="286" t="s">
        <v>795</v>
      </c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</row>
    <row r="72" spans="1:89" ht="27" customHeight="1">
      <c r="A72" s="52"/>
      <c r="B72" s="49"/>
      <c r="C72" s="50" t="s">
        <v>838</v>
      </c>
      <c r="D72" s="285">
        <v>481</v>
      </c>
      <c r="E72" s="286">
        <v>0</v>
      </c>
      <c r="F72" s="286">
        <v>0</v>
      </c>
      <c r="G72" s="286">
        <v>0</v>
      </c>
      <c r="H72" s="286">
        <v>0</v>
      </c>
      <c r="I72" s="286">
        <v>0</v>
      </c>
      <c r="J72" s="287">
        <v>0</v>
      </c>
      <c r="K72" s="286">
        <v>0</v>
      </c>
      <c r="L72" s="286">
        <v>0</v>
      </c>
      <c r="M72" s="286">
        <v>0</v>
      </c>
      <c r="N72" s="286">
        <v>0</v>
      </c>
      <c r="O72" s="286">
        <v>0</v>
      </c>
      <c r="P72" s="286">
        <v>0</v>
      </c>
      <c r="Q72" s="286">
        <v>0</v>
      </c>
      <c r="R72" s="286">
        <v>1</v>
      </c>
      <c r="S72" s="286">
        <v>0</v>
      </c>
      <c r="T72" s="286">
        <v>4</v>
      </c>
      <c r="U72" s="286">
        <v>4</v>
      </c>
      <c r="V72" s="286">
        <v>9</v>
      </c>
      <c r="W72" s="286">
        <v>20</v>
      </c>
      <c r="X72" s="286">
        <v>39</v>
      </c>
      <c r="Y72" s="286">
        <v>46</v>
      </c>
      <c r="Z72" s="286">
        <v>93</v>
      </c>
      <c r="AA72" s="286">
        <v>118</v>
      </c>
      <c r="AB72" s="286">
        <v>103</v>
      </c>
      <c r="AC72" s="286">
        <v>40</v>
      </c>
      <c r="AD72" s="286">
        <v>4</v>
      </c>
      <c r="AE72" s="286" t="s">
        <v>795</v>
      </c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</row>
    <row r="73" spans="1:89" ht="30" customHeight="1">
      <c r="A73" s="48" t="s">
        <v>879</v>
      </c>
      <c r="B73" s="49" t="s">
        <v>880</v>
      </c>
      <c r="C73" s="50" t="s">
        <v>841</v>
      </c>
      <c r="D73" s="285">
        <v>2069</v>
      </c>
      <c r="E73" s="286">
        <v>0</v>
      </c>
      <c r="F73" s="286">
        <v>0</v>
      </c>
      <c r="G73" s="286">
        <v>0</v>
      </c>
      <c r="H73" s="286">
        <v>0</v>
      </c>
      <c r="I73" s="286">
        <v>0</v>
      </c>
      <c r="J73" s="287">
        <v>0</v>
      </c>
      <c r="K73" s="286">
        <v>0</v>
      </c>
      <c r="L73" s="286">
        <v>0</v>
      </c>
      <c r="M73" s="286">
        <v>0</v>
      </c>
      <c r="N73" s="286">
        <v>0</v>
      </c>
      <c r="O73" s="286">
        <v>0</v>
      </c>
      <c r="P73" s="286">
        <v>0</v>
      </c>
      <c r="Q73" s="286">
        <v>5</v>
      </c>
      <c r="R73" s="286">
        <v>7</v>
      </c>
      <c r="S73" s="286">
        <v>19</v>
      </c>
      <c r="T73" s="286">
        <v>32</v>
      </c>
      <c r="U73" s="286">
        <v>59</v>
      </c>
      <c r="V73" s="286">
        <v>119</v>
      </c>
      <c r="W73" s="286">
        <v>241</v>
      </c>
      <c r="X73" s="286">
        <v>287</v>
      </c>
      <c r="Y73" s="286">
        <v>372</v>
      </c>
      <c r="Z73" s="286">
        <v>388</v>
      </c>
      <c r="AA73" s="286">
        <v>319</v>
      </c>
      <c r="AB73" s="286">
        <v>171</v>
      </c>
      <c r="AC73" s="286">
        <v>46</v>
      </c>
      <c r="AD73" s="286">
        <v>4</v>
      </c>
      <c r="AE73" s="286" t="s">
        <v>795</v>
      </c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</row>
    <row r="74" spans="1:89" ht="27" customHeight="1">
      <c r="A74" s="51"/>
      <c r="B74" s="49"/>
      <c r="C74" s="50" t="s">
        <v>837</v>
      </c>
      <c r="D74" s="285">
        <v>968</v>
      </c>
      <c r="E74" s="286">
        <v>0</v>
      </c>
      <c r="F74" s="286">
        <v>0</v>
      </c>
      <c r="G74" s="286">
        <v>0</v>
      </c>
      <c r="H74" s="286">
        <v>0</v>
      </c>
      <c r="I74" s="286">
        <v>0</v>
      </c>
      <c r="J74" s="287">
        <v>0</v>
      </c>
      <c r="K74" s="286">
        <v>0</v>
      </c>
      <c r="L74" s="286">
        <v>0</v>
      </c>
      <c r="M74" s="286">
        <v>0</v>
      </c>
      <c r="N74" s="286">
        <v>0</v>
      </c>
      <c r="O74" s="286">
        <v>0</v>
      </c>
      <c r="P74" s="286">
        <v>0</v>
      </c>
      <c r="Q74" s="286">
        <v>3</v>
      </c>
      <c r="R74" s="286">
        <v>4</v>
      </c>
      <c r="S74" s="286">
        <v>14</v>
      </c>
      <c r="T74" s="286">
        <v>22</v>
      </c>
      <c r="U74" s="286">
        <v>35</v>
      </c>
      <c r="V74" s="286">
        <v>73</v>
      </c>
      <c r="W74" s="286">
        <v>138</v>
      </c>
      <c r="X74" s="286">
        <v>151</v>
      </c>
      <c r="Y74" s="286">
        <v>172</v>
      </c>
      <c r="Z74" s="286">
        <v>168</v>
      </c>
      <c r="AA74" s="286">
        <v>130</v>
      </c>
      <c r="AB74" s="286">
        <v>50</v>
      </c>
      <c r="AC74" s="286">
        <v>8</v>
      </c>
      <c r="AD74" s="286">
        <v>0</v>
      </c>
      <c r="AE74" s="286" t="s">
        <v>795</v>
      </c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</row>
    <row r="75" spans="1:89" ht="27" customHeight="1">
      <c r="A75" s="52"/>
      <c r="B75" s="49"/>
      <c r="C75" s="50" t="s">
        <v>838</v>
      </c>
      <c r="D75" s="285">
        <v>1101</v>
      </c>
      <c r="E75" s="286">
        <v>0</v>
      </c>
      <c r="F75" s="286">
        <v>0</v>
      </c>
      <c r="G75" s="286">
        <v>0</v>
      </c>
      <c r="H75" s="286">
        <v>0</v>
      </c>
      <c r="I75" s="286">
        <v>0</v>
      </c>
      <c r="J75" s="287">
        <v>0</v>
      </c>
      <c r="K75" s="286">
        <v>0</v>
      </c>
      <c r="L75" s="286">
        <v>0</v>
      </c>
      <c r="M75" s="286">
        <v>0</v>
      </c>
      <c r="N75" s="286">
        <v>0</v>
      </c>
      <c r="O75" s="286">
        <v>0</v>
      </c>
      <c r="P75" s="286">
        <v>0</v>
      </c>
      <c r="Q75" s="286">
        <v>2</v>
      </c>
      <c r="R75" s="286">
        <v>3</v>
      </c>
      <c r="S75" s="286">
        <v>5</v>
      </c>
      <c r="T75" s="286">
        <v>10</v>
      </c>
      <c r="U75" s="286">
        <v>24</v>
      </c>
      <c r="V75" s="286">
        <v>46</v>
      </c>
      <c r="W75" s="286">
        <v>103</v>
      </c>
      <c r="X75" s="286">
        <v>136</v>
      </c>
      <c r="Y75" s="286">
        <v>200</v>
      </c>
      <c r="Z75" s="286">
        <v>220</v>
      </c>
      <c r="AA75" s="286">
        <v>189</v>
      </c>
      <c r="AB75" s="286">
        <v>121</v>
      </c>
      <c r="AC75" s="286">
        <v>38</v>
      </c>
      <c r="AD75" s="286">
        <v>4</v>
      </c>
      <c r="AE75" s="286" t="s">
        <v>795</v>
      </c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</row>
    <row r="76" spans="1:89" ht="30" customHeight="1">
      <c r="A76" s="48" t="s">
        <v>881</v>
      </c>
      <c r="B76" s="49" t="s">
        <v>882</v>
      </c>
      <c r="C76" s="50" t="s">
        <v>841</v>
      </c>
      <c r="D76" s="285">
        <v>54</v>
      </c>
      <c r="E76" s="286">
        <v>0</v>
      </c>
      <c r="F76" s="286">
        <v>0</v>
      </c>
      <c r="G76" s="286">
        <v>0</v>
      </c>
      <c r="H76" s="286">
        <v>0</v>
      </c>
      <c r="I76" s="286">
        <v>0</v>
      </c>
      <c r="J76" s="287">
        <v>0</v>
      </c>
      <c r="K76" s="286">
        <v>0</v>
      </c>
      <c r="L76" s="286">
        <v>0</v>
      </c>
      <c r="M76" s="286">
        <v>0</v>
      </c>
      <c r="N76" s="286">
        <v>0</v>
      </c>
      <c r="O76" s="286">
        <v>0</v>
      </c>
      <c r="P76" s="286">
        <v>0</v>
      </c>
      <c r="Q76" s="286">
        <v>0</v>
      </c>
      <c r="R76" s="286">
        <v>0</v>
      </c>
      <c r="S76" s="286">
        <v>1</v>
      </c>
      <c r="T76" s="286">
        <v>0</v>
      </c>
      <c r="U76" s="286">
        <v>1</v>
      </c>
      <c r="V76" s="286">
        <v>1</v>
      </c>
      <c r="W76" s="286">
        <v>7</v>
      </c>
      <c r="X76" s="286">
        <v>6</v>
      </c>
      <c r="Y76" s="286">
        <v>13</v>
      </c>
      <c r="Z76" s="286">
        <v>12</v>
      </c>
      <c r="AA76" s="286">
        <v>8</v>
      </c>
      <c r="AB76" s="286">
        <v>5</v>
      </c>
      <c r="AC76" s="286">
        <v>0</v>
      </c>
      <c r="AD76" s="286">
        <v>0</v>
      </c>
      <c r="AE76" s="286" t="s">
        <v>795</v>
      </c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</row>
    <row r="77" spans="1:89" ht="27" customHeight="1">
      <c r="A77" s="51"/>
      <c r="B77" s="49"/>
      <c r="C77" s="50" t="s">
        <v>837</v>
      </c>
      <c r="D77" s="285">
        <v>50</v>
      </c>
      <c r="E77" s="286">
        <v>0</v>
      </c>
      <c r="F77" s="286">
        <v>0</v>
      </c>
      <c r="G77" s="286">
        <v>0</v>
      </c>
      <c r="H77" s="286">
        <v>0</v>
      </c>
      <c r="I77" s="286">
        <v>0</v>
      </c>
      <c r="J77" s="287">
        <v>0</v>
      </c>
      <c r="K77" s="286">
        <v>0</v>
      </c>
      <c r="L77" s="286">
        <v>0</v>
      </c>
      <c r="M77" s="286">
        <v>0</v>
      </c>
      <c r="N77" s="286">
        <v>0</v>
      </c>
      <c r="O77" s="286">
        <v>0</v>
      </c>
      <c r="P77" s="286">
        <v>0</v>
      </c>
      <c r="Q77" s="286">
        <v>0</v>
      </c>
      <c r="R77" s="286">
        <v>0</v>
      </c>
      <c r="S77" s="286">
        <v>1</v>
      </c>
      <c r="T77" s="286">
        <v>0</v>
      </c>
      <c r="U77" s="286">
        <v>1</v>
      </c>
      <c r="V77" s="286">
        <v>1</v>
      </c>
      <c r="W77" s="286">
        <v>7</v>
      </c>
      <c r="X77" s="286">
        <v>5</v>
      </c>
      <c r="Y77" s="286">
        <v>10</v>
      </c>
      <c r="Z77" s="286">
        <v>12</v>
      </c>
      <c r="AA77" s="286">
        <v>8</v>
      </c>
      <c r="AB77" s="286">
        <v>5</v>
      </c>
      <c r="AC77" s="286">
        <v>0</v>
      </c>
      <c r="AD77" s="286">
        <v>0</v>
      </c>
      <c r="AE77" s="286" t="s">
        <v>795</v>
      </c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</row>
    <row r="78" spans="1:89" ht="27" customHeight="1">
      <c r="A78" s="52"/>
      <c r="B78" s="49"/>
      <c r="C78" s="50" t="s">
        <v>838</v>
      </c>
      <c r="D78" s="285">
        <v>4</v>
      </c>
      <c r="E78" s="286">
        <v>0</v>
      </c>
      <c r="F78" s="286">
        <v>0</v>
      </c>
      <c r="G78" s="286">
        <v>0</v>
      </c>
      <c r="H78" s="286">
        <v>0</v>
      </c>
      <c r="I78" s="286">
        <v>0</v>
      </c>
      <c r="J78" s="287">
        <v>0</v>
      </c>
      <c r="K78" s="286">
        <v>0</v>
      </c>
      <c r="L78" s="286">
        <v>0</v>
      </c>
      <c r="M78" s="286">
        <v>0</v>
      </c>
      <c r="N78" s="286">
        <v>0</v>
      </c>
      <c r="O78" s="286">
        <v>0</v>
      </c>
      <c r="P78" s="286">
        <v>0</v>
      </c>
      <c r="Q78" s="286">
        <v>0</v>
      </c>
      <c r="R78" s="286">
        <v>0</v>
      </c>
      <c r="S78" s="286">
        <v>0</v>
      </c>
      <c r="T78" s="286">
        <v>0</v>
      </c>
      <c r="U78" s="286">
        <v>0</v>
      </c>
      <c r="V78" s="286">
        <v>0</v>
      </c>
      <c r="W78" s="286">
        <v>0</v>
      </c>
      <c r="X78" s="286">
        <v>1</v>
      </c>
      <c r="Y78" s="286">
        <v>3</v>
      </c>
      <c r="Z78" s="286">
        <v>0</v>
      </c>
      <c r="AA78" s="286">
        <v>0</v>
      </c>
      <c r="AB78" s="286">
        <v>0</v>
      </c>
      <c r="AC78" s="286">
        <v>0</v>
      </c>
      <c r="AD78" s="286">
        <v>0</v>
      </c>
      <c r="AE78" s="286" t="s">
        <v>795</v>
      </c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</row>
    <row r="79" spans="1:89" ht="30" customHeight="1">
      <c r="A79" s="48" t="s">
        <v>883</v>
      </c>
      <c r="B79" s="152" t="s">
        <v>884</v>
      </c>
      <c r="C79" s="50" t="s">
        <v>841</v>
      </c>
      <c r="D79" s="285">
        <v>4330</v>
      </c>
      <c r="E79" s="286">
        <v>0</v>
      </c>
      <c r="F79" s="286">
        <v>0</v>
      </c>
      <c r="G79" s="286">
        <v>0</v>
      </c>
      <c r="H79" s="286">
        <v>0</v>
      </c>
      <c r="I79" s="286">
        <v>0</v>
      </c>
      <c r="J79" s="287">
        <v>0</v>
      </c>
      <c r="K79" s="286">
        <v>0</v>
      </c>
      <c r="L79" s="286">
        <v>0</v>
      </c>
      <c r="M79" s="286">
        <v>0</v>
      </c>
      <c r="N79" s="286">
        <v>0</v>
      </c>
      <c r="O79" s="286">
        <v>1</v>
      </c>
      <c r="P79" s="286">
        <v>1</v>
      </c>
      <c r="Q79" s="286">
        <v>2</v>
      </c>
      <c r="R79" s="286">
        <v>8</v>
      </c>
      <c r="S79" s="286">
        <v>22</v>
      </c>
      <c r="T79" s="286">
        <v>40</v>
      </c>
      <c r="U79" s="286">
        <v>96</v>
      </c>
      <c r="V79" s="286">
        <v>200</v>
      </c>
      <c r="W79" s="286">
        <v>489</v>
      </c>
      <c r="X79" s="286">
        <v>740</v>
      </c>
      <c r="Y79" s="286">
        <v>783</v>
      </c>
      <c r="Z79" s="286">
        <v>754</v>
      </c>
      <c r="AA79" s="286">
        <v>725</v>
      </c>
      <c r="AB79" s="286">
        <v>351</v>
      </c>
      <c r="AC79" s="286">
        <v>106</v>
      </c>
      <c r="AD79" s="286">
        <v>12</v>
      </c>
      <c r="AE79" s="286" t="s">
        <v>795</v>
      </c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</row>
    <row r="80" spans="1:89" ht="27" customHeight="1">
      <c r="A80" s="51"/>
      <c r="B80" s="49"/>
      <c r="C80" s="50" t="s">
        <v>837</v>
      </c>
      <c r="D80" s="285">
        <v>2905</v>
      </c>
      <c r="E80" s="286">
        <v>0</v>
      </c>
      <c r="F80" s="286">
        <v>0</v>
      </c>
      <c r="G80" s="286">
        <v>0</v>
      </c>
      <c r="H80" s="286">
        <v>0</v>
      </c>
      <c r="I80" s="286">
        <v>0</v>
      </c>
      <c r="J80" s="287">
        <v>0</v>
      </c>
      <c r="K80" s="286">
        <v>0</v>
      </c>
      <c r="L80" s="286">
        <v>0</v>
      </c>
      <c r="M80" s="286">
        <v>0</v>
      </c>
      <c r="N80" s="286">
        <v>0</v>
      </c>
      <c r="O80" s="286">
        <v>1</v>
      </c>
      <c r="P80" s="286">
        <v>1</v>
      </c>
      <c r="Q80" s="286">
        <v>2</v>
      </c>
      <c r="R80" s="286">
        <v>5</v>
      </c>
      <c r="S80" s="286">
        <v>11</v>
      </c>
      <c r="T80" s="286">
        <v>29</v>
      </c>
      <c r="U80" s="286">
        <v>69</v>
      </c>
      <c r="V80" s="286">
        <v>139</v>
      </c>
      <c r="W80" s="286">
        <v>335</v>
      </c>
      <c r="X80" s="286">
        <v>541</v>
      </c>
      <c r="Y80" s="286">
        <v>558</v>
      </c>
      <c r="Z80" s="286">
        <v>510</v>
      </c>
      <c r="AA80" s="286">
        <v>454</v>
      </c>
      <c r="AB80" s="286">
        <v>196</v>
      </c>
      <c r="AC80" s="286">
        <v>46</v>
      </c>
      <c r="AD80" s="286">
        <v>8</v>
      </c>
      <c r="AE80" s="286" t="s">
        <v>795</v>
      </c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</row>
    <row r="81" spans="1:89" ht="27" customHeight="1">
      <c r="A81" s="52"/>
      <c r="B81" s="49"/>
      <c r="C81" s="50" t="s">
        <v>838</v>
      </c>
      <c r="D81" s="285">
        <v>1425</v>
      </c>
      <c r="E81" s="286">
        <v>0</v>
      </c>
      <c r="F81" s="286">
        <v>0</v>
      </c>
      <c r="G81" s="286">
        <v>0</v>
      </c>
      <c r="H81" s="286">
        <v>0</v>
      </c>
      <c r="I81" s="286">
        <v>0</v>
      </c>
      <c r="J81" s="287">
        <v>0</v>
      </c>
      <c r="K81" s="286">
        <v>0</v>
      </c>
      <c r="L81" s="286">
        <v>0</v>
      </c>
      <c r="M81" s="286">
        <v>0</v>
      </c>
      <c r="N81" s="286">
        <v>0</v>
      </c>
      <c r="O81" s="286">
        <v>0</v>
      </c>
      <c r="P81" s="286">
        <v>0</v>
      </c>
      <c r="Q81" s="286">
        <v>0</v>
      </c>
      <c r="R81" s="286">
        <v>3</v>
      </c>
      <c r="S81" s="286">
        <v>11</v>
      </c>
      <c r="T81" s="286">
        <v>11</v>
      </c>
      <c r="U81" s="286">
        <v>27</v>
      </c>
      <c r="V81" s="286">
        <v>61</v>
      </c>
      <c r="W81" s="286">
        <v>154</v>
      </c>
      <c r="X81" s="286">
        <v>199</v>
      </c>
      <c r="Y81" s="286">
        <v>225</v>
      </c>
      <c r="Z81" s="286">
        <v>244</v>
      </c>
      <c r="AA81" s="286">
        <v>271</v>
      </c>
      <c r="AB81" s="286">
        <v>155</v>
      </c>
      <c r="AC81" s="286">
        <v>60</v>
      </c>
      <c r="AD81" s="286">
        <v>4</v>
      </c>
      <c r="AE81" s="286" t="s">
        <v>795</v>
      </c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</row>
    <row r="82" spans="1:89" ht="30" customHeight="1">
      <c r="A82" s="48" t="s">
        <v>885</v>
      </c>
      <c r="B82" s="49" t="s">
        <v>886</v>
      </c>
      <c r="C82" s="50" t="s">
        <v>841</v>
      </c>
      <c r="D82" s="285">
        <v>85</v>
      </c>
      <c r="E82" s="286">
        <v>0</v>
      </c>
      <c r="F82" s="286">
        <v>0</v>
      </c>
      <c r="G82" s="286">
        <v>0</v>
      </c>
      <c r="H82" s="286">
        <v>0</v>
      </c>
      <c r="I82" s="286">
        <v>0</v>
      </c>
      <c r="J82" s="287">
        <v>0</v>
      </c>
      <c r="K82" s="286">
        <v>0</v>
      </c>
      <c r="L82" s="286">
        <v>0</v>
      </c>
      <c r="M82" s="286">
        <v>0</v>
      </c>
      <c r="N82" s="286">
        <v>1</v>
      </c>
      <c r="O82" s="286">
        <v>0</v>
      </c>
      <c r="P82" s="286">
        <v>0</v>
      </c>
      <c r="Q82" s="286">
        <v>0</v>
      </c>
      <c r="R82" s="286">
        <v>0</v>
      </c>
      <c r="S82" s="286">
        <v>2</v>
      </c>
      <c r="T82" s="286">
        <v>0</v>
      </c>
      <c r="U82" s="286">
        <v>4</v>
      </c>
      <c r="V82" s="286">
        <v>7</v>
      </c>
      <c r="W82" s="286">
        <v>9</v>
      </c>
      <c r="X82" s="286">
        <v>13</v>
      </c>
      <c r="Y82" s="286">
        <v>10</v>
      </c>
      <c r="Z82" s="286">
        <v>11</v>
      </c>
      <c r="AA82" s="286">
        <v>9</v>
      </c>
      <c r="AB82" s="286">
        <v>13</v>
      </c>
      <c r="AC82" s="286">
        <v>4</v>
      </c>
      <c r="AD82" s="286">
        <v>2</v>
      </c>
      <c r="AE82" s="286" t="s">
        <v>795</v>
      </c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</row>
    <row r="83" spans="1:89" ht="27" customHeight="1">
      <c r="A83" s="51"/>
      <c r="B83" s="49"/>
      <c r="C83" s="50" t="s">
        <v>837</v>
      </c>
      <c r="D83" s="285">
        <v>45</v>
      </c>
      <c r="E83" s="286">
        <v>0</v>
      </c>
      <c r="F83" s="286">
        <v>0</v>
      </c>
      <c r="G83" s="286">
        <v>0</v>
      </c>
      <c r="H83" s="286">
        <v>0</v>
      </c>
      <c r="I83" s="286">
        <v>0</v>
      </c>
      <c r="J83" s="287">
        <v>0</v>
      </c>
      <c r="K83" s="286">
        <v>0</v>
      </c>
      <c r="L83" s="286">
        <v>0</v>
      </c>
      <c r="M83" s="286">
        <v>0</v>
      </c>
      <c r="N83" s="286">
        <v>0</v>
      </c>
      <c r="O83" s="286">
        <v>0</v>
      </c>
      <c r="P83" s="286">
        <v>0</v>
      </c>
      <c r="Q83" s="286">
        <v>0</v>
      </c>
      <c r="R83" s="286">
        <v>0</v>
      </c>
      <c r="S83" s="286">
        <v>1</v>
      </c>
      <c r="T83" s="286">
        <v>0</v>
      </c>
      <c r="U83" s="286">
        <v>2</v>
      </c>
      <c r="V83" s="286">
        <v>4</v>
      </c>
      <c r="W83" s="286">
        <v>9</v>
      </c>
      <c r="X83" s="286">
        <v>8</v>
      </c>
      <c r="Y83" s="286">
        <v>6</v>
      </c>
      <c r="Z83" s="286">
        <v>4</v>
      </c>
      <c r="AA83" s="286">
        <v>7</v>
      </c>
      <c r="AB83" s="286">
        <v>4</v>
      </c>
      <c r="AC83" s="286">
        <v>0</v>
      </c>
      <c r="AD83" s="286">
        <v>0</v>
      </c>
      <c r="AE83" s="286" t="s">
        <v>795</v>
      </c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</row>
    <row r="84" spans="1:89" ht="27" customHeight="1">
      <c r="A84" s="52"/>
      <c r="B84" s="49"/>
      <c r="C84" s="50" t="s">
        <v>838</v>
      </c>
      <c r="D84" s="285">
        <v>40</v>
      </c>
      <c r="E84" s="286">
        <v>0</v>
      </c>
      <c r="F84" s="286">
        <v>0</v>
      </c>
      <c r="G84" s="286">
        <v>0</v>
      </c>
      <c r="H84" s="286">
        <v>0</v>
      </c>
      <c r="I84" s="286">
        <v>0</v>
      </c>
      <c r="J84" s="287">
        <v>0</v>
      </c>
      <c r="K84" s="286">
        <v>0</v>
      </c>
      <c r="L84" s="286">
        <v>0</v>
      </c>
      <c r="M84" s="286">
        <v>0</v>
      </c>
      <c r="N84" s="286">
        <v>1</v>
      </c>
      <c r="O84" s="286">
        <v>0</v>
      </c>
      <c r="P84" s="286">
        <v>0</v>
      </c>
      <c r="Q84" s="286">
        <v>0</v>
      </c>
      <c r="R84" s="286">
        <v>0</v>
      </c>
      <c r="S84" s="286">
        <v>1</v>
      </c>
      <c r="T84" s="286">
        <v>0</v>
      </c>
      <c r="U84" s="286">
        <v>2</v>
      </c>
      <c r="V84" s="286">
        <v>3</v>
      </c>
      <c r="W84" s="286">
        <v>0</v>
      </c>
      <c r="X84" s="286">
        <v>5</v>
      </c>
      <c r="Y84" s="286">
        <v>4</v>
      </c>
      <c r="Z84" s="286">
        <v>7</v>
      </c>
      <c r="AA84" s="286">
        <v>2</v>
      </c>
      <c r="AB84" s="286">
        <v>9</v>
      </c>
      <c r="AC84" s="286">
        <v>4</v>
      </c>
      <c r="AD84" s="286">
        <v>2</v>
      </c>
      <c r="AE84" s="286" t="s">
        <v>795</v>
      </c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</row>
    <row r="85" spans="1:89" ht="30" customHeight="1">
      <c r="A85" s="48" t="s">
        <v>887</v>
      </c>
      <c r="B85" s="53" t="s">
        <v>316</v>
      </c>
      <c r="C85" s="50" t="s">
        <v>841</v>
      </c>
      <c r="D85" s="285">
        <v>763</v>
      </c>
      <c r="E85" s="286">
        <v>0</v>
      </c>
      <c r="F85" s="286">
        <v>0</v>
      </c>
      <c r="G85" s="286">
        <v>0</v>
      </c>
      <c r="H85" s="286">
        <v>0</v>
      </c>
      <c r="I85" s="286">
        <v>0</v>
      </c>
      <c r="J85" s="287">
        <v>0</v>
      </c>
      <c r="K85" s="286">
        <v>0</v>
      </c>
      <c r="L85" s="286">
        <v>0</v>
      </c>
      <c r="M85" s="286">
        <v>0</v>
      </c>
      <c r="N85" s="286">
        <v>0</v>
      </c>
      <c r="O85" s="286">
        <v>0</v>
      </c>
      <c r="P85" s="286">
        <v>4</v>
      </c>
      <c r="Q85" s="286">
        <v>8</v>
      </c>
      <c r="R85" s="286">
        <v>19</v>
      </c>
      <c r="S85" s="286">
        <v>43</v>
      </c>
      <c r="T85" s="286">
        <v>51</v>
      </c>
      <c r="U85" s="286">
        <v>53</v>
      </c>
      <c r="V85" s="286">
        <v>75</v>
      </c>
      <c r="W85" s="286">
        <v>118</v>
      </c>
      <c r="X85" s="286">
        <v>93</v>
      </c>
      <c r="Y85" s="286">
        <v>78</v>
      </c>
      <c r="Z85" s="286">
        <v>85</v>
      </c>
      <c r="AA85" s="286">
        <v>58</v>
      </c>
      <c r="AB85" s="286">
        <v>57</v>
      </c>
      <c r="AC85" s="286">
        <v>14</v>
      </c>
      <c r="AD85" s="286">
        <v>7</v>
      </c>
      <c r="AE85" s="286" t="s">
        <v>795</v>
      </c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</row>
    <row r="86" spans="1:89" ht="27" customHeight="1">
      <c r="A86" s="51"/>
      <c r="B86" s="53"/>
      <c r="C86" s="50" t="s">
        <v>837</v>
      </c>
      <c r="D86" s="285">
        <v>5</v>
      </c>
      <c r="E86" s="286">
        <v>0</v>
      </c>
      <c r="F86" s="286">
        <v>0</v>
      </c>
      <c r="G86" s="286">
        <v>0</v>
      </c>
      <c r="H86" s="286">
        <v>0</v>
      </c>
      <c r="I86" s="286">
        <v>0</v>
      </c>
      <c r="J86" s="287">
        <v>0</v>
      </c>
      <c r="K86" s="286">
        <v>0</v>
      </c>
      <c r="L86" s="286">
        <v>0</v>
      </c>
      <c r="M86" s="286">
        <v>0</v>
      </c>
      <c r="N86" s="286">
        <v>0</v>
      </c>
      <c r="O86" s="286">
        <v>0</v>
      </c>
      <c r="P86" s="286">
        <v>0</v>
      </c>
      <c r="Q86" s="286">
        <v>0</v>
      </c>
      <c r="R86" s="286">
        <v>0</v>
      </c>
      <c r="S86" s="286">
        <v>0</v>
      </c>
      <c r="T86" s="286">
        <v>0</v>
      </c>
      <c r="U86" s="286">
        <v>0</v>
      </c>
      <c r="V86" s="286">
        <v>0</v>
      </c>
      <c r="W86" s="286">
        <v>1</v>
      </c>
      <c r="X86" s="286">
        <v>0</v>
      </c>
      <c r="Y86" s="286">
        <v>1</v>
      </c>
      <c r="Z86" s="286">
        <v>2</v>
      </c>
      <c r="AA86" s="286">
        <v>1</v>
      </c>
      <c r="AB86" s="286">
        <v>0</v>
      </c>
      <c r="AC86" s="286">
        <v>0</v>
      </c>
      <c r="AD86" s="286">
        <v>0</v>
      </c>
      <c r="AE86" s="286" t="s">
        <v>795</v>
      </c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</row>
    <row r="87" spans="1:89" ht="27" customHeight="1">
      <c r="A87" s="52"/>
      <c r="B87" s="53"/>
      <c r="C87" s="50" t="s">
        <v>838</v>
      </c>
      <c r="D87" s="285">
        <v>758</v>
      </c>
      <c r="E87" s="286">
        <v>0</v>
      </c>
      <c r="F87" s="286">
        <v>0</v>
      </c>
      <c r="G87" s="286">
        <v>0</v>
      </c>
      <c r="H87" s="286">
        <v>0</v>
      </c>
      <c r="I87" s="286">
        <v>0</v>
      </c>
      <c r="J87" s="287">
        <v>0</v>
      </c>
      <c r="K87" s="286">
        <v>0</v>
      </c>
      <c r="L87" s="286">
        <v>0</v>
      </c>
      <c r="M87" s="286">
        <v>0</v>
      </c>
      <c r="N87" s="286">
        <v>0</v>
      </c>
      <c r="O87" s="286">
        <v>0</v>
      </c>
      <c r="P87" s="286">
        <v>4</v>
      </c>
      <c r="Q87" s="286">
        <v>8</v>
      </c>
      <c r="R87" s="286">
        <v>19</v>
      </c>
      <c r="S87" s="286">
        <v>43</v>
      </c>
      <c r="T87" s="286">
        <v>51</v>
      </c>
      <c r="U87" s="286">
        <v>53</v>
      </c>
      <c r="V87" s="286">
        <v>75</v>
      </c>
      <c r="W87" s="286">
        <v>117</v>
      </c>
      <c r="X87" s="286">
        <v>93</v>
      </c>
      <c r="Y87" s="286">
        <v>77</v>
      </c>
      <c r="Z87" s="286">
        <v>83</v>
      </c>
      <c r="AA87" s="286">
        <v>57</v>
      </c>
      <c r="AB87" s="286">
        <v>57</v>
      </c>
      <c r="AC87" s="286">
        <v>14</v>
      </c>
      <c r="AD87" s="286">
        <v>7</v>
      </c>
      <c r="AE87" s="286" t="s">
        <v>795</v>
      </c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</row>
    <row r="88" spans="1:89" ht="30" customHeight="1">
      <c r="A88" s="48" t="s">
        <v>888</v>
      </c>
      <c r="B88" s="49" t="s">
        <v>889</v>
      </c>
      <c r="C88" s="50" t="s">
        <v>841</v>
      </c>
      <c r="D88" s="285">
        <v>320</v>
      </c>
      <c r="E88" s="286">
        <v>0</v>
      </c>
      <c r="F88" s="286">
        <v>0</v>
      </c>
      <c r="G88" s="286">
        <v>0</v>
      </c>
      <c r="H88" s="286">
        <v>0</v>
      </c>
      <c r="I88" s="286">
        <v>0</v>
      </c>
      <c r="J88" s="287">
        <v>0</v>
      </c>
      <c r="K88" s="286">
        <v>0</v>
      </c>
      <c r="L88" s="286">
        <v>0</v>
      </c>
      <c r="M88" s="286">
        <v>0</v>
      </c>
      <c r="N88" s="286">
        <v>0</v>
      </c>
      <c r="O88" s="286">
        <v>0</v>
      </c>
      <c r="P88" s="286">
        <v>4</v>
      </c>
      <c r="Q88" s="286">
        <v>5</v>
      </c>
      <c r="R88" s="286">
        <v>7</v>
      </c>
      <c r="S88" s="286">
        <v>15</v>
      </c>
      <c r="T88" s="286">
        <v>18</v>
      </c>
      <c r="U88" s="286">
        <v>37</v>
      </c>
      <c r="V88" s="286">
        <v>29</v>
      </c>
      <c r="W88" s="286">
        <v>36</v>
      </c>
      <c r="X88" s="286">
        <v>30</v>
      </c>
      <c r="Y88" s="286">
        <v>34</v>
      </c>
      <c r="Z88" s="286">
        <v>41</v>
      </c>
      <c r="AA88" s="286">
        <v>30</v>
      </c>
      <c r="AB88" s="286">
        <v>25</v>
      </c>
      <c r="AC88" s="286">
        <v>8</v>
      </c>
      <c r="AD88" s="286">
        <v>1</v>
      </c>
      <c r="AE88" s="286" t="s">
        <v>795</v>
      </c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</row>
    <row r="89" spans="1:89" ht="27" customHeight="1">
      <c r="A89" s="51"/>
      <c r="B89" s="49"/>
      <c r="C89" s="50" t="s">
        <v>837</v>
      </c>
      <c r="D89" s="285">
        <v>0</v>
      </c>
      <c r="E89" s="286">
        <v>0</v>
      </c>
      <c r="F89" s="286">
        <v>0</v>
      </c>
      <c r="G89" s="286">
        <v>0</v>
      </c>
      <c r="H89" s="286">
        <v>0</v>
      </c>
      <c r="I89" s="286">
        <v>0</v>
      </c>
      <c r="J89" s="287">
        <v>0</v>
      </c>
      <c r="K89" s="286">
        <v>0</v>
      </c>
      <c r="L89" s="286">
        <v>0</v>
      </c>
      <c r="M89" s="286">
        <v>0</v>
      </c>
      <c r="N89" s="286">
        <v>0</v>
      </c>
      <c r="O89" s="286">
        <v>0</v>
      </c>
      <c r="P89" s="286">
        <v>0</v>
      </c>
      <c r="Q89" s="286">
        <v>0</v>
      </c>
      <c r="R89" s="286">
        <v>0</v>
      </c>
      <c r="S89" s="286">
        <v>0</v>
      </c>
      <c r="T89" s="286">
        <v>0</v>
      </c>
      <c r="U89" s="286">
        <v>0</v>
      </c>
      <c r="V89" s="286">
        <v>0</v>
      </c>
      <c r="W89" s="286">
        <v>0</v>
      </c>
      <c r="X89" s="286">
        <v>0</v>
      </c>
      <c r="Y89" s="286">
        <v>0</v>
      </c>
      <c r="Z89" s="286">
        <v>0</v>
      </c>
      <c r="AA89" s="286">
        <v>0</v>
      </c>
      <c r="AB89" s="286">
        <v>0</v>
      </c>
      <c r="AC89" s="286">
        <v>0</v>
      </c>
      <c r="AD89" s="286">
        <v>0</v>
      </c>
      <c r="AE89" s="286" t="s">
        <v>795</v>
      </c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</row>
    <row r="90" spans="1:89" ht="27" customHeight="1">
      <c r="A90" s="52"/>
      <c r="B90" s="49"/>
      <c r="C90" s="50" t="s">
        <v>838</v>
      </c>
      <c r="D90" s="285">
        <v>320</v>
      </c>
      <c r="E90" s="286">
        <v>0</v>
      </c>
      <c r="F90" s="286">
        <v>0</v>
      </c>
      <c r="G90" s="286">
        <v>0</v>
      </c>
      <c r="H90" s="286">
        <v>0</v>
      </c>
      <c r="I90" s="286">
        <v>0</v>
      </c>
      <c r="J90" s="287">
        <v>0</v>
      </c>
      <c r="K90" s="286">
        <v>0</v>
      </c>
      <c r="L90" s="286">
        <v>0</v>
      </c>
      <c r="M90" s="286">
        <v>0</v>
      </c>
      <c r="N90" s="286">
        <v>0</v>
      </c>
      <c r="O90" s="286">
        <v>0</v>
      </c>
      <c r="P90" s="286">
        <v>4</v>
      </c>
      <c r="Q90" s="286">
        <v>5</v>
      </c>
      <c r="R90" s="286">
        <v>7</v>
      </c>
      <c r="S90" s="286">
        <v>15</v>
      </c>
      <c r="T90" s="286">
        <v>18</v>
      </c>
      <c r="U90" s="286">
        <v>37</v>
      </c>
      <c r="V90" s="286">
        <v>29</v>
      </c>
      <c r="W90" s="286">
        <v>36</v>
      </c>
      <c r="X90" s="286">
        <v>30</v>
      </c>
      <c r="Y90" s="286">
        <v>34</v>
      </c>
      <c r="Z90" s="286">
        <v>41</v>
      </c>
      <c r="AA90" s="286">
        <v>30</v>
      </c>
      <c r="AB90" s="286">
        <v>25</v>
      </c>
      <c r="AC90" s="286">
        <v>8</v>
      </c>
      <c r="AD90" s="286">
        <v>1</v>
      </c>
      <c r="AE90" s="286" t="s">
        <v>795</v>
      </c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</row>
    <row r="91" spans="1:89" ht="30" customHeight="1">
      <c r="A91" s="48" t="s">
        <v>890</v>
      </c>
      <c r="B91" s="49" t="s">
        <v>891</v>
      </c>
      <c r="C91" s="50" t="s">
        <v>841</v>
      </c>
      <c r="D91" s="285">
        <v>221</v>
      </c>
      <c r="E91" s="286">
        <v>0</v>
      </c>
      <c r="F91" s="286">
        <v>0</v>
      </c>
      <c r="G91" s="286">
        <v>0</v>
      </c>
      <c r="H91" s="286">
        <v>0</v>
      </c>
      <c r="I91" s="286">
        <v>0</v>
      </c>
      <c r="J91" s="287">
        <v>0</v>
      </c>
      <c r="K91" s="286">
        <v>0</v>
      </c>
      <c r="L91" s="286">
        <v>0</v>
      </c>
      <c r="M91" s="286">
        <v>0</v>
      </c>
      <c r="N91" s="286">
        <v>0</v>
      </c>
      <c r="O91" s="286">
        <v>0</v>
      </c>
      <c r="P91" s="286">
        <v>1</v>
      </c>
      <c r="Q91" s="286">
        <v>0</v>
      </c>
      <c r="R91" s="286">
        <v>3</v>
      </c>
      <c r="S91" s="286">
        <v>12</v>
      </c>
      <c r="T91" s="286">
        <v>20</v>
      </c>
      <c r="U91" s="286">
        <v>18</v>
      </c>
      <c r="V91" s="286">
        <v>18</v>
      </c>
      <c r="W91" s="286">
        <v>28</v>
      </c>
      <c r="X91" s="286">
        <v>30</v>
      </c>
      <c r="Y91" s="286">
        <v>20</v>
      </c>
      <c r="Z91" s="286">
        <v>29</v>
      </c>
      <c r="AA91" s="286">
        <v>23</v>
      </c>
      <c r="AB91" s="286">
        <v>12</v>
      </c>
      <c r="AC91" s="286">
        <v>5</v>
      </c>
      <c r="AD91" s="286">
        <v>2</v>
      </c>
      <c r="AE91" s="286" t="s">
        <v>795</v>
      </c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</row>
    <row r="92" spans="1:89" ht="27" customHeight="1">
      <c r="A92" s="51"/>
      <c r="B92" s="49"/>
      <c r="C92" s="50" t="s">
        <v>837</v>
      </c>
      <c r="D92" s="285">
        <v>0</v>
      </c>
      <c r="E92" s="286">
        <v>0</v>
      </c>
      <c r="F92" s="286">
        <v>0</v>
      </c>
      <c r="G92" s="286">
        <v>0</v>
      </c>
      <c r="H92" s="286">
        <v>0</v>
      </c>
      <c r="I92" s="286">
        <v>0</v>
      </c>
      <c r="J92" s="287">
        <v>0</v>
      </c>
      <c r="K92" s="286">
        <v>0</v>
      </c>
      <c r="L92" s="286">
        <v>0</v>
      </c>
      <c r="M92" s="286">
        <v>0</v>
      </c>
      <c r="N92" s="286">
        <v>0</v>
      </c>
      <c r="O92" s="286">
        <v>0</v>
      </c>
      <c r="P92" s="286">
        <v>0</v>
      </c>
      <c r="Q92" s="286">
        <v>0</v>
      </c>
      <c r="R92" s="286">
        <v>0</v>
      </c>
      <c r="S92" s="286">
        <v>0</v>
      </c>
      <c r="T92" s="286">
        <v>0</v>
      </c>
      <c r="U92" s="286">
        <v>0</v>
      </c>
      <c r="V92" s="286">
        <v>0</v>
      </c>
      <c r="W92" s="286">
        <v>0</v>
      </c>
      <c r="X92" s="286">
        <v>0</v>
      </c>
      <c r="Y92" s="286">
        <v>0</v>
      </c>
      <c r="Z92" s="286">
        <v>0</v>
      </c>
      <c r="AA92" s="286">
        <v>0</v>
      </c>
      <c r="AB92" s="286">
        <v>0</v>
      </c>
      <c r="AC92" s="286">
        <v>0</v>
      </c>
      <c r="AD92" s="286">
        <v>0</v>
      </c>
      <c r="AE92" s="286" t="s">
        <v>795</v>
      </c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</row>
    <row r="93" spans="1:89" ht="27" customHeight="1">
      <c r="A93" s="52"/>
      <c r="B93" s="49"/>
      <c r="C93" s="50" t="s">
        <v>838</v>
      </c>
      <c r="D93" s="285">
        <v>221</v>
      </c>
      <c r="E93" s="286">
        <v>0</v>
      </c>
      <c r="F93" s="286">
        <v>0</v>
      </c>
      <c r="G93" s="286">
        <v>0</v>
      </c>
      <c r="H93" s="286">
        <v>0</v>
      </c>
      <c r="I93" s="286">
        <v>0</v>
      </c>
      <c r="J93" s="287">
        <v>0</v>
      </c>
      <c r="K93" s="286">
        <v>0</v>
      </c>
      <c r="L93" s="286">
        <v>0</v>
      </c>
      <c r="M93" s="286">
        <v>0</v>
      </c>
      <c r="N93" s="286">
        <v>0</v>
      </c>
      <c r="O93" s="286">
        <v>0</v>
      </c>
      <c r="P93" s="286">
        <v>1</v>
      </c>
      <c r="Q93" s="286">
        <v>0</v>
      </c>
      <c r="R93" s="286">
        <v>3</v>
      </c>
      <c r="S93" s="286">
        <v>12</v>
      </c>
      <c r="T93" s="286">
        <v>20</v>
      </c>
      <c r="U93" s="286">
        <v>18</v>
      </c>
      <c r="V93" s="286">
        <v>18</v>
      </c>
      <c r="W93" s="286">
        <v>28</v>
      </c>
      <c r="X93" s="286">
        <v>30</v>
      </c>
      <c r="Y93" s="286">
        <v>20</v>
      </c>
      <c r="Z93" s="286">
        <v>29</v>
      </c>
      <c r="AA93" s="286">
        <v>23</v>
      </c>
      <c r="AB93" s="286">
        <v>12</v>
      </c>
      <c r="AC93" s="286">
        <v>5</v>
      </c>
      <c r="AD93" s="286">
        <v>2</v>
      </c>
      <c r="AE93" s="286" t="s">
        <v>795</v>
      </c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</row>
    <row r="94" spans="1:89" ht="30" customHeight="1">
      <c r="A94" s="48" t="s">
        <v>892</v>
      </c>
      <c r="B94" s="152" t="s">
        <v>893</v>
      </c>
      <c r="C94" s="50" t="s">
        <v>841</v>
      </c>
      <c r="D94" s="285">
        <v>632</v>
      </c>
      <c r="E94" s="286">
        <v>0</v>
      </c>
      <c r="F94" s="286">
        <v>0</v>
      </c>
      <c r="G94" s="286">
        <v>0</v>
      </c>
      <c r="H94" s="286">
        <v>0</v>
      </c>
      <c r="I94" s="286">
        <v>0</v>
      </c>
      <c r="J94" s="287">
        <v>0</v>
      </c>
      <c r="K94" s="286">
        <v>0</v>
      </c>
      <c r="L94" s="286">
        <v>0</v>
      </c>
      <c r="M94" s="286">
        <v>0</v>
      </c>
      <c r="N94" s="286">
        <v>0</v>
      </c>
      <c r="O94" s="286">
        <v>0</v>
      </c>
      <c r="P94" s="286">
        <v>0</v>
      </c>
      <c r="Q94" s="286">
        <v>0</v>
      </c>
      <c r="R94" s="286">
        <v>0</v>
      </c>
      <c r="S94" s="286">
        <v>3</v>
      </c>
      <c r="T94" s="286">
        <v>3</v>
      </c>
      <c r="U94" s="286">
        <v>3</v>
      </c>
      <c r="V94" s="286">
        <v>17</v>
      </c>
      <c r="W94" s="286">
        <v>21</v>
      </c>
      <c r="X94" s="286">
        <v>58</v>
      </c>
      <c r="Y94" s="286">
        <v>98</v>
      </c>
      <c r="Z94" s="286">
        <v>161</v>
      </c>
      <c r="AA94" s="286">
        <v>148</v>
      </c>
      <c r="AB94" s="286">
        <v>89</v>
      </c>
      <c r="AC94" s="286">
        <v>28</v>
      </c>
      <c r="AD94" s="286">
        <v>3</v>
      </c>
      <c r="AE94" s="286" t="s">
        <v>795</v>
      </c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</row>
    <row r="95" spans="1:89" ht="27" customHeight="1">
      <c r="A95" s="51"/>
      <c r="B95" s="49"/>
      <c r="C95" s="50" t="s">
        <v>837</v>
      </c>
      <c r="D95" s="285">
        <v>632</v>
      </c>
      <c r="E95" s="286">
        <v>0</v>
      </c>
      <c r="F95" s="286">
        <v>0</v>
      </c>
      <c r="G95" s="286">
        <v>0</v>
      </c>
      <c r="H95" s="286">
        <v>0</v>
      </c>
      <c r="I95" s="286">
        <v>0</v>
      </c>
      <c r="J95" s="287">
        <v>0</v>
      </c>
      <c r="K95" s="286">
        <v>0</v>
      </c>
      <c r="L95" s="286">
        <v>0</v>
      </c>
      <c r="M95" s="286">
        <v>0</v>
      </c>
      <c r="N95" s="286">
        <v>0</v>
      </c>
      <c r="O95" s="286">
        <v>0</v>
      </c>
      <c r="P95" s="286">
        <v>0</v>
      </c>
      <c r="Q95" s="286">
        <v>0</v>
      </c>
      <c r="R95" s="286">
        <v>0</v>
      </c>
      <c r="S95" s="286">
        <v>3</v>
      </c>
      <c r="T95" s="286">
        <v>3</v>
      </c>
      <c r="U95" s="286">
        <v>3</v>
      </c>
      <c r="V95" s="286">
        <v>17</v>
      </c>
      <c r="W95" s="286">
        <v>21</v>
      </c>
      <c r="X95" s="286">
        <v>58</v>
      </c>
      <c r="Y95" s="286">
        <v>98</v>
      </c>
      <c r="Z95" s="286">
        <v>161</v>
      </c>
      <c r="AA95" s="286">
        <v>148</v>
      </c>
      <c r="AB95" s="286">
        <v>89</v>
      </c>
      <c r="AC95" s="286">
        <v>28</v>
      </c>
      <c r="AD95" s="286">
        <v>3</v>
      </c>
      <c r="AE95" s="286" t="s">
        <v>795</v>
      </c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</row>
    <row r="96" spans="1:89" ht="27" customHeight="1">
      <c r="A96" s="52"/>
      <c r="B96" s="49"/>
      <c r="C96" s="50" t="s">
        <v>838</v>
      </c>
      <c r="D96" s="285">
        <v>0</v>
      </c>
      <c r="E96" s="286">
        <v>0</v>
      </c>
      <c r="F96" s="286">
        <v>0</v>
      </c>
      <c r="G96" s="286">
        <v>0</v>
      </c>
      <c r="H96" s="286">
        <v>0</v>
      </c>
      <c r="I96" s="286">
        <v>0</v>
      </c>
      <c r="J96" s="287">
        <v>0</v>
      </c>
      <c r="K96" s="286">
        <v>0</v>
      </c>
      <c r="L96" s="286">
        <v>0</v>
      </c>
      <c r="M96" s="286">
        <v>0</v>
      </c>
      <c r="N96" s="286">
        <v>0</v>
      </c>
      <c r="O96" s="286">
        <v>0</v>
      </c>
      <c r="P96" s="286">
        <v>0</v>
      </c>
      <c r="Q96" s="286">
        <v>0</v>
      </c>
      <c r="R96" s="286">
        <v>0</v>
      </c>
      <c r="S96" s="286">
        <v>0</v>
      </c>
      <c r="T96" s="286">
        <v>0</v>
      </c>
      <c r="U96" s="286">
        <v>0</v>
      </c>
      <c r="V96" s="286">
        <v>0</v>
      </c>
      <c r="W96" s="286">
        <v>0</v>
      </c>
      <c r="X96" s="286">
        <v>0</v>
      </c>
      <c r="Y96" s="286">
        <v>0</v>
      </c>
      <c r="Z96" s="286">
        <v>0</v>
      </c>
      <c r="AA96" s="286">
        <v>0</v>
      </c>
      <c r="AB96" s="286">
        <v>0</v>
      </c>
      <c r="AC96" s="286">
        <v>0</v>
      </c>
      <c r="AD96" s="286">
        <v>0</v>
      </c>
      <c r="AE96" s="286" t="s">
        <v>795</v>
      </c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</row>
    <row r="97" spans="1:89" ht="30" customHeight="1">
      <c r="A97" s="48" t="s">
        <v>894</v>
      </c>
      <c r="B97" s="49" t="s">
        <v>317</v>
      </c>
      <c r="C97" s="50" t="s">
        <v>841</v>
      </c>
      <c r="D97" s="285">
        <v>439</v>
      </c>
      <c r="E97" s="286">
        <v>0</v>
      </c>
      <c r="F97" s="286">
        <v>0</v>
      </c>
      <c r="G97" s="286">
        <v>0</v>
      </c>
      <c r="H97" s="286">
        <v>0</v>
      </c>
      <c r="I97" s="286">
        <v>0</v>
      </c>
      <c r="J97" s="287">
        <v>0</v>
      </c>
      <c r="K97" s="286">
        <v>0</v>
      </c>
      <c r="L97" s="286">
        <v>0</v>
      </c>
      <c r="M97" s="286">
        <v>0</v>
      </c>
      <c r="N97" s="286">
        <v>0</v>
      </c>
      <c r="O97" s="286">
        <v>0</v>
      </c>
      <c r="P97" s="286">
        <v>0</v>
      </c>
      <c r="Q97" s="286">
        <v>0</v>
      </c>
      <c r="R97" s="286">
        <v>1</v>
      </c>
      <c r="S97" s="286">
        <v>0</v>
      </c>
      <c r="T97" s="286">
        <v>4</v>
      </c>
      <c r="U97" s="286">
        <v>2</v>
      </c>
      <c r="V97" s="286">
        <v>8</v>
      </c>
      <c r="W97" s="286">
        <v>30</v>
      </c>
      <c r="X97" s="286">
        <v>41</v>
      </c>
      <c r="Y97" s="286">
        <v>50</v>
      </c>
      <c r="Z97" s="286">
        <v>112</v>
      </c>
      <c r="AA97" s="286">
        <v>93</v>
      </c>
      <c r="AB97" s="286">
        <v>75</v>
      </c>
      <c r="AC97" s="286">
        <v>21</v>
      </c>
      <c r="AD97" s="286">
        <v>2</v>
      </c>
      <c r="AE97" s="286" t="s">
        <v>795</v>
      </c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</row>
    <row r="98" spans="1:89" ht="27" customHeight="1">
      <c r="A98" s="51"/>
      <c r="B98" s="49"/>
      <c r="C98" s="50" t="s">
        <v>837</v>
      </c>
      <c r="D98" s="285">
        <v>289</v>
      </c>
      <c r="E98" s="286">
        <v>0</v>
      </c>
      <c r="F98" s="286">
        <v>0</v>
      </c>
      <c r="G98" s="286">
        <v>0</v>
      </c>
      <c r="H98" s="286">
        <v>0</v>
      </c>
      <c r="I98" s="286">
        <v>0</v>
      </c>
      <c r="J98" s="287">
        <v>0</v>
      </c>
      <c r="K98" s="286">
        <v>0</v>
      </c>
      <c r="L98" s="286">
        <v>0</v>
      </c>
      <c r="M98" s="286">
        <v>0</v>
      </c>
      <c r="N98" s="286">
        <v>0</v>
      </c>
      <c r="O98" s="286">
        <v>0</v>
      </c>
      <c r="P98" s="286">
        <v>0</v>
      </c>
      <c r="Q98" s="286">
        <v>0</v>
      </c>
      <c r="R98" s="286">
        <v>1</v>
      </c>
      <c r="S98" s="286">
        <v>0</v>
      </c>
      <c r="T98" s="286">
        <v>2</v>
      </c>
      <c r="U98" s="286">
        <v>1</v>
      </c>
      <c r="V98" s="286">
        <v>6</v>
      </c>
      <c r="W98" s="286">
        <v>22</v>
      </c>
      <c r="X98" s="286">
        <v>27</v>
      </c>
      <c r="Y98" s="286">
        <v>34</v>
      </c>
      <c r="Z98" s="286">
        <v>82</v>
      </c>
      <c r="AA98" s="286">
        <v>55</v>
      </c>
      <c r="AB98" s="286">
        <v>47</v>
      </c>
      <c r="AC98" s="286">
        <v>12</v>
      </c>
      <c r="AD98" s="286">
        <v>0</v>
      </c>
      <c r="AE98" s="286" t="s">
        <v>795</v>
      </c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</row>
    <row r="99" spans="1:89" ht="27" customHeight="1">
      <c r="A99" s="52"/>
      <c r="B99" s="49"/>
      <c r="C99" s="50" t="s">
        <v>838</v>
      </c>
      <c r="D99" s="285">
        <v>150</v>
      </c>
      <c r="E99" s="286">
        <v>0</v>
      </c>
      <c r="F99" s="286">
        <v>0</v>
      </c>
      <c r="G99" s="286">
        <v>0</v>
      </c>
      <c r="H99" s="286">
        <v>0</v>
      </c>
      <c r="I99" s="286">
        <v>0</v>
      </c>
      <c r="J99" s="287">
        <v>0</v>
      </c>
      <c r="K99" s="286">
        <v>0</v>
      </c>
      <c r="L99" s="286">
        <v>0</v>
      </c>
      <c r="M99" s="286">
        <v>0</v>
      </c>
      <c r="N99" s="286">
        <v>0</v>
      </c>
      <c r="O99" s="286">
        <v>0</v>
      </c>
      <c r="P99" s="286">
        <v>0</v>
      </c>
      <c r="Q99" s="286">
        <v>0</v>
      </c>
      <c r="R99" s="286">
        <v>0</v>
      </c>
      <c r="S99" s="286">
        <v>0</v>
      </c>
      <c r="T99" s="286">
        <v>2</v>
      </c>
      <c r="U99" s="286">
        <v>1</v>
      </c>
      <c r="V99" s="286">
        <v>2</v>
      </c>
      <c r="W99" s="286">
        <v>8</v>
      </c>
      <c r="X99" s="286">
        <v>14</v>
      </c>
      <c r="Y99" s="286">
        <v>16</v>
      </c>
      <c r="Z99" s="286">
        <v>30</v>
      </c>
      <c r="AA99" s="286">
        <v>38</v>
      </c>
      <c r="AB99" s="286">
        <v>28</v>
      </c>
      <c r="AC99" s="286">
        <v>9</v>
      </c>
      <c r="AD99" s="286">
        <v>2</v>
      </c>
      <c r="AE99" s="286" t="s">
        <v>795</v>
      </c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</row>
    <row r="100" spans="1:89" ht="30" customHeight="1">
      <c r="A100" s="48" t="s">
        <v>895</v>
      </c>
      <c r="B100" s="152" t="s">
        <v>896</v>
      </c>
      <c r="C100" s="50" t="s">
        <v>841</v>
      </c>
      <c r="D100" s="285">
        <v>104</v>
      </c>
      <c r="E100" s="287">
        <v>0</v>
      </c>
      <c r="F100" s="289">
        <v>1</v>
      </c>
      <c r="G100" s="287">
        <v>0</v>
      </c>
      <c r="H100" s="287">
        <v>0</v>
      </c>
      <c r="I100" s="287">
        <v>0</v>
      </c>
      <c r="J100" s="287">
        <v>1</v>
      </c>
      <c r="K100" s="286">
        <v>1</v>
      </c>
      <c r="L100" s="286">
        <v>2</v>
      </c>
      <c r="M100" s="286">
        <v>1</v>
      </c>
      <c r="N100" s="286">
        <v>0</v>
      </c>
      <c r="O100" s="286">
        <v>0</v>
      </c>
      <c r="P100" s="286">
        <v>3</v>
      </c>
      <c r="Q100" s="286">
        <v>1</v>
      </c>
      <c r="R100" s="286">
        <v>2</v>
      </c>
      <c r="S100" s="286">
        <v>4</v>
      </c>
      <c r="T100" s="286">
        <v>4</v>
      </c>
      <c r="U100" s="286">
        <v>2</v>
      </c>
      <c r="V100" s="286">
        <v>14</v>
      </c>
      <c r="W100" s="286">
        <v>11</v>
      </c>
      <c r="X100" s="286">
        <v>14</v>
      </c>
      <c r="Y100" s="286">
        <v>11</v>
      </c>
      <c r="Z100" s="286">
        <v>18</v>
      </c>
      <c r="AA100" s="286">
        <v>8</v>
      </c>
      <c r="AB100" s="286">
        <v>6</v>
      </c>
      <c r="AC100" s="286">
        <v>1</v>
      </c>
      <c r="AD100" s="286">
        <v>0</v>
      </c>
      <c r="AE100" s="286" t="s">
        <v>795</v>
      </c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</row>
    <row r="101" spans="1:89" ht="27" customHeight="1">
      <c r="A101" s="51"/>
      <c r="B101" s="49"/>
      <c r="C101" s="50" t="s">
        <v>837</v>
      </c>
      <c r="D101" s="285">
        <v>55</v>
      </c>
      <c r="E101" s="286">
        <v>0</v>
      </c>
      <c r="F101" s="286">
        <v>1</v>
      </c>
      <c r="G101" s="286">
        <v>0</v>
      </c>
      <c r="H101" s="286">
        <v>0</v>
      </c>
      <c r="I101" s="286">
        <v>0</v>
      </c>
      <c r="J101" s="287">
        <v>1</v>
      </c>
      <c r="K101" s="286">
        <v>0</v>
      </c>
      <c r="L101" s="286">
        <v>2</v>
      </c>
      <c r="M101" s="286">
        <v>0</v>
      </c>
      <c r="N101" s="286">
        <v>0</v>
      </c>
      <c r="O101" s="286">
        <v>0</v>
      </c>
      <c r="P101" s="286">
        <v>3</v>
      </c>
      <c r="Q101" s="286">
        <v>0</v>
      </c>
      <c r="R101" s="286">
        <v>1</v>
      </c>
      <c r="S101" s="286">
        <v>4</v>
      </c>
      <c r="T101" s="286">
        <v>3</v>
      </c>
      <c r="U101" s="286">
        <v>1</v>
      </c>
      <c r="V101" s="286">
        <v>6</v>
      </c>
      <c r="W101" s="286">
        <v>6</v>
      </c>
      <c r="X101" s="286">
        <v>9</v>
      </c>
      <c r="Y101" s="286">
        <v>5</v>
      </c>
      <c r="Z101" s="286">
        <v>11</v>
      </c>
      <c r="AA101" s="286">
        <v>2</v>
      </c>
      <c r="AB101" s="286">
        <v>1</v>
      </c>
      <c r="AC101" s="286">
        <v>0</v>
      </c>
      <c r="AD101" s="286">
        <v>0</v>
      </c>
      <c r="AE101" s="286" t="s">
        <v>795</v>
      </c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</row>
    <row r="102" spans="1:89" ht="27" customHeight="1">
      <c r="A102" s="52"/>
      <c r="B102" s="49"/>
      <c r="C102" s="50" t="s">
        <v>838</v>
      </c>
      <c r="D102" s="285">
        <v>49</v>
      </c>
      <c r="E102" s="286">
        <v>0</v>
      </c>
      <c r="F102" s="286">
        <v>0</v>
      </c>
      <c r="G102" s="286">
        <v>0</v>
      </c>
      <c r="H102" s="286">
        <v>0</v>
      </c>
      <c r="I102" s="286">
        <v>0</v>
      </c>
      <c r="J102" s="287">
        <v>0</v>
      </c>
      <c r="K102" s="286">
        <v>1</v>
      </c>
      <c r="L102" s="286">
        <v>0</v>
      </c>
      <c r="M102" s="286">
        <v>1</v>
      </c>
      <c r="N102" s="286">
        <v>0</v>
      </c>
      <c r="O102" s="286">
        <v>0</v>
      </c>
      <c r="P102" s="286">
        <v>0</v>
      </c>
      <c r="Q102" s="286">
        <v>1</v>
      </c>
      <c r="R102" s="286">
        <v>1</v>
      </c>
      <c r="S102" s="286">
        <v>0</v>
      </c>
      <c r="T102" s="286">
        <v>1</v>
      </c>
      <c r="U102" s="286">
        <v>1</v>
      </c>
      <c r="V102" s="286">
        <v>8</v>
      </c>
      <c r="W102" s="286">
        <v>5</v>
      </c>
      <c r="X102" s="286">
        <v>5</v>
      </c>
      <c r="Y102" s="286">
        <v>6</v>
      </c>
      <c r="Z102" s="286">
        <v>7</v>
      </c>
      <c r="AA102" s="286">
        <v>6</v>
      </c>
      <c r="AB102" s="286">
        <v>5</v>
      </c>
      <c r="AC102" s="286">
        <v>1</v>
      </c>
      <c r="AD102" s="286">
        <v>0</v>
      </c>
      <c r="AE102" s="286" t="s">
        <v>795</v>
      </c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</row>
    <row r="103" spans="1:89" ht="30" customHeight="1">
      <c r="A103" s="48" t="s">
        <v>897</v>
      </c>
      <c r="B103" s="49" t="s">
        <v>318</v>
      </c>
      <c r="C103" s="50" t="s">
        <v>841</v>
      </c>
      <c r="D103" s="285">
        <v>629</v>
      </c>
      <c r="E103" s="286">
        <v>0</v>
      </c>
      <c r="F103" s="286">
        <v>0</v>
      </c>
      <c r="G103" s="286">
        <v>0</v>
      </c>
      <c r="H103" s="286">
        <v>0</v>
      </c>
      <c r="I103" s="286">
        <v>0</v>
      </c>
      <c r="J103" s="287">
        <v>0</v>
      </c>
      <c r="K103" s="286">
        <v>1</v>
      </c>
      <c r="L103" s="286">
        <v>1</v>
      </c>
      <c r="M103" s="286">
        <v>0</v>
      </c>
      <c r="N103" s="286">
        <v>0</v>
      </c>
      <c r="O103" s="286">
        <v>1</v>
      </c>
      <c r="P103" s="286">
        <v>1</v>
      </c>
      <c r="Q103" s="286">
        <v>1</v>
      </c>
      <c r="R103" s="286">
        <v>4</v>
      </c>
      <c r="S103" s="286">
        <v>6</v>
      </c>
      <c r="T103" s="286">
        <v>10</v>
      </c>
      <c r="U103" s="286">
        <v>13</v>
      </c>
      <c r="V103" s="286">
        <v>25</v>
      </c>
      <c r="W103" s="286">
        <v>53</v>
      </c>
      <c r="X103" s="286">
        <v>65</v>
      </c>
      <c r="Y103" s="286">
        <v>99</v>
      </c>
      <c r="Z103" s="286">
        <v>127</v>
      </c>
      <c r="AA103" s="286">
        <v>132</v>
      </c>
      <c r="AB103" s="286">
        <v>69</v>
      </c>
      <c r="AC103" s="286">
        <v>18</v>
      </c>
      <c r="AD103" s="286">
        <v>3</v>
      </c>
      <c r="AE103" s="286" t="s">
        <v>795</v>
      </c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</row>
    <row r="104" spans="1:89" ht="27" customHeight="1">
      <c r="A104" s="51"/>
      <c r="B104" s="49"/>
      <c r="C104" s="50" t="s">
        <v>837</v>
      </c>
      <c r="D104" s="285">
        <v>323</v>
      </c>
      <c r="E104" s="286">
        <v>0</v>
      </c>
      <c r="F104" s="286">
        <v>0</v>
      </c>
      <c r="G104" s="286">
        <v>0</v>
      </c>
      <c r="H104" s="286">
        <v>0</v>
      </c>
      <c r="I104" s="286">
        <v>0</v>
      </c>
      <c r="J104" s="287">
        <v>0</v>
      </c>
      <c r="K104" s="286">
        <v>1</v>
      </c>
      <c r="L104" s="286">
        <v>1</v>
      </c>
      <c r="M104" s="286">
        <v>0</v>
      </c>
      <c r="N104" s="286">
        <v>0</v>
      </c>
      <c r="O104" s="286">
        <v>1</v>
      </c>
      <c r="P104" s="286">
        <v>0</v>
      </c>
      <c r="Q104" s="286">
        <v>1</v>
      </c>
      <c r="R104" s="286">
        <v>2</v>
      </c>
      <c r="S104" s="286">
        <v>5</v>
      </c>
      <c r="T104" s="286">
        <v>8</v>
      </c>
      <c r="U104" s="286">
        <v>7</v>
      </c>
      <c r="V104" s="286">
        <v>15</v>
      </c>
      <c r="W104" s="286">
        <v>25</v>
      </c>
      <c r="X104" s="286">
        <v>37</v>
      </c>
      <c r="Y104" s="286">
        <v>54</v>
      </c>
      <c r="Z104" s="286">
        <v>69</v>
      </c>
      <c r="AA104" s="286">
        <v>63</v>
      </c>
      <c r="AB104" s="286">
        <v>27</v>
      </c>
      <c r="AC104" s="286">
        <v>7</v>
      </c>
      <c r="AD104" s="286">
        <v>0</v>
      </c>
      <c r="AE104" s="286" t="s">
        <v>795</v>
      </c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</row>
    <row r="105" spans="1:89" ht="27" customHeight="1">
      <c r="A105" s="52"/>
      <c r="B105" s="49"/>
      <c r="C105" s="50" t="s">
        <v>838</v>
      </c>
      <c r="D105" s="285">
        <v>306</v>
      </c>
      <c r="E105" s="286">
        <v>0</v>
      </c>
      <c r="F105" s="286">
        <v>0</v>
      </c>
      <c r="G105" s="286">
        <v>0</v>
      </c>
      <c r="H105" s="286">
        <v>0</v>
      </c>
      <c r="I105" s="286">
        <v>0</v>
      </c>
      <c r="J105" s="287">
        <v>0</v>
      </c>
      <c r="K105" s="286">
        <v>0</v>
      </c>
      <c r="L105" s="286">
        <v>0</v>
      </c>
      <c r="M105" s="286">
        <v>0</v>
      </c>
      <c r="N105" s="286">
        <v>0</v>
      </c>
      <c r="O105" s="286">
        <v>0</v>
      </c>
      <c r="P105" s="286">
        <v>1</v>
      </c>
      <c r="Q105" s="286">
        <v>0</v>
      </c>
      <c r="R105" s="286">
        <v>2</v>
      </c>
      <c r="S105" s="286">
        <v>1</v>
      </c>
      <c r="T105" s="286">
        <v>2</v>
      </c>
      <c r="U105" s="286">
        <v>6</v>
      </c>
      <c r="V105" s="286">
        <v>10</v>
      </c>
      <c r="W105" s="286">
        <v>28</v>
      </c>
      <c r="X105" s="286">
        <v>28</v>
      </c>
      <c r="Y105" s="286">
        <v>45</v>
      </c>
      <c r="Z105" s="286">
        <v>58</v>
      </c>
      <c r="AA105" s="286">
        <v>69</v>
      </c>
      <c r="AB105" s="286">
        <v>42</v>
      </c>
      <c r="AC105" s="286">
        <v>11</v>
      </c>
      <c r="AD105" s="286">
        <v>3</v>
      </c>
      <c r="AE105" s="286" t="s">
        <v>795</v>
      </c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</row>
    <row r="106" spans="1:89" ht="30" customHeight="1">
      <c r="A106" s="48" t="s">
        <v>898</v>
      </c>
      <c r="B106" s="49" t="s">
        <v>319</v>
      </c>
      <c r="C106" s="50" t="s">
        <v>841</v>
      </c>
      <c r="D106" s="285">
        <v>398</v>
      </c>
      <c r="E106" s="286">
        <v>0</v>
      </c>
      <c r="F106" s="286">
        <v>1</v>
      </c>
      <c r="G106" s="286">
        <v>0</v>
      </c>
      <c r="H106" s="286">
        <v>0</v>
      </c>
      <c r="I106" s="286">
        <v>0</v>
      </c>
      <c r="J106" s="287">
        <v>1</v>
      </c>
      <c r="K106" s="286">
        <v>0</v>
      </c>
      <c r="L106" s="286">
        <v>1</v>
      </c>
      <c r="M106" s="286">
        <v>2</v>
      </c>
      <c r="N106" s="286">
        <v>4</v>
      </c>
      <c r="O106" s="286">
        <v>1</v>
      </c>
      <c r="P106" s="286">
        <v>4</v>
      </c>
      <c r="Q106" s="286">
        <v>6</v>
      </c>
      <c r="R106" s="286">
        <v>8</v>
      </c>
      <c r="S106" s="286">
        <v>10</v>
      </c>
      <c r="T106" s="286">
        <v>5</v>
      </c>
      <c r="U106" s="286">
        <v>13</v>
      </c>
      <c r="V106" s="286">
        <v>24</v>
      </c>
      <c r="W106" s="286">
        <v>33</v>
      </c>
      <c r="X106" s="286">
        <v>56</v>
      </c>
      <c r="Y106" s="286">
        <v>61</v>
      </c>
      <c r="Z106" s="286">
        <v>74</v>
      </c>
      <c r="AA106" s="286">
        <v>58</v>
      </c>
      <c r="AB106" s="286">
        <v>24</v>
      </c>
      <c r="AC106" s="286">
        <v>11</v>
      </c>
      <c r="AD106" s="286">
        <v>2</v>
      </c>
      <c r="AE106" s="286" t="s">
        <v>795</v>
      </c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</row>
    <row r="107" spans="1:89" ht="27" customHeight="1">
      <c r="A107" s="51"/>
      <c r="B107" s="49"/>
      <c r="C107" s="50" t="s">
        <v>837</v>
      </c>
      <c r="D107" s="285">
        <v>234</v>
      </c>
      <c r="E107" s="286">
        <v>0</v>
      </c>
      <c r="F107" s="286">
        <v>1</v>
      </c>
      <c r="G107" s="286">
        <v>0</v>
      </c>
      <c r="H107" s="286">
        <v>0</v>
      </c>
      <c r="I107" s="286">
        <v>0</v>
      </c>
      <c r="J107" s="287">
        <v>1</v>
      </c>
      <c r="K107" s="286">
        <v>0</v>
      </c>
      <c r="L107" s="286">
        <v>1</v>
      </c>
      <c r="M107" s="286">
        <v>1</v>
      </c>
      <c r="N107" s="286">
        <v>2</v>
      </c>
      <c r="O107" s="286">
        <v>0</v>
      </c>
      <c r="P107" s="286">
        <v>1</v>
      </c>
      <c r="Q107" s="286">
        <v>3</v>
      </c>
      <c r="R107" s="286">
        <v>4</v>
      </c>
      <c r="S107" s="286">
        <v>8</v>
      </c>
      <c r="T107" s="286">
        <v>4</v>
      </c>
      <c r="U107" s="286">
        <v>6</v>
      </c>
      <c r="V107" s="286">
        <v>14</v>
      </c>
      <c r="W107" s="286">
        <v>21</v>
      </c>
      <c r="X107" s="286">
        <v>34</v>
      </c>
      <c r="Y107" s="286">
        <v>35</v>
      </c>
      <c r="Z107" s="286">
        <v>47</v>
      </c>
      <c r="AA107" s="286">
        <v>33</v>
      </c>
      <c r="AB107" s="286">
        <v>12</v>
      </c>
      <c r="AC107" s="286">
        <v>5</v>
      </c>
      <c r="AD107" s="286">
        <v>2</v>
      </c>
      <c r="AE107" s="286" t="s">
        <v>795</v>
      </c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</row>
    <row r="108" spans="1:89" ht="27" customHeight="1">
      <c r="A108" s="52"/>
      <c r="B108" s="49"/>
      <c r="C108" s="50" t="s">
        <v>838</v>
      </c>
      <c r="D108" s="285">
        <v>164</v>
      </c>
      <c r="E108" s="286">
        <v>0</v>
      </c>
      <c r="F108" s="286">
        <v>0</v>
      </c>
      <c r="G108" s="286">
        <v>0</v>
      </c>
      <c r="H108" s="286">
        <v>0</v>
      </c>
      <c r="I108" s="286">
        <v>0</v>
      </c>
      <c r="J108" s="287">
        <v>0</v>
      </c>
      <c r="K108" s="286">
        <v>0</v>
      </c>
      <c r="L108" s="286">
        <v>0</v>
      </c>
      <c r="M108" s="286">
        <v>1</v>
      </c>
      <c r="N108" s="286">
        <v>2</v>
      </c>
      <c r="O108" s="286">
        <v>1</v>
      </c>
      <c r="P108" s="286">
        <v>3</v>
      </c>
      <c r="Q108" s="286">
        <v>3</v>
      </c>
      <c r="R108" s="286">
        <v>4</v>
      </c>
      <c r="S108" s="286">
        <v>2</v>
      </c>
      <c r="T108" s="286">
        <v>1</v>
      </c>
      <c r="U108" s="286">
        <v>7</v>
      </c>
      <c r="V108" s="286">
        <v>10</v>
      </c>
      <c r="W108" s="286">
        <v>12</v>
      </c>
      <c r="X108" s="286">
        <v>22</v>
      </c>
      <c r="Y108" s="286">
        <v>26</v>
      </c>
      <c r="Z108" s="286">
        <v>27</v>
      </c>
      <c r="AA108" s="286">
        <v>25</v>
      </c>
      <c r="AB108" s="286">
        <v>12</v>
      </c>
      <c r="AC108" s="286">
        <v>6</v>
      </c>
      <c r="AD108" s="286">
        <v>0</v>
      </c>
      <c r="AE108" s="286" t="s">
        <v>795</v>
      </c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</row>
    <row r="109" spans="1:89" ht="30" customHeight="1">
      <c r="A109" s="48" t="s">
        <v>899</v>
      </c>
      <c r="B109" s="152" t="s">
        <v>900</v>
      </c>
      <c r="C109" s="50" t="s">
        <v>841</v>
      </c>
      <c r="D109" s="285">
        <v>203</v>
      </c>
      <c r="E109" s="286">
        <v>0</v>
      </c>
      <c r="F109" s="286">
        <v>0</v>
      </c>
      <c r="G109" s="286">
        <v>0</v>
      </c>
      <c r="H109" s="286">
        <v>0</v>
      </c>
      <c r="I109" s="286">
        <v>0</v>
      </c>
      <c r="J109" s="287">
        <v>0</v>
      </c>
      <c r="K109" s="286">
        <v>0</v>
      </c>
      <c r="L109" s="286">
        <v>0</v>
      </c>
      <c r="M109" s="286">
        <v>0</v>
      </c>
      <c r="N109" s="286">
        <v>0</v>
      </c>
      <c r="O109" s="286">
        <v>0</v>
      </c>
      <c r="P109" s="286">
        <v>0</v>
      </c>
      <c r="Q109" s="286">
        <v>0</v>
      </c>
      <c r="R109" s="286">
        <v>2</v>
      </c>
      <c r="S109" s="286">
        <v>3</v>
      </c>
      <c r="T109" s="286">
        <v>0</v>
      </c>
      <c r="U109" s="286">
        <v>3</v>
      </c>
      <c r="V109" s="286">
        <v>2</v>
      </c>
      <c r="W109" s="286">
        <v>18</v>
      </c>
      <c r="X109" s="286">
        <v>25</v>
      </c>
      <c r="Y109" s="286">
        <v>25</v>
      </c>
      <c r="Z109" s="286">
        <v>40</v>
      </c>
      <c r="AA109" s="286">
        <v>50</v>
      </c>
      <c r="AB109" s="286">
        <v>32</v>
      </c>
      <c r="AC109" s="286">
        <v>3</v>
      </c>
      <c r="AD109" s="286">
        <v>0</v>
      </c>
      <c r="AE109" s="286" t="s">
        <v>795</v>
      </c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</row>
    <row r="110" spans="1:89" ht="27" customHeight="1">
      <c r="A110" s="51"/>
      <c r="B110" s="152"/>
      <c r="C110" s="50" t="s">
        <v>837</v>
      </c>
      <c r="D110" s="285">
        <v>120</v>
      </c>
      <c r="E110" s="286">
        <v>0</v>
      </c>
      <c r="F110" s="286">
        <v>0</v>
      </c>
      <c r="G110" s="286">
        <v>0</v>
      </c>
      <c r="H110" s="286">
        <v>0</v>
      </c>
      <c r="I110" s="286">
        <v>0</v>
      </c>
      <c r="J110" s="287">
        <v>0</v>
      </c>
      <c r="K110" s="286">
        <v>0</v>
      </c>
      <c r="L110" s="286">
        <v>0</v>
      </c>
      <c r="M110" s="286">
        <v>0</v>
      </c>
      <c r="N110" s="286">
        <v>0</v>
      </c>
      <c r="O110" s="286">
        <v>0</v>
      </c>
      <c r="P110" s="286">
        <v>0</v>
      </c>
      <c r="Q110" s="286">
        <v>0</v>
      </c>
      <c r="R110" s="286">
        <v>2</v>
      </c>
      <c r="S110" s="286">
        <v>1</v>
      </c>
      <c r="T110" s="286">
        <v>0</v>
      </c>
      <c r="U110" s="286">
        <v>3</v>
      </c>
      <c r="V110" s="286">
        <v>1</v>
      </c>
      <c r="W110" s="286">
        <v>14</v>
      </c>
      <c r="X110" s="286">
        <v>12</v>
      </c>
      <c r="Y110" s="286">
        <v>12</v>
      </c>
      <c r="Z110" s="286">
        <v>24</v>
      </c>
      <c r="AA110" s="286">
        <v>30</v>
      </c>
      <c r="AB110" s="286">
        <v>20</v>
      </c>
      <c r="AC110" s="286">
        <v>1</v>
      </c>
      <c r="AD110" s="286">
        <v>0</v>
      </c>
      <c r="AE110" s="286" t="s">
        <v>795</v>
      </c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</row>
    <row r="111" spans="1:89" ht="27" customHeight="1">
      <c r="A111" s="52"/>
      <c r="B111" s="152"/>
      <c r="C111" s="50" t="s">
        <v>838</v>
      </c>
      <c r="D111" s="285">
        <v>83</v>
      </c>
      <c r="E111" s="286">
        <v>0</v>
      </c>
      <c r="F111" s="286">
        <v>0</v>
      </c>
      <c r="G111" s="286">
        <v>0</v>
      </c>
      <c r="H111" s="286">
        <v>0</v>
      </c>
      <c r="I111" s="286">
        <v>0</v>
      </c>
      <c r="J111" s="287">
        <v>0</v>
      </c>
      <c r="K111" s="286">
        <v>0</v>
      </c>
      <c r="L111" s="286">
        <v>0</v>
      </c>
      <c r="M111" s="286">
        <v>0</v>
      </c>
      <c r="N111" s="286">
        <v>0</v>
      </c>
      <c r="O111" s="286">
        <v>0</v>
      </c>
      <c r="P111" s="286">
        <v>0</v>
      </c>
      <c r="Q111" s="286">
        <v>0</v>
      </c>
      <c r="R111" s="286">
        <v>0</v>
      </c>
      <c r="S111" s="286">
        <v>2</v>
      </c>
      <c r="T111" s="286">
        <v>0</v>
      </c>
      <c r="U111" s="286">
        <v>0</v>
      </c>
      <c r="V111" s="286">
        <v>1</v>
      </c>
      <c r="W111" s="286">
        <v>4</v>
      </c>
      <c r="X111" s="286">
        <v>13</v>
      </c>
      <c r="Y111" s="286">
        <v>13</v>
      </c>
      <c r="Z111" s="286">
        <v>16</v>
      </c>
      <c r="AA111" s="286">
        <v>20</v>
      </c>
      <c r="AB111" s="286">
        <v>12</v>
      </c>
      <c r="AC111" s="286">
        <v>2</v>
      </c>
      <c r="AD111" s="286">
        <v>0</v>
      </c>
      <c r="AE111" s="286" t="s">
        <v>795</v>
      </c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</row>
    <row r="112" spans="1:89" ht="30" customHeight="1">
      <c r="A112" s="48" t="s">
        <v>901</v>
      </c>
      <c r="B112" s="49" t="s">
        <v>902</v>
      </c>
      <c r="C112" s="50" t="s">
        <v>841</v>
      </c>
      <c r="D112" s="285">
        <v>1481</v>
      </c>
      <c r="E112" s="286">
        <v>0</v>
      </c>
      <c r="F112" s="286">
        <v>0</v>
      </c>
      <c r="G112" s="286">
        <v>1</v>
      </c>
      <c r="H112" s="286">
        <v>0</v>
      </c>
      <c r="I112" s="286">
        <v>0</v>
      </c>
      <c r="J112" s="287">
        <v>1</v>
      </c>
      <c r="K112" s="286">
        <v>1</v>
      </c>
      <c r="L112" s="286">
        <v>1</v>
      </c>
      <c r="M112" s="286">
        <v>3</v>
      </c>
      <c r="N112" s="286">
        <v>2</v>
      </c>
      <c r="O112" s="286">
        <v>4</v>
      </c>
      <c r="P112" s="286">
        <v>2</v>
      </c>
      <c r="Q112" s="286">
        <v>4</v>
      </c>
      <c r="R112" s="286">
        <v>8</v>
      </c>
      <c r="S112" s="286">
        <v>13</v>
      </c>
      <c r="T112" s="286">
        <v>20</v>
      </c>
      <c r="U112" s="286">
        <v>44</v>
      </c>
      <c r="V112" s="286">
        <v>63</v>
      </c>
      <c r="W112" s="286">
        <v>146</v>
      </c>
      <c r="X112" s="286">
        <v>212</v>
      </c>
      <c r="Y112" s="286">
        <v>227</v>
      </c>
      <c r="Z112" s="286">
        <v>253</v>
      </c>
      <c r="AA112" s="286">
        <v>241</v>
      </c>
      <c r="AB112" s="286">
        <v>188</v>
      </c>
      <c r="AC112" s="286">
        <v>40</v>
      </c>
      <c r="AD112" s="286">
        <v>8</v>
      </c>
      <c r="AE112" s="286" t="s">
        <v>795</v>
      </c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</row>
    <row r="113" spans="1:89" ht="27" customHeight="1">
      <c r="A113" s="51"/>
      <c r="B113" s="49"/>
      <c r="C113" s="50" t="s">
        <v>837</v>
      </c>
      <c r="D113" s="285">
        <v>802</v>
      </c>
      <c r="E113" s="286">
        <v>0</v>
      </c>
      <c r="F113" s="286">
        <v>0</v>
      </c>
      <c r="G113" s="286">
        <v>1</v>
      </c>
      <c r="H113" s="286">
        <v>0</v>
      </c>
      <c r="I113" s="286">
        <v>0</v>
      </c>
      <c r="J113" s="287">
        <v>1</v>
      </c>
      <c r="K113" s="286">
        <v>0</v>
      </c>
      <c r="L113" s="286">
        <v>0</v>
      </c>
      <c r="M113" s="286">
        <v>1</v>
      </c>
      <c r="N113" s="286">
        <v>0</v>
      </c>
      <c r="O113" s="286">
        <v>3</v>
      </c>
      <c r="P113" s="286">
        <v>0</v>
      </c>
      <c r="Q113" s="286">
        <v>2</v>
      </c>
      <c r="R113" s="286">
        <v>5</v>
      </c>
      <c r="S113" s="286">
        <v>8</v>
      </c>
      <c r="T113" s="286">
        <v>11</v>
      </c>
      <c r="U113" s="286">
        <v>22</v>
      </c>
      <c r="V113" s="286">
        <v>38</v>
      </c>
      <c r="W113" s="286">
        <v>99</v>
      </c>
      <c r="X113" s="286">
        <v>132</v>
      </c>
      <c r="Y113" s="286">
        <v>146</v>
      </c>
      <c r="Z113" s="286">
        <v>140</v>
      </c>
      <c r="AA113" s="286">
        <v>109</v>
      </c>
      <c r="AB113" s="286">
        <v>74</v>
      </c>
      <c r="AC113" s="286">
        <v>9</v>
      </c>
      <c r="AD113" s="286">
        <v>2</v>
      </c>
      <c r="AE113" s="286" t="s">
        <v>795</v>
      </c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</row>
    <row r="114" spans="1:89" ht="27" customHeight="1">
      <c r="A114" s="52"/>
      <c r="B114" s="49"/>
      <c r="C114" s="50" t="s">
        <v>838</v>
      </c>
      <c r="D114" s="285">
        <v>679</v>
      </c>
      <c r="E114" s="286">
        <v>0</v>
      </c>
      <c r="F114" s="286">
        <v>0</v>
      </c>
      <c r="G114" s="286">
        <v>0</v>
      </c>
      <c r="H114" s="286">
        <v>0</v>
      </c>
      <c r="I114" s="286">
        <v>0</v>
      </c>
      <c r="J114" s="287">
        <v>0</v>
      </c>
      <c r="K114" s="286">
        <v>1</v>
      </c>
      <c r="L114" s="286">
        <v>1</v>
      </c>
      <c r="M114" s="286">
        <v>2</v>
      </c>
      <c r="N114" s="286">
        <v>2</v>
      </c>
      <c r="O114" s="286">
        <v>1</v>
      </c>
      <c r="P114" s="286">
        <v>2</v>
      </c>
      <c r="Q114" s="286">
        <v>2</v>
      </c>
      <c r="R114" s="286">
        <v>3</v>
      </c>
      <c r="S114" s="286">
        <v>5</v>
      </c>
      <c r="T114" s="286">
        <v>9</v>
      </c>
      <c r="U114" s="286">
        <v>22</v>
      </c>
      <c r="V114" s="286">
        <v>25</v>
      </c>
      <c r="W114" s="286">
        <v>47</v>
      </c>
      <c r="X114" s="286">
        <v>80</v>
      </c>
      <c r="Y114" s="286">
        <v>81</v>
      </c>
      <c r="Z114" s="286">
        <v>113</v>
      </c>
      <c r="AA114" s="286">
        <v>132</v>
      </c>
      <c r="AB114" s="286">
        <v>114</v>
      </c>
      <c r="AC114" s="286">
        <v>31</v>
      </c>
      <c r="AD114" s="286">
        <v>6</v>
      </c>
      <c r="AE114" s="286" t="s">
        <v>795</v>
      </c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</row>
    <row r="115" spans="1:89" ht="30" customHeight="1">
      <c r="A115" s="48" t="s">
        <v>903</v>
      </c>
      <c r="B115" s="49" t="s">
        <v>904</v>
      </c>
      <c r="C115" s="50" t="s">
        <v>841</v>
      </c>
      <c r="D115" s="285">
        <v>721</v>
      </c>
      <c r="E115" s="286">
        <v>0</v>
      </c>
      <c r="F115" s="286">
        <v>1</v>
      </c>
      <c r="G115" s="286">
        <v>0</v>
      </c>
      <c r="H115" s="286">
        <v>0</v>
      </c>
      <c r="I115" s="286">
        <v>0</v>
      </c>
      <c r="J115" s="287">
        <v>1</v>
      </c>
      <c r="K115" s="286">
        <v>0</v>
      </c>
      <c r="L115" s="286">
        <v>2</v>
      </c>
      <c r="M115" s="286">
        <v>0</v>
      </c>
      <c r="N115" s="286">
        <v>0</v>
      </c>
      <c r="O115" s="286">
        <v>1</v>
      </c>
      <c r="P115" s="286">
        <v>1</v>
      </c>
      <c r="Q115" s="286">
        <v>2</v>
      </c>
      <c r="R115" s="286">
        <v>6</v>
      </c>
      <c r="S115" s="286">
        <v>7</v>
      </c>
      <c r="T115" s="286">
        <v>6</v>
      </c>
      <c r="U115" s="286">
        <v>14</v>
      </c>
      <c r="V115" s="286">
        <v>16</v>
      </c>
      <c r="W115" s="286">
        <v>32</v>
      </c>
      <c r="X115" s="286">
        <v>62</v>
      </c>
      <c r="Y115" s="286">
        <v>89</v>
      </c>
      <c r="Z115" s="286">
        <v>127</v>
      </c>
      <c r="AA115" s="286">
        <v>182</v>
      </c>
      <c r="AB115" s="286">
        <v>114</v>
      </c>
      <c r="AC115" s="286">
        <v>53</v>
      </c>
      <c r="AD115" s="286">
        <v>6</v>
      </c>
      <c r="AE115" s="286">
        <v>0</v>
      </c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</row>
    <row r="116" spans="1:89" ht="27" customHeight="1">
      <c r="A116" s="51"/>
      <c r="B116" s="49"/>
      <c r="C116" s="50" t="s">
        <v>837</v>
      </c>
      <c r="D116" s="285">
        <v>369</v>
      </c>
      <c r="E116" s="286">
        <v>0</v>
      </c>
      <c r="F116" s="286">
        <v>1</v>
      </c>
      <c r="G116" s="286">
        <v>0</v>
      </c>
      <c r="H116" s="286">
        <v>0</v>
      </c>
      <c r="I116" s="286">
        <v>0</v>
      </c>
      <c r="J116" s="287">
        <v>1</v>
      </c>
      <c r="K116" s="286">
        <v>0</v>
      </c>
      <c r="L116" s="286">
        <v>1</v>
      </c>
      <c r="M116" s="286">
        <v>0</v>
      </c>
      <c r="N116" s="286">
        <v>0</v>
      </c>
      <c r="O116" s="286">
        <v>0</v>
      </c>
      <c r="P116" s="286">
        <v>1</v>
      </c>
      <c r="Q116" s="286">
        <v>1</v>
      </c>
      <c r="R116" s="286">
        <v>4</v>
      </c>
      <c r="S116" s="286">
        <v>7</v>
      </c>
      <c r="T116" s="286">
        <v>4</v>
      </c>
      <c r="U116" s="286">
        <v>8</v>
      </c>
      <c r="V116" s="286">
        <v>10</v>
      </c>
      <c r="W116" s="286">
        <v>20</v>
      </c>
      <c r="X116" s="286">
        <v>47</v>
      </c>
      <c r="Y116" s="286">
        <v>47</v>
      </c>
      <c r="Z116" s="286">
        <v>72</v>
      </c>
      <c r="AA116" s="286">
        <v>91</v>
      </c>
      <c r="AB116" s="286">
        <v>40</v>
      </c>
      <c r="AC116" s="286">
        <v>13</v>
      </c>
      <c r="AD116" s="286">
        <v>2</v>
      </c>
      <c r="AE116" s="286">
        <v>0</v>
      </c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</row>
    <row r="117" spans="1:89" ht="27" customHeight="1">
      <c r="A117" s="52"/>
      <c r="B117" s="49"/>
      <c r="C117" s="50" t="s">
        <v>838</v>
      </c>
      <c r="D117" s="285">
        <v>352</v>
      </c>
      <c r="E117" s="286">
        <v>0</v>
      </c>
      <c r="F117" s="286">
        <v>0</v>
      </c>
      <c r="G117" s="286">
        <v>0</v>
      </c>
      <c r="H117" s="286">
        <v>0</v>
      </c>
      <c r="I117" s="286">
        <v>0</v>
      </c>
      <c r="J117" s="287">
        <v>0</v>
      </c>
      <c r="K117" s="286">
        <v>0</v>
      </c>
      <c r="L117" s="286">
        <v>1</v>
      </c>
      <c r="M117" s="286">
        <v>0</v>
      </c>
      <c r="N117" s="286">
        <v>0</v>
      </c>
      <c r="O117" s="286">
        <v>1</v>
      </c>
      <c r="P117" s="286">
        <v>0</v>
      </c>
      <c r="Q117" s="286">
        <v>1</v>
      </c>
      <c r="R117" s="286">
        <v>2</v>
      </c>
      <c r="S117" s="286">
        <v>0</v>
      </c>
      <c r="T117" s="286">
        <v>2</v>
      </c>
      <c r="U117" s="286">
        <v>6</v>
      </c>
      <c r="V117" s="286">
        <v>6</v>
      </c>
      <c r="W117" s="286">
        <v>12</v>
      </c>
      <c r="X117" s="286">
        <v>15</v>
      </c>
      <c r="Y117" s="286">
        <v>42</v>
      </c>
      <c r="Z117" s="286">
        <v>55</v>
      </c>
      <c r="AA117" s="286">
        <v>91</v>
      </c>
      <c r="AB117" s="286">
        <v>74</v>
      </c>
      <c r="AC117" s="286">
        <v>40</v>
      </c>
      <c r="AD117" s="286">
        <v>4</v>
      </c>
      <c r="AE117" s="286">
        <v>0</v>
      </c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</row>
    <row r="118" spans="1:89" ht="30" customHeight="1">
      <c r="A118" s="48" t="s">
        <v>905</v>
      </c>
      <c r="B118" s="152" t="s">
        <v>906</v>
      </c>
      <c r="C118" s="50" t="s">
        <v>841</v>
      </c>
      <c r="D118" s="285">
        <v>125</v>
      </c>
      <c r="E118" s="286">
        <v>0</v>
      </c>
      <c r="F118" s="286">
        <v>1</v>
      </c>
      <c r="G118" s="286">
        <v>0</v>
      </c>
      <c r="H118" s="286">
        <v>0</v>
      </c>
      <c r="I118" s="286">
        <v>0</v>
      </c>
      <c r="J118" s="287">
        <v>1</v>
      </c>
      <c r="K118" s="286">
        <v>0</v>
      </c>
      <c r="L118" s="286">
        <v>2</v>
      </c>
      <c r="M118" s="286">
        <v>0</v>
      </c>
      <c r="N118" s="286">
        <v>0</v>
      </c>
      <c r="O118" s="286">
        <v>0</v>
      </c>
      <c r="P118" s="286">
        <v>0</v>
      </c>
      <c r="Q118" s="286">
        <v>1</v>
      </c>
      <c r="R118" s="286">
        <v>4</v>
      </c>
      <c r="S118" s="286">
        <v>4</v>
      </c>
      <c r="T118" s="286">
        <v>3</v>
      </c>
      <c r="U118" s="286">
        <v>4</v>
      </c>
      <c r="V118" s="286">
        <v>7</v>
      </c>
      <c r="W118" s="286">
        <v>3</v>
      </c>
      <c r="X118" s="286">
        <v>9</v>
      </c>
      <c r="Y118" s="286">
        <v>20</v>
      </c>
      <c r="Z118" s="286">
        <v>19</v>
      </c>
      <c r="AA118" s="286">
        <v>28</v>
      </c>
      <c r="AB118" s="286">
        <v>13</v>
      </c>
      <c r="AC118" s="286">
        <v>6</v>
      </c>
      <c r="AD118" s="286">
        <v>1</v>
      </c>
      <c r="AE118" s="286" t="s">
        <v>795</v>
      </c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</row>
    <row r="119" spans="1:89" ht="27" customHeight="1">
      <c r="A119" s="51"/>
      <c r="B119" s="49"/>
      <c r="C119" s="50" t="s">
        <v>837</v>
      </c>
      <c r="D119" s="285">
        <v>61</v>
      </c>
      <c r="E119" s="286">
        <v>0</v>
      </c>
      <c r="F119" s="286">
        <v>1</v>
      </c>
      <c r="G119" s="286">
        <v>0</v>
      </c>
      <c r="H119" s="286">
        <v>0</v>
      </c>
      <c r="I119" s="286">
        <v>0</v>
      </c>
      <c r="J119" s="287">
        <v>1</v>
      </c>
      <c r="K119" s="286">
        <v>0</v>
      </c>
      <c r="L119" s="286">
        <v>1</v>
      </c>
      <c r="M119" s="286">
        <v>0</v>
      </c>
      <c r="N119" s="286">
        <v>0</v>
      </c>
      <c r="O119" s="286">
        <v>0</v>
      </c>
      <c r="P119" s="286">
        <v>0</v>
      </c>
      <c r="Q119" s="286">
        <v>0</v>
      </c>
      <c r="R119" s="286">
        <v>3</v>
      </c>
      <c r="S119" s="286">
        <v>4</v>
      </c>
      <c r="T119" s="286">
        <v>3</v>
      </c>
      <c r="U119" s="286">
        <v>3</v>
      </c>
      <c r="V119" s="286">
        <v>5</v>
      </c>
      <c r="W119" s="286">
        <v>2</v>
      </c>
      <c r="X119" s="286">
        <v>6</v>
      </c>
      <c r="Y119" s="286">
        <v>7</v>
      </c>
      <c r="Z119" s="286">
        <v>9</v>
      </c>
      <c r="AA119" s="286">
        <v>12</v>
      </c>
      <c r="AB119" s="286">
        <v>4</v>
      </c>
      <c r="AC119" s="286">
        <v>0</v>
      </c>
      <c r="AD119" s="286">
        <v>1</v>
      </c>
      <c r="AE119" s="286" t="s">
        <v>795</v>
      </c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</row>
    <row r="120" spans="1:89" ht="27" customHeight="1">
      <c r="A120" s="52"/>
      <c r="B120" s="49"/>
      <c r="C120" s="50" t="s">
        <v>838</v>
      </c>
      <c r="D120" s="285">
        <v>64</v>
      </c>
      <c r="E120" s="286">
        <v>0</v>
      </c>
      <c r="F120" s="286">
        <v>0</v>
      </c>
      <c r="G120" s="286">
        <v>0</v>
      </c>
      <c r="H120" s="286">
        <v>0</v>
      </c>
      <c r="I120" s="286">
        <v>0</v>
      </c>
      <c r="J120" s="287">
        <v>0</v>
      </c>
      <c r="K120" s="286">
        <v>0</v>
      </c>
      <c r="L120" s="286">
        <v>1</v>
      </c>
      <c r="M120" s="286">
        <v>0</v>
      </c>
      <c r="N120" s="286">
        <v>0</v>
      </c>
      <c r="O120" s="286">
        <v>0</v>
      </c>
      <c r="P120" s="286">
        <v>0</v>
      </c>
      <c r="Q120" s="286">
        <v>1</v>
      </c>
      <c r="R120" s="286">
        <v>1</v>
      </c>
      <c r="S120" s="286">
        <v>0</v>
      </c>
      <c r="T120" s="286">
        <v>0</v>
      </c>
      <c r="U120" s="286">
        <v>1</v>
      </c>
      <c r="V120" s="286">
        <v>2</v>
      </c>
      <c r="W120" s="286">
        <v>1</v>
      </c>
      <c r="X120" s="286">
        <v>3</v>
      </c>
      <c r="Y120" s="286">
        <v>13</v>
      </c>
      <c r="Z120" s="286">
        <v>10</v>
      </c>
      <c r="AA120" s="286">
        <v>16</v>
      </c>
      <c r="AB120" s="286">
        <v>9</v>
      </c>
      <c r="AC120" s="286">
        <v>6</v>
      </c>
      <c r="AD120" s="286">
        <v>0</v>
      </c>
      <c r="AE120" s="286" t="s">
        <v>795</v>
      </c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</row>
    <row r="121" spans="1:89" ht="30" customHeight="1">
      <c r="A121" s="48" t="s">
        <v>907</v>
      </c>
      <c r="B121" s="152" t="s">
        <v>908</v>
      </c>
      <c r="C121" s="50" t="s">
        <v>841</v>
      </c>
      <c r="D121" s="285">
        <v>596</v>
      </c>
      <c r="E121" s="286">
        <v>0</v>
      </c>
      <c r="F121" s="286">
        <v>0</v>
      </c>
      <c r="G121" s="286">
        <v>0</v>
      </c>
      <c r="H121" s="286">
        <v>0</v>
      </c>
      <c r="I121" s="286">
        <v>0</v>
      </c>
      <c r="J121" s="287">
        <v>0</v>
      </c>
      <c r="K121" s="286">
        <v>0</v>
      </c>
      <c r="L121" s="286">
        <v>0</v>
      </c>
      <c r="M121" s="286">
        <v>0</v>
      </c>
      <c r="N121" s="286">
        <v>0</v>
      </c>
      <c r="O121" s="286">
        <v>1</v>
      </c>
      <c r="P121" s="286">
        <v>1</v>
      </c>
      <c r="Q121" s="286">
        <v>1</v>
      </c>
      <c r="R121" s="286">
        <v>2</v>
      </c>
      <c r="S121" s="286">
        <v>3</v>
      </c>
      <c r="T121" s="286">
        <v>3</v>
      </c>
      <c r="U121" s="286">
        <v>10</v>
      </c>
      <c r="V121" s="286">
        <v>9</v>
      </c>
      <c r="W121" s="286">
        <v>29</v>
      </c>
      <c r="X121" s="286">
        <v>53</v>
      </c>
      <c r="Y121" s="286">
        <v>69</v>
      </c>
      <c r="Z121" s="286">
        <v>108</v>
      </c>
      <c r="AA121" s="286">
        <v>154</v>
      </c>
      <c r="AB121" s="286">
        <v>101</v>
      </c>
      <c r="AC121" s="286">
        <v>47</v>
      </c>
      <c r="AD121" s="286">
        <v>5</v>
      </c>
      <c r="AE121" s="286" t="s">
        <v>795</v>
      </c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</row>
    <row r="122" spans="1:89" ht="27" customHeight="1">
      <c r="A122" s="51"/>
      <c r="B122" s="49"/>
      <c r="C122" s="50" t="s">
        <v>837</v>
      </c>
      <c r="D122" s="285">
        <v>308</v>
      </c>
      <c r="E122" s="286">
        <v>0</v>
      </c>
      <c r="F122" s="286">
        <v>0</v>
      </c>
      <c r="G122" s="286">
        <v>0</v>
      </c>
      <c r="H122" s="286">
        <v>0</v>
      </c>
      <c r="I122" s="286">
        <v>0</v>
      </c>
      <c r="J122" s="287">
        <v>0</v>
      </c>
      <c r="K122" s="286">
        <v>0</v>
      </c>
      <c r="L122" s="286">
        <v>0</v>
      </c>
      <c r="M122" s="286">
        <v>0</v>
      </c>
      <c r="N122" s="286">
        <v>0</v>
      </c>
      <c r="O122" s="286">
        <v>0</v>
      </c>
      <c r="P122" s="286">
        <v>1</v>
      </c>
      <c r="Q122" s="286">
        <v>1</v>
      </c>
      <c r="R122" s="286">
        <v>1</v>
      </c>
      <c r="S122" s="286">
        <v>3</v>
      </c>
      <c r="T122" s="286">
        <v>1</v>
      </c>
      <c r="U122" s="286">
        <v>5</v>
      </c>
      <c r="V122" s="286">
        <v>5</v>
      </c>
      <c r="W122" s="286">
        <v>18</v>
      </c>
      <c r="X122" s="286">
        <v>41</v>
      </c>
      <c r="Y122" s="286">
        <v>40</v>
      </c>
      <c r="Z122" s="286">
        <v>63</v>
      </c>
      <c r="AA122" s="286">
        <v>79</v>
      </c>
      <c r="AB122" s="286">
        <v>36</v>
      </c>
      <c r="AC122" s="286">
        <v>13</v>
      </c>
      <c r="AD122" s="286">
        <v>1</v>
      </c>
      <c r="AE122" s="286" t="s">
        <v>795</v>
      </c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</row>
    <row r="123" spans="1:89" ht="27" customHeight="1">
      <c r="A123" s="52"/>
      <c r="B123" s="49"/>
      <c r="C123" s="50" t="s">
        <v>838</v>
      </c>
      <c r="D123" s="285">
        <v>288</v>
      </c>
      <c r="E123" s="286">
        <v>0</v>
      </c>
      <c r="F123" s="286">
        <v>0</v>
      </c>
      <c r="G123" s="286">
        <v>0</v>
      </c>
      <c r="H123" s="286">
        <v>0</v>
      </c>
      <c r="I123" s="286">
        <v>0</v>
      </c>
      <c r="J123" s="287">
        <v>0</v>
      </c>
      <c r="K123" s="286">
        <v>0</v>
      </c>
      <c r="L123" s="286">
        <v>0</v>
      </c>
      <c r="M123" s="286">
        <v>0</v>
      </c>
      <c r="N123" s="286">
        <v>0</v>
      </c>
      <c r="O123" s="286">
        <v>1</v>
      </c>
      <c r="P123" s="286">
        <v>0</v>
      </c>
      <c r="Q123" s="286">
        <v>0</v>
      </c>
      <c r="R123" s="286">
        <v>1</v>
      </c>
      <c r="S123" s="286">
        <v>0</v>
      </c>
      <c r="T123" s="286">
        <v>2</v>
      </c>
      <c r="U123" s="286">
        <v>5</v>
      </c>
      <c r="V123" s="286">
        <v>4</v>
      </c>
      <c r="W123" s="286">
        <v>11</v>
      </c>
      <c r="X123" s="286">
        <v>12</v>
      </c>
      <c r="Y123" s="286">
        <v>29</v>
      </c>
      <c r="Z123" s="286">
        <v>45</v>
      </c>
      <c r="AA123" s="286">
        <v>75</v>
      </c>
      <c r="AB123" s="286">
        <v>65</v>
      </c>
      <c r="AC123" s="286">
        <v>34</v>
      </c>
      <c r="AD123" s="286">
        <v>4</v>
      </c>
      <c r="AE123" s="286" t="s">
        <v>795</v>
      </c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</row>
    <row r="124" spans="1:89" ht="30" customHeight="1">
      <c r="A124" s="48" t="s">
        <v>909</v>
      </c>
      <c r="B124" s="49" t="s">
        <v>910</v>
      </c>
      <c r="C124" s="50" t="s">
        <v>841</v>
      </c>
      <c r="D124" s="285">
        <v>244</v>
      </c>
      <c r="E124" s="286">
        <v>3</v>
      </c>
      <c r="F124" s="286">
        <v>0</v>
      </c>
      <c r="G124" s="286">
        <v>0</v>
      </c>
      <c r="H124" s="286">
        <v>0</v>
      </c>
      <c r="I124" s="286">
        <v>0</v>
      </c>
      <c r="J124" s="287">
        <v>3</v>
      </c>
      <c r="K124" s="286">
        <v>0</v>
      </c>
      <c r="L124" s="286">
        <v>0</v>
      </c>
      <c r="M124" s="286">
        <v>0</v>
      </c>
      <c r="N124" s="286">
        <v>0</v>
      </c>
      <c r="O124" s="286">
        <v>1</v>
      </c>
      <c r="P124" s="286">
        <v>2</v>
      </c>
      <c r="Q124" s="286">
        <v>2</v>
      </c>
      <c r="R124" s="286">
        <v>0</v>
      </c>
      <c r="S124" s="286">
        <v>2</v>
      </c>
      <c r="T124" s="286">
        <v>0</v>
      </c>
      <c r="U124" s="286">
        <v>0</v>
      </c>
      <c r="V124" s="286">
        <v>10</v>
      </c>
      <c r="W124" s="286">
        <v>12</v>
      </c>
      <c r="X124" s="286">
        <v>20</v>
      </c>
      <c r="Y124" s="286">
        <v>36</v>
      </c>
      <c r="Z124" s="286">
        <v>38</v>
      </c>
      <c r="AA124" s="286">
        <v>55</v>
      </c>
      <c r="AB124" s="286">
        <v>38</v>
      </c>
      <c r="AC124" s="286">
        <v>21</v>
      </c>
      <c r="AD124" s="286">
        <v>4</v>
      </c>
      <c r="AE124" s="286">
        <v>0</v>
      </c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</row>
    <row r="125" spans="1:89" ht="27" customHeight="1">
      <c r="A125" s="51"/>
      <c r="B125" s="49"/>
      <c r="C125" s="50" t="s">
        <v>837</v>
      </c>
      <c r="D125" s="285">
        <v>87</v>
      </c>
      <c r="E125" s="286">
        <v>3</v>
      </c>
      <c r="F125" s="286">
        <v>0</v>
      </c>
      <c r="G125" s="286">
        <v>0</v>
      </c>
      <c r="H125" s="286">
        <v>0</v>
      </c>
      <c r="I125" s="286">
        <v>0</v>
      </c>
      <c r="J125" s="287">
        <v>3</v>
      </c>
      <c r="K125" s="286">
        <v>0</v>
      </c>
      <c r="L125" s="286">
        <v>0</v>
      </c>
      <c r="M125" s="286">
        <v>0</v>
      </c>
      <c r="N125" s="286">
        <v>0</v>
      </c>
      <c r="O125" s="286">
        <v>1</v>
      </c>
      <c r="P125" s="286">
        <v>0</v>
      </c>
      <c r="Q125" s="286">
        <v>2</v>
      </c>
      <c r="R125" s="286">
        <v>0</v>
      </c>
      <c r="S125" s="286">
        <v>1</v>
      </c>
      <c r="T125" s="286">
        <v>0</v>
      </c>
      <c r="U125" s="286">
        <v>0</v>
      </c>
      <c r="V125" s="286">
        <v>2</v>
      </c>
      <c r="W125" s="286">
        <v>7</v>
      </c>
      <c r="X125" s="286">
        <v>13</v>
      </c>
      <c r="Y125" s="286">
        <v>17</v>
      </c>
      <c r="Z125" s="286">
        <v>16</v>
      </c>
      <c r="AA125" s="286">
        <v>17</v>
      </c>
      <c r="AB125" s="286">
        <v>8</v>
      </c>
      <c r="AC125" s="286">
        <v>0</v>
      </c>
      <c r="AD125" s="286">
        <v>0</v>
      </c>
      <c r="AE125" s="286">
        <v>0</v>
      </c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</row>
    <row r="126" spans="1:89" ht="27" customHeight="1">
      <c r="A126" s="52"/>
      <c r="B126" s="49"/>
      <c r="C126" s="50" t="s">
        <v>838</v>
      </c>
      <c r="D126" s="285">
        <v>157</v>
      </c>
      <c r="E126" s="286">
        <v>0</v>
      </c>
      <c r="F126" s="286">
        <v>0</v>
      </c>
      <c r="G126" s="286">
        <v>0</v>
      </c>
      <c r="H126" s="286">
        <v>0</v>
      </c>
      <c r="I126" s="286">
        <v>0</v>
      </c>
      <c r="J126" s="287">
        <v>0</v>
      </c>
      <c r="K126" s="286">
        <v>0</v>
      </c>
      <c r="L126" s="286">
        <v>0</v>
      </c>
      <c r="M126" s="286">
        <v>0</v>
      </c>
      <c r="N126" s="286">
        <v>0</v>
      </c>
      <c r="O126" s="286">
        <v>0</v>
      </c>
      <c r="P126" s="286">
        <v>2</v>
      </c>
      <c r="Q126" s="286">
        <v>0</v>
      </c>
      <c r="R126" s="286">
        <v>0</v>
      </c>
      <c r="S126" s="286">
        <v>1</v>
      </c>
      <c r="T126" s="286">
        <v>0</v>
      </c>
      <c r="U126" s="286">
        <v>0</v>
      </c>
      <c r="V126" s="286">
        <v>8</v>
      </c>
      <c r="W126" s="286">
        <v>5</v>
      </c>
      <c r="X126" s="286">
        <v>7</v>
      </c>
      <c r="Y126" s="286">
        <v>19</v>
      </c>
      <c r="Z126" s="286">
        <v>22</v>
      </c>
      <c r="AA126" s="286">
        <v>38</v>
      </c>
      <c r="AB126" s="286">
        <v>30</v>
      </c>
      <c r="AC126" s="286">
        <v>21</v>
      </c>
      <c r="AD126" s="286">
        <v>4</v>
      </c>
      <c r="AE126" s="286">
        <v>0</v>
      </c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</row>
    <row r="127" spans="1:89" ht="30" customHeight="1">
      <c r="A127" s="48" t="s">
        <v>911</v>
      </c>
      <c r="B127" s="49" t="s">
        <v>322</v>
      </c>
      <c r="C127" s="50" t="s">
        <v>841</v>
      </c>
      <c r="D127" s="285">
        <v>124</v>
      </c>
      <c r="E127" s="286">
        <v>0</v>
      </c>
      <c r="F127" s="286">
        <v>0</v>
      </c>
      <c r="G127" s="286">
        <v>0</v>
      </c>
      <c r="H127" s="286">
        <v>0</v>
      </c>
      <c r="I127" s="286">
        <v>0</v>
      </c>
      <c r="J127" s="287">
        <v>0</v>
      </c>
      <c r="K127" s="286">
        <v>0</v>
      </c>
      <c r="L127" s="286">
        <v>0</v>
      </c>
      <c r="M127" s="286">
        <v>0</v>
      </c>
      <c r="N127" s="286">
        <v>0</v>
      </c>
      <c r="O127" s="286">
        <v>0</v>
      </c>
      <c r="P127" s="286">
        <v>2</v>
      </c>
      <c r="Q127" s="286">
        <v>0</v>
      </c>
      <c r="R127" s="286">
        <v>0</v>
      </c>
      <c r="S127" s="286">
        <v>0</v>
      </c>
      <c r="T127" s="286">
        <v>0</v>
      </c>
      <c r="U127" s="286">
        <v>0</v>
      </c>
      <c r="V127" s="286">
        <v>1</v>
      </c>
      <c r="W127" s="286">
        <v>4</v>
      </c>
      <c r="X127" s="286">
        <v>7</v>
      </c>
      <c r="Y127" s="286">
        <v>21</v>
      </c>
      <c r="Z127" s="286">
        <v>21</v>
      </c>
      <c r="AA127" s="286">
        <v>30</v>
      </c>
      <c r="AB127" s="286">
        <v>24</v>
      </c>
      <c r="AC127" s="286">
        <v>12</v>
      </c>
      <c r="AD127" s="286">
        <v>2</v>
      </c>
      <c r="AE127" s="286" t="s">
        <v>795</v>
      </c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</row>
    <row r="128" spans="1:89" ht="27" customHeight="1">
      <c r="A128" s="51"/>
      <c r="B128" s="49"/>
      <c r="C128" s="50" t="s">
        <v>837</v>
      </c>
      <c r="D128" s="285">
        <v>31</v>
      </c>
      <c r="E128" s="286">
        <v>0</v>
      </c>
      <c r="F128" s="286">
        <v>0</v>
      </c>
      <c r="G128" s="286">
        <v>0</v>
      </c>
      <c r="H128" s="286">
        <v>0</v>
      </c>
      <c r="I128" s="286">
        <v>0</v>
      </c>
      <c r="J128" s="287">
        <v>0</v>
      </c>
      <c r="K128" s="286">
        <v>0</v>
      </c>
      <c r="L128" s="286">
        <v>0</v>
      </c>
      <c r="M128" s="286">
        <v>0</v>
      </c>
      <c r="N128" s="286">
        <v>0</v>
      </c>
      <c r="O128" s="286">
        <v>0</v>
      </c>
      <c r="P128" s="286">
        <v>0</v>
      </c>
      <c r="Q128" s="286">
        <v>0</v>
      </c>
      <c r="R128" s="286">
        <v>0</v>
      </c>
      <c r="S128" s="286">
        <v>0</v>
      </c>
      <c r="T128" s="286">
        <v>0</v>
      </c>
      <c r="U128" s="286">
        <v>0</v>
      </c>
      <c r="V128" s="286">
        <v>0</v>
      </c>
      <c r="W128" s="286">
        <v>0</v>
      </c>
      <c r="X128" s="286">
        <v>3</v>
      </c>
      <c r="Y128" s="286">
        <v>8</v>
      </c>
      <c r="Z128" s="286">
        <v>8</v>
      </c>
      <c r="AA128" s="286">
        <v>8</v>
      </c>
      <c r="AB128" s="286">
        <v>4</v>
      </c>
      <c r="AC128" s="286">
        <v>0</v>
      </c>
      <c r="AD128" s="286">
        <v>0</v>
      </c>
      <c r="AE128" s="286" t="s">
        <v>795</v>
      </c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</row>
    <row r="129" spans="1:89" ht="27" customHeight="1">
      <c r="A129" s="52"/>
      <c r="B129" s="49"/>
      <c r="C129" s="50" t="s">
        <v>838</v>
      </c>
      <c r="D129" s="285">
        <v>93</v>
      </c>
      <c r="E129" s="286">
        <v>0</v>
      </c>
      <c r="F129" s="286">
        <v>0</v>
      </c>
      <c r="G129" s="286">
        <v>0</v>
      </c>
      <c r="H129" s="286">
        <v>0</v>
      </c>
      <c r="I129" s="286">
        <v>0</v>
      </c>
      <c r="J129" s="287">
        <v>0</v>
      </c>
      <c r="K129" s="286">
        <v>0</v>
      </c>
      <c r="L129" s="286">
        <v>0</v>
      </c>
      <c r="M129" s="286">
        <v>0</v>
      </c>
      <c r="N129" s="286">
        <v>0</v>
      </c>
      <c r="O129" s="286">
        <v>0</v>
      </c>
      <c r="P129" s="286">
        <v>2</v>
      </c>
      <c r="Q129" s="286">
        <v>0</v>
      </c>
      <c r="R129" s="286">
        <v>0</v>
      </c>
      <c r="S129" s="286">
        <v>0</v>
      </c>
      <c r="T129" s="286">
        <v>0</v>
      </c>
      <c r="U129" s="286">
        <v>0</v>
      </c>
      <c r="V129" s="286">
        <v>1</v>
      </c>
      <c r="W129" s="286">
        <v>4</v>
      </c>
      <c r="X129" s="286">
        <v>4</v>
      </c>
      <c r="Y129" s="286">
        <v>13</v>
      </c>
      <c r="Z129" s="286">
        <v>13</v>
      </c>
      <c r="AA129" s="286">
        <v>22</v>
      </c>
      <c r="AB129" s="286">
        <v>20</v>
      </c>
      <c r="AC129" s="286">
        <v>12</v>
      </c>
      <c r="AD129" s="286">
        <v>2</v>
      </c>
      <c r="AE129" s="286" t="s">
        <v>795</v>
      </c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</row>
    <row r="130" spans="1:89" ht="30" customHeight="1">
      <c r="A130" s="48" t="s">
        <v>912</v>
      </c>
      <c r="B130" s="152" t="s">
        <v>913</v>
      </c>
      <c r="C130" s="50" t="s">
        <v>841</v>
      </c>
      <c r="D130" s="285">
        <v>120</v>
      </c>
      <c r="E130" s="286">
        <v>3</v>
      </c>
      <c r="F130" s="286">
        <v>0</v>
      </c>
      <c r="G130" s="286">
        <v>0</v>
      </c>
      <c r="H130" s="286">
        <v>0</v>
      </c>
      <c r="I130" s="286">
        <v>0</v>
      </c>
      <c r="J130" s="287">
        <v>3</v>
      </c>
      <c r="K130" s="286">
        <v>0</v>
      </c>
      <c r="L130" s="286">
        <v>0</v>
      </c>
      <c r="M130" s="286">
        <v>0</v>
      </c>
      <c r="N130" s="286">
        <v>0</v>
      </c>
      <c r="O130" s="286">
        <v>1</v>
      </c>
      <c r="P130" s="286">
        <v>0</v>
      </c>
      <c r="Q130" s="286">
        <v>2</v>
      </c>
      <c r="R130" s="286">
        <v>0</v>
      </c>
      <c r="S130" s="286">
        <v>2</v>
      </c>
      <c r="T130" s="286">
        <v>0</v>
      </c>
      <c r="U130" s="286">
        <v>0</v>
      </c>
      <c r="V130" s="286">
        <v>9</v>
      </c>
      <c r="W130" s="286">
        <v>8</v>
      </c>
      <c r="X130" s="286">
        <v>13</v>
      </c>
      <c r="Y130" s="286">
        <v>15</v>
      </c>
      <c r="Z130" s="286">
        <v>17</v>
      </c>
      <c r="AA130" s="286">
        <v>25</v>
      </c>
      <c r="AB130" s="286">
        <v>14</v>
      </c>
      <c r="AC130" s="286">
        <v>9</v>
      </c>
      <c r="AD130" s="286">
        <v>2</v>
      </c>
      <c r="AE130" s="286" t="s">
        <v>795</v>
      </c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</row>
    <row r="131" spans="1:89" ht="27" customHeight="1">
      <c r="A131" s="51"/>
      <c r="B131" s="64"/>
      <c r="C131" s="50" t="s">
        <v>837</v>
      </c>
      <c r="D131" s="285">
        <v>56</v>
      </c>
      <c r="E131" s="286">
        <v>3</v>
      </c>
      <c r="F131" s="286">
        <v>0</v>
      </c>
      <c r="G131" s="286">
        <v>0</v>
      </c>
      <c r="H131" s="286">
        <v>0</v>
      </c>
      <c r="I131" s="286">
        <v>0</v>
      </c>
      <c r="J131" s="287">
        <v>3</v>
      </c>
      <c r="K131" s="286">
        <v>0</v>
      </c>
      <c r="L131" s="286">
        <v>0</v>
      </c>
      <c r="M131" s="286">
        <v>0</v>
      </c>
      <c r="N131" s="286">
        <v>0</v>
      </c>
      <c r="O131" s="286">
        <v>1</v>
      </c>
      <c r="P131" s="286">
        <v>0</v>
      </c>
      <c r="Q131" s="286">
        <v>2</v>
      </c>
      <c r="R131" s="286">
        <v>0</v>
      </c>
      <c r="S131" s="286">
        <v>1</v>
      </c>
      <c r="T131" s="286">
        <v>0</v>
      </c>
      <c r="U131" s="286">
        <v>0</v>
      </c>
      <c r="V131" s="286">
        <v>2</v>
      </c>
      <c r="W131" s="286">
        <v>7</v>
      </c>
      <c r="X131" s="286">
        <v>10</v>
      </c>
      <c r="Y131" s="286">
        <v>9</v>
      </c>
      <c r="Z131" s="286">
        <v>8</v>
      </c>
      <c r="AA131" s="286">
        <v>9</v>
      </c>
      <c r="AB131" s="286">
        <v>4</v>
      </c>
      <c r="AC131" s="286">
        <v>0</v>
      </c>
      <c r="AD131" s="286">
        <v>0</v>
      </c>
      <c r="AE131" s="286" t="s">
        <v>795</v>
      </c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</row>
    <row r="132" spans="1:89" ht="27" customHeight="1">
      <c r="A132" s="52"/>
      <c r="B132" s="64"/>
      <c r="C132" s="50" t="s">
        <v>838</v>
      </c>
      <c r="D132" s="285">
        <v>64</v>
      </c>
      <c r="E132" s="286">
        <v>0</v>
      </c>
      <c r="F132" s="286">
        <v>0</v>
      </c>
      <c r="G132" s="286">
        <v>0</v>
      </c>
      <c r="H132" s="286">
        <v>0</v>
      </c>
      <c r="I132" s="286">
        <v>0</v>
      </c>
      <c r="J132" s="287">
        <v>0</v>
      </c>
      <c r="K132" s="286">
        <v>0</v>
      </c>
      <c r="L132" s="286">
        <v>0</v>
      </c>
      <c r="M132" s="286">
        <v>0</v>
      </c>
      <c r="N132" s="286">
        <v>0</v>
      </c>
      <c r="O132" s="286">
        <v>0</v>
      </c>
      <c r="P132" s="286">
        <v>0</v>
      </c>
      <c r="Q132" s="286">
        <v>0</v>
      </c>
      <c r="R132" s="286">
        <v>0</v>
      </c>
      <c r="S132" s="286">
        <v>1</v>
      </c>
      <c r="T132" s="286">
        <v>0</v>
      </c>
      <c r="U132" s="286">
        <v>0</v>
      </c>
      <c r="V132" s="286">
        <v>7</v>
      </c>
      <c r="W132" s="286">
        <v>1</v>
      </c>
      <c r="X132" s="286">
        <v>3</v>
      </c>
      <c r="Y132" s="286">
        <v>6</v>
      </c>
      <c r="Z132" s="286">
        <v>9</v>
      </c>
      <c r="AA132" s="286">
        <v>16</v>
      </c>
      <c r="AB132" s="286">
        <v>10</v>
      </c>
      <c r="AC132" s="286">
        <v>9</v>
      </c>
      <c r="AD132" s="286">
        <v>2</v>
      </c>
      <c r="AE132" s="286" t="s">
        <v>795</v>
      </c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</row>
    <row r="133" spans="1:89" ht="30" customHeight="1">
      <c r="A133" s="48" t="s">
        <v>914</v>
      </c>
      <c r="B133" s="49" t="s">
        <v>915</v>
      </c>
      <c r="C133" s="50" t="s">
        <v>841</v>
      </c>
      <c r="D133" s="285">
        <v>993</v>
      </c>
      <c r="E133" s="286">
        <v>0</v>
      </c>
      <c r="F133" s="286">
        <v>0</v>
      </c>
      <c r="G133" s="286">
        <v>1</v>
      </c>
      <c r="H133" s="286">
        <v>0</v>
      </c>
      <c r="I133" s="286">
        <v>1</v>
      </c>
      <c r="J133" s="287">
        <v>2</v>
      </c>
      <c r="K133" s="286">
        <v>0</v>
      </c>
      <c r="L133" s="286">
        <v>0</v>
      </c>
      <c r="M133" s="286">
        <v>1</v>
      </c>
      <c r="N133" s="286">
        <v>2</v>
      </c>
      <c r="O133" s="286">
        <v>1</v>
      </c>
      <c r="P133" s="286">
        <v>4</v>
      </c>
      <c r="Q133" s="286">
        <v>2</v>
      </c>
      <c r="R133" s="286">
        <v>9</v>
      </c>
      <c r="S133" s="286">
        <v>15</v>
      </c>
      <c r="T133" s="286">
        <v>16</v>
      </c>
      <c r="U133" s="286">
        <v>25</v>
      </c>
      <c r="V133" s="286">
        <v>45</v>
      </c>
      <c r="W133" s="286">
        <v>78</v>
      </c>
      <c r="X133" s="286">
        <v>102</v>
      </c>
      <c r="Y133" s="286">
        <v>106</v>
      </c>
      <c r="Z133" s="286">
        <v>183</v>
      </c>
      <c r="AA133" s="286">
        <v>195</v>
      </c>
      <c r="AB133" s="286">
        <v>142</v>
      </c>
      <c r="AC133" s="286">
        <v>57</v>
      </c>
      <c r="AD133" s="286">
        <v>8</v>
      </c>
      <c r="AE133" s="286">
        <v>0</v>
      </c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</row>
    <row r="134" spans="1:89" ht="27" customHeight="1">
      <c r="A134" s="51"/>
      <c r="B134" s="49"/>
      <c r="C134" s="50" t="s">
        <v>837</v>
      </c>
      <c r="D134" s="285">
        <v>512</v>
      </c>
      <c r="E134" s="286">
        <v>0</v>
      </c>
      <c r="F134" s="286">
        <v>0</v>
      </c>
      <c r="G134" s="286">
        <v>0</v>
      </c>
      <c r="H134" s="286">
        <v>0</v>
      </c>
      <c r="I134" s="286">
        <v>0</v>
      </c>
      <c r="J134" s="287">
        <v>0</v>
      </c>
      <c r="K134" s="286">
        <v>0</v>
      </c>
      <c r="L134" s="286">
        <v>0</v>
      </c>
      <c r="M134" s="286">
        <v>1</v>
      </c>
      <c r="N134" s="286">
        <v>1</v>
      </c>
      <c r="O134" s="286">
        <v>0</v>
      </c>
      <c r="P134" s="286">
        <v>3</v>
      </c>
      <c r="Q134" s="286">
        <v>0</v>
      </c>
      <c r="R134" s="286">
        <v>8</v>
      </c>
      <c r="S134" s="286">
        <v>8</v>
      </c>
      <c r="T134" s="286">
        <v>11</v>
      </c>
      <c r="U134" s="286">
        <v>20</v>
      </c>
      <c r="V134" s="286">
        <v>30</v>
      </c>
      <c r="W134" s="286">
        <v>55</v>
      </c>
      <c r="X134" s="286">
        <v>65</v>
      </c>
      <c r="Y134" s="286">
        <v>62</v>
      </c>
      <c r="Z134" s="286">
        <v>100</v>
      </c>
      <c r="AA134" s="286">
        <v>98</v>
      </c>
      <c r="AB134" s="286">
        <v>41</v>
      </c>
      <c r="AC134" s="286">
        <v>9</v>
      </c>
      <c r="AD134" s="286">
        <v>0</v>
      </c>
      <c r="AE134" s="286">
        <v>0</v>
      </c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</row>
    <row r="135" spans="1:89" ht="27" customHeight="1">
      <c r="A135" s="52"/>
      <c r="B135" s="49"/>
      <c r="C135" s="50" t="s">
        <v>838</v>
      </c>
      <c r="D135" s="285">
        <v>481</v>
      </c>
      <c r="E135" s="286">
        <v>0</v>
      </c>
      <c r="F135" s="286">
        <v>0</v>
      </c>
      <c r="G135" s="286">
        <v>1</v>
      </c>
      <c r="H135" s="286">
        <v>0</v>
      </c>
      <c r="I135" s="286">
        <v>1</v>
      </c>
      <c r="J135" s="287">
        <v>2</v>
      </c>
      <c r="K135" s="286">
        <v>0</v>
      </c>
      <c r="L135" s="286">
        <v>0</v>
      </c>
      <c r="M135" s="286">
        <v>0</v>
      </c>
      <c r="N135" s="286">
        <v>1</v>
      </c>
      <c r="O135" s="286">
        <v>1</v>
      </c>
      <c r="P135" s="286">
        <v>1</v>
      </c>
      <c r="Q135" s="286">
        <v>2</v>
      </c>
      <c r="R135" s="286">
        <v>1</v>
      </c>
      <c r="S135" s="286">
        <v>7</v>
      </c>
      <c r="T135" s="286">
        <v>5</v>
      </c>
      <c r="U135" s="286">
        <v>5</v>
      </c>
      <c r="V135" s="286">
        <v>15</v>
      </c>
      <c r="W135" s="286">
        <v>23</v>
      </c>
      <c r="X135" s="286">
        <v>37</v>
      </c>
      <c r="Y135" s="286">
        <v>44</v>
      </c>
      <c r="Z135" s="286">
        <v>83</v>
      </c>
      <c r="AA135" s="286">
        <v>97</v>
      </c>
      <c r="AB135" s="286">
        <v>101</v>
      </c>
      <c r="AC135" s="286">
        <v>48</v>
      </c>
      <c r="AD135" s="286">
        <v>8</v>
      </c>
      <c r="AE135" s="286">
        <v>0</v>
      </c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</row>
    <row r="136" spans="1:89" ht="30" customHeight="1">
      <c r="A136" s="48" t="s">
        <v>916</v>
      </c>
      <c r="B136" s="49" t="s">
        <v>324</v>
      </c>
      <c r="C136" s="50" t="s">
        <v>841</v>
      </c>
      <c r="D136" s="285">
        <v>724</v>
      </c>
      <c r="E136" s="286">
        <v>0</v>
      </c>
      <c r="F136" s="286">
        <v>0</v>
      </c>
      <c r="G136" s="286">
        <v>0</v>
      </c>
      <c r="H136" s="286">
        <v>0</v>
      </c>
      <c r="I136" s="286">
        <v>0</v>
      </c>
      <c r="J136" s="287">
        <v>0</v>
      </c>
      <c r="K136" s="286">
        <v>0</v>
      </c>
      <c r="L136" s="286">
        <v>0</v>
      </c>
      <c r="M136" s="286">
        <v>0</v>
      </c>
      <c r="N136" s="286">
        <v>0</v>
      </c>
      <c r="O136" s="286">
        <v>0</v>
      </c>
      <c r="P136" s="286">
        <v>2</v>
      </c>
      <c r="Q136" s="286">
        <v>1</v>
      </c>
      <c r="R136" s="286">
        <v>7</v>
      </c>
      <c r="S136" s="286">
        <v>10</v>
      </c>
      <c r="T136" s="286">
        <v>9</v>
      </c>
      <c r="U136" s="286">
        <v>13</v>
      </c>
      <c r="V136" s="286">
        <v>34</v>
      </c>
      <c r="W136" s="286">
        <v>62</v>
      </c>
      <c r="X136" s="286">
        <v>77</v>
      </c>
      <c r="Y136" s="286">
        <v>84</v>
      </c>
      <c r="Z136" s="286">
        <v>146</v>
      </c>
      <c r="AA136" s="286">
        <v>143</v>
      </c>
      <c r="AB136" s="286">
        <v>100</v>
      </c>
      <c r="AC136" s="286">
        <v>35</v>
      </c>
      <c r="AD136" s="286">
        <v>1</v>
      </c>
      <c r="AE136" s="286" t="s">
        <v>795</v>
      </c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</row>
    <row r="137" spans="1:89" ht="27" customHeight="1">
      <c r="A137" s="51"/>
      <c r="B137" s="49"/>
      <c r="C137" s="50" t="s">
        <v>837</v>
      </c>
      <c r="D137" s="285">
        <v>368</v>
      </c>
      <c r="E137" s="286">
        <v>0</v>
      </c>
      <c r="F137" s="286">
        <v>0</v>
      </c>
      <c r="G137" s="286">
        <v>0</v>
      </c>
      <c r="H137" s="286">
        <v>0</v>
      </c>
      <c r="I137" s="286">
        <v>0</v>
      </c>
      <c r="J137" s="287">
        <v>0</v>
      </c>
      <c r="K137" s="286">
        <v>0</v>
      </c>
      <c r="L137" s="286">
        <v>0</v>
      </c>
      <c r="M137" s="286">
        <v>0</v>
      </c>
      <c r="N137" s="286">
        <v>0</v>
      </c>
      <c r="O137" s="286">
        <v>0</v>
      </c>
      <c r="P137" s="286">
        <v>1</v>
      </c>
      <c r="Q137" s="286">
        <v>0</v>
      </c>
      <c r="R137" s="286">
        <v>6</v>
      </c>
      <c r="S137" s="286">
        <v>5</v>
      </c>
      <c r="T137" s="286">
        <v>7</v>
      </c>
      <c r="U137" s="286">
        <v>9</v>
      </c>
      <c r="V137" s="286">
        <v>22</v>
      </c>
      <c r="W137" s="286">
        <v>43</v>
      </c>
      <c r="X137" s="286">
        <v>48</v>
      </c>
      <c r="Y137" s="286">
        <v>50</v>
      </c>
      <c r="Z137" s="286">
        <v>81</v>
      </c>
      <c r="AA137" s="286">
        <v>68</v>
      </c>
      <c r="AB137" s="286">
        <v>26</v>
      </c>
      <c r="AC137" s="286">
        <v>2</v>
      </c>
      <c r="AD137" s="286">
        <v>0</v>
      </c>
      <c r="AE137" s="286" t="s">
        <v>795</v>
      </c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</row>
    <row r="138" spans="1:89" ht="27" customHeight="1">
      <c r="A138" s="52"/>
      <c r="B138" s="49"/>
      <c r="C138" s="50" t="s">
        <v>838</v>
      </c>
      <c r="D138" s="285">
        <v>356</v>
      </c>
      <c r="E138" s="286">
        <v>0</v>
      </c>
      <c r="F138" s="286">
        <v>0</v>
      </c>
      <c r="G138" s="286">
        <v>0</v>
      </c>
      <c r="H138" s="286">
        <v>0</v>
      </c>
      <c r="I138" s="286">
        <v>0</v>
      </c>
      <c r="J138" s="287">
        <v>0</v>
      </c>
      <c r="K138" s="286">
        <v>0</v>
      </c>
      <c r="L138" s="286">
        <v>0</v>
      </c>
      <c r="M138" s="286">
        <v>0</v>
      </c>
      <c r="N138" s="286">
        <v>0</v>
      </c>
      <c r="O138" s="286">
        <v>0</v>
      </c>
      <c r="P138" s="286">
        <v>1</v>
      </c>
      <c r="Q138" s="286">
        <v>1</v>
      </c>
      <c r="R138" s="286">
        <v>1</v>
      </c>
      <c r="S138" s="286">
        <v>5</v>
      </c>
      <c r="T138" s="286">
        <v>2</v>
      </c>
      <c r="U138" s="286">
        <v>4</v>
      </c>
      <c r="V138" s="286">
        <v>12</v>
      </c>
      <c r="W138" s="286">
        <v>19</v>
      </c>
      <c r="X138" s="286">
        <v>29</v>
      </c>
      <c r="Y138" s="286">
        <v>34</v>
      </c>
      <c r="Z138" s="286">
        <v>65</v>
      </c>
      <c r="AA138" s="286">
        <v>75</v>
      </c>
      <c r="AB138" s="286">
        <v>74</v>
      </c>
      <c r="AC138" s="286">
        <v>33</v>
      </c>
      <c r="AD138" s="286">
        <v>1</v>
      </c>
      <c r="AE138" s="286" t="s">
        <v>795</v>
      </c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</row>
    <row r="139" spans="1:89" ht="30" customHeight="1">
      <c r="A139" s="48" t="s">
        <v>917</v>
      </c>
      <c r="B139" s="152" t="s">
        <v>918</v>
      </c>
      <c r="C139" s="50" t="s">
        <v>841</v>
      </c>
      <c r="D139" s="285">
        <v>269</v>
      </c>
      <c r="E139" s="286">
        <v>0</v>
      </c>
      <c r="F139" s="286">
        <v>0</v>
      </c>
      <c r="G139" s="286">
        <v>1</v>
      </c>
      <c r="H139" s="286">
        <v>0</v>
      </c>
      <c r="I139" s="286">
        <v>1</v>
      </c>
      <c r="J139" s="287">
        <v>2</v>
      </c>
      <c r="K139" s="286">
        <v>0</v>
      </c>
      <c r="L139" s="286">
        <v>0</v>
      </c>
      <c r="M139" s="286">
        <v>1</v>
      </c>
      <c r="N139" s="286">
        <v>2</v>
      </c>
      <c r="O139" s="286">
        <v>1</v>
      </c>
      <c r="P139" s="286">
        <v>2</v>
      </c>
      <c r="Q139" s="286">
        <v>1</v>
      </c>
      <c r="R139" s="286">
        <v>2</v>
      </c>
      <c r="S139" s="286">
        <v>5</v>
      </c>
      <c r="T139" s="286">
        <v>7</v>
      </c>
      <c r="U139" s="286">
        <v>12</v>
      </c>
      <c r="V139" s="286">
        <v>11</v>
      </c>
      <c r="W139" s="286">
        <v>16</v>
      </c>
      <c r="X139" s="286">
        <v>25</v>
      </c>
      <c r="Y139" s="286">
        <v>22</v>
      </c>
      <c r="Z139" s="286">
        <v>37</v>
      </c>
      <c r="AA139" s="286">
        <v>52</v>
      </c>
      <c r="AB139" s="286">
        <v>42</v>
      </c>
      <c r="AC139" s="286">
        <v>22</v>
      </c>
      <c r="AD139" s="286">
        <v>7</v>
      </c>
      <c r="AE139" s="286" t="s">
        <v>795</v>
      </c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</row>
    <row r="140" spans="1:89" ht="27" customHeight="1">
      <c r="A140" s="51"/>
      <c r="B140" s="49"/>
      <c r="C140" s="50" t="s">
        <v>837</v>
      </c>
      <c r="D140" s="285">
        <v>144</v>
      </c>
      <c r="E140" s="286">
        <v>0</v>
      </c>
      <c r="F140" s="286">
        <v>0</v>
      </c>
      <c r="G140" s="286">
        <v>0</v>
      </c>
      <c r="H140" s="286">
        <v>0</v>
      </c>
      <c r="I140" s="286">
        <v>0</v>
      </c>
      <c r="J140" s="287">
        <v>0</v>
      </c>
      <c r="K140" s="286">
        <v>0</v>
      </c>
      <c r="L140" s="286">
        <v>0</v>
      </c>
      <c r="M140" s="286">
        <v>1</v>
      </c>
      <c r="N140" s="286">
        <v>1</v>
      </c>
      <c r="O140" s="286">
        <v>0</v>
      </c>
      <c r="P140" s="286">
        <v>2</v>
      </c>
      <c r="Q140" s="286">
        <v>0</v>
      </c>
      <c r="R140" s="286">
        <v>2</v>
      </c>
      <c r="S140" s="286">
        <v>3</v>
      </c>
      <c r="T140" s="286">
        <v>4</v>
      </c>
      <c r="U140" s="286">
        <v>11</v>
      </c>
      <c r="V140" s="286">
        <v>8</v>
      </c>
      <c r="W140" s="286">
        <v>12</v>
      </c>
      <c r="X140" s="286">
        <v>17</v>
      </c>
      <c r="Y140" s="286">
        <v>12</v>
      </c>
      <c r="Z140" s="286">
        <v>19</v>
      </c>
      <c r="AA140" s="286">
        <v>30</v>
      </c>
      <c r="AB140" s="286">
        <v>15</v>
      </c>
      <c r="AC140" s="286">
        <v>7</v>
      </c>
      <c r="AD140" s="286">
        <v>0</v>
      </c>
      <c r="AE140" s="286" t="s">
        <v>795</v>
      </c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</row>
    <row r="141" spans="1:89" ht="27" customHeight="1">
      <c r="A141" s="52"/>
      <c r="B141" s="49"/>
      <c r="C141" s="50" t="s">
        <v>838</v>
      </c>
      <c r="D141" s="285">
        <v>125</v>
      </c>
      <c r="E141" s="286">
        <v>0</v>
      </c>
      <c r="F141" s="286">
        <v>0</v>
      </c>
      <c r="G141" s="286">
        <v>1</v>
      </c>
      <c r="H141" s="286">
        <v>0</v>
      </c>
      <c r="I141" s="286">
        <v>1</v>
      </c>
      <c r="J141" s="287">
        <v>2</v>
      </c>
      <c r="K141" s="286">
        <v>0</v>
      </c>
      <c r="L141" s="286">
        <v>0</v>
      </c>
      <c r="M141" s="286">
        <v>0</v>
      </c>
      <c r="N141" s="286">
        <v>1</v>
      </c>
      <c r="O141" s="286">
        <v>1</v>
      </c>
      <c r="P141" s="286">
        <v>0</v>
      </c>
      <c r="Q141" s="286">
        <v>1</v>
      </c>
      <c r="R141" s="286">
        <v>0</v>
      </c>
      <c r="S141" s="286">
        <v>2</v>
      </c>
      <c r="T141" s="286">
        <v>3</v>
      </c>
      <c r="U141" s="286">
        <v>1</v>
      </c>
      <c r="V141" s="286">
        <v>3</v>
      </c>
      <c r="W141" s="286">
        <v>4</v>
      </c>
      <c r="X141" s="286">
        <v>8</v>
      </c>
      <c r="Y141" s="286">
        <v>10</v>
      </c>
      <c r="Z141" s="286">
        <v>18</v>
      </c>
      <c r="AA141" s="286">
        <v>22</v>
      </c>
      <c r="AB141" s="286">
        <v>27</v>
      </c>
      <c r="AC141" s="286">
        <v>15</v>
      </c>
      <c r="AD141" s="286">
        <v>7</v>
      </c>
      <c r="AE141" s="286" t="s">
        <v>795</v>
      </c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</row>
    <row r="142" spans="1:89" ht="30" customHeight="1">
      <c r="A142" s="48" t="s">
        <v>919</v>
      </c>
      <c r="B142" s="49" t="s">
        <v>920</v>
      </c>
      <c r="C142" s="50" t="s">
        <v>841</v>
      </c>
      <c r="D142" s="285">
        <v>1247</v>
      </c>
      <c r="E142" s="286">
        <v>0</v>
      </c>
      <c r="F142" s="286">
        <v>0</v>
      </c>
      <c r="G142" s="286">
        <v>0</v>
      </c>
      <c r="H142" s="286">
        <v>0</v>
      </c>
      <c r="I142" s="286">
        <v>0</v>
      </c>
      <c r="J142" s="287">
        <v>0</v>
      </c>
      <c r="K142" s="286">
        <v>0</v>
      </c>
      <c r="L142" s="286">
        <v>0</v>
      </c>
      <c r="M142" s="286">
        <v>0</v>
      </c>
      <c r="N142" s="286">
        <v>0</v>
      </c>
      <c r="O142" s="286">
        <v>0</v>
      </c>
      <c r="P142" s="286">
        <v>0</v>
      </c>
      <c r="Q142" s="286">
        <v>0</v>
      </c>
      <c r="R142" s="286">
        <v>2</v>
      </c>
      <c r="S142" s="286">
        <v>4</v>
      </c>
      <c r="T142" s="286">
        <v>1</v>
      </c>
      <c r="U142" s="286">
        <v>4</v>
      </c>
      <c r="V142" s="286">
        <v>14</v>
      </c>
      <c r="W142" s="286">
        <v>27</v>
      </c>
      <c r="X142" s="286">
        <v>42</v>
      </c>
      <c r="Y142" s="286">
        <v>96</v>
      </c>
      <c r="Z142" s="286">
        <v>172</v>
      </c>
      <c r="AA142" s="286">
        <v>299</v>
      </c>
      <c r="AB142" s="286">
        <v>338</v>
      </c>
      <c r="AC142" s="286">
        <v>206</v>
      </c>
      <c r="AD142" s="286">
        <v>42</v>
      </c>
      <c r="AE142" s="286">
        <v>0</v>
      </c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</row>
    <row r="143" spans="1:89" ht="27" customHeight="1">
      <c r="A143" s="51"/>
      <c r="B143" s="49"/>
      <c r="C143" s="50" t="s">
        <v>837</v>
      </c>
      <c r="D143" s="285">
        <v>496</v>
      </c>
      <c r="E143" s="286">
        <v>0</v>
      </c>
      <c r="F143" s="286">
        <v>0</v>
      </c>
      <c r="G143" s="286">
        <v>0</v>
      </c>
      <c r="H143" s="286">
        <v>0</v>
      </c>
      <c r="I143" s="286">
        <v>0</v>
      </c>
      <c r="J143" s="287">
        <v>0</v>
      </c>
      <c r="K143" s="286">
        <v>0</v>
      </c>
      <c r="L143" s="286">
        <v>0</v>
      </c>
      <c r="M143" s="286">
        <v>0</v>
      </c>
      <c r="N143" s="286">
        <v>0</v>
      </c>
      <c r="O143" s="286">
        <v>0</v>
      </c>
      <c r="P143" s="286">
        <v>0</v>
      </c>
      <c r="Q143" s="286">
        <v>0</v>
      </c>
      <c r="R143" s="286">
        <v>1</v>
      </c>
      <c r="S143" s="286">
        <v>3</v>
      </c>
      <c r="T143" s="286">
        <v>1</v>
      </c>
      <c r="U143" s="286">
        <v>1</v>
      </c>
      <c r="V143" s="286">
        <v>11</v>
      </c>
      <c r="W143" s="286">
        <v>17</v>
      </c>
      <c r="X143" s="286">
        <v>27</v>
      </c>
      <c r="Y143" s="286">
        <v>60</v>
      </c>
      <c r="Z143" s="286">
        <v>89</v>
      </c>
      <c r="AA143" s="286">
        <v>131</v>
      </c>
      <c r="AB143" s="286">
        <v>106</v>
      </c>
      <c r="AC143" s="286">
        <v>42</v>
      </c>
      <c r="AD143" s="286">
        <v>7</v>
      </c>
      <c r="AE143" s="286">
        <v>0</v>
      </c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</row>
    <row r="144" spans="1:89" ht="27" customHeight="1">
      <c r="A144" s="52"/>
      <c r="B144" s="49"/>
      <c r="C144" s="50" t="s">
        <v>838</v>
      </c>
      <c r="D144" s="285">
        <v>751</v>
      </c>
      <c r="E144" s="286">
        <v>0</v>
      </c>
      <c r="F144" s="286">
        <v>0</v>
      </c>
      <c r="G144" s="286">
        <v>0</v>
      </c>
      <c r="H144" s="286">
        <v>0</v>
      </c>
      <c r="I144" s="286">
        <v>0</v>
      </c>
      <c r="J144" s="287">
        <v>0</v>
      </c>
      <c r="K144" s="286">
        <v>0</v>
      </c>
      <c r="L144" s="286">
        <v>0</v>
      </c>
      <c r="M144" s="286">
        <v>0</v>
      </c>
      <c r="N144" s="286">
        <v>0</v>
      </c>
      <c r="O144" s="286">
        <v>0</v>
      </c>
      <c r="P144" s="286">
        <v>0</v>
      </c>
      <c r="Q144" s="286">
        <v>0</v>
      </c>
      <c r="R144" s="286">
        <v>1</v>
      </c>
      <c r="S144" s="286">
        <v>1</v>
      </c>
      <c r="T144" s="286">
        <v>0</v>
      </c>
      <c r="U144" s="286">
        <v>3</v>
      </c>
      <c r="V144" s="286">
        <v>3</v>
      </c>
      <c r="W144" s="286">
        <v>10</v>
      </c>
      <c r="X144" s="286">
        <v>15</v>
      </c>
      <c r="Y144" s="286">
        <v>36</v>
      </c>
      <c r="Z144" s="286">
        <v>83</v>
      </c>
      <c r="AA144" s="286">
        <v>168</v>
      </c>
      <c r="AB144" s="286">
        <v>232</v>
      </c>
      <c r="AC144" s="286">
        <v>164</v>
      </c>
      <c r="AD144" s="286">
        <v>35</v>
      </c>
      <c r="AE144" s="286">
        <v>0</v>
      </c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</row>
    <row r="145" spans="1:89" ht="30" customHeight="1">
      <c r="A145" s="48" t="s">
        <v>921</v>
      </c>
      <c r="B145" s="152" t="s">
        <v>922</v>
      </c>
      <c r="C145" s="50" t="s">
        <v>841</v>
      </c>
      <c r="D145" s="285">
        <v>1134</v>
      </c>
      <c r="E145" s="286">
        <v>0</v>
      </c>
      <c r="F145" s="286">
        <v>0</v>
      </c>
      <c r="G145" s="286">
        <v>0</v>
      </c>
      <c r="H145" s="286">
        <v>0</v>
      </c>
      <c r="I145" s="286">
        <v>0</v>
      </c>
      <c r="J145" s="287">
        <v>0</v>
      </c>
      <c r="K145" s="286">
        <v>0</v>
      </c>
      <c r="L145" s="286">
        <v>0</v>
      </c>
      <c r="M145" s="286">
        <v>0</v>
      </c>
      <c r="N145" s="286">
        <v>0</v>
      </c>
      <c r="O145" s="286">
        <v>0</v>
      </c>
      <c r="P145" s="286">
        <v>0</v>
      </c>
      <c r="Q145" s="286">
        <v>0</v>
      </c>
      <c r="R145" s="286">
        <v>0</v>
      </c>
      <c r="S145" s="286">
        <v>0</v>
      </c>
      <c r="T145" s="286">
        <v>0</v>
      </c>
      <c r="U145" s="286">
        <v>1</v>
      </c>
      <c r="V145" s="286">
        <v>3</v>
      </c>
      <c r="W145" s="286">
        <v>12</v>
      </c>
      <c r="X145" s="286">
        <v>29</v>
      </c>
      <c r="Y145" s="286">
        <v>73</v>
      </c>
      <c r="Z145" s="286">
        <v>149</v>
      </c>
      <c r="AA145" s="286">
        <v>291</v>
      </c>
      <c r="AB145" s="286">
        <v>332</v>
      </c>
      <c r="AC145" s="286">
        <v>203</v>
      </c>
      <c r="AD145" s="286">
        <v>41</v>
      </c>
      <c r="AE145" s="286" t="s">
        <v>795</v>
      </c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</row>
    <row r="146" spans="1:89" ht="27" customHeight="1">
      <c r="A146" s="51"/>
      <c r="B146" s="49"/>
      <c r="C146" s="50" t="s">
        <v>837</v>
      </c>
      <c r="D146" s="285">
        <v>442</v>
      </c>
      <c r="E146" s="286">
        <v>0</v>
      </c>
      <c r="F146" s="286">
        <v>0</v>
      </c>
      <c r="G146" s="286">
        <v>0</v>
      </c>
      <c r="H146" s="286">
        <v>0</v>
      </c>
      <c r="I146" s="286">
        <v>0</v>
      </c>
      <c r="J146" s="287">
        <v>0</v>
      </c>
      <c r="K146" s="286">
        <v>0</v>
      </c>
      <c r="L146" s="286">
        <v>0</v>
      </c>
      <c r="M146" s="286">
        <v>0</v>
      </c>
      <c r="N146" s="286">
        <v>0</v>
      </c>
      <c r="O146" s="286">
        <v>0</v>
      </c>
      <c r="P146" s="286">
        <v>0</v>
      </c>
      <c r="Q146" s="286">
        <v>0</v>
      </c>
      <c r="R146" s="286">
        <v>0</v>
      </c>
      <c r="S146" s="286">
        <v>0</v>
      </c>
      <c r="T146" s="286">
        <v>0</v>
      </c>
      <c r="U146" s="286">
        <v>1</v>
      </c>
      <c r="V146" s="286">
        <v>3</v>
      </c>
      <c r="W146" s="286">
        <v>8</v>
      </c>
      <c r="X146" s="286">
        <v>20</v>
      </c>
      <c r="Y146" s="286">
        <v>47</v>
      </c>
      <c r="Z146" s="286">
        <v>81</v>
      </c>
      <c r="AA146" s="286">
        <v>129</v>
      </c>
      <c r="AB146" s="286">
        <v>105</v>
      </c>
      <c r="AC146" s="286">
        <v>41</v>
      </c>
      <c r="AD146" s="286">
        <v>7</v>
      </c>
      <c r="AE146" s="286" t="s">
        <v>795</v>
      </c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</row>
    <row r="147" spans="1:89" ht="27" customHeight="1">
      <c r="A147" s="52"/>
      <c r="B147" s="49"/>
      <c r="C147" s="50" t="s">
        <v>838</v>
      </c>
      <c r="D147" s="285">
        <v>692</v>
      </c>
      <c r="E147" s="286">
        <v>0</v>
      </c>
      <c r="F147" s="286">
        <v>0</v>
      </c>
      <c r="G147" s="286">
        <v>0</v>
      </c>
      <c r="H147" s="286">
        <v>0</v>
      </c>
      <c r="I147" s="286">
        <v>0</v>
      </c>
      <c r="J147" s="287">
        <v>0</v>
      </c>
      <c r="K147" s="286">
        <v>0</v>
      </c>
      <c r="L147" s="286">
        <v>0</v>
      </c>
      <c r="M147" s="286">
        <v>0</v>
      </c>
      <c r="N147" s="286">
        <v>0</v>
      </c>
      <c r="O147" s="286">
        <v>0</v>
      </c>
      <c r="P147" s="286">
        <v>0</v>
      </c>
      <c r="Q147" s="286">
        <v>0</v>
      </c>
      <c r="R147" s="286">
        <v>0</v>
      </c>
      <c r="S147" s="286">
        <v>0</v>
      </c>
      <c r="T147" s="286">
        <v>0</v>
      </c>
      <c r="U147" s="286">
        <v>0</v>
      </c>
      <c r="V147" s="286">
        <v>0</v>
      </c>
      <c r="W147" s="286">
        <v>4</v>
      </c>
      <c r="X147" s="286">
        <v>9</v>
      </c>
      <c r="Y147" s="286">
        <v>26</v>
      </c>
      <c r="Z147" s="286">
        <v>68</v>
      </c>
      <c r="AA147" s="286">
        <v>162</v>
      </c>
      <c r="AB147" s="286">
        <v>227</v>
      </c>
      <c r="AC147" s="286">
        <v>162</v>
      </c>
      <c r="AD147" s="286">
        <v>34</v>
      </c>
      <c r="AE147" s="286" t="s">
        <v>795</v>
      </c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</row>
    <row r="148" spans="1:89" ht="30" customHeight="1">
      <c r="A148" s="48" t="s">
        <v>923</v>
      </c>
      <c r="B148" s="152" t="s">
        <v>924</v>
      </c>
      <c r="C148" s="50" t="s">
        <v>841</v>
      </c>
      <c r="D148" s="285">
        <v>113</v>
      </c>
      <c r="E148" s="286">
        <v>0</v>
      </c>
      <c r="F148" s="286">
        <v>0</v>
      </c>
      <c r="G148" s="286">
        <v>0</v>
      </c>
      <c r="H148" s="286">
        <v>0</v>
      </c>
      <c r="I148" s="286">
        <v>0</v>
      </c>
      <c r="J148" s="287">
        <v>0</v>
      </c>
      <c r="K148" s="286">
        <v>0</v>
      </c>
      <c r="L148" s="286">
        <v>0</v>
      </c>
      <c r="M148" s="286">
        <v>0</v>
      </c>
      <c r="N148" s="286">
        <v>0</v>
      </c>
      <c r="O148" s="286">
        <v>0</v>
      </c>
      <c r="P148" s="286">
        <v>0</v>
      </c>
      <c r="Q148" s="286">
        <v>0</v>
      </c>
      <c r="R148" s="286">
        <v>2</v>
      </c>
      <c r="S148" s="286">
        <v>4</v>
      </c>
      <c r="T148" s="286">
        <v>1</v>
      </c>
      <c r="U148" s="286">
        <v>3</v>
      </c>
      <c r="V148" s="286">
        <v>11</v>
      </c>
      <c r="W148" s="286">
        <v>15</v>
      </c>
      <c r="X148" s="286">
        <v>13</v>
      </c>
      <c r="Y148" s="286">
        <v>23</v>
      </c>
      <c r="Z148" s="286">
        <v>23</v>
      </c>
      <c r="AA148" s="286">
        <v>8</v>
      </c>
      <c r="AB148" s="286">
        <v>6</v>
      </c>
      <c r="AC148" s="286">
        <v>3</v>
      </c>
      <c r="AD148" s="286">
        <v>1</v>
      </c>
      <c r="AE148" s="286" t="s">
        <v>795</v>
      </c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</row>
    <row r="149" spans="1:89" ht="27" customHeight="1">
      <c r="A149" s="51"/>
      <c r="B149" s="49"/>
      <c r="C149" s="50" t="s">
        <v>837</v>
      </c>
      <c r="D149" s="285">
        <v>54</v>
      </c>
      <c r="E149" s="286">
        <v>0</v>
      </c>
      <c r="F149" s="286">
        <v>0</v>
      </c>
      <c r="G149" s="286">
        <v>0</v>
      </c>
      <c r="H149" s="286">
        <v>0</v>
      </c>
      <c r="I149" s="286">
        <v>0</v>
      </c>
      <c r="J149" s="287">
        <v>0</v>
      </c>
      <c r="K149" s="286">
        <v>0</v>
      </c>
      <c r="L149" s="286">
        <v>0</v>
      </c>
      <c r="M149" s="286">
        <v>0</v>
      </c>
      <c r="N149" s="286">
        <v>0</v>
      </c>
      <c r="O149" s="286">
        <v>0</v>
      </c>
      <c r="P149" s="286">
        <v>0</v>
      </c>
      <c r="Q149" s="286">
        <v>0</v>
      </c>
      <c r="R149" s="286">
        <v>1</v>
      </c>
      <c r="S149" s="286">
        <v>3</v>
      </c>
      <c r="T149" s="286">
        <v>1</v>
      </c>
      <c r="U149" s="286">
        <v>0</v>
      </c>
      <c r="V149" s="286">
        <v>8</v>
      </c>
      <c r="W149" s="286">
        <v>9</v>
      </c>
      <c r="X149" s="286">
        <v>7</v>
      </c>
      <c r="Y149" s="286">
        <v>13</v>
      </c>
      <c r="Z149" s="286">
        <v>8</v>
      </c>
      <c r="AA149" s="286">
        <v>2</v>
      </c>
      <c r="AB149" s="286">
        <v>1</v>
      </c>
      <c r="AC149" s="286">
        <v>1</v>
      </c>
      <c r="AD149" s="286">
        <v>0</v>
      </c>
      <c r="AE149" s="286" t="s">
        <v>795</v>
      </c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</row>
    <row r="150" spans="1:89" ht="27" customHeight="1">
      <c r="A150" s="52"/>
      <c r="B150" s="49"/>
      <c r="C150" s="50" t="s">
        <v>838</v>
      </c>
      <c r="D150" s="285">
        <v>59</v>
      </c>
      <c r="E150" s="286">
        <v>0</v>
      </c>
      <c r="F150" s="286">
        <v>0</v>
      </c>
      <c r="G150" s="286">
        <v>0</v>
      </c>
      <c r="H150" s="286">
        <v>0</v>
      </c>
      <c r="I150" s="286">
        <v>0</v>
      </c>
      <c r="J150" s="287">
        <v>0</v>
      </c>
      <c r="K150" s="286">
        <v>0</v>
      </c>
      <c r="L150" s="286">
        <v>0</v>
      </c>
      <c r="M150" s="286">
        <v>0</v>
      </c>
      <c r="N150" s="286">
        <v>0</v>
      </c>
      <c r="O150" s="286">
        <v>0</v>
      </c>
      <c r="P150" s="286">
        <v>0</v>
      </c>
      <c r="Q150" s="286">
        <v>0</v>
      </c>
      <c r="R150" s="286">
        <v>1</v>
      </c>
      <c r="S150" s="286">
        <v>1</v>
      </c>
      <c r="T150" s="286">
        <v>0</v>
      </c>
      <c r="U150" s="286">
        <v>3</v>
      </c>
      <c r="V150" s="286">
        <v>3</v>
      </c>
      <c r="W150" s="286">
        <v>6</v>
      </c>
      <c r="X150" s="286">
        <v>6</v>
      </c>
      <c r="Y150" s="286">
        <v>10</v>
      </c>
      <c r="Z150" s="286">
        <v>15</v>
      </c>
      <c r="AA150" s="286">
        <v>6</v>
      </c>
      <c r="AB150" s="286">
        <v>5</v>
      </c>
      <c r="AC150" s="286">
        <v>2</v>
      </c>
      <c r="AD150" s="286">
        <v>1</v>
      </c>
      <c r="AE150" s="286" t="s">
        <v>795</v>
      </c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</row>
    <row r="151" spans="1:89" ht="30" customHeight="1">
      <c r="A151" s="48" t="s">
        <v>925</v>
      </c>
      <c r="B151" s="49" t="s">
        <v>926</v>
      </c>
      <c r="C151" s="50" t="s">
        <v>841</v>
      </c>
      <c r="D151" s="285">
        <v>2579</v>
      </c>
      <c r="E151" s="286">
        <v>1</v>
      </c>
      <c r="F151" s="286">
        <v>0</v>
      </c>
      <c r="G151" s="286">
        <v>0</v>
      </c>
      <c r="H151" s="286">
        <v>0</v>
      </c>
      <c r="I151" s="286">
        <v>0</v>
      </c>
      <c r="J151" s="287">
        <v>1</v>
      </c>
      <c r="K151" s="286">
        <v>2</v>
      </c>
      <c r="L151" s="286">
        <v>2</v>
      </c>
      <c r="M151" s="286">
        <v>2</v>
      </c>
      <c r="N151" s="286">
        <v>6</v>
      </c>
      <c r="O151" s="286">
        <v>7</v>
      </c>
      <c r="P151" s="286">
        <v>5</v>
      </c>
      <c r="Q151" s="286">
        <v>9</v>
      </c>
      <c r="R151" s="286">
        <v>8</v>
      </c>
      <c r="S151" s="286">
        <v>23</v>
      </c>
      <c r="T151" s="286">
        <v>18</v>
      </c>
      <c r="U151" s="286">
        <v>40</v>
      </c>
      <c r="V151" s="286">
        <v>60</v>
      </c>
      <c r="W151" s="286">
        <v>102</v>
      </c>
      <c r="X151" s="286">
        <v>170</v>
      </c>
      <c r="Y151" s="286">
        <v>313</v>
      </c>
      <c r="Z151" s="286">
        <v>462</v>
      </c>
      <c r="AA151" s="286">
        <v>668</v>
      </c>
      <c r="AB151" s="286">
        <v>457</v>
      </c>
      <c r="AC151" s="286">
        <v>193</v>
      </c>
      <c r="AD151" s="286">
        <v>31</v>
      </c>
      <c r="AE151" s="286">
        <v>0</v>
      </c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</row>
    <row r="152" spans="1:89" ht="27" customHeight="1">
      <c r="A152" s="51"/>
      <c r="B152" s="49"/>
      <c r="C152" s="50" t="s">
        <v>837</v>
      </c>
      <c r="D152" s="285">
        <v>1196</v>
      </c>
      <c r="E152" s="286">
        <v>1</v>
      </c>
      <c r="F152" s="286">
        <v>0</v>
      </c>
      <c r="G152" s="286">
        <v>0</v>
      </c>
      <c r="H152" s="286">
        <v>0</v>
      </c>
      <c r="I152" s="286">
        <v>0</v>
      </c>
      <c r="J152" s="287">
        <v>1</v>
      </c>
      <c r="K152" s="286">
        <v>1</v>
      </c>
      <c r="L152" s="286">
        <v>2</v>
      </c>
      <c r="M152" s="286">
        <v>2</v>
      </c>
      <c r="N152" s="286">
        <v>4</v>
      </c>
      <c r="O152" s="286">
        <v>5</v>
      </c>
      <c r="P152" s="286">
        <v>3</v>
      </c>
      <c r="Q152" s="286">
        <v>5</v>
      </c>
      <c r="R152" s="286">
        <v>4</v>
      </c>
      <c r="S152" s="286">
        <v>18</v>
      </c>
      <c r="T152" s="286">
        <v>9</v>
      </c>
      <c r="U152" s="286">
        <v>28</v>
      </c>
      <c r="V152" s="286">
        <v>39</v>
      </c>
      <c r="W152" s="286">
        <v>61</v>
      </c>
      <c r="X152" s="286">
        <v>108</v>
      </c>
      <c r="Y152" s="286">
        <v>175</v>
      </c>
      <c r="Z152" s="286">
        <v>248</v>
      </c>
      <c r="AA152" s="286">
        <v>298</v>
      </c>
      <c r="AB152" s="286">
        <v>138</v>
      </c>
      <c r="AC152" s="286">
        <v>41</v>
      </c>
      <c r="AD152" s="286">
        <v>6</v>
      </c>
      <c r="AE152" s="286">
        <v>0</v>
      </c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</row>
    <row r="153" spans="1:89" ht="27" customHeight="1">
      <c r="A153" s="52"/>
      <c r="B153" s="49"/>
      <c r="C153" s="50" t="s">
        <v>838</v>
      </c>
      <c r="D153" s="285">
        <v>1383</v>
      </c>
      <c r="E153" s="286">
        <v>0</v>
      </c>
      <c r="F153" s="286">
        <v>0</v>
      </c>
      <c r="G153" s="286">
        <v>0</v>
      </c>
      <c r="H153" s="286">
        <v>0</v>
      </c>
      <c r="I153" s="286">
        <v>0</v>
      </c>
      <c r="J153" s="287">
        <v>0</v>
      </c>
      <c r="K153" s="286">
        <v>1</v>
      </c>
      <c r="L153" s="286">
        <v>0</v>
      </c>
      <c r="M153" s="286">
        <v>0</v>
      </c>
      <c r="N153" s="286">
        <v>2</v>
      </c>
      <c r="O153" s="286">
        <v>2</v>
      </c>
      <c r="P153" s="286">
        <v>2</v>
      </c>
      <c r="Q153" s="286">
        <v>4</v>
      </c>
      <c r="R153" s="286">
        <v>4</v>
      </c>
      <c r="S153" s="286">
        <v>5</v>
      </c>
      <c r="T153" s="286">
        <v>9</v>
      </c>
      <c r="U153" s="286">
        <v>12</v>
      </c>
      <c r="V153" s="286">
        <v>21</v>
      </c>
      <c r="W153" s="286">
        <v>41</v>
      </c>
      <c r="X153" s="286">
        <v>62</v>
      </c>
      <c r="Y153" s="286">
        <v>138</v>
      </c>
      <c r="Z153" s="286">
        <v>214</v>
      </c>
      <c r="AA153" s="286">
        <v>370</v>
      </c>
      <c r="AB153" s="286">
        <v>319</v>
      </c>
      <c r="AC153" s="286">
        <v>152</v>
      </c>
      <c r="AD153" s="286">
        <v>25</v>
      </c>
      <c r="AE153" s="286">
        <v>0</v>
      </c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</row>
    <row r="154" spans="1:89" ht="30" customHeight="1">
      <c r="A154" s="48" t="s">
        <v>927</v>
      </c>
      <c r="B154" s="49" t="s">
        <v>327</v>
      </c>
      <c r="C154" s="50" t="s">
        <v>841</v>
      </c>
      <c r="D154" s="285">
        <v>17</v>
      </c>
      <c r="E154" s="286">
        <v>1</v>
      </c>
      <c r="F154" s="286">
        <v>0</v>
      </c>
      <c r="G154" s="286">
        <v>0</v>
      </c>
      <c r="H154" s="286">
        <v>0</v>
      </c>
      <c r="I154" s="286">
        <v>0</v>
      </c>
      <c r="J154" s="287">
        <v>1</v>
      </c>
      <c r="K154" s="286">
        <v>0</v>
      </c>
      <c r="L154" s="286">
        <v>0</v>
      </c>
      <c r="M154" s="286">
        <v>0</v>
      </c>
      <c r="N154" s="286">
        <v>0</v>
      </c>
      <c r="O154" s="286">
        <v>0</v>
      </c>
      <c r="P154" s="286">
        <v>0</v>
      </c>
      <c r="Q154" s="286">
        <v>0</v>
      </c>
      <c r="R154" s="286">
        <v>0</v>
      </c>
      <c r="S154" s="286">
        <v>1</v>
      </c>
      <c r="T154" s="286">
        <v>0</v>
      </c>
      <c r="U154" s="286">
        <v>0</v>
      </c>
      <c r="V154" s="286">
        <v>0</v>
      </c>
      <c r="W154" s="286">
        <v>0</v>
      </c>
      <c r="X154" s="286">
        <v>4</v>
      </c>
      <c r="Y154" s="286">
        <v>2</v>
      </c>
      <c r="Z154" s="286">
        <v>5</v>
      </c>
      <c r="AA154" s="286">
        <v>3</v>
      </c>
      <c r="AB154" s="286">
        <v>1</v>
      </c>
      <c r="AC154" s="286">
        <v>0</v>
      </c>
      <c r="AD154" s="286">
        <v>0</v>
      </c>
      <c r="AE154" s="286" t="s">
        <v>795</v>
      </c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</row>
    <row r="155" spans="1:89" ht="27" customHeight="1">
      <c r="A155" s="51"/>
      <c r="B155" s="49"/>
      <c r="C155" s="50" t="s">
        <v>837</v>
      </c>
      <c r="D155" s="285">
        <v>10</v>
      </c>
      <c r="E155" s="286">
        <v>1</v>
      </c>
      <c r="F155" s="286">
        <v>0</v>
      </c>
      <c r="G155" s="286">
        <v>0</v>
      </c>
      <c r="H155" s="286">
        <v>0</v>
      </c>
      <c r="I155" s="286">
        <v>0</v>
      </c>
      <c r="J155" s="287">
        <v>1</v>
      </c>
      <c r="K155" s="286">
        <v>0</v>
      </c>
      <c r="L155" s="286">
        <v>0</v>
      </c>
      <c r="M155" s="286">
        <v>0</v>
      </c>
      <c r="N155" s="286">
        <v>0</v>
      </c>
      <c r="O155" s="286">
        <v>0</v>
      </c>
      <c r="P155" s="286">
        <v>0</v>
      </c>
      <c r="Q155" s="286">
        <v>0</v>
      </c>
      <c r="R155" s="286">
        <v>0</v>
      </c>
      <c r="S155" s="286">
        <v>0</v>
      </c>
      <c r="T155" s="286">
        <v>0</v>
      </c>
      <c r="U155" s="286">
        <v>0</v>
      </c>
      <c r="V155" s="286">
        <v>0</v>
      </c>
      <c r="W155" s="286">
        <v>0</v>
      </c>
      <c r="X155" s="286">
        <v>3</v>
      </c>
      <c r="Y155" s="286">
        <v>2</v>
      </c>
      <c r="Z155" s="286">
        <v>3</v>
      </c>
      <c r="AA155" s="286">
        <v>1</v>
      </c>
      <c r="AB155" s="286">
        <v>0</v>
      </c>
      <c r="AC155" s="286">
        <v>0</v>
      </c>
      <c r="AD155" s="286">
        <v>0</v>
      </c>
      <c r="AE155" s="286" t="s">
        <v>795</v>
      </c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</row>
    <row r="156" spans="1:89" ht="27" customHeight="1">
      <c r="A156" s="52"/>
      <c r="B156" s="49"/>
      <c r="C156" s="50" t="s">
        <v>838</v>
      </c>
      <c r="D156" s="285">
        <v>7</v>
      </c>
      <c r="E156" s="286">
        <v>0</v>
      </c>
      <c r="F156" s="286">
        <v>0</v>
      </c>
      <c r="G156" s="286">
        <v>0</v>
      </c>
      <c r="H156" s="286">
        <v>0</v>
      </c>
      <c r="I156" s="286">
        <v>0</v>
      </c>
      <c r="J156" s="287">
        <v>0</v>
      </c>
      <c r="K156" s="286">
        <v>0</v>
      </c>
      <c r="L156" s="286">
        <v>0</v>
      </c>
      <c r="M156" s="286">
        <v>0</v>
      </c>
      <c r="N156" s="286">
        <v>0</v>
      </c>
      <c r="O156" s="286">
        <v>0</v>
      </c>
      <c r="P156" s="286">
        <v>0</v>
      </c>
      <c r="Q156" s="286">
        <v>0</v>
      </c>
      <c r="R156" s="286">
        <v>0</v>
      </c>
      <c r="S156" s="286">
        <v>1</v>
      </c>
      <c r="T156" s="286">
        <v>0</v>
      </c>
      <c r="U156" s="286">
        <v>0</v>
      </c>
      <c r="V156" s="286">
        <v>0</v>
      </c>
      <c r="W156" s="286">
        <v>0</v>
      </c>
      <c r="X156" s="286">
        <v>1</v>
      </c>
      <c r="Y156" s="286">
        <v>0</v>
      </c>
      <c r="Z156" s="286">
        <v>2</v>
      </c>
      <c r="AA156" s="286">
        <v>2</v>
      </c>
      <c r="AB156" s="286">
        <v>1</v>
      </c>
      <c r="AC156" s="286">
        <v>0</v>
      </c>
      <c r="AD156" s="286">
        <v>0</v>
      </c>
      <c r="AE156" s="286" t="s">
        <v>795</v>
      </c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</row>
    <row r="157" spans="1:89" ht="30" customHeight="1">
      <c r="A157" s="48" t="s">
        <v>928</v>
      </c>
      <c r="B157" s="152" t="s">
        <v>929</v>
      </c>
      <c r="C157" s="50" t="s">
        <v>841</v>
      </c>
      <c r="D157" s="285">
        <v>125</v>
      </c>
      <c r="E157" s="286">
        <v>0</v>
      </c>
      <c r="F157" s="286">
        <v>0</v>
      </c>
      <c r="G157" s="286">
        <v>0</v>
      </c>
      <c r="H157" s="286">
        <v>0</v>
      </c>
      <c r="I157" s="286">
        <v>0</v>
      </c>
      <c r="J157" s="287">
        <v>0</v>
      </c>
      <c r="K157" s="286">
        <v>0</v>
      </c>
      <c r="L157" s="286">
        <v>0</v>
      </c>
      <c r="M157" s="286">
        <v>0</v>
      </c>
      <c r="N157" s="286">
        <v>0</v>
      </c>
      <c r="O157" s="286">
        <v>0</v>
      </c>
      <c r="P157" s="286">
        <v>0</v>
      </c>
      <c r="Q157" s="286">
        <v>0</v>
      </c>
      <c r="R157" s="286">
        <v>0</v>
      </c>
      <c r="S157" s="286">
        <v>1</v>
      </c>
      <c r="T157" s="286">
        <v>3</v>
      </c>
      <c r="U157" s="286">
        <v>6</v>
      </c>
      <c r="V157" s="286">
        <v>2</v>
      </c>
      <c r="W157" s="286">
        <v>22</v>
      </c>
      <c r="X157" s="286">
        <v>22</v>
      </c>
      <c r="Y157" s="286">
        <v>29</v>
      </c>
      <c r="Z157" s="286">
        <v>22</v>
      </c>
      <c r="AA157" s="286">
        <v>14</v>
      </c>
      <c r="AB157" s="286">
        <v>4</v>
      </c>
      <c r="AC157" s="286">
        <v>0</v>
      </c>
      <c r="AD157" s="286">
        <v>0</v>
      </c>
      <c r="AE157" s="286" t="s">
        <v>795</v>
      </c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</row>
    <row r="158" spans="1:89" ht="27" customHeight="1">
      <c r="A158" s="51"/>
      <c r="B158" s="49"/>
      <c r="C158" s="50" t="s">
        <v>837</v>
      </c>
      <c r="D158" s="285">
        <v>70</v>
      </c>
      <c r="E158" s="286">
        <v>0</v>
      </c>
      <c r="F158" s="286">
        <v>0</v>
      </c>
      <c r="G158" s="286">
        <v>0</v>
      </c>
      <c r="H158" s="286">
        <v>0</v>
      </c>
      <c r="I158" s="286">
        <v>0</v>
      </c>
      <c r="J158" s="287">
        <v>0</v>
      </c>
      <c r="K158" s="286">
        <v>0</v>
      </c>
      <c r="L158" s="286">
        <v>0</v>
      </c>
      <c r="M158" s="286">
        <v>0</v>
      </c>
      <c r="N158" s="286">
        <v>0</v>
      </c>
      <c r="O158" s="286">
        <v>0</v>
      </c>
      <c r="P158" s="286">
        <v>0</v>
      </c>
      <c r="Q158" s="286">
        <v>0</v>
      </c>
      <c r="R158" s="286">
        <v>0</v>
      </c>
      <c r="S158" s="286">
        <v>1</v>
      </c>
      <c r="T158" s="286">
        <v>0</v>
      </c>
      <c r="U158" s="286">
        <v>3</v>
      </c>
      <c r="V158" s="286">
        <v>1</v>
      </c>
      <c r="W158" s="286">
        <v>13</v>
      </c>
      <c r="X158" s="286">
        <v>13</v>
      </c>
      <c r="Y158" s="286">
        <v>15</v>
      </c>
      <c r="Z158" s="286">
        <v>13</v>
      </c>
      <c r="AA158" s="286">
        <v>10</v>
      </c>
      <c r="AB158" s="286">
        <v>1</v>
      </c>
      <c r="AC158" s="286">
        <v>0</v>
      </c>
      <c r="AD158" s="286">
        <v>0</v>
      </c>
      <c r="AE158" s="286" t="s">
        <v>795</v>
      </c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</row>
    <row r="159" spans="1:89" ht="27" customHeight="1">
      <c r="A159" s="52"/>
      <c r="B159" s="49"/>
      <c r="C159" s="50" t="s">
        <v>838</v>
      </c>
      <c r="D159" s="285">
        <v>55</v>
      </c>
      <c r="E159" s="286">
        <v>0</v>
      </c>
      <c r="F159" s="286">
        <v>0</v>
      </c>
      <c r="G159" s="286">
        <v>0</v>
      </c>
      <c r="H159" s="286">
        <v>0</v>
      </c>
      <c r="I159" s="286">
        <v>0</v>
      </c>
      <c r="J159" s="287">
        <v>0</v>
      </c>
      <c r="K159" s="286">
        <v>0</v>
      </c>
      <c r="L159" s="286">
        <v>0</v>
      </c>
      <c r="M159" s="286">
        <v>0</v>
      </c>
      <c r="N159" s="286">
        <v>0</v>
      </c>
      <c r="O159" s="286">
        <v>0</v>
      </c>
      <c r="P159" s="286">
        <v>0</v>
      </c>
      <c r="Q159" s="286">
        <v>0</v>
      </c>
      <c r="R159" s="286">
        <v>0</v>
      </c>
      <c r="S159" s="286">
        <v>0</v>
      </c>
      <c r="T159" s="286">
        <v>3</v>
      </c>
      <c r="U159" s="286">
        <v>3</v>
      </c>
      <c r="V159" s="286">
        <v>1</v>
      </c>
      <c r="W159" s="286">
        <v>9</v>
      </c>
      <c r="X159" s="286">
        <v>9</v>
      </c>
      <c r="Y159" s="286">
        <v>14</v>
      </c>
      <c r="Z159" s="286">
        <v>9</v>
      </c>
      <c r="AA159" s="286">
        <v>4</v>
      </c>
      <c r="AB159" s="286">
        <v>3</v>
      </c>
      <c r="AC159" s="286">
        <v>0</v>
      </c>
      <c r="AD159" s="286">
        <v>0</v>
      </c>
      <c r="AE159" s="286" t="s">
        <v>795</v>
      </c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</row>
    <row r="160" spans="1:89" ht="30" customHeight="1">
      <c r="A160" s="48" t="s">
        <v>930</v>
      </c>
      <c r="B160" s="49" t="s">
        <v>931</v>
      </c>
      <c r="C160" s="50" t="s">
        <v>841</v>
      </c>
      <c r="D160" s="285">
        <v>481</v>
      </c>
      <c r="E160" s="286">
        <v>0</v>
      </c>
      <c r="F160" s="286">
        <v>0</v>
      </c>
      <c r="G160" s="286">
        <v>0</v>
      </c>
      <c r="H160" s="286">
        <v>0</v>
      </c>
      <c r="I160" s="286">
        <v>0</v>
      </c>
      <c r="J160" s="287">
        <v>0</v>
      </c>
      <c r="K160" s="286">
        <v>0</v>
      </c>
      <c r="L160" s="286">
        <v>0</v>
      </c>
      <c r="M160" s="286">
        <v>0</v>
      </c>
      <c r="N160" s="286">
        <v>0</v>
      </c>
      <c r="O160" s="286">
        <v>0</v>
      </c>
      <c r="P160" s="286">
        <v>0</v>
      </c>
      <c r="Q160" s="286">
        <v>0</v>
      </c>
      <c r="R160" s="286">
        <v>0</v>
      </c>
      <c r="S160" s="286">
        <v>0</v>
      </c>
      <c r="T160" s="286">
        <v>0</v>
      </c>
      <c r="U160" s="286">
        <v>1</v>
      </c>
      <c r="V160" s="286">
        <v>7</v>
      </c>
      <c r="W160" s="286">
        <v>13</v>
      </c>
      <c r="X160" s="286">
        <v>26</v>
      </c>
      <c r="Y160" s="286">
        <v>75</v>
      </c>
      <c r="Z160" s="286">
        <v>119</v>
      </c>
      <c r="AA160" s="286">
        <v>157</v>
      </c>
      <c r="AB160" s="286">
        <v>69</v>
      </c>
      <c r="AC160" s="286">
        <v>14</v>
      </c>
      <c r="AD160" s="286">
        <v>0</v>
      </c>
      <c r="AE160" s="286" t="s">
        <v>795</v>
      </c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</row>
    <row r="161" spans="1:89" ht="27" customHeight="1">
      <c r="A161" s="51"/>
      <c r="B161" s="49"/>
      <c r="C161" s="50" t="s">
        <v>837</v>
      </c>
      <c r="D161" s="285">
        <v>241</v>
      </c>
      <c r="E161" s="286">
        <v>0</v>
      </c>
      <c r="F161" s="286">
        <v>0</v>
      </c>
      <c r="G161" s="286">
        <v>0</v>
      </c>
      <c r="H161" s="286">
        <v>0</v>
      </c>
      <c r="I161" s="286">
        <v>0</v>
      </c>
      <c r="J161" s="287">
        <v>0</v>
      </c>
      <c r="K161" s="286">
        <v>0</v>
      </c>
      <c r="L161" s="286">
        <v>0</v>
      </c>
      <c r="M161" s="286">
        <v>0</v>
      </c>
      <c r="N161" s="286">
        <v>0</v>
      </c>
      <c r="O161" s="286">
        <v>0</v>
      </c>
      <c r="P161" s="286">
        <v>0</v>
      </c>
      <c r="Q161" s="286">
        <v>0</v>
      </c>
      <c r="R161" s="286">
        <v>0</v>
      </c>
      <c r="S161" s="286">
        <v>0</v>
      </c>
      <c r="T161" s="286">
        <v>0</v>
      </c>
      <c r="U161" s="286">
        <v>1</v>
      </c>
      <c r="V161" s="286">
        <v>6</v>
      </c>
      <c r="W161" s="286">
        <v>10</v>
      </c>
      <c r="X161" s="286">
        <v>16</v>
      </c>
      <c r="Y161" s="286">
        <v>42</v>
      </c>
      <c r="Z161" s="286">
        <v>65</v>
      </c>
      <c r="AA161" s="286">
        <v>74</v>
      </c>
      <c r="AB161" s="286">
        <v>23</v>
      </c>
      <c r="AC161" s="286">
        <v>4</v>
      </c>
      <c r="AD161" s="286">
        <v>0</v>
      </c>
      <c r="AE161" s="286" t="s">
        <v>795</v>
      </c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</row>
    <row r="162" spans="1:89" ht="27" customHeight="1">
      <c r="A162" s="52"/>
      <c r="B162" s="49"/>
      <c r="C162" s="50" t="s">
        <v>838</v>
      </c>
      <c r="D162" s="285">
        <v>240</v>
      </c>
      <c r="E162" s="286">
        <v>0</v>
      </c>
      <c r="F162" s="286">
        <v>0</v>
      </c>
      <c r="G162" s="286">
        <v>0</v>
      </c>
      <c r="H162" s="286">
        <v>0</v>
      </c>
      <c r="I162" s="286">
        <v>0</v>
      </c>
      <c r="J162" s="287">
        <v>0</v>
      </c>
      <c r="K162" s="286">
        <v>0</v>
      </c>
      <c r="L162" s="286">
        <v>0</v>
      </c>
      <c r="M162" s="286">
        <v>0</v>
      </c>
      <c r="N162" s="286">
        <v>0</v>
      </c>
      <c r="O162" s="286">
        <v>0</v>
      </c>
      <c r="P162" s="286">
        <v>0</v>
      </c>
      <c r="Q162" s="286">
        <v>0</v>
      </c>
      <c r="R162" s="286">
        <v>0</v>
      </c>
      <c r="S162" s="286">
        <v>0</v>
      </c>
      <c r="T162" s="286">
        <v>0</v>
      </c>
      <c r="U162" s="286">
        <v>0</v>
      </c>
      <c r="V162" s="286">
        <v>1</v>
      </c>
      <c r="W162" s="286">
        <v>3</v>
      </c>
      <c r="X162" s="286">
        <v>10</v>
      </c>
      <c r="Y162" s="286">
        <v>33</v>
      </c>
      <c r="Z162" s="286">
        <v>54</v>
      </c>
      <c r="AA162" s="286">
        <v>83</v>
      </c>
      <c r="AB162" s="286">
        <v>46</v>
      </c>
      <c r="AC162" s="286">
        <v>10</v>
      </c>
      <c r="AD162" s="286">
        <v>0</v>
      </c>
      <c r="AE162" s="286" t="s">
        <v>795</v>
      </c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</row>
    <row r="163" spans="1:89" ht="30" customHeight="1">
      <c r="A163" s="48" t="s">
        <v>932</v>
      </c>
      <c r="B163" s="49" t="s">
        <v>933</v>
      </c>
      <c r="C163" s="50" t="s">
        <v>841</v>
      </c>
      <c r="D163" s="285">
        <v>1059</v>
      </c>
      <c r="E163" s="286">
        <v>0</v>
      </c>
      <c r="F163" s="286">
        <v>0</v>
      </c>
      <c r="G163" s="286">
        <v>0</v>
      </c>
      <c r="H163" s="286">
        <v>0</v>
      </c>
      <c r="I163" s="286">
        <v>0</v>
      </c>
      <c r="J163" s="287">
        <v>0</v>
      </c>
      <c r="K163" s="286">
        <v>0</v>
      </c>
      <c r="L163" s="286">
        <v>0</v>
      </c>
      <c r="M163" s="286">
        <v>0</v>
      </c>
      <c r="N163" s="286">
        <v>0</v>
      </c>
      <c r="O163" s="286">
        <v>0</v>
      </c>
      <c r="P163" s="286">
        <v>0</v>
      </c>
      <c r="Q163" s="286">
        <v>0</v>
      </c>
      <c r="R163" s="286">
        <v>0</v>
      </c>
      <c r="S163" s="286">
        <v>0</v>
      </c>
      <c r="T163" s="286">
        <v>0</v>
      </c>
      <c r="U163" s="286">
        <v>2</v>
      </c>
      <c r="V163" s="286">
        <v>5</v>
      </c>
      <c r="W163" s="286">
        <v>14</v>
      </c>
      <c r="X163" s="286">
        <v>27</v>
      </c>
      <c r="Y163" s="286">
        <v>71</v>
      </c>
      <c r="Z163" s="286">
        <v>155</v>
      </c>
      <c r="AA163" s="286">
        <v>318</v>
      </c>
      <c r="AB163" s="286">
        <v>285</v>
      </c>
      <c r="AC163" s="286">
        <v>154</v>
      </c>
      <c r="AD163" s="286">
        <v>28</v>
      </c>
      <c r="AE163" s="286" t="s">
        <v>795</v>
      </c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</row>
    <row r="164" spans="1:89" ht="27" customHeight="1">
      <c r="A164" s="51"/>
      <c r="B164" s="49"/>
      <c r="C164" s="50" t="s">
        <v>837</v>
      </c>
      <c r="D164" s="285">
        <v>379</v>
      </c>
      <c r="E164" s="286">
        <v>0</v>
      </c>
      <c r="F164" s="286">
        <v>0</v>
      </c>
      <c r="G164" s="286">
        <v>0</v>
      </c>
      <c r="H164" s="286">
        <v>0</v>
      </c>
      <c r="I164" s="286">
        <v>0</v>
      </c>
      <c r="J164" s="287">
        <v>0</v>
      </c>
      <c r="K164" s="286">
        <v>0</v>
      </c>
      <c r="L164" s="286">
        <v>0</v>
      </c>
      <c r="M164" s="286">
        <v>0</v>
      </c>
      <c r="N164" s="286">
        <v>0</v>
      </c>
      <c r="O164" s="286">
        <v>0</v>
      </c>
      <c r="P164" s="286">
        <v>0</v>
      </c>
      <c r="Q164" s="286">
        <v>0</v>
      </c>
      <c r="R164" s="286">
        <v>0</v>
      </c>
      <c r="S164" s="286">
        <v>0</v>
      </c>
      <c r="T164" s="286">
        <v>0</v>
      </c>
      <c r="U164" s="286">
        <v>1</v>
      </c>
      <c r="V164" s="286">
        <v>4</v>
      </c>
      <c r="W164" s="286">
        <v>7</v>
      </c>
      <c r="X164" s="286">
        <v>17</v>
      </c>
      <c r="Y164" s="286">
        <v>38</v>
      </c>
      <c r="Z164" s="286">
        <v>70</v>
      </c>
      <c r="AA164" s="286">
        <v>132</v>
      </c>
      <c r="AB164" s="286">
        <v>77</v>
      </c>
      <c r="AC164" s="286">
        <v>28</v>
      </c>
      <c r="AD164" s="286">
        <v>5</v>
      </c>
      <c r="AE164" s="286" t="s">
        <v>795</v>
      </c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</row>
    <row r="165" spans="1:89" ht="27" customHeight="1">
      <c r="A165" s="52"/>
      <c r="B165" s="49"/>
      <c r="C165" s="50" t="s">
        <v>838</v>
      </c>
      <c r="D165" s="285">
        <v>680</v>
      </c>
      <c r="E165" s="286">
        <v>0</v>
      </c>
      <c r="F165" s="286">
        <v>0</v>
      </c>
      <c r="G165" s="286">
        <v>0</v>
      </c>
      <c r="H165" s="286">
        <v>0</v>
      </c>
      <c r="I165" s="286">
        <v>0</v>
      </c>
      <c r="J165" s="287">
        <v>0</v>
      </c>
      <c r="K165" s="286">
        <v>0</v>
      </c>
      <c r="L165" s="286">
        <v>0</v>
      </c>
      <c r="M165" s="286">
        <v>0</v>
      </c>
      <c r="N165" s="286">
        <v>0</v>
      </c>
      <c r="O165" s="286">
        <v>0</v>
      </c>
      <c r="P165" s="286">
        <v>0</v>
      </c>
      <c r="Q165" s="286">
        <v>0</v>
      </c>
      <c r="R165" s="286">
        <v>0</v>
      </c>
      <c r="S165" s="286">
        <v>0</v>
      </c>
      <c r="T165" s="286">
        <v>0</v>
      </c>
      <c r="U165" s="286">
        <v>1</v>
      </c>
      <c r="V165" s="286">
        <v>1</v>
      </c>
      <c r="W165" s="286">
        <v>7</v>
      </c>
      <c r="X165" s="286">
        <v>10</v>
      </c>
      <c r="Y165" s="286">
        <v>33</v>
      </c>
      <c r="Z165" s="286">
        <v>85</v>
      </c>
      <c r="AA165" s="286">
        <v>186</v>
      </c>
      <c r="AB165" s="286">
        <v>208</v>
      </c>
      <c r="AC165" s="286">
        <v>126</v>
      </c>
      <c r="AD165" s="286">
        <v>23</v>
      </c>
      <c r="AE165" s="286" t="s">
        <v>795</v>
      </c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</row>
    <row r="166" spans="1:89" ht="30" customHeight="1">
      <c r="A166" s="48" t="s">
        <v>934</v>
      </c>
      <c r="B166" s="49" t="s">
        <v>935</v>
      </c>
      <c r="C166" s="50" t="s">
        <v>841</v>
      </c>
      <c r="D166" s="285">
        <v>897</v>
      </c>
      <c r="E166" s="286">
        <v>0</v>
      </c>
      <c r="F166" s="286">
        <v>0</v>
      </c>
      <c r="G166" s="286">
        <v>0</v>
      </c>
      <c r="H166" s="286">
        <v>0</v>
      </c>
      <c r="I166" s="286">
        <v>0</v>
      </c>
      <c r="J166" s="287">
        <v>0</v>
      </c>
      <c r="K166" s="286">
        <v>2</v>
      </c>
      <c r="L166" s="286">
        <v>2</v>
      </c>
      <c r="M166" s="286">
        <v>2</v>
      </c>
      <c r="N166" s="286">
        <v>6</v>
      </c>
      <c r="O166" s="286">
        <v>7</v>
      </c>
      <c r="P166" s="286">
        <v>5</v>
      </c>
      <c r="Q166" s="286">
        <v>9</v>
      </c>
      <c r="R166" s="286">
        <v>8</v>
      </c>
      <c r="S166" s="286">
        <v>21</v>
      </c>
      <c r="T166" s="286">
        <v>15</v>
      </c>
      <c r="U166" s="286">
        <v>31</v>
      </c>
      <c r="V166" s="286">
        <v>46</v>
      </c>
      <c r="W166" s="286">
        <v>53</v>
      </c>
      <c r="X166" s="286">
        <v>91</v>
      </c>
      <c r="Y166" s="286">
        <v>136</v>
      </c>
      <c r="Z166" s="286">
        <v>161</v>
      </c>
      <c r="AA166" s="286">
        <v>176</v>
      </c>
      <c r="AB166" s="286">
        <v>98</v>
      </c>
      <c r="AC166" s="286">
        <v>25</v>
      </c>
      <c r="AD166" s="286">
        <v>3</v>
      </c>
      <c r="AE166" s="286" t="s">
        <v>795</v>
      </c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</row>
    <row r="167" spans="1:89" ht="27" customHeight="1">
      <c r="A167" s="51"/>
      <c r="B167" s="49"/>
      <c r="C167" s="50" t="s">
        <v>837</v>
      </c>
      <c r="D167" s="285">
        <v>496</v>
      </c>
      <c r="E167" s="286">
        <v>0</v>
      </c>
      <c r="F167" s="286">
        <v>0</v>
      </c>
      <c r="G167" s="286">
        <v>0</v>
      </c>
      <c r="H167" s="286">
        <v>0</v>
      </c>
      <c r="I167" s="286">
        <v>0</v>
      </c>
      <c r="J167" s="287">
        <v>0</v>
      </c>
      <c r="K167" s="286">
        <v>1</v>
      </c>
      <c r="L167" s="286">
        <v>2</v>
      </c>
      <c r="M167" s="286">
        <v>2</v>
      </c>
      <c r="N167" s="286">
        <v>4</v>
      </c>
      <c r="O167" s="286">
        <v>5</v>
      </c>
      <c r="P167" s="286">
        <v>3</v>
      </c>
      <c r="Q167" s="286">
        <v>5</v>
      </c>
      <c r="R167" s="286">
        <v>4</v>
      </c>
      <c r="S167" s="286">
        <v>17</v>
      </c>
      <c r="T167" s="286">
        <v>9</v>
      </c>
      <c r="U167" s="286">
        <v>23</v>
      </c>
      <c r="V167" s="286">
        <v>28</v>
      </c>
      <c r="W167" s="286">
        <v>31</v>
      </c>
      <c r="X167" s="286">
        <v>59</v>
      </c>
      <c r="Y167" s="286">
        <v>78</v>
      </c>
      <c r="Z167" s="286">
        <v>97</v>
      </c>
      <c r="AA167" s="286">
        <v>81</v>
      </c>
      <c r="AB167" s="286">
        <v>37</v>
      </c>
      <c r="AC167" s="286">
        <v>9</v>
      </c>
      <c r="AD167" s="286">
        <v>1</v>
      </c>
      <c r="AE167" s="286" t="s">
        <v>795</v>
      </c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</row>
    <row r="168" spans="1:89" ht="27" customHeight="1">
      <c r="A168" s="52"/>
      <c r="B168" s="49"/>
      <c r="C168" s="50" t="s">
        <v>838</v>
      </c>
      <c r="D168" s="285">
        <v>401</v>
      </c>
      <c r="E168" s="286">
        <v>0</v>
      </c>
      <c r="F168" s="286">
        <v>0</v>
      </c>
      <c r="G168" s="286">
        <v>0</v>
      </c>
      <c r="H168" s="286">
        <v>0</v>
      </c>
      <c r="I168" s="286">
        <v>0</v>
      </c>
      <c r="J168" s="287">
        <v>0</v>
      </c>
      <c r="K168" s="286">
        <v>1</v>
      </c>
      <c r="L168" s="286">
        <v>0</v>
      </c>
      <c r="M168" s="286">
        <v>0</v>
      </c>
      <c r="N168" s="286">
        <v>2</v>
      </c>
      <c r="O168" s="286">
        <v>2</v>
      </c>
      <c r="P168" s="286">
        <v>2</v>
      </c>
      <c r="Q168" s="286">
        <v>4</v>
      </c>
      <c r="R168" s="286">
        <v>4</v>
      </c>
      <c r="S168" s="286">
        <v>4</v>
      </c>
      <c r="T168" s="286">
        <v>6</v>
      </c>
      <c r="U168" s="286">
        <v>8</v>
      </c>
      <c r="V168" s="286">
        <v>18</v>
      </c>
      <c r="W168" s="286">
        <v>22</v>
      </c>
      <c r="X168" s="286">
        <v>32</v>
      </c>
      <c r="Y168" s="286">
        <v>58</v>
      </c>
      <c r="Z168" s="286">
        <v>64</v>
      </c>
      <c r="AA168" s="286">
        <v>95</v>
      </c>
      <c r="AB168" s="286">
        <v>61</v>
      </c>
      <c r="AC168" s="286">
        <v>16</v>
      </c>
      <c r="AD168" s="286">
        <v>2</v>
      </c>
      <c r="AE168" s="286" t="s">
        <v>795</v>
      </c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</row>
    <row r="169" spans="1:89" ht="30" customHeight="1">
      <c r="A169" s="48" t="s">
        <v>936</v>
      </c>
      <c r="B169" s="49" t="s">
        <v>937</v>
      </c>
      <c r="C169" s="50" t="s">
        <v>841</v>
      </c>
      <c r="D169" s="285">
        <v>0</v>
      </c>
      <c r="E169" s="286">
        <v>0</v>
      </c>
      <c r="F169" s="286">
        <v>0</v>
      </c>
      <c r="G169" s="286">
        <v>0</v>
      </c>
      <c r="H169" s="286">
        <v>0</v>
      </c>
      <c r="I169" s="286">
        <v>0</v>
      </c>
      <c r="J169" s="287">
        <v>0</v>
      </c>
      <c r="K169" s="286">
        <v>0</v>
      </c>
      <c r="L169" s="286">
        <v>0</v>
      </c>
      <c r="M169" s="286">
        <v>0</v>
      </c>
      <c r="N169" s="286">
        <v>0</v>
      </c>
      <c r="O169" s="286">
        <v>0</v>
      </c>
      <c r="P169" s="286">
        <v>0</v>
      </c>
      <c r="Q169" s="286">
        <v>0</v>
      </c>
      <c r="R169" s="286">
        <v>0</v>
      </c>
      <c r="S169" s="286">
        <v>0</v>
      </c>
      <c r="T169" s="286">
        <v>0</v>
      </c>
      <c r="U169" s="286">
        <v>0</v>
      </c>
      <c r="V169" s="286">
        <v>0</v>
      </c>
      <c r="W169" s="286">
        <v>0</v>
      </c>
      <c r="X169" s="286">
        <v>0</v>
      </c>
      <c r="Y169" s="286">
        <v>0</v>
      </c>
      <c r="Z169" s="286">
        <v>0</v>
      </c>
      <c r="AA169" s="286">
        <v>0</v>
      </c>
      <c r="AB169" s="286">
        <v>0</v>
      </c>
      <c r="AC169" s="286">
        <v>0</v>
      </c>
      <c r="AD169" s="286">
        <v>0</v>
      </c>
      <c r="AE169" s="286" t="s">
        <v>795</v>
      </c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</row>
    <row r="170" spans="1:89" ht="27" customHeight="1">
      <c r="A170" s="51"/>
      <c r="B170" s="49"/>
      <c r="C170" s="50" t="s">
        <v>837</v>
      </c>
      <c r="D170" s="285">
        <v>0</v>
      </c>
      <c r="E170" s="286">
        <v>0</v>
      </c>
      <c r="F170" s="286">
        <v>0</v>
      </c>
      <c r="G170" s="286">
        <v>0</v>
      </c>
      <c r="H170" s="286">
        <v>0</v>
      </c>
      <c r="I170" s="286">
        <v>0</v>
      </c>
      <c r="J170" s="287">
        <v>0</v>
      </c>
      <c r="K170" s="286">
        <v>0</v>
      </c>
      <c r="L170" s="286">
        <v>0</v>
      </c>
      <c r="M170" s="286">
        <v>0</v>
      </c>
      <c r="N170" s="286">
        <v>0</v>
      </c>
      <c r="O170" s="286">
        <v>0</v>
      </c>
      <c r="P170" s="286">
        <v>0</v>
      </c>
      <c r="Q170" s="286">
        <v>0</v>
      </c>
      <c r="R170" s="286">
        <v>0</v>
      </c>
      <c r="S170" s="286">
        <v>0</v>
      </c>
      <c r="T170" s="286">
        <v>0</v>
      </c>
      <c r="U170" s="286">
        <v>0</v>
      </c>
      <c r="V170" s="286">
        <v>0</v>
      </c>
      <c r="W170" s="286">
        <v>0</v>
      </c>
      <c r="X170" s="286">
        <v>0</v>
      </c>
      <c r="Y170" s="286">
        <v>0</v>
      </c>
      <c r="Z170" s="286">
        <v>0</v>
      </c>
      <c r="AA170" s="286">
        <v>0</v>
      </c>
      <c r="AB170" s="286">
        <v>0</v>
      </c>
      <c r="AC170" s="286">
        <v>0</v>
      </c>
      <c r="AD170" s="286">
        <v>0</v>
      </c>
      <c r="AE170" s="286" t="s">
        <v>795</v>
      </c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</row>
    <row r="171" spans="1:89" ht="27" customHeight="1">
      <c r="A171" s="52"/>
      <c r="B171" s="49"/>
      <c r="C171" s="50" t="s">
        <v>838</v>
      </c>
      <c r="D171" s="285">
        <v>0</v>
      </c>
      <c r="E171" s="286">
        <v>0</v>
      </c>
      <c r="F171" s="286">
        <v>0</v>
      </c>
      <c r="G171" s="286">
        <v>0</v>
      </c>
      <c r="H171" s="286">
        <v>0</v>
      </c>
      <c r="I171" s="286">
        <v>0</v>
      </c>
      <c r="J171" s="287">
        <v>0</v>
      </c>
      <c r="K171" s="286">
        <v>0</v>
      </c>
      <c r="L171" s="286">
        <v>0</v>
      </c>
      <c r="M171" s="286">
        <v>0</v>
      </c>
      <c r="N171" s="286">
        <v>0</v>
      </c>
      <c r="O171" s="286">
        <v>0</v>
      </c>
      <c r="P171" s="286">
        <v>0</v>
      </c>
      <c r="Q171" s="286">
        <v>0</v>
      </c>
      <c r="R171" s="286">
        <v>0</v>
      </c>
      <c r="S171" s="286">
        <v>0</v>
      </c>
      <c r="T171" s="286">
        <v>0</v>
      </c>
      <c r="U171" s="286">
        <v>0</v>
      </c>
      <c r="V171" s="286">
        <v>0</v>
      </c>
      <c r="W171" s="286">
        <v>0</v>
      </c>
      <c r="X171" s="286">
        <v>0</v>
      </c>
      <c r="Y171" s="286">
        <v>0</v>
      </c>
      <c r="Z171" s="286">
        <v>0</v>
      </c>
      <c r="AA171" s="286">
        <v>0</v>
      </c>
      <c r="AB171" s="286">
        <v>0</v>
      </c>
      <c r="AC171" s="286">
        <v>0</v>
      </c>
      <c r="AD171" s="286">
        <v>0</v>
      </c>
      <c r="AE171" s="286" t="s">
        <v>795</v>
      </c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</row>
    <row r="172" spans="1:89" ht="30" customHeight="1">
      <c r="A172" s="48" t="s">
        <v>938</v>
      </c>
      <c r="B172" s="49" t="s">
        <v>939</v>
      </c>
      <c r="C172" s="50" t="s">
        <v>841</v>
      </c>
      <c r="D172" s="285">
        <v>1</v>
      </c>
      <c r="E172" s="286">
        <v>0</v>
      </c>
      <c r="F172" s="286">
        <v>0</v>
      </c>
      <c r="G172" s="286">
        <v>0</v>
      </c>
      <c r="H172" s="286">
        <v>0</v>
      </c>
      <c r="I172" s="286">
        <v>0</v>
      </c>
      <c r="J172" s="287">
        <v>0</v>
      </c>
      <c r="K172" s="286">
        <v>0</v>
      </c>
      <c r="L172" s="286">
        <v>0</v>
      </c>
      <c r="M172" s="286">
        <v>0</v>
      </c>
      <c r="N172" s="286">
        <v>0</v>
      </c>
      <c r="O172" s="286">
        <v>0</v>
      </c>
      <c r="P172" s="286">
        <v>0</v>
      </c>
      <c r="Q172" s="286">
        <v>0</v>
      </c>
      <c r="R172" s="286">
        <v>0</v>
      </c>
      <c r="S172" s="286">
        <v>0</v>
      </c>
      <c r="T172" s="286">
        <v>0</v>
      </c>
      <c r="U172" s="286">
        <v>0</v>
      </c>
      <c r="V172" s="286">
        <v>0</v>
      </c>
      <c r="W172" s="286">
        <v>0</v>
      </c>
      <c r="X172" s="286">
        <v>1</v>
      </c>
      <c r="Y172" s="286">
        <v>0</v>
      </c>
      <c r="Z172" s="286">
        <v>0</v>
      </c>
      <c r="AA172" s="286">
        <v>0</v>
      </c>
      <c r="AB172" s="286">
        <v>0</v>
      </c>
      <c r="AC172" s="286">
        <v>0</v>
      </c>
      <c r="AD172" s="286">
        <v>0</v>
      </c>
      <c r="AE172" s="286" t="s">
        <v>795</v>
      </c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</row>
    <row r="173" spans="1:89" ht="27" customHeight="1">
      <c r="A173" s="51"/>
      <c r="B173" s="49"/>
      <c r="C173" s="50" t="s">
        <v>837</v>
      </c>
      <c r="D173" s="285">
        <v>1</v>
      </c>
      <c r="E173" s="286">
        <v>0</v>
      </c>
      <c r="F173" s="286">
        <v>0</v>
      </c>
      <c r="G173" s="286">
        <v>0</v>
      </c>
      <c r="H173" s="286">
        <v>0</v>
      </c>
      <c r="I173" s="286">
        <v>0</v>
      </c>
      <c r="J173" s="287">
        <v>0</v>
      </c>
      <c r="K173" s="286">
        <v>0</v>
      </c>
      <c r="L173" s="286">
        <v>0</v>
      </c>
      <c r="M173" s="286">
        <v>0</v>
      </c>
      <c r="N173" s="286">
        <v>0</v>
      </c>
      <c r="O173" s="286">
        <v>0</v>
      </c>
      <c r="P173" s="286">
        <v>0</v>
      </c>
      <c r="Q173" s="286">
        <v>0</v>
      </c>
      <c r="R173" s="286">
        <v>0</v>
      </c>
      <c r="S173" s="286">
        <v>0</v>
      </c>
      <c r="T173" s="286">
        <v>0</v>
      </c>
      <c r="U173" s="286">
        <v>0</v>
      </c>
      <c r="V173" s="286">
        <v>0</v>
      </c>
      <c r="W173" s="286">
        <v>0</v>
      </c>
      <c r="X173" s="286">
        <v>1</v>
      </c>
      <c r="Y173" s="286">
        <v>0</v>
      </c>
      <c r="Z173" s="286">
        <v>0</v>
      </c>
      <c r="AA173" s="286">
        <v>0</v>
      </c>
      <c r="AB173" s="286">
        <v>0</v>
      </c>
      <c r="AC173" s="286">
        <v>0</v>
      </c>
      <c r="AD173" s="286">
        <v>0</v>
      </c>
      <c r="AE173" s="286" t="s">
        <v>795</v>
      </c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</row>
    <row r="174" spans="1:89" ht="27" customHeight="1">
      <c r="A174" s="52"/>
      <c r="B174" s="49"/>
      <c r="C174" s="50" t="s">
        <v>838</v>
      </c>
      <c r="D174" s="285">
        <v>0</v>
      </c>
      <c r="E174" s="286">
        <v>0</v>
      </c>
      <c r="F174" s="286">
        <v>0</v>
      </c>
      <c r="G174" s="286">
        <v>0</v>
      </c>
      <c r="H174" s="286">
        <v>0</v>
      </c>
      <c r="I174" s="286">
        <v>0</v>
      </c>
      <c r="J174" s="287">
        <v>0</v>
      </c>
      <c r="K174" s="286">
        <v>0</v>
      </c>
      <c r="L174" s="286">
        <v>0</v>
      </c>
      <c r="M174" s="286">
        <v>0</v>
      </c>
      <c r="N174" s="286">
        <v>0</v>
      </c>
      <c r="O174" s="286">
        <v>0</v>
      </c>
      <c r="P174" s="286">
        <v>0</v>
      </c>
      <c r="Q174" s="286">
        <v>0</v>
      </c>
      <c r="R174" s="286">
        <v>0</v>
      </c>
      <c r="S174" s="286">
        <v>0</v>
      </c>
      <c r="T174" s="286">
        <v>0</v>
      </c>
      <c r="U174" s="286">
        <v>0</v>
      </c>
      <c r="V174" s="286">
        <v>0</v>
      </c>
      <c r="W174" s="286">
        <v>0</v>
      </c>
      <c r="X174" s="286">
        <v>0</v>
      </c>
      <c r="Y174" s="286">
        <v>0</v>
      </c>
      <c r="Z174" s="286">
        <v>0</v>
      </c>
      <c r="AA174" s="286">
        <v>0</v>
      </c>
      <c r="AB174" s="286">
        <v>0</v>
      </c>
      <c r="AC174" s="286">
        <v>0</v>
      </c>
      <c r="AD174" s="286">
        <v>0</v>
      </c>
      <c r="AE174" s="286" t="s">
        <v>795</v>
      </c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</row>
    <row r="175" spans="1:89" ht="30" customHeight="1">
      <c r="A175" s="48" t="s">
        <v>940</v>
      </c>
      <c r="B175" s="49" t="s">
        <v>941</v>
      </c>
      <c r="C175" s="50" t="s">
        <v>841</v>
      </c>
      <c r="D175" s="285">
        <v>16898</v>
      </c>
      <c r="E175" s="286">
        <v>3</v>
      </c>
      <c r="F175" s="286">
        <v>5</v>
      </c>
      <c r="G175" s="286">
        <v>1</v>
      </c>
      <c r="H175" s="286">
        <v>1</v>
      </c>
      <c r="I175" s="286">
        <v>1</v>
      </c>
      <c r="J175" s="287">
        <v>11</v>
      </c>
      <c r="K175" s="286">
        <v>1</v>
      </c>
      <c r="L175" s="286">
        <v>2</v>
      </c>
      <c r="M175" s="286">
        <v>0</v>
      </c>
      <c r="N175" s="286">
        <v>10</v>
      </c>
      <c r="O175" s="286">
        <v>8</v>
      </c>
      <c r="P175" s="286">
        <v>18</v>
      </c>
      <c r="Q175" s="286">
        <v>26</v>
      </c>
      <c r="R175" s="286">
        <v>92</v>
      </c>
      <c r="S175" s="286">
        <v>142</v>
      </c>
      <c r="T175" s="286">
        <v>211</v>
      </c>
      <c r="U175" s="286">
        <v>310</v>
      </c>
      <c r="V175" s="286">
        <v>457</v>
      </c>
      <c r="W175" s="286">
        <v>870</v>
      </c>
      <c r="X175" s="286">
        <v>1146</v>
      </c>
      <c r="Y175" s="286">
        <v>1770</v>
      </c>
      <c r="Z175" s="286">
        <v>2690</v>
      </c>
      <c r="AA175" s="286">
        <v>3589</v>
      </c>
      <c r="AB175" s="286">
        <v>3430</v>
      </c>
      <c r="AC175" s="286">
        <v>1735</v>
      </c>
      <c r="AD175" s="286">
        <v>380</v>
      </c>
      <c r="AE175" s="286">
        <v>0</v>
      </c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</row>
    <row r="176" spans="1:89" ht="27" customHeight="1">
      <c r="A176" s="51"/>
      <c r="B176" s="49"/>
      <c r="C176" s="50" t="s">
        <v>837</v>
      </c>
      <c r="D176" s="285">
        <v>7936</v>
      </c>
      <c r="E176" s="286">
        <v>3</v>
      </c>
      <c r="F176" s="286">
        <v>1</v>
      </c>
      <c r="G176" s="286">
        <v>1</v>
      </c>
      <c r="H176" s="286">
        <v>0</v>
      </c>
      <c r="I176" s="286">
        <v>1</v>
      </c>
      <c r="J176" s="287">
        <v>6</v>
      </c>
      <c r="K176" s="286">
        <v>0</v>
      </c>
      <c r="L176" s="286">
        <v>0</v>
      </c>
      <c r="M176" s="286">
        <v>0</v>
      </c>
      <c r="N176" s="286">
        <v>4</v>
      </c>
      <c r="O176" s="286">
        <v>6</v>
      </c>
      <c r="P176" s="286">
        <v>13</v>
      </c>
      <c r="Q176" s="286">
        <v>23</v>
      </c>
      <c r="R176" s="286">
        <v>64</v>
      </c>
      <c r="S176" s="286">
        <v>103</v>
      </c>
      <c r="T176" s="286">
        <v>158</v>
      </c>
      <c r="U176" s="286">
        <v>227</v>
      </c>
      <c r="V176" s="286">
        <v>333</v>
      </c>
      <c r="W176" s="286">
        <v>621</v>
      </c>
      <c r="X176" s="286">
        <v>743</v>
      </c>
      <c r="Y176" s="286">
        <v>1024</v>
      </c>
      <c r="Z176" s="286">
        <v>1430</v>
      </c>
      <c r="AA176" s="286">
        <v>1638</v>
      </c>
      <c r="AB176" s="286">
        <v>1144</v>
      </c>
      <c r="AC176" s="286">
        <v>347</v>
      </c>
      <c r="AD176" s="286">
        <v>52</v>
      </c>
      <c r="AE176" s="286">
        <v>0</v>
      </c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</row>
    <row r="177" spans="1:89" ht="27" customHeight="1">
      <c r="A177" s="52"/>
      <c r="B177" s="49"/>
      <c r="C177" s="50" t="s">
        <v>838</v>
      </c>
      <c r="D177" s="285">
        <v>8962</v>
      </c>
      <c r="E177" s="286">
        <v>0</v>
      </c>
      <c r="F177" s="286">
        <v>4</v>
      </c>
      <c r="G177" s="286">
        <v>0</v>
      </c>
      <c r="H177" s="286">
        <v>1</v>
      </c>
      <c r="I177" s="286">
        <v>0</v>
      </c>
      <c r="J177" s="287">
        <v>5</v>
      </c>
      <c r="K177" s="286">
        <v>1</v>
      </c>
      <c r="L177" s="286">
        <v>2</v>
      </c>
      <c r="M177" s="286">
        <v>0</v>
      </c>
      <c r="N177" s="286">
        <v>6</v>
      </c>
      <c r="O177" s="286">
        <v>2</v>
      </c>
      <c r="P177" s="286">
        <v>5</v>
      </c>
      <c r="Q177" s="286">
        <v>3</v>
      </c>
      <c r="R177" s="286">
        <v>28</v>
      </c>
      <c r="S177" s="286">
        <v>39</v>
      </c>
      <c r="T177" s="286">
        <v>53</v>
      </c>
      <c r="U177" s="286">
        <v>83</v>
      </c>
      <c r="V177" s="286">
        <v>124</v>
      </c>
      <c r="W177" s="286">
        <v>249</v>
      </c>
      <c r="X177" s="286">
        <v>403</v>
      </c>
      <c r="Y177" s="286">
        <v>746</v>
      </c>
      <c r="Z177" s="286">
        <v>1260</v>
      </c>
      <c r="AA177" s="286">
        <v>1951</v>
      </c>
      <c r="AB177" s="286">
        <v>2286</v>
      </c>
      <c r="AC177" s="286">
        <v>1388</v>
      </c>
      <c r="AD177" s="286">
        <v>328</v>
      </c>
      <c r="AE177" s="286">
        <v>0</v>
      </c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</row>
    <row r="178" spans="1:89" ht="30" customHeight="1">
      <c r="A178" s="48" t="s">
        <v>942</v>
      </c>
      <c r="B178" s="49" t="s">
        <v>943</v>
      </c>
      <c r="C178" s="50" t="s">
        <v>841</v>
      </c>
      <c r="D178" s="285">
        <v>533</v>
      </c>
      <c r="E178" s="286">
        <v>0</v>
      </c>
      <c r="F178" s="286">
        <v>0</v>
      </c>
      <c r="G178" s="286">
        <v>0</v>
      </c>
      <c r="H178" s="286">
        <v>0</v>
      </c>
      <c r="I178" s="286">
        <v>0</v>
      </c>
      <c r="J178" s="287">
        <v>0</v>
      </c>
      <c r="K178" s="286">
        <v>0</v>
      </c>
      <c r="L178" s="286">
        <v>0</v>
      </c>
      <c r="M178" s="286">
        <v>0</v>
      </c>
      <c r="N178" s="286">
        <v>0</v>
      </c>
      <c r="O178" s="286">
        <v>0</v>
      </c>
      <c r="P178" s="286">
        <v>0</v>
      </c>
      <c r="Q178" s="286">
        <v>1</v>
      </c>
      <c r="R178" s="286">
        <v>0</v>
      </c>
      <c r="S178" s="286">
        <v>5</v>
      </c>
      <c r="T178" s="286">
        <v>2</v>
      </c>
      <c r="U178" s="286">
        <v>13</v>
      </c>
      <c r="V178" s="286">
        <v>13</v>
      </c>
      <c r="W178" s="286">
        <v>38</v>
      </c>
      <c r="X178" s="286">
        <v>41</v>
      </c>
      <c r="Y178" s="286">
        <v>58</v>
      </c>
      <c r="Z178" s="286">
        <v>84</v>
      </c>
      <c r="AA178" s="286">
        <v>103</v>
      </c>
      <c r="AB178" s="286">
        <v>109</v>
      </c>
      <c r="AC178" s="286">
        <v>52</v>
      </c>
      <c r="AD178" s="286">
        <v>14</v>
      </c>
      <c r="AE178" s="286">
        <v>0</v>
      </c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</row>
    <row r="179" spans="1:89" ht="27" customHeight="1">
      <c r="A179" s="51"/>
      <c r="B179" s="49"/>
      <c r="C179" s="50" t="s">
        <v>837</v>
      </c>
      <c r="D179" s="285">
        <v>247</v>
      </c>
      <c r="E179" s="286">
        <v>0</v>
      </c>
      <c r="F179" s="286">
        <v>0</v>
      </c>
      <c r="G179" s="286">
        <v>0</v>
      </c>
      <c r="H179" s="286">
        <v>0</v>
      </c>
      <c r="I179" s="286">
        <v>0</v>
      </c>
      <c r="J179" s="287">
        <v>0</v>
      </c>
      <c r="K179" s="286">
        <v>0</v>
      </c>
      <c r="L179" s="286">
        <v>0</v>
      </c>
      <c r="M179" s="286">
        <v>0</v>
      </c>
      <c r="N179" s="286">
        <v>0</v>
      </c>
      <c r="O179" s="286">
        <v>0</v>
      </c>
      <c r="P179" s="286">
        <v>0</v>
      </c>
      <c r="Q179" s="286">
        <v>1</v>
      </c>
      <c r="R179" s="286">
        <v>0</v>
      </c>
      <c r="S179" s="286">
        <v>3</v>
      </c>
      <c r="T179" s="286">
        <v>2</v>
      </c>
      <c r="U179" s="286">
        <v>10</v>
      </c>
      <c r="V179" s="286">
        <v>12</v>
      </c>
      <c r="W179" s="286">
        <v>27</v>
      </c>
      <c r="X179" s="286">
        <v>24</v>
      </c>
      <c r="Y179" s="286">
        <v>33</v>
      </c>
      <c r="Z179" s="286">
        <v>39</v>
      </c>
      <c r="AA179" s="286">
        <v>51</v>
      </c>
      <c r="AB179" s="286">
        <v>34</v>
      </c>
      <c r="AC179" s="286">
        <v>8</v>
      </c>
      <c r="AD179" s="286">
        <v>3</v>
      </c>
      <c r="AE179" s="286">
        <v>0</v>
      </c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</row>
    <row r="180" spans="1:89" ht="27" customHeight="1">
      <c r="A180" s="52"/>
      <c r="B180" s="49"/>
      <c r="C180" s="50" t="s">
        <v>838</v>
      </c>
      <c r="D180" s="285">
        <v>286</v>
      </c>
      <c r="E180" s="286">
        <v>0</v>
      </c>
      <c r="F180" s="286">
        <v>0</v>
      </c>
      <c r="G180" s="286">
        <v>0</v>
      </c>
      <c r="H180" s="286">
        <v>0</v>
      </c>
      <c r="I180" s="286">
        <v>0</v>
      </c>
      <c r="J180" s="287">
        <v>0</v>
      </c>
      <c r="K180" s="286">
        <v>0</v>
      </c>
      <c r="L180" s="286">
        <v>0</v>
      </c>
      <c r="M180" s="286">
        <v>0</v>
      </c>
      <c r="N180" s="286">
        <v>0</v>
      </c>
      <c r="O180" s="286">
        <v>0</v>
      </c>
      <c r="P180" s="286">
        <v>0</v>
      </c>
      <c r="Q180" s="286">
        <v>0</v>
      </c>
      <c r="R180" s="286">
        <v>0</v>
      </c>
      <c r="S180" s="286">
        <v>2</v>
      </c>
      <c r="T180" s="286">
        <v>0</v>
      </c>
      <c r="U180" s="286">
        <v>3</v>
      </c>
      <c r="V180" s="286">
        <v>1</v>
      </c>
      <c r="W180" s="286">
        <v>11</v>
      </c>
      <c r="X180" s="286">
        <v>17</v>
      </c>
      <c r="Y180" s="286">
        <v>25</v>
      </c>
      <c r="Z180" s="286">
        <v>45</v>
      </c>
      <c r="AA180" s="286">
        <v>52</v>
      </c>
      <c r="AB180" s="286">
        <v>75</v>
      </c>
      <c r="AC180" s="286">
        <v>44</v>
      </c>
      <c r="AD180" s="286">
        <v>11</v>
      </c>
      <c r="AE180" s="286">
        <v>0</v>
      </c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</row>
    <row r="181" spans="1:89" ht="30" customHeight="1">
      <c r="A181" s="48" t="s">
        <v>944</v>
      </c>
      <c r="B181" s="152" t="s">
        <v>945</v>
      </c>
      <c r="C181" s="50" t="s">
        <v>841</v>
      </c>
      <c r="D181" s="285">
        <v>313</v>
      </c>
      <c r="E181" s="286">
        <v>0</v>
      </c>
      <c r="F181" s="286">
        <v>0</v>
      </c>
      <c r="G181" s="286">
        <v>0</v>
      </c>
      <c r="H181" s="286">
        <v>0</v>
      </c>
      <c r="I181" s="286">
        <v>0</v>
      </c>
      <c r="J181" s="287">
        <v>0</v>
      </c>
      <c r="K181" s="286">
        <v>0</v>
      </c>
      <c r="L181" s="286">
        <v>0</v>
      </c>
      <c r="M181" s="286">
        <v>0</v>
      </c>
      <c r="N181" s="286">
        <v>0</v>
      </c>
      <c r="O181" s="286">
        <v>0</v>
      </c>
      <c r="P181" s="286">
        <v>0</v>
      </c>
      <c r="Q181" s="286">
        <v>1</v>
      </c>
      <c r="R181" s="286">
        <v>0</v>
      </c>
      <c r="S181" s="286">
        <v>4</v>
      </c>
      <c r="T181" s="286">
        <v>1</v>
      </c>
      <c r="U181" s="286">
        <v>9</v>
      </c>
      <c r="V181" s="286">
        <v>8</v>
      </c>
      <c r="W181" s="286">
        <v>23</v>
      </c>
      <c r="X181" s="286">
        <v>25</v>
      </c>
      <c r="Y181" s="286">
        <v>32</v>
      </c>
      <c r="Z181" s="286">
        <v>52</v>
      </c>
      <c r="AA181" s="286">
        <v>57</v>
      </c>
      <c r="AB181" s="286">
        <v>69</v>
      </c>
      <c r="AC181" s="286">
        <v>27</v>
      </c>
      <c r="AD181" s="286">
        <v>5</v>
      </c>
      <c r="AE181" s="286" t="s">
        <v>795</v>
      </c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</row>
    <row r="182" spans="1:89" ht="27" customHeight="1">
      <c r="A182" s="51"/>
      <c r="B182" s="49"/>
      <c r="C182" s="50" t="s">
        <v>837</v>
      </c>
      <c r="D182" s="285">
        <v>146</v>
      </c>
      <c r="E182" s="286">
        <v>0</v>
      </c>
      <c r="F182" s="286">
        <v>0</v>
      </c>
      <c r="G182" s="286">
        <v>0</v>
      </c>
      <c r="H182" s="286">
        <v>0</v>
      </c>
      <c r="I182" s="286">
        <v>0</v>
      </c>
      <c r="J182" s="287">
        <v>0</v>
      </c>
      <c r="K182" s="286">
        <v>0</v>
      </c>
      <c r="L182" s="286">
        <v>0</v>
      </c>
      <c r="M182" s="286">
        <v>0</v>
      </c>
      <c r="N182" s="286">
        <v>0</v>
      </c>
      <c r="O182" s="286">
        <v>0</v>
      </c>
      <c r="P182" s="286">
        <v>0</v>
      </c>
      <c r="Q182" s="286">
        <v>1</v>
      </c>
      <c r="R182" s="286">
        <v>0</v>
      </c>
      <c r="S182" s="286">
        <v>2</v>
      </c>
      <c r="T182" s="286">
        <v>1</v>
      </c>
      <c r="U182" s="286">
        <v>6</v>
      </c>
      <c r="V182" s="286">
        <v>8</v>
      </c>
      <c r="W182" s="286">
        <v>15</v>
      </c>
      <c r="X182" s="286">
        <v>14</v>
      </c>
      <c r="Y182" s="286">
        <v>21</v>
      </c>
      <c r="Z182" s="286">
        <v>22</v>
      </c>
      <c r="AA182" s="286">
        <v>30</v>
      </c>
      <c r="AB182" s="286">
        <v>22</v>
      </c>
      <c r="AC182" s="286">
        <v>3</v>
      </c>
      <c r="AD182" s="286">
        <v>1</v>
      </c>
      <c r="AE182" s="286" t="s">
        <v>795</v>
      </c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</row>
    <row r="183" spans="1:89" ht="27" customHeight="1">
      <c r="A183" s="52"/>
      <c r="B183" s="49"/>
      <c r="C183" s="50" t="s">
        <v>838</v>
      </c>
      <c r="D183" s="285">
        <v>167</v>
      </c>
      <c r="E183" s="286">
        <v>0</v>
      </c>
      <c r="F183" s="286">
        <v>0</v>
      </c>
      <c r="G183" s="286">
        <v>0</v>
      </c>
      <c r="H183" s="286">
        <v>0</v>
      </c>
      <c r="I183" s="286">
        <v>0</v>
      </c>
      <c r="J183" s="287">
        <v>0</v>
      </c>
      <c r="K183" s="286">
        <v>0</v>
      </c>
      <c r="L183" s="286">
        <v>0</v>
      </c>
      <c r="M183" s="286">
        <v>0</v>
      </c>
      <c r="N183" s="286">
        <v>0</v>
      </c>
      <c r="O183" s="286">
        <v>0</v>
      </c>
      <c r="P183" s="286">
        <v>0</v>
      </c>
      <c r="Q183" s="286">
        <v>0</v>
      </c>
      <c r="R183" s="286">
        <v>0</v>
      </c>
      <c r="S183" s="286">
        <v>2</v>
      </c>
      <c r="T183" s="286">
        <v>0</v>
      </c>
      <c r="U183" s="286">
        <v>3</v>
      </c>
      <c r="V183" s="286">
        <v>0</v>
      </c>
      <c r="W183" s="286">
        <v>8</v>
      </c>
      <c r="X183" s="286">
        <v>11</v>
      </c>
      <c r="Y183" s="286">
        <v>11</v>
      </c>
      <c r="Z183" s="286">
        <v>30</v>
      </c>
      <c r="AA183" s="286">
        <v>27</v>
      </c>
      <c r="AB183" s="286">
        <v>47</v>
      </c>
      <c r="AC183" s="286">
        <v>24</v>
      </c>
      <c r="AD183" s="286">
        <v>4</v>
      </c>
      <c r="AE183" s="286" t="s">
        <v>795</v>
      </c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</row>
    <row r="184" spans="1:89" ht="30" customHeight="1">
      <c r="A184" s="48" t="s">
        <v>946</v>
      </c>
      <c r="B184" s="49" t="s">
        <v>947</v>
      </c>
      <c r="C184" s="50" t="s">
        <v>841</v>
      </c>
      <c r="D184" s="285">
        <v>220</v>
      </c>
      <c r="E184" s="286">
        <v>0</v>
      </c>
      <c r="F184" s="286">
        <v>0</v>
      </c>
      <c r="G184" s="286">
        <v>0</v>
      </c>
      <c r="H184" s="286">
        <v>0</v>
      </c>
      <c r="I184" s="286">
        <v>0</v>
      </c>
      <c r="J184" s="287">
        <v>0</v>
      </c>
      <c r="K184" s="286">
        <v>0</v>
      </c>
      <c r="L184" s="286">
        <v>0</v>
      </c>
      <c r="M184" s="286">
        <v>0</v>
      </c>
      <c r="N184" s="286">
        <v>0</v>
      </c>
      <c r="O184" s="286">
        <v>0</v>
      </c>
      <c r="P184" s="286">
        <v>0</v>
      </c>
      <c r="Q184" s="286">
        <v>0</v>
      </c>
      <c r="R184" s="286">
        <v>0</v>
      </c>
      <c r="S184" s="286">
        <v>1</v>
      </c>
      <c r="T184" s="286">
        <v>1</v>
      </c>
      <c r="U184" s="286">
        <v>4</v>
      </c>
      <c r="V184" s="286">
        <v>5</v>
      </c>
      <c r="W184" s="286">
        <v>15</v>
      </c>
      <c r="X184" s="286">
        <v>16</v>
      </c>
      <c r="Y184" s="286">
        <v>26</v>
      </c>
      <c r="Z184" s="286">
        <v>32</v>
      </c>
      <c r="AA184" s="286">
        <v>46</v>
      </c>
      <c r="AB184" s="286">
        <v>40</v>
      </c>
      <c r="AC184" s="286">
        <v>25</v>
      </c>
      <c r="AD184" s="286">
        <v>9</v>
      </c>
      <c r="AE184" s="286" t="s">
        <v>795</v>
      </c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</row>
    <row r="185" spans="1:89" ht="27" customHeight="1">
      <c r="A185" s="51"/>
      <c r="B185" s="49"/>
      <c r="C185" s="50" t="s">
        <v>837</v>
      </c>
      <c r="D185" s="285">
        <v>101</v>
      </c>
      <c r="E185" s="286">
        <v>0</v>
      </c>
      <c r="F185" s="286">
        <v>0</v>
      </c>
      <c r="G185" s="286">
        <v>0</v>
      </c>
      <c r="H185" s="286">
        <v>0</v>
      </c>
      <c r="I185" s="286">
        <v>0</v>
      </c>
      <c r="J185" s="287">
        <v>0</v>
      </c>
      <c r="K185" s="286">
        <v>0</v>
      </c>
      <c r="L185" s="286">
        <v>0</v>
      </c>
      <c r="M185" s="286">
        <v>0</v>
      </c>
      <c r="N185" s="286">
        <v>0</v>
      </c>
      <c r="O185" s="286">
        <v>0</v>
      </c>
      <c r="P185" s="286">
        <v>0</v>
      </c>
      <c r="Q185" s="286">
        <v>0</v>
      </c>
      <c r="R185" s="286">
        <v>0</v>
      </c>
      <c r="S185" s="286">
        <v>1</v>
      </c>
      <c r="T185" s="286">
        <v>1</v>
      </c>
      <c r="U185" s="286">
        <v>4</v>
      </c>
      <c r="V185" s="286">
        <v>4</v>
      </c>
      <c r="W185" s="286">
        <v>12</v>
      </c>
      <c r="X185" s="286">
        <v>10</v>
      </c>
      <c r="Y185" s="286">
        <v>12</v>
      </c>
      <c r="Z185" s="286">
        <v>17</v>
      </c>
      <c r="AA185" s="286">
        <v>21</v>
      </c>
      <c r="AB185" s="286">
        <v>12</v>
      </c>
      <c r="AC185" s="286">
        <v>5</v>
      </c>
      <c r="AD185" s="286">
        <v>2</v>
      </c>
      <c r="AE185" s="286" t="s">
        <v>795</v>
      </c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</row>
    <row r="186" spans="1:89" ht="27" customHeight="1">
      <c r="A186" s="52"/>
      <c r="B186" s="49"/>
      <c r="C186" s="50" t="s">
        <v>838</v>
      </c>
      <c r="D186" s="285">
        <v>119</v>
      </c>
      <c r="E186" s="286">
        <v>0</v>
      </c>
      <c r="F186" s="286">
        <v>0</v>
      </c>
      <c r="G186" s="286">
        <v>0</v>
      </c>
      <c r="H186" s="286">
        <v>0</v>
      </c>
      <c r="I186" s="286">
        <v>0</v>
      </c>
      <c r="J186" s="287">
        <v>0</v>
      </c>
      <c r="K186" s="286">
        <v>0</v>
      </c>
      <c r="L186" s="286">
        <v>0</v>
      </c>
      <c r="M186" s="286">
        <v>0</v>
      </c>
      <c r="N186" s="286">
        <v>0</v>
      </c>
      <c r="O186" s="286">
        <v>0</v>
      </c>
      <c r="P186" s="286">
        <v>0</v>
      </c>
      <c r="Q186" s="286">
        <v>0</v>
      </c>
      <c r="R186" s="286">
        <v>0</v>
      </c>
      <c r="S186" s="286">
        <v>0</v>
      </c>
      <c r="T186" s="286">
        <v>0</v>
      </c>
      <c r="U186" s="286">
        <v>0</v>
      </c>
      <c r="V186" s="286">
        <v>1</v>
      </c>
      <c r="W186" s="286">
        <v>3</v>
      </c>
      <c r="X186" s="286">
        <v>6</v>
      </c>
      <c r="Y186" s="286">
        <v>14</v>
      </c>
      <c r="Z186" s="286">
        <v>15</v>
      </c>
      <c r="AA186" s="286">
        <v>25</v>
      </c>
      <c r="AB186" s="286">
        <v>28</v>
      </c>
      <c r="AC186" s="286">
        <v>20</v>
      </c>
      <c r="AD186" s="286">
        <v>7</v>
      </c>
      <c r="AE186" s="286" t="s">
        <v>795</v>
      </c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</row>
    <row r="187" spans="1:89" ht="30" customHeight="1">
      <c r="A187" s="48" t="s">
        <v>948</v>
      </c>
      <c r="B187" s="152" t="s">
        <v>949</v>
      </c>
      <c r="C187" s="50" t="s">
        <v>841</v>
      </c>
      <c r="D187" s="285">
        <v>9578</v>
      </c>
      <c r="E187" s="286">
        <v>3</v>
      </c>
      <c r="F187" s="286">
        <v>5</v>
      </c>
      <c r="G187" s="286">
        <v>1</v>
      </c>
      <c r="H187" s="286">
        <v>1</v>
      </c>
      <c r="I187" s="286">
        <v>1</v>
      </c>
      <c r="J187" s="287">
        <v>11</v>
      </c>
      <c r="K187" s="286">
        <v>0</v>
      </c>
      <c r="L187" s="286">
        <v>1</v>
      </c>
      <c r="M187" s="286">
        <v>0</v>
      </c>
      <c r="N187" s="286">
        <v>4</v>
      </c>
      <c r="O187" s="286">
        <v>6</v>
      </c>
      <c r="P187" s="286">
        <v>7</v>
      </c>
      <c r="Q187" s="286">
        <v>9</v>
      </c>
      <c r="R187" s="286">
        <v>41</v>
      </c>
      <c r="S187" s="286">
        <v>65</v>
      </c>
      <c r="T187" s="286">
        <v>102</v>
      </c>
      <c r="U187" s="286">
        <v>138</v>
      </c>
      <c r="V187" s="286">
        <v>238</v>
      </c>
      <c r="W187" s="286">
        <v>462</v>
      </c>
      <c r="X187" s="286">
        <v>562</v>
      </c>
      <c r="Y187" s="286">
        <v>933</v>
      </c>
      <c r="Z187" s="286">
        <v>1420</v>
      </c>
      <c r="AA187" s="286">
        <v>2068</v>
      </c>
      <c r="AB187" s="286">
        <v>2124</v>
      </c>
      <c r="AC187" s="286">
        <v>1135</v>
      </c>
      <c r="AD187" s="286">
        <v>252</v>
      </c>
      <c r="AE187" s="286">
        <v>0</v>
      </c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</row>
    <row r="188" spans="1:89" ht="27" customHeight="1">
      <c r="A188" s="51"/>
      <c r="B188" s="49"/>
      <c r="C188" s="50" t="s">
        <v>837</v>
      </c>
      <c r="D188" s="285">
        <v>4361</v>
      </c>
      <c r="E188" s="286">
        <v>3</v>
      </c>
      <c r="F188" s="286">
        <v>1</v>
      </c>
      <c r="G188" s="286">
        <v>1</v>
      </c>
      <c r="H188" s="286">
        <v>0</v>
      </c>
      <c r="I188" s="286">
        <v>1</v>
      </c>
      <c r="J188" s="287">
        <v>6</v>
      </c>
      <c r="K188" s="286">
        <v>0</v>
      </c>
      <c r="L188" s="286">
        <v>0</v>
      </c>
      <c r="M188" s="286">
        <v>0</v>
      </c>
      <c r="N188" s="286">
        <v>1</v>
      </c>
      <c r="O188" s="286">
        <v>5</v>
      </c>
      <c r="P188" s="286">
        <v>4</v>
      </c>
      <c r="Q188" s="286">
        <v>8</v>
      </c>
      <c r="R188" s="286">
        <v>29</v>
      </c>
      <c r="S188" s="286">
        <v>48</v>
      </c>
      <c r="T188" s="286">
        <v>80</v>
      </c>
      <c r="U188" s="286">
        <v>108</v>
      </c>
      <c r="V188" s="286">
        <v>176</v>
      </c>
      <c r="W188" s="286">
        <v>337</v>
      </c>
      <c r="X188" s="286">
        <v>357</v>
      </c>
      <c r="Y188" s="286">
        <v>549</v>
      </c>
      <c r="Z188" s="286">
        <v>743</v>
      </c>
      <c r="AA188" s="286">
        <v>926</v>
      </c>
      <c r="AB188" s="286">
        <v>711</v>
      </c>
      <c r="AC188" s="286">
        <v>237</v>
      </c>
      <c r="AD188" s="286">
        <v>36</v>
      </c>
      <c r="AE188" s="286">
        <v>0</v>
      </c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</row>
    <row r="189" spans="1:89" ht="27" customHeight="1">
      <c r="A189" s="52"/>
      <c r="B189" s="49"/>
      <c r="C189" s="50" t="s">
        <v>838</v>
      </c>
      <c r="D189" s="285">
        <v>5217</v>
      </c>
      <c r="E189" s="286">
        <v>0</v>
      </c>
      <c r="F189" s="286">
        <v>4</v>
      </c>
      <c r="G189" s="286">
        <v>0</v>
      </c>
      <c r="H189" s="286">
        <v>1</v>
      </c>
      <c r="I189" s="286">
        <v>0</v>
      </c>
      <c r="J189" s="287">
        <v>5</v>
      </c>
      <c r="K189" s="286">
        <v>0</v>
      </c>
      <c r="L189" s="286">
        <v>1</v>
      </c>
      <c r="M189" s="286">
        <v>0</v>
      </c>
      <c r="N189" s="286">
        <v>3</v>
      </c>
      <c r="O189" s="286">
        <v>1</v>
      </c>
      <c r="P189" s="286">
        <v>3</v>
      </c>
      <c r="Q189" s="286">
        <v>1</v>
      </c>
      <c r="R189" s="286">
        <v>12</v>
      </c>
      <c r="S189" s="286">
        <v>17</v>
      </c>
      <c r="T189" s="286">
        <v>22</v>
      </c>
      <c r="U189" s="286">
        <v>30</v>
      </c>
      <c r="V189" s="286">
        <v>62</v>
      </c>
      <c r="W189" s="286">
        <v>125</v>
      </c>
      <c r="X189" s="286">
        <v>205</v>
      </c>
      <c r="Y189" s="286">
        <v>384</v>
      </c>
      <c r="Z189" s="286">
        <v>677</v>
      </c>
      <c r="AA189" s="286">
        <v>1142</v>
      </c>
      <c r="AB189" s="286">
        <v>1413</v>
      </c>
      <c r="AC189" s="286">
        <v>898</v>
      </c>
      <c r="AD189" s="286">
        <v>216</v>
      </c>
      <c r="AE189" s="286">
        <v>0</v>
      </c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</row>
    <row r="190" spans="1:89" ht="30" customHeight="1">
      <c r="A190" s="48" t="s">
        <v>950</v>
      </c>
      <c r="B190" s="49" t="s">
        <v>951</v>
      </c>
      <c r="C190" s="50" t="s">
        <v>841</v>
      </c>
      <c r="D190" s="285">
        <v>100</v>
      </c>
      <c r="E190" s="286">
        <v>0</v>
      </c>
      <c r="F190" s="286">
        <v>0</v>
      </c>
      <c r="G190" s="286">
        <v>0</v>
      </c>
      <c r="H190" s="286">
        <v>0</v>
      </c>
      <c r="I190" s="286">
        <v>0</v>
      </c>
      <c r="J190" s="287">
        <v>0</v>
      </c>
      <c r="K190" s="286">
        <v>0</v>
      </c>
      <c r="L190" s="286">
        <v>0</v>
      </c>
      <c r="M190" s="286">
        <v>0</v>
      </c>
      <c r="N190" s="286">
        <v>0</v>
      </c>
      <c r="O190" s="286">
        <v>0</v>
      </c>
      <c r="P190" s="286">
        <v>0</v>
      </c>
      <c r="Q190" s="286">
        <v>0</v>
      </c>
      <c r="R190" s="286">
        <v>0</v>
      </c>
      <c r="S190" s="286">
        <v>0</v>
      </c>
      <c r="T190" s="286">
        <v>1</v>
      </c>
      <c r="U190" s="286">
        <v>0</v>
      </c>
      <c r="V190" s="286">
        <v>0</v>
      </c>
      <c r="W190" s="286">
        <v>2</v>
      </c>
      <c r="X190" s="286">
        <v>9</v>
      </c>
      <c r="Y190" s="286">
        <v>17</v>
      </c>
      <c r="Z190" s="286">
        <v>18</v>
      </c>
      <c r="AA190" s="286">
        <v>20</v>
      </c>
      <c r="AB190" s="286">
        <v>21</v>
      </c>
      <c r="AC190" s="286">
        <v>10</v>
      </c>
      <c r="AD190" s="286">
        <v>2</v>
      </c>
      <c r="AE190" s="286" t="s">
        <v>795</v>
      </c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</row>
    <row r="191" spans="1:89" ht="27" customHeight="1">
      <c r="A191" s="51"/>
      <c r="B191" s="49"/>
      <c r="C191" s="50" t="s">
        <v>837</v>
      </c>
      <c r="D191" s="285">
        <v>31</v>
      </c>
      <c r="E191" s="286">
        <v>0</v>
      </c>
      <c r="F191" s="286">
        <v>0</v>
      </c>
      <c r="G191" s="286">
        <v>0</v>
      </c>
      <c r="H191" s="286">
        <v>0</v>
      </c>
      <c r="I191" s="286">
        <v>0</v>
      </c>
      <c r="J191" s="287">
        <v>0</v>
      </c>
      <c r="K191" s="286">
        <v>0</v>
      </c>
      <c r="L191" s="286">
        <v>0</v>
      </c>
      <c r="M191" s="286">
        <v>0</v>
      </c>
      <c r="N191" s="286">
        <v>0</v>
      </c>
      <c r="O191" s="286">
        <v>0</v>
      </c>
      <c r="P191" s="286">
        <v>0</v>
      </c>
      <c r="Q191" s="286">
        <v>0</v>
      </c>
      <c r="R191" s="286">
        <v>0</v>
      </c>
      <c r="S191" s="286">
        <v>0</v>
      </c>
      <c r="T191" s="286">
        <v>0</v>
      </c>
      <c r="U191" s="286">
        <v>0</v>
      </c>
      <c r="V191" s="286">
        <v>0</v>
      </c>
      <c r="W191" s="286">
        <v>1</v>
      </c>
      <c r="X191" s="286">
        <v>2</v>
      </c>
      <c r="Y191" s="286">
        <v>6</v>
      </c>
      <c r="Z191" s="286">
        <v>9</v>
      </c>
      <c r="AA191" s="286">
        <v>4</v>
      </c>
      <c r="AB191" s="286">
        <v>8</v>
      </c>
      <c r="AC191" s="286">
        <v>1</v>
      </c>
      <c r="AD191" s="286">
        <v>0</v>
      </c>
      <c r="AE191" s="286" t="s">
        <v>795</v>
      </c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</row>
    <row r="192" spans="1:89" ht="27" customHeight="1">
      <c r="A192" s="52"/>
      <c r="B192" s="49"/>
      <c r="C192" s="50" t="s">
        <v>838</v>
      </c>
      <c r="D192" s="285">
        <v>69</v>
      </c>
      <c r="E192" s="286">
        <v>0</v>
      </c>
      <c r="F192" s="286">
        <v>0</v>
      </c>
      <c r="G192" s="286">
        <v>0</v>
      </c>
      <c r="H192" s="286">
        <v>0</v>
      </c>
      <c r="I192" s="286">
        <v>0</v>
      </c>
      <c r="J192" s="287">
        <v>0</v>
      </c>
      <c r="K192" s="286">
        <v>0</v>
      </c>
      <c r="L192" s="286">
        <v>0</v>
      </c>
      <c r="M192" s="286">
        <v>0</v>
      </c>
      <c r="N192" s="286">
        <v>0</v>
      </c>
      <c r="O192" s="286">
        <v>0</v>
      </c>
      <c r="P192" s="286">
        <v>0</v>
      </c>
      <c r="Q192" s="286">
        <v>0</v>
      </c>
      <c r="R192" s="286">
        <v>0</v>
      </c>
      <c r="S192" s="286">
        <v>0</v>
      </c>
      <c r="T192" s="286">
        <v>1</v>
      </c>
      <c r="U192" s="286">
        <v>0</v>
      </c>
      <c r="V192" s="286">
        <v>0</v>
      </c>
      <c r="W192" s="286">
        <v>1</v>
      </c>
      <c r="X192" s="286">
        <v>7</v>
      </c>
      <c r="Y192" s="286">
        <v>11</v>
      </c>
      <c r="Z192" s="286">
        <v>9</v>
      </c>
      <c r="AA192" s="286">
        <v>16</v>
      </c>
      <c r="AB192" s="286">
        <v>13</v>
      </c>
      <c r="AC192" s="286">
        <v>9</v>
      </c>
      <c r="AD192" s="286">
        <v>2</v>
      </c>
      <c r="AE192" s="286" t="s">
        <v>795</v>
      </c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</row>
    <row r="193" spans="1:89" ht="30" customHeight="1">
      <c r="A193" s="48" t="s">
        <v>952</v>
      </c>
      <c r="B193" s="49" t="s">
        <v>953</v>
      </c>
      <c r="C193" s="50" t="s">
        <v>841</v>
      </c>
      <c r="D193" s="285">
        <v>1266</v>
      </c>
      <c r="E193" s="286">
        <v>1</v>
      </c>
      <c r="F193" s="286">
        <v>0</v>
      </c>
      <c r="G193" s="286">
        <v>0</v>
      </c>
      <c r="H193" s="286">
        <v>0</v>
      </c>
      <c r="I193" s="286">
        <v>0</v>
      </c>
      <c r="J193" s="287">
        <v>1</v>
      </c>
      <c r="K193" s="286">
        <v>0</v>
      </c>
      <c r="L193" s="286">
        <v>0</v>
      </c>
      <c r="M193" s="286">
        <v>0</v>
      </c>
      <c r="N193" s="286">
        <v>0</v>
      </c>
      <c r="O193" s="286">
        <v>0</v>
      </c>
      <c r="P193" s="286">
        <v>0</v>
      </c>
      <c r="Q193" s="286">
        <v>3</v>
      </c>
      <c r="R193" s="286">
        <v>11</v>
      </c>
      <c r="S193" s="286">
        <v>19</v>
      </c>
      <c r="T193" s="286">
        <v>19</v>
      </c>
      <c r="U193" s="286">
        <v>31</v>
      </c>
      <c r="V193" s="286">
        <v>53</v>
      </c>
      <c r="W193" s="286">
        <v>93</v>
      </c>
      <c r="X193" s="286">
        <v>111</v>
      </c>
      <c r="Y193" s="286">
        <v>164</v>
      </c>
      <c r="Z193" s="286">
        <v>229</v>
      </c>
      <c r="AA193" s="286">
        <v>243</v>
      </c>
      <c r="AB193" s="286">
        <v>196</v>
      </c>
      <c r="AC193" s="286">
        <v>82</v>
      </c>
      <c r="AD193" s="286">
        <v>11</v>
      </c>
      <c r="AE193" s="286" t="s">
        <v>795</v>
      </c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</row>
    <row r="194" spans="1:89" ht="27" customHeight="1">
      <c r="A194" s="51"/>
      <c r="B194" s="49"/>
      <c r="C194" s="50" t="s">
        <v>837</v>
      </c>
      <c r="D194" s="285">
        <v>703</v>
      </c>
      <c r="E194" s="286">
        <v>1</v>
      </c>
      <c r="F194" s="286">
        <v>0</v>
      </c>
      <c r="G194" s="286">
        <v>0</v>
      </c>
      <c r="H194" s="286">
        <v>0</v>
      </c>
      <c r="I194" s="286">
        <v>0</v>
      </c>
      <c r="J194" s="287">
        <v>1</v>
      </c>
      <c r="K194" s="286">
        <v>0</v>
      </c>
      <c r="L194" s="286">
        <v>0</v>
      </c>
      <c r="M194" s="286">
        <v>0</v>
      </c>
      <c r="N194" s="286">
        <v>0</v>
      </c>
      <c r="O194" s="286">
        <v>0</v>
      </c>
      <c r="P194" s="286">
        <v>0</v>
      </c>
      <c r="Q194" s="286">
        <v>3</v>
      </c>
      <c r="R194" s="286">
        <v>8</v>
      </c>
      <c r="S194" s="286">
        <v>17</v>
      </c>
      <c r="T194" s="286">
        <v>17</v>
      </c>
      <c r="U194" s="286">
        <v>24</v>
      </c>
      <c r="V194" s="286">
        <v>41</v>
      </c>
      <c r="W194" s="286">
        <v>69</v>
      </c>
      <c r="X194" s="286">
        <v>66</v>
      </c>
      <c r="Y194" s="286">
        <v>101</v>
      </c>
      <c r="Z194" s="286">
        <v>131</v>
      </c>
      <c r="AA194" s="286">
        <v>131</v>
      </c>
      <c r="AB194" s="286">
        <v>76</v>
      </c>
      <c r="AC194" s="286">
        <v>18</v>
      </c>
      <c r="AD194" s="286">
        <v>0</v>
      </c>
      <c r="AE194" s="286" t="s">
        <v>795</v>
      </c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</row>
    <row r="195" spans="1:89" ht="27" customHeight="1">
      <c r="A195" s="52"/>
      <c r="B195" s="49"/>
      <c r="C195" s="50" t="s">
        <v>838</v>
      </c>
      <c r="D195" s="285">
        <v>563</v>
      </c>
      <c r="E195" s="286">
        <v>0</v>
      </c>
      <c r="F195" s="286">
        <v>0</v>
      </c>
      <c r="G195" s="286">
        <v>0</v>
      </c>
      <c r="H195" s="286">
        <v>0</v>
      </c>
      <c r="I195" s="286">
        <v>0</v>
      </c>
      <c r="J195" s="287">
        <v>0</v>
      </c>
      <c r="K195" s="286">
        <v>0</v>
      </c>
      <c r="L195" s="286">
        <v>0</v>
      </c>
      <c r="M195" s="286">
        <v>0</v>
      </c>
      <c r="N195" s="286">
        <v>0</v>
      </c>
      <c r="O195" s="286">
        <v>0</v>
      </c>
      <c r="P195" s="286">
        <v>0</v>
      </c>
      <c r="Q195" s="286">
        <v>0</v>
      </c>
      <c r="R195" s="286">
        <v>3</v>
      </c>
      <c r="S195" s="286">
        <v>2</v>
      </c>
      <c r="T195" s="286">
        <v>2</v>
      </c>
      <c r="U195" s="286">
        <v>7</v>
      </c>
      <c r="V195" s="286">
        <v>12</v>
      </c>
      <c r="W195" s="286">
        <v>24</v>
      </c>
      <c r="X195" s="286">
        <v>45</v>
      </c>
      <c r="Y195" s="286">
        <v>63</v>
      </c>
      <c r="Z195" s="286">
        <v>98</v>
      </c>
      <c r="AA195" s="286">
        <v>112</v>
      </c>
      <c r="AB195" s="286">
        <v>120</v>
      </c>
      <c r="AC195" s="286">
        <v>64</v>
      </c>
      <c r="AD195" s="286">
        <v>11</v>
      </c>
      <c r="AE195" s="286" t="s">
        <v>795</v>
      </c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</row>
    <row r="196" spans="1:89" ht="30" customHeight="1">
      <c r="A196" s="48" t="s">
        <v>954</v>
      </c>
      <c r="B196" s="49" t="s">
        <v>955</v>
      </c>
      <c r="C196" s="50" t="s">
        <v>841</v>
      </c>
      <c r="D196" s="285">
        <v>1304</v>
      </c>
      <c r="E196" s="286">
        <v>0</v>
      </c>
      <c r="F196" s="286">
        <v>0</v>
      </c>
      <c r="G196" s="286">
        <v>0</v>
      </c>
      <c r="H196" s="286">
        <v>0</v>
      </c>
      <c r="I196" s="286">
        <v>0</v>
      </c>
      <c r="J196" s="287">
        <v>0</v>
      </c>
      <c r="K196" s="286">
        <v>0</v>
      </c>
      <c r="L196" s="286">
        <v>0</v>
      </c>
      <c r="M196" s="286">
        <v>0</v>
      </c>
      <c r="N196" s="286">
        <v>0</v>
      </c>
      <c r="O196" s="286">
        <v>0</v>
      </c>
      <c r="P196" s="286">
        <v>0</v>
      </c>
      <c r="Q196" s="286">
        <v>5</v>
      </c>
      <c r="R196" s="286">
        <v>8</v>
      </c>
      <c r="S196" s="286">
        <v>13</v>
      </c>
      <c r="T196" s="286">
        <v>24</v>
      </c>
      <c r="U196" s="286">
        <v>29</v>
      </c>
      <c r="V196" s="286">
        <v>46</v>
      </c>
      <c r="W196" s="286">
        <v>96</v>
      </c>
      <c r="X196" s="286">
        <v>115</v>
      </c>
      <c r="Y196" s="286">
        <v>189</v>
      </c>
      <c r="Z196" s="286">
        <v>206</v>
      </c>
      <c r="AA196" s="286">
        <v>275</v>
      </c>
      <c r="AB196" s="286">
        <v>192</v>
      </c>
      <c r="AC196" s="286">
        <v>83</v>
      </c>
      <c r="AD196" s="286">
        <v>23</v>
      </c>
      <c r="AE196" s="286" t="s">
        <v>795</v>
      </c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</row>
    <row r="197" spans="1:89" ht="27" customHeight="1">
      <c r="A197" s="51"/>
      <c r="B197" s="49"/>
      <c r="C197" s="50" t="s">
        <v>837</v>
      </c>
      <c r="D197" s="285">
        <v>753</v>
      </c>
      <c r="E197" s="286">
        <v>0</v>
      </c>
      <c r="F197" s="286">
        <v>0</v>
      </c>
      <c r="G197" s="286">
        <v>0</v>
      </c>
      <c r="H197" s="286">
        <v>0</v>
      </c>
      <c r="I197" s="286">
        <v>0</v>
      </c>
      <c r="J197" s="287">
        <v>0</v>
      </c>
      <c r="K197" s="286">
        <v>0</v>
      </c>
      <c r="L197" s="286">
        <v>0</v>
      </c>
      <c r="M197" s="286">
        <v>0</v>
      </c>
      <c r="N197" s="286">
        <v>0</v>
      </c>
      <c r="O197" s="286">
        <v>0</v>
      </c>
      <c r="P197" s="286">
        <v>0</v>
      </c>
      <c r="Q197" s="286">
        <v>4</v>
      </c>
      <c r="R197" s="286">
        <v>5</v>
      </c>
      <c r="S197" s="286">
        <v>7</v>
      </c>
      <c r="T197" s="286">
        <v>17</v>
      </c>
      <c r="U197" s="286">
        <v>25</v>
      </c>
      <c r="V197" s="286">
        <v>35</v>
      </c>
      <c r="W197" s="286">
        <v>76</v>
      </c>
      <c r="X197" s="286">
        <v>83</v>
      </c>
      <c r="Y197" s="286">
        <v>117</v>
      </c>
      <c r="Z197" s="286">
        <v>127</v>
      </c>
      <c r="AA197" s="286">
        <v>147</v>
      </c>
      <c r="AB197" s="286">
        <v>91</v>
      </c>
      <c r="AC197" s="286">
        <v>18</v>
      </c>
      <c r="AD197" s="286">
        <v>1</v>
      </c>
      <c r="AE197" s="286" t="s">
        <v>795</v>
      </c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</row>
    <row r="198" spans="1:89" ht="27" customHeight="1">
      <c r="A198" s="52"/>
      <c r="B198" s="49"/>
      <c r="C198" s="50" t="s">
        <v>838</v>
      </c>
      <c r="D198" s="285">
        <v>551</v>
      </c>
      <c r="E198" s="286">
        <v>0</v>
      </c>
      <c r="F198" s="286">
        <v>0</v>
      </c>
      <c r="G198" s="286">
        <v>0</v>
      </c>
      <c r="H198" s="286">
        <v>0</v>
      </c>
      <c r="I198" s="286">
        <v>0</v>
      </c>
      <c r="J198" s="287">
        <v>0</v>
      </c>
      <c r="K198" s="286">
        <v>0</v>
      </c>
      <c r="L198" s="286">
        <v>0</v>
      </c>
      <c r="M198" s="286">
        <v>0</v>
      </c>
      <c r="N198" s="286">
        <v>0</v>
      </c>
      <c r="O198" s="286">
        <v>0</v>
      </c>
      <c r="P198" s="286">
        <v>0</v>
      </c>
      <c r="Q198" s="286">
        <v>1</v>
      </c>
      <c r="R198" s="286">
        <v>3</v>
      </c>
      <c r="S198" s="286">
        <v>6</v>
      </c>
      <c r="T198" s="286">
        <v>7</v>
      </c>
      <c r="U198" s="286">
        <v>4</v>
      </c>
      <c r="V198" s="286">
        <v>11</v>
      </c>
      <c r="W198" s="286">
        <v>20</v>
      </c>
      <c r="X198" s="286">
        <v>32</v>
      </c>
      <c r="Y198" s="286">
        <v>72</v>
      </c>
      <c r="Z198" s="286">
        <v>79</v>
      </c>
      <c r="AA198" s="286">
        <v>128</v>
      </c>
      <c r="AB198" s="286">
        <v>101</v>
      </c>
      <c r="AC198" s="286">
        <v>65</v>
      </c>
      <c r="AD198" s="286">
        <v>22</v>
      </c>
      <c r="AE198" s="286" t="s">
        <v>795</v>
      </c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</row>
    <row r="199" spans="1:89" ht="30" customHeight="1">
      <c r="A199" s="48" t="s">
        <v>956</v>
      </c>
      <c r="B199" s="152" t="s">
        <v>957</v>
      </c>
      <c r="C199" s="50" t="s">
        <v>841</v>
      </c>
      <c r="D199" s="285">
        <v>608</v>
      </c>
      <c r="E199" s="286">
        <v>0</v>
      </c>
      <c r="F199" s="286">
        <v>0</v>
      </c>
      <c r="G199" s="286">
        <v>0</v>
      </c>
      <c r="H199" s="286">
        <v>0</v>
      </c>
      <c r="I199" s="286">
        <v>0</v>
      </c>
      <c r="J199" s="287">
        <v>0</v>
      </c>
      <c r="K199" s="286">
        <v>0</v>
      </c>
      <c r="L199" s="286">
        <v>0</v>
      </c>
      <c r="M199" s="286">
        <v>0</v>
      </c>
      <c r="N199" s="286">
        <v>1</v>
      </c>
      <c r="O199" s="286">
        <v>0</v>
      </c>
      <c r="P199" s="286">
        <v>0</v>
      </c>
      <c r="Q199" s="286">
        <v>0</v>
      </c>
      <c r="R199" s="286">
        <v>0</v>
      </c>
      <c r="S199" s="286">
        <v>0</v>
      </c>
      <c r="T199" s="286">
        <v>3</v>
      </c>
      <c r="U199" s="286">
        <v>5</v>
      </c>
      <c r="V199" s="286">
        <v>7</v>
      </c>
      <c r="W199" s="286">
        <v>17</v>
      </c>
      <c r="X199" s="286">
        <v>24</v>
      </c>
      <c r="Y199" s="286">
        <v>47</v>
      </c>
      <c r="Z199" s="286">
        <v>78</v>
      </c>
      <c r="AA199" s="286">
        <v>151</v>
      </c>
      <c r="AB199" s="286">
        <v>155</v>
      </c>
      <c r="AC199" s="286">
        <v>104</v>
      </c>
      <c r="AD199" s="286">
        <v>16</v>
      </c>
      <c r="AE199" s="286" t="s">
        <v>795</v>
      </c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</row>
    <row r="200" spans="1:89" ht="27" customHeight="1">
      <c r="A200" s="51"/>
      <c r="B200" s="49"/>
      <c r="C200" s="50" t="s">
        <v>837</v>
      </c>
      <c r="D200" s="285">
        <v>205</v>
      </c>
      <c r="E200" s="286">
        <v>0</v>
      </c>
      <c r="F200" s="286">
        <v>0</v>
      </c>
      <c r="G200" s="286">
        <v>0</v>
      </c>
      <c r="H200" s="286">
        <v>0</v>
      </c>
      <c r="I200" s="286">
        <v>0</v>
      </c>
      <c r="J200" s="287">
        <v>0</v>
      </c>
      <c r="K200" s="286">
        <v>0</v>
      </c>
      <c r="L200" s="286">
        <v>0</v>
      </c>
      <c r="M200" s="286">
        <v>0</v>
      </c>
      <c r="N200" s="286">
        <v>0</v>
      </c>
      <c r="O200" s="286">
        <v>0</v>
      </c>
      <c r="P200" s="286">
        <v>0</v>
      </c>
      <c r="Q200" s="286">
        <v>0</v>
      </c>
      <c r="R200" s="286">
        <v>0</v>
      </c>
      <c r="S200" s="286">
        <v>0</v>
      </c>
      <c r="T200" s="286">
        <v>3</v>
      </c>
      <c r="U200" s="286">
        <v>4</v>
      </c>
      <c r="V200" s="286">
        <v>4</v>
      </c>
      <c r="W200" s="286">
        <v>6</v>
      </c>
      <c r="X200" s="286">
        <v>11</v>
      </c>
      <c r="Y200" s="286">
        <v>27</v>
      </c>
      <c r="Z200" s="286">
        <v>39</v>
      </c>
      <c r="AA200" s="286">
        <v>53</v>
      </c>
      <c r="AB200" s="286">
        <v>39</v>
      </c>
      <c r="AC200" s="286">
        <v>17</v>
      </c>
      <c r="AD200" s="286">
        <v>2</v>
      </c>
      <c r="AE200" s="286" t="s">
        <v>795</v>
      </c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</row>
    <row r="201" spans="1:89" ht="27" customHeight="1">
      <c r="A201" s="52"/>
      <c r="B201" s="49"/>
      <c r="C201" s="50" t="s">
        <v>838</v>
      </c>
      <c r="D201" s="285">
        <v>403</v>
      </c>
      <c r="E201" s="286">
        <v>0</v>
      </c>
      <c r="F201" s="286">
        <v>0</v>
      </c>
      <c r="G201" s="286">
        <v>0</v>
      </c>
      <c r="H201" s="286">
        <v>0</v>
      </c>
      <c r="I201" s="286">
        <v>0</v>
      </c>
      <c r="J201" s="287">
        <v>0</v>
      </c>
      <c r="K201" s="286">
        <v>0</v>
      </c>
      <c r="L201" s="286">
        <v>0</v>
      </c>
      <c r="M201" s="286">
        <v>0</v>
      </c>
      <c r="N201" s="286">
        <v>1</v>
      </c>
      <c r="O201" s="286">
        <v>0</v>
      </c>
      <c r="P201" s="286">
        <v>0</v>
      </c>
      <c r="Q201" s="286">
        <v>0</v>
      </c>
      <c r="R201" s="286">
        <v>0</v>
      </c>
      <c r="S201" s="286">
        <v>0</v>
      </c>
      <c r="T201" s="286">
        <v>0</v>
      </c>
      <c r="U201" s="286">
        <v>1</v>
      </c>
      <c r="V201" s="286">
        <v>3</v>
      </c>
      <c r="W201" s="286">
        <v>11</v>
      </c>
      <c r="X201" s="286">
        <v>13</v>
      </c>
      <c r="Y201" s="286">
        <v>20</v>
      </c>
      <c r="Z201" s="286">
        <v>39</v>
      </c>
      <c r="AA201" s="286">
        <v>98</v>
      </c>
      <c r="AB201" s="286">
        <v>116</v>
      </c>
      <c r="AC201" s="286">
        <v>87</v>
      </c>
      <c r="AD201" s="286">
        <v>14</v>
      </c>
      <c r="AE201" s="286" t="s">
        <v>795</v>
      </c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</row>
    <row r="202" spans="1:89" ht="30" customHeight="1">
      <c r="A202" s="48" t="s">
        <v>958</v>
      </c>
      <c r="B202" s="49" t="s">
        <v>959</v>
      </c>
      <c r="C202" s="50" t="s">
        <v>841</v>
      </c>
      <c r="D202" s="285">
        <v>198</v>
      </c>
      <c r="E202" s="286">
        <v>1</v>
      </c>
      <c r="F202" s="286">
        <v>0</v>
      </c>
      <c r="G202" s="286">
        <v>0</v>
      </c>
      <c r="H202" s="286">
        <v>0</v>
      </c>
      <c r="I202" s="286">
        <v>0</v>
      </c>
      <c r="J202" s="287">
        <v>1</v>
      </c>
      <c r="K202" s="286">
        <v>0</v>
      </c>
      <c r="L202" s="286">
        <v>0</v>
      </c>
      <c r="M202" s="286">
        <v>0</v>
      </c>
      <c r="N202" s="286">
        <v>0</v>
      </c>
      <c r="O202" s="286">
        <v>0</v>
      </c>
      <c r="P202" s="286">
        <v>0</v>
      </c>
      <c r="Q202" s="286">
        <v>0</v>
      </c>
      <c r="R202" s="286">
        <v>2</v>
      </c>
      <c r="S202" s="286">
        <v>1</v>
      </c>
      <c r="T202" s="286">
        <v>2</v>
      </c>
      <c r="U202" s="286">
        <v>4</v>
      </c>
      <c r="V202" s="286">
        <v>14</v>
      </c>
      <c r="W202" s="286">
        <v>18</v>
      </c>
      <c r="X202" s="286">
        <v>20</v>
      </c>
      <c r="Y202" s="286">
        <v>33</v>
      </c>
      <c r="Z202" s="286">
        <v>26</v>
      </c>
      <c r="AA202" s="286">
        <v>34</v>
      </c>
      <c r="AB202" s="286">
        <v>30</v>
      </c>
      <c r="AC202" s="286">
        <v>10</v>
      </c>
      <c r="AD202" s="286">
        <v>3</v>
      </c>
      <c r="AE202" s="286" t="s">
        <v>795</v>
      </c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</row>
    <row r="203" spans="1:89" ht="27" customHeight="1">
      <c r="A203" s="51"/>
      <c r="B203" s="49"/>
      <c r="C203" s="50" t="s">
        <v>837</v>
      </c>
      <c r="D203" s="285">
        <v>107</v>
      </c>
      <c r="E203" s="286">
        <v>1</v>
      </c>
      <c r="F203" s="286">
        <v>0</v>
      </c>
      <c r="G203" s="286">
        <v>0</v>
      </c>
      <c r="H203" s="286">
        <v>0</v>
      </c>
      <c r="I203" s="286">
        <v>0</v>
      </c>
      <c r="J203" s="287">
        <v>1</v>
      </c>
      <c r="K203" s="286">
        <v>0</v>
      </c>
      <c r="L203" s="286">
        <v>0</v>
      </c>
      <c r="M203" s="286">
        <v>0</v>
      </c>
      <c r="N203" s="286">
        <v>0</v>
      </c>
      <c r="O203" s="286">
        <v>0</v>
      </c>
      <c r="P203" s="286">
        <v>0</v>
      </c>
      <c r="Q203" s="286">
        <v>0</v>
      </c>
      <c r="R203" s="286">
        <v>2</v>
      </c>
      <c r="S203" s="286">
        <v>1</v>
      </c>
      <c r="T203" s="286">
        <v>2</v>
      </c>
      <c r="U203" s="286">
        <v>2</v>
      </c>
      <c r="V203" s="286">
        <v>10</v>
      </c>
      <c r="W203" s="286">
        <v>14</v>
      </c>
      <c r="X203" s="286">
        <v>13</v>
      </c>
      <c r="Y203" s="286">
        <v>20</v>
      </c>
      <c r="Z203" s="286">
        <v>12</v>
      </c>
      <c r="AA203" s="286">
        <v>16</v>
      </c>
      <c r="AB203" s="286">
        <v>11</v>
      </c>
      <c r="AC203" s="286">
        <v>3</v>
      </c>
      <c r="AD203" s="286">
        <v>0</v>
      </c>
      <c r="AE203" s="286" t="s">
        <v>795</v>
      </c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</row>
    <row r="204" spans="1:89" ht="27" customHeight="1">
      <c r="A204" s="52"/>
      <c r="B204" s="49"/>
      <c r="C204" s="50" t="s">
        <v>838</v>
      </c>
      <c r="D204" s="285">
        <v>91</v>
      </c>
      <c r="E204" s="286">
        <v>0</v>
      </c>
      <c r="F204" s="286">
        <v>0</v>
      </c>
      <c r="G204" s="286">
        <v>0</v>
      </c>
      <c r="H204" s="286">
        <v>0</v>
      </c>
      <c r="I204" s="286">
        <v>0</v>
      </c>
      <c r="J204" s="287">
        <v>0</v>
      </c>
      <c r="K204" s="286">
        <v>0</v>
      </c>
      <c r="L204" s="286">
        <v>0</v>
      </c>
      <c r="M204" s="286">
        <v>0</v>
      </c>
      <c r="N204" s="286">
        <v>0</v>
      </c>
      <c r="O204" s="286">
        <v>0</v>
      </c>
      <c r="P204" s="286">
        <v>0</v>
      </c>
      <c r="Q204" s="286">
        <v>0</v>
      </c>
      <c r="R204" s="286">
        <v>0</v>
      </c>
      <c r="S204" s="286">
        <v>0</v>
      </c>
      <c r="T204" s="286">
        <v>0</v>
      </c>
      <c r="U204" s="286">
        <v>2</v>
      </c>
      <c r="V204" s="286">
        <v>4</v>
      </c>
      <c r="W204" s="286">
        <v>4</v>
      </c>
      <c r="X204" s="286">
        <v>7</v>
      </c>
      <c r="Y204" s="286">
        <v>13</v>
      </c>
      <c r="Z204" s="286">
        <v>14</v>
      </c>
      <c r="AA204" s="286">
        <v>18</v>
      </c>
      <c r="AB204" s="286">
        <v>19</v>
      </c>
      <c r="AC204" s="286">
        <v>7</v>
      </c>
      <c r="AD204" s="286">
        <v>3</v>
      </c>
      <c r="AE204" s="286" t="s">
        <v>795</v>
      </c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</row>
    <row r="205" spans="1:89" ht="30" customHeight="1">
      <c r="A205" s="48" t="s">
        <v>960</v>
      </c>
      <c r="B205" s="49" t="s">
        <v>961</v>
      </c>
      <c r="C205" s="50" t="s">
        <v>841</v>
      </c>
      <c r="D205" s="285">
        <v>1371</v>
      </c>
      <c r="E205" s="286">
        <v>0</v>
      </c>
      <c r="F205" s="286">
        <v>0</v>
      </c>
      <c r="G205" s="286">
        <v>0</v>
      </c>
      <c r="H205" s="286">
        <v>0</v>
      </c>
      <c r="I205" s="286">
        <v>0</v>
      </c>
      <c r="J205" s="287">
        <v>0</v>
      </c>
      <c r="K205" s="286">
        <v>0</v>
      </c>
      <c r="L205" s="286">
        <v>0</v>
      </c>
      <c r="M205" s="286">
        <v>0</v>
      </c>
      <c r="N205" s="286">
        <v>1</v>
      </c>
      <c r="O205" s="286">
        <v>2</v>
      </c>
      <c r="P205" s="286">
        <v>2</v>
      </c>
      <c r="Q205" s="286">
        <v>0</v>
      </c>
      <c r="R205" s="286">
        <v>8</v>
      </c>
      <c r="S205" s="286">
        <v>11</v>
      </c>
      <c r="T205" s="286">
        <v>13</v>
      </c>
      <c r="U205" s="286">
        <v>23</v>
      </c>
      <c r="V205" s="286">
        <v>40</v>
      </c>
      <c r="W205" s="286">
        <v>102</v>
      </c>
      <c r="X205" s="286">
        <v>81</v>
      </c>
      <c r="Y205" s="286">
        <v>144</v>
      </c>
      <c r="Z205" s="286">
        <v>197</v>
      </c>
      <c r="AA205" s="286">
        <v>287</v>
      </c>
      <c r="AB205" s="286">
        <v>288</v>
      </c>
      <c r="AC205" s="286">
        <v>143</v>
      </c>
      <c r="AD205" s="286">
        <v>29</v>
      </c>
      <c r="AE205" s="286" t="s">
        <v>795</v>
      </c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</row>
    <row r="206" spans="1:89" ht="27" customHeight="1">
      <c r="A206" s="51"/>
      <c r="B206" s="49"/>
      <c r="C206" s="50" t="s">
        <v>837</v>
      </c>
      <c r="D206" s="285">
        <v>674</v>
      </c>
      <c r="E206" s="286">
        <v>0</v>
      </c>
      <c r="F206" s="286">
        <v>0</v>
      </c>
      <c r="G206" s="286">
        <v>0</v>
      </c>
      <c r="H206" s="286">
        <v>0</v>
      </c>
      <c r="I206" s="286">
        <v>0</v>
      </c>
      <c r="J206" s="287">
        <v>0</v>
      </c>
      <c r="K206" s="286">
        <v>0</v>
      </c>
      <c r="L206" s="286">
        <v>0</v>
      </c>
      <c r="M206" s="286">
        <v>0</v>
      </c>
      <c r="N206" s="286">
        <v>1</v>
      </c>
      <c r="O206" s="286">
        <v>2</v>
      </c>
      <c r="P206" s="286">
        <v>2</v>
      </c>
      <c r="Q206" s="286">
        <v>0</v>
      </c>
      <c r="R206" s="286">
        <v>8</v>
      </c>
      <c r="S206" s="286">
        <v>9</v>
      </c>
      <c r="T206" s="286">
        <v>11</v>
      </c>
      <c r="U206" s="286">
        <v>18</v>
      </c>
      <c r="V206" s="286">
        <v>28</v>
      </c>
      <c r="W206" s="286">
        <v>78</v>
      </c>
      <c r="X206" s="286">
        <v>54</v>
      </c>
      <c r="Y206" s="286">
        <v>89</v>
      </c>
      <c r="Z206" s="286">
        <v>102</v>
      </c>
      <c r="AA206" s="286">
        <v>132</v>
      </c>
      <c r="AB206" s="286">
        <v>102</v>
      </c>
      <c r="AC206" s="286">
        <v>33</v>
      </c>
      <c r="AD206" s="286">
        <v>5</v>
      </c>
      <c r="AE206" s="286" t="s">
        <v>795</v>
      </c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</row>
    <row r="207" spans="1:89" ht="27" customHeight="1">
      <c r="A207" s="52"/>
      <c r="B207" s="49"/>
      <c r="C207" s="50" t="s">
        <v>838</v>
      </c>
      <c r="D207" s="285">
        <v>697</v>
      </c>
      <c r="E207" s="286">
        <v>0</v>
      </c>
      <c r="F207" s="286">
        <v>0</v>
      </c>
      <c r="G207" s="286">
        <v>0</v>
      </c>
      <c r="H207" s="286">
        <v>0</v>
      </c>
      <c r="I207" s="286">
        <v>0</v>
      </c>
      <c r="J207" s="287">
        <v>0</v>
      </c>
      <c r="K207" s="286">
        <v>0</v>
      </c>
      <c r="L207" s="286">
        <v>0</v>
      </c>
      <c r="M207" s="286">
        <v>0</v>
      </c>
      <c r="N207" s="286">
        <v>0</v>
      </c>
      <c r="O207" s="286">
        <v>0</v>
      </c>
      <c r="P207" s="286">
        <v>0</v>
      </c>
      <c r="Q207" s="286">
        <v>0</v>
      </c>
      <c r="R207" s="286">
        <v>0</v>
      </c>
      <c r="S207" s="286">
        <v>2</v>
      </c>
      <c r="T207" s="286">
        <v>2</v>
      </c>
      <c r="U207" s="286">
        <v>5</v>
      </c>
      <c r="V207" s="286">
        <v>12</v>
      </c>
      <c r="W207" s="286">
        <v>24</v>
      </c>
      <c r="X207" s="286">
        <v>27</v>
      </c>
      <c r="Y207" s="286">
        <v>55</v>
      </c>
      <c r="Z207" s="286">
        <v>95</v>
      </c>
      <c r="AA207" s="286">
        <v>155</v>
      </c>
      <c r="AB207" s="286">
        <v>186</v>
      </c>
      <c r="AC207" s="286">
        <v>110</v>
      </c>
      <c r="AD207" s="286">
        <v>24</v>
      </c>
      <c r="AE207" s="286" t="s">
        <v>795</v>
      </c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</row>
    <row r="208" spans="1:89" ht="30" customHeight="1">
      <c r="A208" s="48" t="s">
        <v>962</v>
      </c>
      <c r="B208" s="49" t="s">
        <v>963</v>
      </c>
      <c r="C208" s="50" t="s">
        <v>841</v>
      </c>
      <c r="D208" s="285">
        <v>4546</v>
      </c>
      <c r="E208" s="286">
        <v>0</v>
      </c>
      <c r="F208" s="286">
        <v>5</v>
      </c>
      <c r="G208" s="286">
        <v>0</v>
      </c>
      <c r="H208" s="286">
        <v>1</v>
      </c>
      <c r="I208" s="286">
        <v>1</v>
      </c>
      <c r="J208" s="287">
        <v>7</v>
      </c>
      <c r="K208" s="286">
        <v>0</v>
      </c>
      <c r="L208" s="286">
        <v>1</v>
      </c>
      <c r="M208" s="286">
        <v>0</v>
      </c>
      <c r="N208" s="286">
        <v>2</v>
      </c>
      <c r="O208" s="286">
        <v>4</v>
      </c>
      <c r="P208" s="286">
        <v>3</v>
      </c>
      <c r="Q208" s="286">
        <v>0</v>
      </c>
      <c r="R208" s="286">
        <v>11</v>
      </c>
      <c r="S208" s="286">
        <v>16</v>
      </c>
      <c r="T208" s="286">
        <v>33</v>
      </c>
      <c r="U208" s="286">
        <v>38</v>
      </c>
      <c r="V208" s="286">
        <v>70</v>
      </c>
      <c r="W208" s="286">
        <v>119</v>
      </c>
      <c r="X208" s="286">
        <v>184</v>
      </c>
      <c r="Y208" s="286">
        <v>310</v>
      </c>
      <c r="Z208" s="286">
        <v>643</v>
      </c>
      <c r="AA208" s="286">
        <v>1026</v>
      </c>
      <c r="AB208" s="286">
        <v>1216</v>
      </c>
      <c r="AC208" s="286">
        <v>696</v>
      </c>
      <c r="AD208" s="286">
        <v>167</v>
      </c>
      <c r="AE208" s="286" t="s">
        <v>795</v>
      </c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</row>
    <row r="209" spans="1:89" ht="27" customHeight="1">
      <c r="A209" s="51"/>
      <c r="B209" s="49"/>
      <c r="C209" s="50" t="s">
        <v>837</v>
      </c>
      <c r="D209" s="285">
        <v>1796</v>
      </c>
      <c r="E209" s="286">
        <v>0</v>
      </c>
      <c r="F209" s="286">
        <v>1</v>
      </c>
      <c r="G209" s="286">
        <v>0</v>
      </c>
      <c r="H209" s="286">
        <v>0</v>
      </c>
      <c r="I209" s="286">
        <v>1</v>
      </c>
      <c r="J209" s="287">
        <v>2</v>
      </c>
      <c r="K209" s="286">
        <v>0</v>
      </c>
      <c r="L209" s="286">
        <v>0</v>
      </c>
      <c r="M209" s="286">
        <v>0</v>
      </c>
      <c r="N209" s="286">
        <v>0</v>
      </c>
      <c r="O209" s="286">
        <v>3</v>
      </c>
      <c r="P209" s="286">
        <v>1</v>
      </c>
      <c r="Q209" s="286">
        <v>0</v>
      </c>
      <c r="R209" s="286">
        <v>6</v>
      </c>
      <c r="S209" s="286">
        <v>10</v>
      </c>
      <c r="T209" s="286">
        <v>26</v>
      </c>
      <c r="U209" s="286">
        <v>29</v>
      </c>
      <c r="V209" s="286">
        <v>52</v>
      </c>
      <c r="W209" s="286">
        <v>84</v>
      </c>
      <c r="X209" s="286">
        <v>119</v>
      </c>
      <c r="Y209" s="286">
        <v>173</v>
      </c>
      <c r="Z209" s="286">
        <v>315</v>
      </c>
      <c r="AA209" s="286">
        <v>430</v>
      </c>
      <c r="AB209" s="286">
        <v>373</v>
      </c>
      <c r="AC209" s="286">
        <v>146</v>
      </c>
      <c r="AD209" s="286">
        <v>27</v>
      </c>
      <c r="AE209" s="286" t="s">
        <v>795</v>
      </c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</row>
    <row r="210" spans="1:89" ht="27" customHeight="1">
      <c r="A210" s="52"/>
      <c r="B210" s="49"/>
      <c r="C210" s="50" t="s">
        <v>838</v>
      </c>
      <c r="D210" s="285">
        <v>2750</v>
      </c>
      <c r="E210" s="286">
        <v>0</v>
      </c>
      <c r="F210" s="286">
        <v>4</v>
      </c>
      <c r="G210" s="286">
        <v>0</v>
      </c>
      <c r="H210" s="286">
        <v>1</v>
      </c>
      <c r="I210" s="286">
        <v>0</v>
      </c>
      <c r="J210" s="287">
        <v>5</v>
      </c>
      <c r="K210" s="286">
        <v>0</v>
      </c>
      <c r="L210" s="286">
        <v>1</v>
      </c>
      <c r="M210" s="286">
        <v>0</v>
      </c>
      <c r="N210" s="286">
        <v>2</v>
      </c>
      <c r="O210" s="286">
        <v>1</v>
      </c>
      <c r="P210" s="286">
        <v>2</v>
      </c>
      <c r="Q210" s="286">
        <v>0</v>
      </c>
      <c r="R210" s="286">
        <v>5</v>
      </c>
      <c r="S210" s="286">
        <v>6</v>
      </c>
      <c r="T210" s="286">
        <v>7</v>
      </c>
      <c r="U210" s="286">
        <v>9</v>
      </c>
      <c r="V210" s="286">
        <v>18</v>
      </c>
      <c r="W210" s="286">
        <v>35</v>
      </c>
      <c r="X210" s="286">
        <v>65</v>
      </c>
      <c r="Y210" s="286">
        <v>137</v>
      </c>
      <c r="Z210" s="286">
        <v>328</v>
      </c>
      <c r="AA210" s="286">
        <v>596</v>
      </c>
      <c r="AB210" s="286">
        <v>843</v>
      </c>
      <c r="AC210" s="286">
        <v>550</v>
      </c>
      <c r="AD210" s="286">
        <v>140</v>
      </c>
      <c r="AE210" s="286" t="s">
        <v>795</v>
      </c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</row>
    <row r="211" spans="1:89" ht="30" customHeight="1">
      <c r="A211" s="48" t="s">
        <v>964</v>
      </c>
      <c r="B211" s="49" t="s">
        <v>965</v>
      </c>
      <c r="C211" s="50" t="s">
        <v>841</v>
      </c>
      <c r="D211" s="285">
        <v>185</v>
      </c>
      <c r="E211" s="286">
        <v>1</v>
      </c>
      <c r="F211" s="286">
        <v>0</v>
      </c>
      <c r="G211" s="286">
        <v>1</v>
      </c>
      <c r="H211" s="286">
        <v>0</v>
      </c>
      <c r="I211" s="286">
        <v>0</v>
      </c>
      <c r="J211" s="287">
        <v>2</v>
      </c>
      <c r="K211" s="286">
        <v>0</v>
      </c>
      <c r="L211" s="286">
        <v>0</v>
      </c>
      <c r="M211" s="286">
        <v>0</v>
      </c>
      <c r="N211" s="286">
        <v>0</v>
      </c>
      <c r="O211" s="286">
        <v>0</v>
      </c>
      <c r="P211" s="286">
        <v>2</v>
      </c>
      <c r="Q211" s="286">
        <v>1</v>
      </c>
      <c r="R211" s="286">
        <v>1</v>
      </c>
      <c r="S211" s="286">
        <v>5</v>
      </c>
      <c r="T211" s="286">
        <v>7</v>
      </c>
      <c r="U211" s="286">
        <v>8</v>
      </c>
      <c r="V211" s="286">
        <v>8</v>
      </c>
      <c r="W211" s="286">
        <v>15</v>
      </c>
      <c r="X211" s="286">
        <v>18</v>
      </c>
      <c r="Y211" s="286">
        <v>29</v>
      </c>
      <c r="Z211" s="286">
        <v>23</v>
      </c>
      <c r="AA211" s="286">
        <v>32</v>
      </c>
      <c r="AB211" s="286">
        <v>26</v>
      </c>
      <c r="AC211" s="286">
        <v>7</v>
      </c>
      <c r="AD211" s="286">
        <v>1</v>
      </c>
      <c r="AE211" s="286" t="s">
        <v>795</v>
      </c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</row>
    <row r="212" spans="1:89" ht="27" customHeight="1">
      <c r="A212" s="51"/>
      <c r="B212" s="49"/>
      <c r="C212" s="50" t="s">
        <v>837</v>
      </c>
      <c r="D212" s="285">
        <v>92</v>
      </c>
      <c r="E212" s="286">
        <v>1</v>
      </c>
      <c r="F212" s="286">
        <v>0</v>
      </c>
      <c r="G212" s="286">
        <v>1</v>
      </c>
      <c r="H212" s="286">
        <v>0</v>
      </c>
      <c r="I212" s="286">
        <v>0</v>
      </c>
      <c r="J212" s="287">
        <v>2</v>
      </c>
      <c r="K212" s="286">
        <v>0</v>
      </c>
      <c r="L212" s="286">
        <v>0</v>
      </c>
      <c r="M212" s="286">
        <v>0</v>
      </c>
      <c r="N212" s="286">
        <v>0</v>
      </c>
      <c r="O212" s="286">
        <v>0</v>
      </c>
      <c r="P212" s="286">
        <v>1</v>
      </c>
      <c r="Q212" s="286">
        <v>1</v>
      </c>
      <c r="R212" s="286">
        <v>0</v>
      </c>
      <c r="S212" s="286">
        <v>4</v>
      </c>
      <c r="T212" s="286">
        <v>4</v>
      </c>
      <c r="U212" s="286">
        <v>6</v>
      </c>
      <c r="V212" s="286">
        <v>6</v>
      </c>
      <c r="W212" s="286">
        <v>9</v>
      </c>
      <c r="X212" s="286">
        <v>9</v>
      </c>
      <c r="Y212" s="286">
        <v>16</v>
      </c>
      <c r="Z212" s="286">
        <v>8</v>
      </c>
      <c r="AA212" s="286">
        <v>13</v>
      </c>
      <c r="AB212" s="286">
        <v>11</v>
      </c>
      <c r="AC212" s="286">
        <v>1</v>
      </c>
      <c r="AD212" s="286">
        <v>1</v>
      </c>
      <c r="AE212" s="286" t="s">
        <v>795</v>
      </c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</row>
    <row r="213" spans="1:89" ht="27" customHeight="1">
      <c r="A213" s="52"/>
      <c r="B213" s="49"/>
      <c r="C213" s="50" t="s">
        <v>838</v>
      </c>
      <c r="D213" s="285">
        <v>93</v>
      </c>
      <c r="E213" s="286">
        <v>0</v>
      </c>
      <c r="F213" s="286">
        <v>0</v>
      </c>
      <c r="G213" s="286">
        <v>0</v>
      </c>
      <c r="H213" s="286">
        <v>0</v>
      </c>
      <c r="I213" s="286">
        <v>0</v>
      </c>
      <c r="J213" s="287">
        <v>0</v>
      </c>
      <c r="K213" s="286">
        <v>0</v>
      </c>
      <c r="L213" s="286">
        <v>0</v>
      </c>
      <c r="M213" s="286">
        <v>0</v>
      </c>
      <c r="N213" s="286">
        <v>0</v>
      </c>
      <c r="O213" s="286">
        <v>0</v>
      </c>
      <c r="P213" s="286">
        <v>1</v>
      </c>
      <c r="Q213" s="286">
        <v>0</v>
      </c>
      <c r="R213" s="286">
        <v>1</v>
      </c>
      <c r="S213" s="286">
        <v>1</v>
      </c>
      <c r="T213" s="286">
        <v>3</v>
      </c>
      <c r="U213" s="286">
        <v>2</v>
      </c>
      <c r="V213" s="286">
        <v>2</v>
      </c>
      <c r="W213" s="286">
        <v>6</v>
      </c>
      <c r="X213" s="286">
        <v>9</v>
      </c>
      <c r="Y213" s="286">
        <v>13</v>
      </c>
      <c r="Z213" s="286">
        <v>15</v>
      </c>
      <c r="AA213" s="286">
        <v>19</v>
      </c>
      <c r="AB213" s="286">
        <v>15</v>
      </c>
      <c r="AC213" s="286">
        <v>6</v>
      </c>
      <c r="AD213" s="286">
        <v>0</v>
      </c>
      <c r="AE213" s="286" t="s">
        <v>795</v>
      </c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</row>
    <row r="214" spans="1:89" ht="30" customHeight="1">
      <c r="A214" s="48" t="s">
        <v>966</v>
      </c>
      <c r="B214" s="49" t="s">
        <v>340</v>
      </c>
      <c r="C214" s="50" t="s">
        <v>841</v>
      </c>
      <c r="D214" s="285">
        <v>4802</v>
      </c>
      <c r="E214" s="286">
        <v>0</v>
      </c>
      <c r="F214" s="286">
        <v>0</v>
      </c>
      <c r="G214" s="286">
        <v>0</v>
      </c>
      <c r="H214" s="286">
        <v>0</v>
      </c>
      <c r="I214" s="286">
        <v>0</v>
      </c>
      <c r="J214" s="287">
        <v>0</v>
      </c>
      <c r="K214" s="286">
        <v>1</v>
      </c>
      <c r="L214" s="286">
        <v>1</v>
      </c>
      <c r="M214" s="286">
        <v>0</v>
      </c>
      <c r="N214" s="286">
        <v>4</v>
      </c>
      <c r="O214" s="286">
        <v>2</v>
      </c>
      <c r="P214" s="286">
        <v>8</v>
      </c>
      <c r="Q214" s="286">
        <v>12</v>
      </c>
      <c r="R214" s="286">
        <v>37</v>
      </c>
      <c r="S214" s="286">
        <v>49</v>
      </c>
      <c r="T214" s="286">
        <v>66</v>
      </c>
      <c r="U214" s="286">
        <v>102</v>
      </c>
      <c r="V214" s="286">
        <v>137</v>
      </c>
      <c r="W214" s="286">
        <v>227</v>
      </c>
      <c r="X214" s="286">
        <v>363</v>
      </c>
      <c r="Y214" s="286">
        <v>515</v>
      </c>
      <c r="Z214" s="286">
        <v>826</v>
      </c>
      <c r="AA214" s="286">
        <v>1009</v>
      </c>
      <c r="AB214" s="286">
        <v>911</v>
      </c>
      <c r="AC214" s="286">
        <v>438</v>
      </c>
      <c r="AD214" s="286">
        <v>94</v>
      </c>
      <c r="AE214" s="286">
        <v>0</v>
      </c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</row>
    <row r="215" spans="1:89" ht="27" customHeight="1">
      <c r="A215" s="51"/>
      <c r="B215" s="49"/>
      <c r="C215" s="50" t="s">
        <v>837</v>
      </c>
      <c r="D215" s="285">
        <v>2333</v>
      </c>
      <c r="E215" s="286">
        <v>0</v>
      </c>
      <c r="F215" s="286">
        <v>0</v>
      </c>
      <c r="G215" s="286">
        <v>0</v>
      </c>
      <c r="H215" s="286">
        <v>0</v>
      </c>
      <c r="I215" s="286">
        <v>0</v>
      </c>
      <c r="J215" s="287">
        <v>0</v>
      </c>
      <c r="K215" s="286">
        <v>0</v>
      </c>
      <c r="L215" s="286">
        <v>0</v>
      </c>
      <c r="M215" s="286">
        <v>0</v>
      </c>
      <c r="N215" s="286">
        <v>2</v>
      </c>
      <c r="O215" s="286">
        <v>1</v>
      </c>
      <c r="P215" s="286">
        <v>7</v>
      </c>
      <c r="Q215" s="286">
        <v>11</v>
      </c>
      <c r="R215" s="286">
        <v>25</v>
      </c>
      <c r="S215" s="286">
        <v>34</v>
      </c>
      <c r="T215" s="286">
        <v>45</v>
      </c>
      <c r="U215" s="286">
        <v>69</v>
      </c>
      <c r="V215" s="286">
        <v>98</v>
      </c>
      <c r="W215" s="286">
        <v>163</v>
      </c>
      <c r="X215" s="286">
        <v>238</v>
      </c>
      <c r="Y215" s="286">
        <v>305</v>
      </c>
      <c r="Z215" s="286">
        <v>464</v>
      </c>
      <c r="AA215" s="286">
        <v>470</v>
      </c>
      <c r="AB215" s="286">
        <v>308</v>
      </c>
      <c r="AC215" s="286">
        <v>83</v>
      </c>
      <c r="AD215" s="286">
        <v>10</v>
      </c>
      <c r="AE215" s="286">
        <v>0</v>
      </c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</row>
    <row r="216" spans="1:89" ht="27" customHeight="1">
      <c r="A216" s="52"/>
      <c r="B216" s="49"/>
      <c r="C216" s="50" t="s">
        <v>838</v>
      </c>
      <c r="D216" s="285">
        <v>2469</v>
      </c>
      <c r="E216" s="286">
        <v>0</v>
      </c>
      <c r="F216" s="286">
        <v>0</v>
      </c>
      <c r="G216" s="286">
        <v>0</v>
      </c>
      <c r="H216" s="286">
        <v>0</v>
      </c>
      <c r="I216" s="286">
        <v>0</v>
      </c>
      <c r="J216" s="287">
        <v>0</v>
      </c>
      <c r="K216" s="286">
        <v>1</v>
      </c>
      <c r="L216" s="286">
        <v>1</v>
      </c>
      <c r="M216" s="286">
        <v>0</v>
      </c>
      <c r="N216" s="286">
        <v>2</v>
      </c>
      <c r="O216" s="286">
        <v>1</v>
      </c>
      <c r="P216" s="286">
        <v>1</v>
      </c>
      <c r="Q216" s="286">
        <v>1</v>
      </c>
      <c r="R216" s="286">
        <v>12</v>
      </c>
      <c r="S216" s="286">
        <v>15</v>
      </c>
      <c r="T216" s="286">
        <v>21</v>
      </c>
      <c r="U216" s="286">
        <v>33</v>
      </c>
      <c r="V216" s="286">
        <v>39</v>
      </c>
      <c r="W216" s="286">
        <v>64</v>
      </c>
      <c r="X216" s="286">
        <v>125</v>
      </c>
      <c r="Y216" s="286">
        <v>210</v>
      </c>
      <c r="Z216" s="286">
        <v>362</v>
      </c>
      <c r="AA216" s="286">
        <v>539</v>
      </c>
      <c r="AB216" s="286">
        <v>603</v>
      </c>
      <c r="AC216" s="286">
        <v>355</v>
      </c>
      <c r="AD216" s="286">
        <v>84</v>
      </c>
      <c r="AE216" s="286">
        <v>0</v>
      </c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</row>
    <row r="217" spans="1:89" ht="30" customHeight="1">
      <c r="A217" s="48" t="s">
        <v>967</v>
      </c>
      <c r="B217" s="49" t="s">
        <v>968</v>
      </c>
      <c r="C217" s="50" t="s">
        <v>841</v>
      </c>
      <c r="D217" s="285">
        <v>541</v>
      </c>
      <c r="E217" s="286">
        <v>0</v>
      </c>
      <c r="F217" s="286">
        <v>0</v>
      </c>
      <c r="G217" s="286">
        <v>0</v>
      </c>
      <c r="H217" s="286">
        <v>0</v>
      </c>
      <c r="I217" s="286">
        <v>0</v>
      </c>
      <c r="J217" s="287">
        <v>0</v>
      </c>
      <c r="K217" s="286">
        <v>0</v>
      </c>
      <c r="L217" s="286">
        <v>0</v>
      </c>
      <c r="M217" s="286">
        <v>0</v>
      </c>
      <c r="N217" s="286">
        <v>1</v>
      </c>
      <c r="O217" s="286">
        <v>1</v>
      </c>
      <c r="P217" s="286">
        <v>7</v>
      </c>
      <c r="Q217" s="286">
        <v>6</v>
      </c>
      <c r="R217" s="286">
        <v>17</v>
      </c>
      <c r="S217" s="286">
        <v>26</v>
      </c>
      <c r="T217" s="286">
        <v>16</v>
      </c>
      <c r="U217" s="286">
        <v>21</v>
      </c>
      <c r="V217" s="286">
        <v>34</v>
      </c>
      <c r="W217" s="286">
        <v>38</v>
      </c>
      <c r="X217" s="286">
        <v>62</v>
      </c>
      <c r="Y217" s="286">
        <v>68</v>
      </c>
      <c r="Z217" s="286">
        <v>94</v>
      </c>
      <c r="AA217" s="286">
        <v>80</v>
      </c>
      <c r="AB217" s="286">
        <v>48</v>
      </c>
      <c r="AC217" s="286">
        <v>20</v>
      </c>
      <c r="AD217" s="286">
        <v>2</v>
      </c>
      <c r="AE217" s="286" t="s">
        <v>795</v>
      </c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</row>
    <row r="218" spans="1:89" ht="27" customHeight="1">
      <c r="A218" s="51"/>
      <c r="B218" s="49"/>
      <c r="C218" s="50" t="s">
        <v>837</v>
      </c>
      <c r="D218" s="285">
        <v>213</v>
      </c>
      <c r="E218" s="286">
        <v>0</v>
      </c>
      <c r="F218" s="286">
        <v>0</v>
      </c>
      <c r="G218" s="286">
        <v>0</v>
      </c>
      <c r="H218" s="286">
        <v>0</v>
      </c>
      <c r="I218" s="286">
        <v>0</v>
      </c>
      <c r="J218" s="287">
        <v>0</v>
      </c>
      <c r="K218" s="286">
        <v>0</v>
      </c>
      <c r="L218" s="286">
        <v>0</v>
      </c>
      <c r="M218" s="286">
        <v>0</v>
      </c>
      <c r="N218" s="286">
        <v>0</v>
      </c>
      <c r="O218" s="286">
        <v>0</v>
      </c>
      <c r="P218" s="286">
        <v>6</v>
      </c>
      <c r="Q218" s="286">
        <v>5</v>
      </c>
      <c r="R218" s="286">
        <v>11</v>
      </c>
      <c r="S218" s="286">
        <v>15</v>
      </c>
      <c r="T218" s="286">
        <v>9</v>
      </c>
      <c r="U218" s="286">
        <v>11</v>
      </c>
      <c r="V218" s="286">
        <v>19</v>
      </c>
      <c r="W218" s="286">
        <v>21</v>
      </c>
      <c r="X218" s="286">
        <v>25</v>
      </c>
      <c r="Y218" s="286">
        <v>28</v>
      </c>
      <c r="Z218" s="286">
        <v>28</v>
      </c>
      <c r="AA218" s="286">
        <v>24</v>
      </c>
      <c r="AB218" s="286">
        <v>9</v>
      </c>
      <c r="AC218" s="286">
        <v>2</v>
      </c>
      <c r="AD218" s="286">
        <v>0</v>
      </c>
      <c r="AE218" s="286" t="s">
        <v>795</v>
      </c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</row>
    <row r="219" spans="1:89" ht="27" customHeight="1">
      <c r="A219" s="52"/>
      <c r="B219" s="49"/>
      <c r="C219" s="50" t="s">
        <v>838</v>
      </c>
      <c r="D219" s="285">
        <v>328</v>
      </c>
      <c r="E219" s="286">
        <v>0</v>
      </c>
      <c r="F219" s="286">
        <v>0</v>
      </c>
      <c r="G219" s="286">
        <v>0</v>
      </c>
      <c r="H219" s="286">
        <v>0</v>
      </c>
      <c r="I219" s="286">
        <v>0</v>
      </c>
      <c r="J219" s="287">
        <v>0</v>
      </c>
      <c r="K219" s="286">
        <v>0</v>
      </c>
      <c r="L219" s="286">
        <v>0</v>
      </c>
      <c r="M219" s="286">
        <v>0</v>
      </c>
      <c r="N219" s="286">
        <v>1</v>
      </c>
      <c r="O219" s="286">
        <v>1</v>
      </c>
      <c r="P219" s="286">
        <v>1</v>
      </c>
      <c r="Q219" s="286">
        <v>1</v>
      </c>
      <c r="R219" s="286">
        <v>6</v>
      </c>
      <c r="S219" s="286">
        <v>11</v>
      </c>
      <c r="T219" s="286">
        <v>7</v>
      </c>
      <c r="U219" s="286">
        <v>10</v>
      </c>
      <c r="V219" s="286">
        <v>15</v>
      </c>
      <c r="W219" s="286">
        <v>17</v>
      </c>
      <c r="X219" s="286">
        <v>37</v>
      </c>
      <c r="Y219" s="286">
        <v>40</v>
      </c>
      <c r="Z219" s="286">
        <v>66</v>
      </c>
      <c r="AA219" s="286">
        <v>56</v>
      </c>
      <c r="AB219" s="286">
        <v>39</v>
      </c>
      <c r="AC219" s="286">
        <v>18</v>
      </c>
      <c r="AD219" s="286">
        <v>2</v>
      </c>
      <c r="AE219" s="286" t="s">
        <v>795</v>
      </c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</row>
    <row r="220" spans="1:89" ht="30" customHeight="1">
      <c r="A220" s="48" t="s">
        <v>969</v>
      </c>
      <c r="B220" s="49" t="s">
        <v>970</v>
      </c>
      <c r="C220" s="50" t="s">
        <v>841</v>
      </c>
      <c r="D220" s="285">
        <v>1484</v>
      </c>
      <c r="E220" s="286">
        <v>0</v>
      </c>
      <c r="F220" s="286">
        <v>0</v>
      </c>
      <c r="G220" s="286">
        <v>0</v>
      </c>
      <c r="H220" s="286">
        <v>0</v>
      </c>
      <c r="I220" s="286">
        <v>0</v>
      </c>
      <c r="J220" s="287">
        <v>0</v>
      </c>
      <c r="K220" s="286">
        <v>1</v>
      </c>
      <c r="L220" s="286">
        <v>1</v>
      </c>
      <c r="M220" s="286">
        <v>0</v>
      </c>
      <c r="N220" s="286">
        <v>3</v>
      </c>
      <c r="O220" s="286">
        <v>1</v>
      </c>
      <c r="P220" s="286">
        <v>1</v>
      </c>
      <c r="Q220" s="286">
        <v>6</v>
      </c>
      <c r="R220" s="286">
        <v>20</v>
      </c>
      <c r="S220" s="286">
        <v>20</v>
      </c>
      <c r="T220" s="286">
        <v>44</v>
      </c>
      <c r="U220" s="286">
        <v>66</v>
      </c>
      <c r="V220" s="286">
        <v>75</v>
      </c>
      <c r="W220" s="286">
        <v>99</v>
      </c>
      <c r="X220" s="286">
        <v>148</v>
      </c>
      <c r="Y220" s="286">
        <v>163</v>
      </c>
      <c r="Z220" s="286">
        <v>289</v>
      </c>
      <c r="AA220" s="286">
        <v>276</v>
      </c>
      <c r="AB220" s="286">
        <v>193</v>
      </c>
      <c r="AC220" s="286">
        <v>65</v>
      </c>
      <c r="AD220" s="286">
        <v>13</v>
      </c>
      <c r="AE220" s="286" t="s">
        <v>795</v>
      </c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</row>
    <row r="221" spans="1:89" ht="27" customHeight="1">
      <c r="A221" s="51"/>
      <c r="B221" s="49"/>
      <c r="C221" s="50" t="s">
        <v>837</v>
      </c>
      <c r="D221" s="285">
        <v>816</v>
      </c>
      <c r="E221" s="286">
        <v>0</v>
      </c>
      <c r="F221" s="286">
        <v>0</v>
      </c>
      <c r="G221" s="286">
        <v>0</v>
      </c>
      <c r="H221" s="286">
        <v>0</v>
      </c>
      <c r="I221" s="286">
        <v>0</v>
      </c>
      <c r="J221" s="287">
        <v>0</v>
      </c>
      <c r="K221" s="286">
        <v>0</v>
      </c>
      <c r="L221" s="286">
        <v>0</v>
      </c>
      <c r="M221" s="286">
        <v>0</v>
      </c>
      <c r="N221" s="286">
        <v>2</v>
      </c>
      <c r="O221" s="286">
        <v>1</v>
      </c>
      <c r="P221" s="286">
        <v>1</v>
      </c>
      <c r="Q221" s="286">
        <v>6</v>
      </c>
      <c r="R221" s="286">
        <v>14</v>
      </c>
      <c r="S221" s="286">
        <v>17</v>
      </c>
      <c r="T221" s="286">
        <v>33</v>
      </c>
      <c r="U221" s="286">
        <v>48</v>
      </c>
      <c r="V221" s="286">
        <v>57</v>
      </c>
      <c r="W221" s="286">
        <v>79</v>
      </c>
      <c r="X221" s="286">
        <v>97</v>
      </c>
      <c r="Y221" s="286">
        <v>92</v>
      </c>
      <c r="Z221" s="286">
        <v>157</v>
      </c>
      <c r="AA221" s="286">
        <v>130</v>
      </c>
      <c r="AB221" s="286">
        <v>68</v>
      </c>
      <c r="AC221" s="286">
        <v>11</v>
      </c>
      <c r="AD221" s="286">
        <v>3</v>
      </c>
      <c r="AE221" s="286" t="s">
        <v>795</v>
      </c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</row>
    <row r="222" spans="1:89" ht="27" customHeight="1">
      <c r="A222" s="52"/>
      <c r="B222" s="49"/>
      <c r="C222" s="50" t="s">
        <v>838</v>
      </c>
      <c r="D222" s="285">
        <v>668</v>
      </c>
      <c r="E222" s="286">
        <v>0</v>
      </c>
      <c r="F222" s="286">
        <v>0</v>
      </c>
      <c r="G222" s="286">
        <v>0</v>
      </c>
      <c r="H222" s="286">
        <v>0</v>
      </c>
      <c r="I222" s="286">
        <v>0</v>
      </c>
      <c r="J222" s="287">
        <v>0</v>
      </c>
      <c r="K222" s="286">
        <v>1</v>
      </c>
      <c r="L222" s="286">
        <v>1</v>
      </c>
      <c r="M222" s="286">
        <v>0</v>
      </c>
      <c r="N222" s="286">
        <v>1</v>
      </c>
      <c r="O222" s="286">
        <v>0</v>
      </c>
      <c r="P222" s="286">
        <v>0</v>
      </c>
      <c r="Q222" s="286">
        <v>0</v>
      </c>
      <c r="R222" s="286">
        <v>6</v>
      </c>
      <c r="S222" s="286">
        <v>3</v>
      </c>
      <c r="T222" s="286">
        <v>11</v>
      </c>
      <c r="U222" s="286">
        <v>18</v>
      </c>
      <c r="V222" s="286">
        <v>18</v>
      </c>
      <c r="W222" s="286">
        <v>20</v>
      </c>
      <c r="X222" s="286">
        <v>51</v>
      </c>
      <c r="Y222" s="286">
        <v>71</v>
      </c>
      <c r="Z222" s="286">
        <v>132</v>
      </c>
      <c r="AA222" s="286">
        <v>146</v>
      </c>
      <c r="AB222" s="286">
        <v>125</v>
      </c>
      <c r="AC222" s="286">
        <v>54</v>
      </c>
      <c r="AD222" s="286">
        <v>10</v>
      </c>
      <c r="AE222" s="286" t="s">
        <v>795</v>
      </c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</row>
    <row r="223" spans="1:89" ht="30" customHeight="1">
      <c r="A223" s="48" t="s">
        <v>971</v>
      </c>
      <c r="B223" s="49" t="s">
        <v>972</v>
      </c>
      <c r="C223" s="50" t="s">
        <v>841</v>
      </c>
      <c r="D223" s="285">
        <v>2668</v>
      </c>
      <c r="E223" s="286">
        <v>0</v>
      </c>
      <c r="F223" s="286">
        <v>0</v>
      </c>
      <c r="G223" s="286">
        <v>0</v>
      </c>
      <c r="H223" s="286">
        <v>0</v>
      </c>
      <c r="I223" s="286">
        <v>0</v>
      </c>
      <c r="J223" s="287">
        <v>0</v>
      </c>
      <c r="K223" s="286">
        <v>0</v>
      </c>
      <c r="L223" s="286">
        <v>0</v>
      </c>
      <c r="M223" s="286">
        <v>0</v>
      </c>
      <c r="N223" s="286">
        <v>0</v>
      </c>
      <c r="O223" s="286">
        <v>0</v>
      </c>
      <c r="P223" s="286">
        <v>0</v>
      </c>
      <c r="Q223" s="286">
        <v>0</v>
      </c>
      <c r="R223" s="286">
        <v>0</v>
      </c>
      <c r="S223" s="286">
        <v>3</v>
      </c>
      <c r="T223" s="286">
        <v>6</v>
      </c>
      <c r="U223" s="286">
        <v>13</v>
      </c>
      <c r="V223" s="286">
        <v>24</v>
      </c>
      <c r="W223" s="286">
        <v>80</v>
      </c>
      <c r="X223" s="286">
        <v>144</v>
      </c>
      <c r="Y223" s="286">
        <v>270</v>
      </c>
      <c r="Z223" s="286">
        <v>422</v>
      </c>
      <c r="AA223" s="286">
        <v>633</v>
      </c>
      <c r="AB223" s="286">
        <v>652</v>
      </c>
      <c r="AC223" s="286">
        <v>344</v>
      </c>
      <c r="AD223" s="286">
        <v>77</v>
      </c>
      <c r="AE223" s="286" t="s">
        <v>795</v>
      </c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</row>
    <row r="224" spans="1:89" ht="27" customHeight="1">
      <c r="A224" s="51"/>
      <c r="B224" s="49"/>
      <c r="C224" s="50" t="s">
        <v>837</v>
      </c>
      <c r="D224" s="285">
        <v>1257</v>
      </c>
      <c r="E224" s="286">
        <v>0</v>
      </c>
      <c r="F224" s="286">
        <v>0</v>
      </c>
      <c r="G224" s="286">
        <v>0</v>
      </c>
      <c r="H224" s="286">
        <v>0</v>
      </c>
      <c r="I224" s="286">
        <v>0</v>
      </c>
      <c r="J224" s="287">
        <v>0</v>
      </c>
      <c r="K224" s="286">
        <v>0</v>
      </c>
      <c r="L224" s="286">
        <v>0</v>
      </c>
      <c r="M224" s="286">
        <v>0</v>
      </c>
      <c r="N224" s="286">
        <v>0</v>
      </c>
      <c r="O224" s="286">
        <v>0</v>
      </c>
      <c r="P224" s="286">
        <v>0</v>
      </c>
      <c r="Q224" s="286">
        <v>0</v>
      </c>
      <c r="R224" s="286">
        <v>0</v>
      </c>
      <c r="S224" s="286">
        <v>2</v>
      </c>
      <c r="T224" s="286">
        <v>3</v>
      </c>
      <c r="U224" s="286">
        <v>9</v>
      </c>
      <c r="V224" s="286">
        <v>20</v>
      </c>
      <c r="W224" s="286">
        <v>57</v>
      </c>
      <c r="X224" s="286">
        <v>108</v>
      </c>
      <c r="Y224" s="286">
        <v>179</v>
      </c>
      <c r="Z224" s="286">
        <v>271</v>
      </c>
      <c r="AA224" s="286">
        <v>307</v>
      </c>
      <c r="AB224" s="286">
        <v>226</v>
      </c>
      <c r="AC224" s="286">
        <v>69</v>
      </c>
      <c r="AD224" s="286">
        <v>6</v>
      </c>
      <c r="AE224" s="286" t="s">
        <v>795</v>
      </c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</row>
    <row r="225" spans="1:89" ht="27" customHeight="1">
      <c r="A225" s="52"/>
      <c r="B225" s="49"/>
      <c r="C225" s="50" t="s">
        <v>838</v>
      </c>
      <c r="D225" s="285">
        <v>1411</v>
      </c>
      <c r="E225" s="286">
        <v>0</v>
      </c>
      <c r="F225" s="286">
        <v>0</v>
      </c>
      <c r="G225" s="286">
        <v>0</v>
      </c>
      <c r="H225" s="286">
        <v>0</v>
      </c>
      <c r="I225" s="286">
        <v>0</v>
      </c>
      <c r="J225" s="287">
        <v>0</v>
      </c>
      <c r="K225" s="286">
        <v>0</v>
      </c>
      <c r="L225" s="286">
        <v>0</v>
      </c>
      <c r="M225" s="286">
        <v>0</v>
      </c>
      <c r="N225" s="286">
        <v>0</v>
      </c>
      <c r="O225" s="286">
        <v>0</v>
      </c>
      <c r="P225" s="286">
        <v>0</v>
      </c>
      <c r="Q225" s="286">
        <v>0</v>
      </c>
      <c r="R225" s="286">
        <v>0</v>
      </c>
      <c r="S225" s="286">
        <v>1</v>
      </c>
      <c r="T225" s="286">
        <v>3</v>
      </c>
      <c r="U225" s="286">
        <v>4</v>
      </c>
      <c r="V225" s="286">
        <v>4</v>
      </c>
      <c r="W225" s="286">
        <v>23</v>
      </c>
      <c r="X225" s="286">
        <v>36</v>
      </c>
      <c r="Y225" s="286">
        <v>91</v>
      </c>
      <c r="Z225" s="286">
        <v>151</v>
      </c>
      <c r="AA225" s="286">
        <v>326</v>
      </c>
      <c r="AB225" s="286">
        <v>426</v>
      </c>
      <c r="AC225" s="286">
        <v>275</v>
      </c>
      <c r="AD225" s="286">
        <v>71</v>
      </c>
      <c r="AE225" s="286" t="s">
        <v>795</v>
      </c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</row>
    <row r="226" spans="1:89" ht="30" customHeight="1">
      <c r="A226" s="48" t="s">
        <v>973</v>
      </c>
      <c r="B226" s="49" t="s">
        <v>974</v>
      </c>
      <c r="C226" s="50" t="s">
        <v>841</v>
      </c>
      <c r="D226" s="285">
        <v>109</v>
      </c>
      <c r="E226" s="286">
        <v>0</v>
      </c>
      <c r="F226" s="286">
        <v>0</v>
      </c>
      <c r="G226" s="286">
        <v>0</v>
      </c>
      <c r="H226" s="286">
        <v>0</v>
      </c>
      <c r="I226" s="286">
        <v>0</v>
      </c>
      <c r="J226" s="287">
        <v>0</v>
      </c>
      <c r="K226" s="286">
        <v>0</v>
      </c>
      <c r="L226" s="286">
        <v>0</v>
      </c>
      <c r="M226" s="286">
        <v>0</v>
      </c>
      <c r="N226" s="286">
        <v>0</v>
      </c>
      <c r="O226" s="286">
        <v>0</v>
      </c>
      <c r="P226" s="286">
        <v>0</v>
      </c>
      <c r="Q226" s="286">
        <v>0</v>
      </c>
      <c r="R226" s="286">
        <v>0</v>
      </c>
      <c r="S226" s="286">
        <v>0</v>
      </c>
      <c r="T226" s="286">
        <v>0</v>
      </c>
      <c r="U226" s="286">
        <v>2</v>
      </c>
      <c r="V226" s="286">
        <v>4</v>
      </c>
      <c r="W226" s="286">
        <v>10</v>
      </c>
      <c r="X226" s="286">
        <v>9</v>
      </c>
      <c r="Y226" s="286">
        <v>14</v>
      </c>
      <c r="Z226" s="286">
        <v>21</v>
      </c>
      <c r="AA226" s="286">
        <v>20</v>
      </c>
      <c r="AB226" s="286">
        <v>18</v>
      </c>
      <c r="AC226" s="286">
        <v>9</v>
      </c>
      <c r="AD226" s="286">
        <v>2</v>
      </c>
      <c r="AE226" s="286" t="s">
        <v>795</v>
      </c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</row>
    <row r="227" spans="1:89" ht="27" customHeight="1">
      <c r="A227" s="51"/>
      <c r="B227" s="49"/>
      <c r="C227" s="50" t="s">
        <v>837</v>
      </c>
      <c r="D227" s="285">
        <v>47</v>
      </c>
      <c r="E227" s="286">
        <v>0</v>
      </c>
      <c r="F227" s="286">
        <v>0</v>
      </c>
      <c r="G227" s="286">
        <v>0</v>
      </c>
      <c r="H227" s="286">
        <v>0</v>
      </c>
      <c r="I227" s="286">
        <v>0</v>
      </c>
      <c r="J227" s="287">
        <v>0</v>
      </c>
      <c r="K227" s="286">
        <v>0</v>
      </c>
      <c r="L227" s="286">
        <v>0</v>
      </c>
      <c r="M227" s="286">
        <v>0</v>
      </c>
      <c r="N227" s="286">
        <v>0</v>
      </c>
      <c r="O227" s="286">
        <v>0</v>
      </c>
      <c r="P227" s="286">
        <v>0</v>
      </c>
      <c r="Q227" s="286">
        <v>0</v>
      </c>
      <c r="R227" s="286">
        <v>0</v>
      </c>
      <c r="S227" s="286">
        <v>0</v>
      </c>
      <c r="T227" s="286">
        <v>0</v>
      </c>
      <c r="U227" s="286">
        <v>1</v>
      </c>
      <c r="V227" s="286">
        <v>2</v>
      </c>
      <c r="W227" s="286">
        <v>6</v>
      </c>
      <c r="X227" s="286">
        <v>8</v>
      </c>
      <c r="Y227" s="286">
        <v>6</v>
      </c>
      <c r="Z227" s="286">
        <v>8</v>
      </c>
      <c r="AA227" s="286">
        <v>9</v>
      </c>
      <c r="AB227" s="286">
        <v>5</v>
      </c>
      <c r="AC227" s="286">
        <v>1</v>
      </c>
      <c r="AD227" s="286">
        <v>1</v>
      </c>
      <c r="AE227" s="286" t="s">
        <v>795</v>
      </c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</row>
    <row r="228" spans="1:89" ht="27" customHeight="1">
      <c r="A228" s="52"/>
      <c r="B228" s="49"/>
      <c r="C228" s="50" t="s">
        <v>838</v>
      </c>
      <c r="D228" s="285">
        <v>62</v>
      </c>
      <c r="E228" s="286">
        <v>0</v>
      </c>
      <c r="F228" s="286">
        <v>0</v>
      </c>
      <c r="G228" s="286">
        <v>0</v>
      </c>
      <c r="H228" s="286">
        <v>0</v>
      </c>
      <c r="I228" s="286">
        <v>0</v>
      </c>
      <c r="J228" s="287">
        <v>0</v>
      </c>
      <c r="K228" s="286">
        <v>0</v>
      </c>
      <c r="L228" s="286">
        <v>0</v>
      </c>
      <c r="M228" s="286">
        <v>0</v>
      </c>
      <c r="N228" s="286">
        <v>0</v>
      </c>
      <c r="O228" s="286">
        <v>0</v>
      </c>
      <c r="P228" s="286">
        <v>0</v>
      </c>
      <c r="Q228" s="286">
        <v>0</v>
      </c>
      <c r="R228" s="286">
        <v>0</v>
      </c>
      <c r="S228" s="286">
        <v>0</v>
      </c>
      <c r="T228" s="286">
        <v>0</v>
      </c>
      <c r="U228" s="286">
        <v>1</v>
      </c>
      <c r="V228" s="286">
        <v>2</v>
      </c>
      <c r="W228" s="286">
        <v>4</v>
      </c>
      <c r="X228" s="286">
        <v>1</v>
      </c>
      <c r="Y228" s="286">
        <v>8</v>
      </c>
      <c r="Z228" s="286">
        <v>13</v>
      </c>
      <c r="AA228" s="286">
        <v>11</v>
      </c>
      <c r="AB228" s="286">
        <v>13</v>
      </c>
      <c r="AC228" s="286">
        <v>8</v>
      </c>
      <c r="AD228" s="286">
        <v>1</v>
      </c>
      <c r="AE228" s="286" t="s">
        <v>795</v>
      </c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</row>
    <row r="229" spans="1:89" ht="30" customHeight="1">
      <c r="A229" s="48" t="s">
        <v>975</v>
      </c>
      <c r="B229" s="49" t="s">
        <v>976</v>
      </c>
      <c r="C229" s="50" t="s">
        <v>841</v>
      </c>
      <c r="D229" s="285">
        <v>980</v>
      </c>
      <c r="E229" s="286">
        <v>0</v>
      </c>
      <c r="F229" s="286">
        <v>0</v>
      </c>
      <c r="G229" s="286">
        <v>0</v>
      </c>
      <c r="H229" s="286">
        <v>0</v>
      </c>
      <c r="I229" s="286">
        <v>0</v>
      </c>
      <c r="J229" s="287">
        <v>0</v>
      </c>
      <c r="K229" s="286">
        <v>0</v>
      </c>
      <c r="L229" s="286">
        <v>0</v>
      </c>
      <c r="M229" s="286">
        <v>0</v>
      </c>
      <c r="N229" s="286">
        <v>0</v>
      </c>
      <c r="O229" s="286">
        <v>0</v>
      </c>
      <c r="P229" s="286">
        <v>2</v>
      </c>
      <c r="Q229" s="286">
        <v>2</v>
      </c>
      <c r="R229" s="286">
        <v>5</v>
      </c>
      <c r="S229" s="286">
        <v>9</v>
      </c>
      <c r="T229" s="286">
        <v>19</v>
      </c>
      <c r="U229" s="286">
        <v>28</v>
      </c>
      <c r="V229" s="286">
        <v>25</v>
      </c>
      <c r="W229" s="286">
        <v>71</v>
      </c>
      <c r="X229" s="286">
        <v>78</v>
      </c>
      <c r="Y229" s="286">
        <v>146</v>
      </c>
      <c r="Z229" s="286">
        <v>194</v>
      </c>
      <c r="AA229" s="286">
        <v>208</v>
      </c>
      <c r="AB229" s="286">
        <v>142</v>
      </c>
      <c r="AC229" s="286">
        <v>45</v>
      </c>
      <c r="AD229" s="286">
        <v>6</v>
      </c>
      <c r="AE229" s="286" t="s">
        <v>795</v>
      </c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</row>
    <row r="230" spans="1:89" ht="27" customHeight="1">
      <c r="A230" s="51"/>
      <c r="B230" s="49"/>
      <c r="C230" s="50" t="s">
        <v>837</v>
      </c>
      <c r="D230" s="285">
        <v>469</v>
      </c>
      <c r="E230" s="286">
        <v>0</v>
      </c>
      <c r="F230" s="286">
        <v>0</v>
      </c>
      <c r="G230" s="286">
        <v>0</v>
      </c>
      <c r="H230" s="286">
        <v>0</v>
      </c>
      <c r="I230" s="286">
        <v>0</v>
      </c>
      <c r="J230" s="287">
        <v>0</v>
      </c>
      <c r="K230" s="286">
        <v>0</v>
      </c>
      <c r="L230" s="286">
        <v>0</v>
      </c>
      <c r="M230" s="286">
        <v>0</v>
      </c>
      <c r="N230" s="286">
        <v>0</v>
      </c>
      <c r="O230" s="286">
        <v>0</v>
      </c>
      <c r="P230" s="286">
        <v>2</v>
      </c>
      <c r="Q230" s="286">
        <v>1</v>
      </c>
      <c r="R230" s="286">
        <v>3</v>
      </c>
      <c r="S230" s="286">
        <v>8</v>
      </c>
      <c r="T230" s="286">
        <v>16</v>
      </c>
      <c r="U230" s="286">
        <v>20</v>
      </c>
      <c r="V230" s="286">
        <v>16</v>
      </c>
      <c r="W230" s="286">
        <v>46</v>
      </c>
      <c r="X230" s="286">
        <v>48</v>
      </c>
      <c r="Y230" s="286">
        <v>75</v>
      </c>
      <c r="Z230" s="286">
        <v>91</v>
      </c>
      <c r="AA230" s="286">
        <v>86</v>
      </c>
      <c r="AB230" s="286">
        <v>49</v>
      </c>
      <c r="AC230" s="286">
        <v>7</v>
      </c>
      <c r="AD230" s="286">
        <v>1</v>
      </c>
      <c r="AE230" s="286" t="s">
        <v>795</v>
      </c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</row>
    <row r="231" spans="1:89" ht="27" customHeight="1">
      <c r="A231" s="52"/>
      <c r="B231" s="49"/>
      <c r="C231" s="50" t="s">
        <v>838</v>
      </c>
      <c r="D231" s="285">
        <v>511</v>
      </c>
      <c r="E231" s="286">
        <v>0</v>
      </c>
      <c r="F231" s="286">
        <v>0</v>
      </c>
      <c r="G231" s="286">
        <v>0</v>
      </c>
      <c r="H231" s="286">
        <v>0</v>
      </c>
      <c r="I231" s="286">
        <v>0</v>
      </c>
      <c r="J231" s="287">
        <v>0</v>
      </c>
      <c r="K231" s="286">
        <v>0</v>
      </c>
      <c r="L231" s="286">
        <v>0</v>
      </c>
      <c r="M231" s="286">
        <v>0</v>
      </c>
      <c r="N231" s="286">
        <v>0</v>
      </c>
      <c r="O231" s="286">
        <v>0</v>
      </c>
      <c r="P231" s="286">
        <v>0</v>
      </c>
      <c r="Q231" s="286">
        <v>1</v>
      </c>
      <c r="R231" s="286">
        <v>2</v>
      </c>
      <c r="S231" s="286">
        <v>1</v>
      </c>
      <c r="T231" s="286">
        <v>3</v>
      </c>
      <c r="U231" s="286">
        <v>8</v>
      </c>
      <c r="V231" s="286">
        <v>9</v>
      </c>
      <c r="W231" s="286">
        <v>25</v>
      </c>
      <c r="X231" s="286">
        <v>30</v>
      </c>
      <c r="Y231" s="286">
        <v>71</v>
      </c>
      <c r="Z231" s="286">
        <v>103</v>
      </c>
      <c r="AA231" s="286">
        <v>122</v>
      </c>
      <c r="AB231" s="286">
        <v>93</v>
      </c>
      <c r="AC231" s="286">
        <v>38</v>
      </c>
      <c r="AD231" s="286">
        <v>5</v>
      </c>
      <c r="AE231" s="286" t="s">
        <v>795</v>
      </c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</row>
    <row r="232" spans="1:89" ht="30" customHeight="1">
      <c r="A232" s="48" t="s">
        <v>977</v>
      </c>
      <c r="B232" s="49" t="s">
        <v>978</v>
      </c>
      <c r="C232" s="50" t="s">
        <v>841</v>
      </c>
      <c r="D232" s="285">
        <v>1005</v>
      </c>
      <c r="E232" s="286">
        <v>0</v>
      </c>
      <c r="F232" s="286">
        <v>0</v>
      </c>
      <c r="G232" s="286">
        <v>0</v>
      </c>
      <c r="H232" s="286">
        <v>0</v>
      </c>
      <c r="I232" s="286">
        <v>0</v>
      </c>
      <c r="J232" s="287">
        <v>0</v>
      </c>
      <c r="K232" s="286">
        <v>0</v>
      </c>
      <c r="L232" s="286">
        <v>0</v>
      </c>
      <c r="M232" s="286">
        <v>0</v>
      </c>
      <c r="N232" s="286">
        <v>2</v>
      </c>
      <c r="O232" s="286">
        <v>0</v>
      </c>
      <c r="P232" s="286">
        <v>1</v>
      </c>
      <c r="Q232" s="286">
        <v>2</v>
      </c>
      <c r="R232" s="286">
        <v>9</v>
      </c>
      <c r="S232" s="286">
        <v>14</v>
      </c>
      <c r="T232" s="286">
        <v>22</v>
      </c>
      <c r="U232" s="286">
        <v>29</v>
      </c>
      <c r="V232" s="286">
        <v>44</v>
      </c>
      <c r="W232" s="286">
        <v>72</v>
      </c>
      <c r="X232" s="286">
        <v>102</v>
      </c>
      <c r="Y232" s="286">
        <v>118</v>
      </c>
      <c r="Z232" s="286">
        <v>166</v>
      </c>
      <c r="AA232" s="286">
        <v>201</v>
      </c>
      <c r="AB232" s="286">
        <v>144</v>
      </c>
      <c r="AC232" s="286">
        <v>65</v>
      </c>
      <c r="AD232" s="286">
        <v>14</v>
      </c>
      <c r="AE232" s="286" t="s">
        <v>795</v>
      </c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</row>
    <row r="233" spans="1:89" ht="27" customHeight="1">
      <c r="A233" s="51"/>
      <c r="B233" s="49"/>
      <c r="C233" s="50" t="s">
        <v>837</v>
      </c>
      <c r="D233" s="285">
        <v>526</v>
      </c>
      <c r="E233" s="286">
        <v>0</v>
      </c>
      <c r="F233" s="286">
        <v>0</v>
      </c>
      <c r="G233" s="286">
        <v>0</v>
      </c>
      <c r="H233" s="286">
        <v>0</v>
      </c>
      <c r="I233" s="286">
        <v>0</v>
      </c>
      <c r="J233" s="287">
        <v>0</v>
      </c>
      <c r="K233" s="286">
        <v>0</v>
      </c>
      <c r="L233" s="286">
        <v>0</v>
      </c>
      <c r="M233" s="286">
        <v>0</v>
      </c>
      <c r="N233" s="286">
        <v>1</v>
      </c>
      <c r="O233" s="286">
        <v>0</v>
      </c>
      <c r="P233" s="286">
        <v>0</v>
      </c>
      <c r="Q233" s="286">
        <v>2</v>
      </c>
      <c r="R233" s="286">
        <v>7</v>
      </c>
      <c r="S233" s="286">
        <v>10</v>
      </c>
      <c r="T233" s="286">
        <v>15</v>
      </c>
      <c r="U233" s="286">
        <v>20</v>
      </c>
      <c r="V233" s="286">
        <v>31</v>
      </c>
      <c r="W233" s="286">
        <v>48</v>
      </c>
      <c r="X233" s="286">
        <v>76</v>
      </c>
      <c r="Y233" s="286">
        <v>62</v>
      </c>
      <c r="Z233" s="286">
        <v>93</v>
      </c>
      <c r="AA233" s="286">
        <v>105</v>
      </c>
      <c r="AB233" s="286">
        <v>42</v>
      </c>
      <c r="AC233" s="286">
        <v>12</v>
      </c>
      <c r="AD233" s="286">
        <v>2</v>
      </c>
      <c r="AE233" s="286" t="s">
        <v>795</v>
      </c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</row>
    <row r="234" spans="1:89" ht="27" customHeight="1">
      <c r="A234" s="52"/>
      <c r="B234" s="49"/>
      <c r="C234" s="50" t="s">
        <v>838</v>
      </c>
      <c r="D234" s="285">
        <v>479</v>
      </c>
      <c r="E234" s="286">
        <v>0</v>
      </c>
      <c r="F234" s="286">
        <v>0</v>
      </c>
      <c r="G234" s="286">
        <v>0</v>
      </c>
      <c r="H234" s="286">
        <v>0</v>
      </c>
      <c r="I234" s="286">
        <v>0</v>
      </c>
      <c r="J234" s="287">
        <v>0</v>
      </c>
      <c r="K234" s="286">
        <v>0</v>
      </c>
      <c r="L234" s="286">
        <v>0</v>
      </c>
      <c r="M234" s="286">
        <v>0</v>
      </c>
      <c r="N234" s="286">
        <v>1</v>
      </c>
      <c r="O234" s="286">
        <v>0</v>
      </c>
      <c r="P234" s="286">
        <v>1</v>
      </c>
      <c r="Q234" s="286">
        <v>0</v>
      </c>
      <c r="R234" s="286">
        <v>2</v>
      </c>
      <c r="S234" s="286">
        <v>4</v>
      </c>
      <c r="T234" s="286">
        <v>7</v>
      </c>
      <c r="U234" s="286">
        <v>9</v>
      </c>
      <c r="V234" s="286">
        <v>13</v>
      </c>
      <c r="W234" s="286">
        <v>24</v>
      </c>
      <c r="X234" s="286">
        <v>26</v>
      </c>
      <c r="Y234" s="286">
        <v>56</v>
      </c>
      <c r="Z234" s="286">
        <v>73</v>
      </c>
      <c r="AA234" s="286">
        <v>96</v>
      </c>
      <c r="AB234" s="286">
        <v>102</v>
      </c>
      <c r="AC234" s="286">
        <v>53</v>
      </c>
      <c r="AD234" s="286">
        <v>12</v>
      </c>
      <c r="AE234" s="286" t="s">
        <v>795</v>
      </c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</row>
    <row r="235" spans="1:89" ht="30" customHeight="1">
      <c r="A235" s="48" t="s">
        <v>979</v>
      </c>
      <c r="B235" s="49" t="s">
        <v>980</v>
      </c>
      <c r="C235" s="50" t="s">
        <v>841</v>
      </c>
      <c r="D235" s="285">
        <v>8535</v>
      </c>
      <c r="E235" s="286">
        <v>1</v>
      </c>
      <c r="F235" s="286">
        <v>1</v>
      </c>
      <c r="G235" s="286">
        <v>2</v>
      </c>
      <c r="H235" s="286">
        <v>0</v>
      </c>
      <c r="I235" s="286">
        <v>1</v>
      </c>
      <c r="J235" s="287">
        <v>5</v>
      </c>
      <c r="K235" s="286">
        <v>0</v>
      </c>
      <c r="L235" s="286">
        <v>0</v>
      </c>
      <c r="M235" s="286">
        <v>1</v>
      </c>
      <c r="N235" s="286">
        <v>0</v>
      </c>
      <c r="O235" s="286">
        <v>0</v>
      </c>
      <c r="P235" s="286">
        <v>3</v>
      </c>
      <c r="Q235" s="286">
        <v>4</v>
      </c>
      <c r="R235" s="286">
        <v>8</v>
      </c>
      <c r="S235" s="286">
        <v>17</v>
      </c>
      <c r="T235" s="286">
        <v>18</v>
      </c>
      <c r="U235" s="286">
        <v>48</v>
      </c>
      <c r="V235" s="286">
        <v>115</v>
      </c>
      <c r="W235" s="286">
        <v>280</v>
      </c>
      <c r="X235" s="286">
        <v>451</v>
      </c>
      <c r="Y235" s="286">
        <v>889</v>
      </c>
      <c r="Z235" s="286">
        <v>1487</v>
      </c>
      <c r="AA235" s="286">
        <v>2160</v>
      </c>
      <c r="AB235" s="286">
        <v>1990</v>
      </c>
      <c r="AC235" s="286">
        <v>882</v>
      </c>
      <c r="AD235" s="286">
        <v>177</v>
      </c>
      <c r="AE235" s="286">
        <v>0</v>
      </c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</row>
    <row r="236" spans="1:89" ht="27" customHeight="1">
      <c r="A236" s="51"/>
      <c r="B236" s="49"/>
      <c r="C236" s="50" t="s">
        <v>837</v>
      </c>
      <c r="D236" s="285">
        <v>4979</v>
      </c>
      <c r="E236" s="286">
        <v>1</v>
      </c>
      <c r="F236" s="286">
        <v>1</v>
      </c>
      <c r="G236" s="286">
        <v>1</v>
      </c>
      <c r="H236" s="286">
        <v>0</v>
      </c>
      <c r="I236" s="286">
        <v>0</v>
      </c>
      <c r="J236" s="287">
        <v>3</v>
      </c>
      <c r="K236" s="286">
        <v>0</v>
      </c>
      <c r="L236" s="286">
        <v>0</v>
      </c>
      <c r="M236" s="286">
        <v>1</v>
      </c>
      <c r="N236" s="286">
        <v>0</v>
      </c>
      <c r="O236" s="286">
        <v>0</v>
      </c>
      <c r="P236" s="286">
        <v>2</v>
      </c>
      <c r="Q236" s="286">
        <v>1</v>
      </c>
      <c r="R236" s="286">
        <v>5</v>
      </c>
      <c r="S236" s="286">
        <v>10</v>
      </c>
      <c r="T236" s="286">
        <v>10</v>
      </c>
      <c r="U236" s="286">
        <v>39</v>
      </c>
      <c r="V236" s="286">
        <v>87</v>
      </c>
      <c r="W236" s="286">
        <v>208</v>
      </c>
      <c r="X236" s="286">
        <v>339</v>
      </c>
      <c r="Y236" s="286">
        <v>638</v>
      </c>
      <c r="Z236" s="286">
        <v>989</v>
      </c>
      <c r="AA236" s="286">
        <v>1334</v>
      </c>
      <c r="AB236" s="286">
        <v>994</v>
      </c>
      <c r="AC236" s="286">
        <v>280</v>
      </c>
      <c r="AD236" s="286">
        <v>39</v>
      </c>
      <c r="AE236" s="286">
        <v>0</v>
      </c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</row>
    <row r="237" spans="1:89" ht="27" customHeight="1">
      <c r="A237" s="52"/>
      <c r="B237" s="49"/>
      <c r="C237" s="50" t="s">
        <v>838</v>
      </c>
      <c r="D237" s="285">
        <v>3556</v>
      </c>
      <c r="E237" s="286">
        <v>0</v>
      </c>
      <c r="F237" s="286">
        <v>0</v>
      </c>
      <c r="G237" s="286">
        <v>1</v>
      </c>
      <c r="H237" s="286">
        <v>0</v>
      </c>
      <c r="I237" s="286">
        <v>1</v>
      </c>
      <c r="J237" s="287">
        <v>2</v>
      </c>
      <c r="K237" s="286">
        <v>0</v>
      </c>
      <c r="L237" s="286">
        <v>0</v>
      </c>
      <c r="M237" s="286">
        <v>0</v>
      </c>
      <c r="N237" s="286">
        <v>0</v>
      </c>
      <c r="O237" s="286">
        <v>0</v>
      </c>
      <c r="P237" s="286">
        <v>1</v>
      </c>
      <c r="Q237" s="286">
        <v>3</v>
      </c>
      <c r="R237" s="286">
        <v>3</v>
      </c>
      <c r="S237" s="286">
        <v>7</v>
      </c>
      <c r="T237" s="286">
        <v>8</v>
      </c>
      <c r="U237" s="286">
        <v>9</v>
      </c>
      <c r="V237" s="286">
        <v>28</v>
      </c>
      <c r="W237" s="286">
        <v>72</v>
      </c>
      <c r="X237" s="286">
        <v>112</v>
      </c>
      <c r="Y237" s="286">
        <v>251</v>
      </c>
      <c r="Z237" s="286">
        <v>498</v>
      </c>
      <c r="AA237" s="286">
        <v>826</v>
      </c>
      <c r="AB237" s="286">
        <v>996</v>
      </c>
      <c r="AC237" s="286">
        <v>602</v>
      </c>
      <c r="AD237" s="286">
        <v>138</v>
      </c>
      <c r="AE237" s="286">
        <v>0</v>
      </c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  <c r="CE237" s="71"/>
      <c r="CF237" s="71"/>
      <c r="CG237" s="71"/>
      <c r="CH237" s="71"/>
      <c r="CI237" s="71"/>
      <c r="CJ237" s="71"/>
      <c r="CK237" s="71"/>
    </row>
    <row r="238" spans="1:89" ht="30" customHeight="1">
      <c r="A238" s="48" t="s">
        <v>981</v>
      </c>
      <c r="B238" s="49" t="s">
        <v>348</v>
      </c>
      <c r="C238" s="50" t="s">
        <v>841</v>
      </c>
      <c r="D238" s="285">
        <v>208</v>
      </c>
      <c r="E238" s="286">
        <v>0</v>
      </c>
      <c r="F238" s="286">
        <v>1</v>
      </c>
      <c r="G238" s="286">
        <v>0</v>
      </c>
      <c r="H238" s="286">
        <v>0</v>
      </c>
      <c r="I238" s="286">
        <v>0</v>
      </c>
      <c r="J238" s="287">
        <v>1</v>
      </c>
      <c r="K238" s="286">
        <v>0</v>
      </c>
      <c r="L238" s="286">
        <v>0</v>
      </c>
      <c r="M238" s="286">
        <v>0</v>
      </c>
      <c r="N238" s="286">
        <v>0</v>
      </c>
      <c r="O238" s="286">
        <v>0</v>
      </c>
      <c r="P238" s="286">
        <v>0</v>
      </c>
      <c r="Q238" s="286">
        <v>0</v>
      </c>
      <c r="R238" s="286">
        <v>1</v>
      </c>
      <c r="S238" s="286">
        <v>0</v>
      </c>
      <c r="T238" s="286">
        <v>1</v>
      </c>
      <c r="U238" s="286">
        <v>1</v>
      </c>
      <c r="V238" s="286">
        <v>8</v>
      </c>
      <c r="W238" s="286">
        <v>6</v>
      </c>
      <c r="X238" s="286">
        <v>14</v>
      </c>
      <c r="Y238" s="286">
        <v>15</v>
      </c>
      <c r="Z238" s="286">
        <v>35</v>
      </c>
      <c r="AA238" s="286">
        <v>43</v>
      </c>
      <c r="AB238" s="286">
        <v>46</v>
      </c>
      <c r="AC238" s="286">
        <v>33</v>
      </c>
      <c r="AD238" s="286">
        <v>4</v>
      </c>
      <c r="AE238" s="286" t="s">
        <v>795</v>
      </c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  <c r="CE238" s="71"/>
      <c r="CF238" s="71"/>
      <c r="CG238" s="71"/>
      <c r="CH238" s="71"/>
      <c r="CI238" s="71"/>
      <c r="CJ238" s="71"/>
      <c r="CK238" s="71"/>
    </row>
    <row r="239" spans="1:89" ht="27" customHeight="1">
      <c r="A239" s="51"/>
      <c r="B239" s="49"/>
      <c r="C239" s="50" t="s">
        <v>837</v>
      </c>
      <c r="D239" s="285">
        <v>100</v>
      </c>
      <c r="E239" s="286">
        <v>0</v>
      </c>
      <c r="F239" s="286">
        <v>1</v>
      </c>
      <c r="G239" s="286">
        <v>0</v>
      </c>
      <c r="H239" s="286">
        <v>0</v>
      </c>
      <c r="I239" s="286">
        <v>0</v>
      </c>
      <c r="J239" s="287">
        <v>1</v>
      </c>
      <c r="K239" s="286">
        <v>0</v>
      </c>
      <c r="L239" s="286">
        <v>0</v>
      </c>
      <c r="M239" s="286">
        <v>0</v>
      </c>
      <c r="N239" s="286">
        <v>0</v>
      </c>
      <c r="O239" s="286">
        <v>0</v>
      </c>
      <c r="P239" s="286">
        <v>0</v>
      </c>
      <c r="Q239" s="286">
        <v>0</v>
      </c>
      <c r="R239" s="286">
        <v>1</v>
      </c>
      <c r="S239" s="286">
        <v>0</v>
      </c>
      <c r="T239" s="286">
        <v>0</v>
      </c>
      <c r="U239" s="286">
        <v>1</v>
      </c>
      <c r="V239" s="286">
        <v>7</v>
      </c>
      <c r="W239" s="286">
        <v>5</v>
      </c>
      <c r="X239" s="286">
        <v>11</v>
      </c>
      <c r="Y239" s="286">
        <v>7</v>
      </c>
      <c r="Z239" s="286">
        <v>20</v>
      </c>
      <c r="AA239" s="286">
        <v>23</v>
      </c>
      <c r="AB239" s="286">
        <v>16</v>
      </c>
      <c r="AC239" s="286">
        <v>8</v>
      </c>
      <c r="AD239" s="286">
        <v>0</v>
      </c>
      <c r="AE239" s="286" t="s">
        <v>795</v>
      </c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</row>
    <row r="240" spans="1:89" ht="27" customHeight="1">
      <c r="A240" s="52"/>
      <c r="B240" s="49"/>
      <c r="C240" s="50" t="s">
        <v>838</v>
      </c>
      <c r="D240" s="285">
        <v>108</v>
      </c>
      <c r="E240" s="286">
        <v>0</v>
      </c>
      <c r="F240" s="286">
        <v>0</v>
      </c>
      <c r="G240" s="286">
        <v>0</v>
      </c>
      <c r="H240" s="286">
        <v>0</v>
      </c>
      <c r="I240" s="286">
        <v>0</v>
      </c>
      <c r="J240" s="287">
        <v>0</v>
      </c>
      <c r="K240" s="286">
        <v>0</v>
      </c>
      <c r="L240" s="286">
        <v>0</v>
      </c>
      <c r="M240" s="286">
        <v>0</v>
      </c>
      <c r="N240" s="286">
        <v>0</v>
      </c>
      <c r="O240" s="286">
        <v>0</v>
      </c>
      <c r="P240" s="286">
        <v>0</v>
      </c>
      <c r="Q240" s="286">
        <v>0</v>
      </c>
      <c r="R240" s="286">
        <v>0</v>
      </c>
      <c r="S240" s="286">
        <v>0</v>
      </c>
      <c r="T240" s="286">
        <v>1</v>
      </c>
      <c r="U240" s="286">
        <v>0</v>
      </c>
      <c r="V240" s="286">
        <v>1</v>
      </c>
      <c r="W240" s="286">
        <v>1</v>
      </c>
      <c r="X240" s="286">
        <v>3</v>
      </c>
      <c r="Y240" s="286">
        <v>8</v>
      </c>
      <c r="Z240" s="286">
        <v>15</v>
      </c>
      <c r="AA240" s="286">
        <v>20</v>
      </c>
      <c r="AB240" s="286">
        <v>30</v>
      </c>
      <c r="AC240" s="286">
        <v>25</v>
      </c>
      <c r="AD240" s="286">
        <v>4</v>
      </c>
      <c r="AE240" s="286" t="s">
        <v>795</v>
      </c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</row>
    <row r="241" spans="1:89" ht="30" customHeight="1">
      <c r="A241" s="48" t="s">
        <v>982</v>
      </c>
      <c r="B241" s="49" t="s">
        <v>349</v>
      </c>
      <c r="C241" s="50" t="s">
        <v>841</v>
      </c>
      <c r="D241" s="285">
        <v>4503</v>
      </c>
      <c r="E241" s="286">
        <v>0</v>
      </c>
      <c r="F241" s="286">
        <v>0</v>
      </c>
      <c r="G241" s="286">
        <v>0</v>
      </c>
      <c r="H241" s="286">
        <v>0</v>
      </c>
      <c r="I241" s="286">
        <v>0</v>
      </c>
      <c r="J241" s="287">
        <v>0</v>
      </c>
      <c r="K241" s="286">
        <v>0</v>
      </c>
      <c r="L241" s="286">
        <v>0</v>
      </c>
      <c r="M241" s="286">
        <v>0</v>
      </c>
      <c r="N241" s="286">
        <v>0</v>
      </c>
      <c r="O241" s="286">
        <v>0</v>
      </c>
      <c r="P241" s="286">
        <v>3</v>
      </c>
      <c r="Q241" s="286">
        <v>3</v>
      </c>
      <c r="R241" s="286">
        <v>4</v>
      </c>
      <c r="S241" s="286">
        <v>13</v>
      </c>
      <c r="T241" s="286">
        <v>11</v>
      </c>
      <c r="U241" s="286">
        <v>28</v>
      </c>
      <c r="V241" s="286">
        <v>42</v>
      </c>
      <c r="W241" s="286">
        <v>113</v>
      </c>
      <c r="X241" s="286">
        <v>174</v>
      </c>
      <c r="Y241" s="286">
        <v>383</v>
      </c>
      <c r="Z241" s="286">
        <v>724</v>
      </c>
      <c r="AA241" s="286">
        <v>1149</v>
      </c>
      <c r="AB241" s="286">
        <v>1174</v>
      </c>
      <c r="AC241" s="286">
        <v>560</v>
      </c>
      <c r="AD241" s="286">
        <v>122</v>
      </c>
      <c r="AE241" s="286" t="s">
        <v>795</v>
      </c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</row>
    <row r="242" spans="1:89" ht="27" customHeight="1">
      <c r="A242" s="51"/>
      <c r="B242" s="49"/>
      <c r="C242" s="50" t="s">
        <v>837</v>
      </c>
      <c r="D242" s="285">
        <v>2444</v>
      </c>
      <c r="E242" s="286">
        <v>0</v>
      </c>
      <c r="F242" s="286">
        <v>0</v>
      </c>
      <c r="G242" s="286">
        <v>0</v>
      </c>
      <c r="H242" s="286">
        <v>0</v>
      </c>
      <c r="I242" s="286">
        <v>0</v>
      </c>
      <c r="J242" s="287">
        <v>0</v>
      </c>
      <c r="K242" s="286">
        <v>0</v>
      </c>
      <c r="L242" s="286">
        <v>0</v>
      </c>
      <c r="M242" s="286">
        <v>0</v>
      </c>
      <c r="N242" s="286">
        <v>0</v>
      </c>
      <c r="O242" s="286">
        <v>0</v>
      </c>
      <c r="P242" s="286">
        <v>2</v>
      </c>
      <c r="Q242" s="286">
        <v>1</v>
      </c>
      <c r="R242" s="286">
        <v>3</v>
      </c>
      <c r="S242" s="286">
        <v>9</v>
      </c>
      <c r="T242" s="286">
        <v>7</v>
      </c>
      <c r="U242" s="286">
        <v>24</v>
      </c>
      <c r="V242" s="286">
        <v>31</v>
      </c>
      <c r="W242" s="286">
        <v>85</v>
      </c>
      <c r="X242" s="286">
        <v>120</v>
      </c>
      <c r="Y242" s="286">
        <v>256</v>
      </c>
      <c r="Z242" s="286">
        <v>466</v>
      </c>
      <c r="AA242" s="286">
        <v>683</v>
      </c>
      <c r="AB242" s="286">
        <v>555</v>
      </c>
      <c r="AC242" s="286">
        <v>172</v>
      </c>
      <c r="AD242" s="286">
        <v>30</v>
      </c>
      <c r="AE242" s="286" t="s">
        <v>795</v>
      </c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71"/>
      <c r="CJ242" s="71"/>
      <c r="CK242" s="71"/>
    </row>
    <row r="243" spans="1:89" ht="27" customHeight="1">
      <c r="A243" s="52"/>
      <c r="B243" s="49"/>
      <c r="C243" s="50" t="s">
        <v>838</v>
      </c>
      <c r="D243" s="285">
        <v>2059</v>
      </c>
      <c r="E243" s="286">
        <v>0</v>
      </c>
      <c r="F243" s="286">
        <v>0</v>
      </c>
      <c r="G243" s="286">
        <v>0</v>
      </c>
      <c r="H243" s="286">
        <v>0</v>
      </c>
      <c r="I243" s="286">
        <v>0</v>
      </c>
      <c r="J243" s="287">
        <v>0</v>
      </c>
      <c r="K243" s="286">
        <v>0</v>
      </c>
      <c r="L243" s="286">
        <v>0</v>
      </c>
      <c r="M243" s="286">
        <v>0</v>
      </c>
      <c r="N243" s="286">
        <v>0</v>
      </c>
      <c r="O243" s="286">
        <v>0</v>
      </c>
      <c r="P243" s="286">
        <v>1</v>
      </c>
      <c r="Q243" s="286">
        <v>2</v>
      </c>
      <c r="R243" s="286">
        <v>1</v>
      </c>
      <c r="S243" s="286">
        <v>4</v>
      </c>
      <c r="T243" s="286">
        <v>4</v>
      </c>
      <c r="U243" s="286">
        <v>4</v>
      </c>
      <c r="V243" s="286">
        <v>11</v>
      </c>
      <c r="W243" s="286">
        <v>28</v>
      </c>
      <c r="X243" s="286">
        <v>54</v>
      </c>
      <c r="Y243" s="286">
        <v>127</v>
      </c>
      <c r="Z243" s="286">
        <v>258</v>
      </c>
      <c r="AA243" s="286">
        <v>466</v>
      </c>
      <c r="AB243" s="286">
        <v>619</v>
      </c>
      <c r="AC243" s="286">
        <v>388</v>
      </c>
      <c r="AD243" s="286">
        <v>92</v>
      </c>
      <c r="AE243" s="286" t="s">
        <v>795</v>
      </c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71"/>
      <c r="CJ243" s="71"/>
      <c r="CK243" s="71"/>
    </row>
    <row r="244" spans="1:89" ht="30" customHeight="1">
      <c r="A244" s="48" t="s">
        <v>983</v>
      </c>
      <c r="B244" s="49" t="s">
        <v>350</v>
      </c>
      <c r="C244" s="50" t="s">
        <v>841</v>
      </c>
      <c r="D244" s="285">
        <v>28</v>
      </c>
      <c r="E244" s="286">
        <v>0</v>
      </c>
      <c r="F244" s="286">
        <v>0</v>
      </c>
      <c r="G244" s="286">
        <v>2</v>
      </c>
      <c r="H244" s="286">
        <v>0</v>
      </c>
      <c r="I244" s="286">
        <v>0</v>
      </c>
      <c r="J244" s="287">
        <v>2</v>
      </c>
      <c r="K244" s="286">
        <v>0</v>
      </c>
      <c r="L244" s="286">
        <v>0</v>
      </c>
      <c r="M244" s="286">
        <v>0</v>
      </c>
      <c r="N244" s="286">
        <v>0</v>
      </c>
      <c r="O244" s="286">
        <v>0</v>
      </c>
      <c r="P244" s="286">
        <v>0</v>
      </c>
      <c r="Q244" s="286">
        <v>0</v>
      </c>
      <c r="R244" s="286">
        <v>0</v>
      </c>
      <c r="S244" s="286">
        <v>0</v>
      </c>
      <c r="T244" s="286">
        <v>0</v>
      </c>
      <c r="U244" s="286">
        <v>0</v>
      </c>
      <c r="V244" s="286">
        <v>0</v>
      </c>
      <c r="W244" s="286">
        <v>0</v>
      </c>
      <c r="X244" s="286">
        <v>2</v>
      </c>
      <c r="Y244" s="286">
        <v>1</v>
      </c>
      <c r="Z244" s="286">
        <v>5</v>
      </c>
      <c r="AA244" s="286">
        <v>5</v>
      </c>
      <c r="AB244" s="286">
        <v>5</v>
      </c>
      <c r="AC244" s="286">
        <v>5</v>
      </c>
      <c r="AD244" s="286">
        <v>3</v>
      </c>
      <c r="AE244" s="286" t="s">
        <v>795</v>
      </c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1"/>
      <c r="CH244" s="71"/>
      <c r="CI244" s="71"/>
      <c r="CJ244" s="71"/>
      <c r="CK244" s="71"/>
    </row>
    <row r="245" spans="1:89" ht="27" customHeight="1">
      <c r="A245" s="51"/>
      <c r="B245" s="49"/>
      <c r="C245" s="50" t="s">
        <v>837</v>
      </c>
      <c r="D245" s="285">
        <v>8</v>
      </c>
      <c r="E245" s="286">
        <v>0</v>
      </c>
      <c r="F245" s="286">
        <v>0</v>
      </c>
      <c r="G245" s="286">
        <v>1</v>
      </c>
      <c r="H245" s="286">
        <v>0</v>
      </c>
      <c r="I245" s="286">
        <v>0</v>
      </c>
      <c r="J245" s="287">
        <v>1</v>
      </c>
      <c r="K245" s="286">
        <v>0</v>
      </c>
      <c r="L245" s="286">
        <v>0</v>
      </c>
      <c r="M245" s="286">
        <v>0</v>
      </c>
      <c r="N245" s="286">
        <v>0</v>
      </c>
      <c r="O245" s="286">
        <v>0</v>
      </c>
      <c r="P245" s="286">
        <v>0</v>
      </c>
      <c r="Q245" s="286">
        <v>0</v>
      </c>
      <c r="R245" s="286">
        <v>0</v>
      </c>
      <c r="S245" s="286">
        <v>0</v>
      </c>
      <c r="T245" s="286">
        <v>0</v>
      </c>
      <c r="U245" s="286">
        <v>0</v>
      </c>
      <c r="V245" s="286">
        <v>0</v>
      </c>
      <c r="W245" s="286">
        <v>0</v>
      </c>
      <c r="X245" s="286">
        <v>1</v>
      </c>
      <c r="Y245" s="286">
        <v>1</v>
      </c>
      <c r="Z245" s="286">
        <v>2</v>
      </c>
      <c r="AA245" s="286">
        <v>1</v>
      </c>
      <c r="AB245" s="286">
        <v>2</v>
      </c>
      <c r="AC245" s="286">
        <v>0</v>
      </c>
      <c r="AD245" s="286">
        <v>0</v>
      </c>
      <c r="AE245" s="286" t="s">
        <v>795</v>
      </c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</row>
    <row r="246" spans="1:89" ht="27" customHeight="1">
      <c r="A246" s="52"/>
      <c r="B246" s="49"/>
      <c r="C246" s="50" t="s">
        <v>838</v>
      </c>
      <c r="D246" s="285">
        <v>20</v>
      </c>
      <c r="E246" s="286">
        <v>0</v>
      </c>
      <c r="F246" s="286">
        <v>0</v>
      </c>
      <c r="G246" s="286">
        <v>1</v>
      </c>
      <c r="H246" s="286">
        <v>0</v>
      </c>
      <c r="I246" s="286">
        <v>0</v>
      </c>
      <c r="J246" s="287">
        <v>1</v>
      </c>
      <c r="K246" s="286">
        <v>0</v>
      </c>
      <c r="L246" s="286">
        <v>0</v>
      </c>
      <c r="M246" s="286">
        <v>0</v>
      </c>
      <c r="N246" s="286">
        <v>0</v>
      </c>
      <c r="O246" s="286">
        <v>0</v>
      </c>
      <c r="P246" s="286">
        <v>0</v>
      </c>
      <c r="Q246" s="286">
        <v>0</v>
      </c>
      <c r="R246" s="286">
        <v>0</v>
      </c>
      <c r="S246" s="286">
        <v>0</v>
      </c>
      <c r="T246" s="286">
        <v>0</v>
      </c>
      <c r="U246" s="286">
        <v>0</v>
      </c>
      <c r="V246" s="286">
        <v>0</v>
      </c>
      <c r="W246" s="286">
        <v>0</v>
      </c>
      <c r="X246" s="286">
        <v>1</v>
      </c>
      <c r="Y246" s="286">
        <v>0</v>
      </c>
      <c r="Z246" s="286">
        <v>3</v>
      </c>
      <c r="AA246" s="286">
        <v>4</v>
      </c>
      <c r="AB246" s="286">
        <v>3</v>
      </c>
      <c r="AC246" s="286">
        <v>5</v>
      </c>
      <c r="AD246" s="286">
        <v>3</v>
      </c>
      <c r="AE246" s="286" t="s">
        <v>795</v>
      </c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71"/>
      <c r="CJ246" s="71"/>
      <c r="CK246" s="71"/>
    </row>
    <row r="247" spans="1:89" ht="30" customHeight="1">
      <c r="A247" s="48" t="s">
        <v>984</v>
      </c>
      <c r="B247" s="49" t="s">
        <v>351</v>
      </c>
      <c r="C247" s="50" t="s">
        <v>841</v>
      </c>
      <c r="D247" s="285">
        <v>847</v>
      </c>
      <c r="E247" s="286">
        <v>0</v>
      </c>
      <c r="F247" s="286">
        <v>0</v>
      </c>
      <c r="G247" s="286">
        <v>0</v>
      </c>
      <c r="H247" s="286">
        <v>0</v>
      </c>
      <c r="I247" s="286">
        <v>0</v>
      </c>
      <c r="J247" s="287">
        <v>0</v>
      </c>
      <c r="K247" s="286">
        <v>0</v>
      </c>
      <c r="L247" s="286">
        <v>0</v>
      </c>
      <c r="M247" s="286">
        <v>0</v>
      </c>
      <c r="N247" s="286">
        <v>0</v>
      </c>
      <c r="O247" s="286">
        <v>0</v>
      </c>
      <c r="P247" s="286">
        <v>0</v>
      </c>
      <c r="Q247" s="286">
        <v>0</v>
      </c>
      <c r="R247" s="286">
        <v>0</v>
      </c>
      <c r="S247" s="286">
        <v>0</v>
      </c>
      <c r="T247" s="286">
        <v>0</v>
      </c>
      <c r="U247" s="286">
        <v>3</v>
      </c>
      <c r="V247" s="286">
        <v>10</v>
      </c>
      <c r="W247" s="286">
        <v>46</v>
      </c>
      <c r="X247" s="286">
        <v>67</v>
      </c>
      <c r="Y247" s="286">
        <v>118</v>
      </c>
      <c r="Z247" s="286">
        <v>189</v>
      </c>
      <c r="AA247" s="286">
        <v>226</v>
      </c>
      <c r="AB247" s="286">
        <v>142</v>
      </c>
      <c r="AC247" s="286">
        <v>41</v>
      </c>
      <c r="AD247" s="286">
        <v>5</v>
      </c>
      <c r="AE247" s="286" t="s">
        <v>795</v>
      </c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  <c r="CE247" s="71"/>
      <c r="CF247" s="71"/>
      <c r="CG247" s="71"/>
      <c r="CH247" s="71"/>
      <c r="CI247" s="71"/>
      <c r="CJ247" s="71"/>
      <c r="CK247" s="71"/>
    </row>
    <row r="248" spans="1:89" ht="27" customHeight="1">
      <c r="A248" s="51"/>
      <c r="B248" s="49"/>
      <c r="C248" s="50" t="s">
        <v>837</v>
      </c>
      <c r="D248" s="285">
        <v>690</v>
      </c>
      <c r="E248" s="286">
        <v>0</v>
      </c>
      <c r="F248" s="286">
        <v>0</v>
      </c>
      <c r="G248" s="286">
        <v>0</v>
      </c>
      <c r="H248" s="286">
        <v>0</v>
      </c>
      <c r="I248" s="286">
        <v>0</v>
      </c>
      <c r="J248" s="287">
        <v>0</v>
      </c>
      <c r="K248" s="286">
        <v>0</v>
      </c>
      <c r="L248" s="286">
        <v>0</v>
      </c>
      <c r="M248" s="286">
        <v>0</v>
      </c>
      <c r="N248" s="286">
        <v>0</v>
      </c>
      <c r="O248" s="286">
        <v>0</v>
      </c>
      <c r="P248" s="286">
        <v>0</v>
      </c>
      <c r="Q248" s="286">
        <v>0</v>
      </c>
      <c r="R248" s="286">
        <v>0</v>
      </c>
      <c r="S248" s="286">
        <v>0</v>
      </c>
      <c r="T248" s="286">
        <v>0</v>
      </c>
      <c r="U248" s="286">
        <v>3</v>
      </c>
      <c r="V248" s="286">
        <v>8</v>
      </c>
      <c r="W248" s="286">
        <v>36</v>
      </c>
      <c r="X248" s="286">
        <v>57</v>
      </c>
      <c r="Y248" s="286">
        <v>102</v>
      </c>
      <c r="Z248" s="286">
        <v>154</v>
      </c>
      <c r="AA248" s="286">
        <v>184</v>
      </c>
      <c r="AB248" s="286">
        <v>121</v>
      </c>
      <c r="AC248" s="286">
        <v>25</v>
      </c>
      <c r="AD248" s="286">
        <v>0</v>
      </c>
      <c r="AE248" s="286" t="s">
        <v>795</v>
      </c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</row>
    <row r="249" spans="1:89" ht="27" customHeight="1">
      <c r="A249" s="52"/>
      <c r="B249" s="49"/>
      <c r="C249" s="50" t="s">
        <v>838</v>
      </c>
      <c r="D249" s="285">
        <v>157</v>
      </c>
      <c r="E249" s="286">
        <v>0</v>
      </c>
      <c r="F249" s="286">
        <v>0</v>
      </c>
      <c r="G249" s="286">
        <v>0</v>
      </c>
      <c r="H249" s="286">
        <v>0</v>
      </c>
      <c r="I249" s="286">
        <v>0</v>
      </c>
      <c r="J249" s="287">
        <v>0</v>
      </c>
      <c r="K249" s="286">
        <v>0</v>
      </c>
      <c r="L249" s="286">
        <v>0</v>
      </c>
      <c r="M249" s="286">
        <v>0</v>
      </c>
      <c r="N249" s="286">
        <v>0</v>
      </c>
      <c r="O249" s="286">
        <v>0</v>
      </c>
      <c r="P249" s="286">
        <v>0</v>
      </c>
      <c r="Q249" s="286">
        <v>0</v>
      </c>
      <c r="R249" s="286">
        <v>0</v>
      </c>
      <c r="S249" s="286">
        <v>0</v>
      </c>
      <c r="T249" s="286">
        <v>0</v>
      </c>
      <c r="U249" s="286">
        <v>0</v>
      </c>
      <c r="V249" s="286">
        <v>2</v>
      </c>
      <c r="W249" s="286">
        <v>10</v>
      </c>
      <c r="X249" s="286">
        <v>10</v>
      </c>
      <c r="Y249" s="286">
        <v>16</v>
      </c>
      <c r="Z249" s="286">
        <v>35</v>
      </c>
      <c r="AA249" s="286">
        <v>42</v>
      </c>
      <c r="AB249" s="286">
        <v>21</v>
      </c>
      <c r="AC249" s="286">
        <v>16</v>
      </c>
      <c r="AD249" s="286">
        <v>5</v>
      </c>
      <c r="AE249" s="286" t="s">
        <v>795</v>
      </c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  <c r="CI249" s="71"/>
      <c r="CJ249" s="71"/>
      <c r="CK249" s="71"/>
    </row>
    <row r="250" spans="1:89" ht="30" customHeight="1">
      <c r="A250" s="48" t="s">
        <v>985</v>
      </c>
      <c r="B250" s="49" t="s">
        <v>352</v>
      </c>
      <c r="C250" s="50" t="s">
        <v>841</v>
      </c>
      <c r="D250" s="285">
        <v>71</v>
      </c>
      <c r="E250" s="286">
        <v>0</v>
      </c>
      <c r="F250" s="286">
        <v>0</v>
      </c>
      <c r="G250" s="286">
        <v>0</v>
      </c>
      <c r="H250" s="286">
        <v>0</v>
      </c>
      <c r="I250" s="286">
        <v>0</v>
      </c>
      <c r="J250" s="287">
        <v>0</v>
      </c>
      <c r="K250" s="286">
        <v>0</v>
      </c>
      <c r="L250" s="286">
        <v>0</v>
      </c>
      <c r="M250" s="286">
        <v>0</v>
      </c>
      <c r="N250" s="286">
        <v>0</v>
      </c>
      <c r="O250" s="286">
        <v>0</v>
      </c>
      <c r="P250" s="286">
        <v>0</v>
      </c>
      <c r="Q250" s="286">
        <v>0</v>
      </c>
      <c r="R250" s="286">
        <v>0</v>
      </c>
      <c r="S250" s="286">
        <v>0</v>
      </c>
      <c r="T250" s="286">
        <v>2</v>
      </c>
      <c r="U250" s="286">
        <v>2</v>
      </c>
      <c r="V250" s="286">
        <v>0</v>
      </c>
      <c r="W250" s="286">
        <v>0</v>
      </c>
      <c r="X250" s="286">
        <v>5</v>
      </c>
      <c r="Y250" s="286">
        <v>5</v>
      </c>
      <c r="Z250" s="286">
        <v>15</v>
      </c>
      <c r="AA250" s="286">
        <v>15</v>
      </c>
      <c r="AB250" s="286">
        <v>15</v>
      </c>
      <c r="AC250" s="286">
        <v>11</v>
      </c>
      <c r="AD250" s="286">
        <v>1</v>
      </c>
      <c r="AE250" s="286" t="s">
        <v>795</v>
      </c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</row>
    <row r="251" spans="1:89" ht="27" customHeight="1">
      <c r="A251" s="51"/>
      <c r="B251" s="49"/>
      <c r="C251" s="50" t="s">
        <v>837</v>
      </c>
      <c r="D251" s="285">
        <v>27</v>
      </c>
      <c r="E251" s="286">
        <v>0</v>
      </c>
      <c r="F251" s="286">
        <v>0</v>
      </c>
      <c r="G251" s="286">
        <v>0</v>
      </c>
      <c r="H251" s="286">
        <v>0</v>
      </c>
      <c r="I251" s="286">
        <v>0</v>
      </c>
      <c r="J251" s="287">
        <v>0</v>
      </c>
      <c r="K251" s="286">
        <v>0</v>
      </c>
      <c r="L251" s="286">
        <v>0</v>
      </c>
      <c r="M251" s="286">
        <v>0</v>
      </c>
      <c r="N251" s="286">
        <v>0</v>
      </c>
      <c r="O251" s="286">
        <v>0</v>
      </c>
      <c r="P251" s="286">
        <v>0</v>
      </c>
      <c r="Q251" s="286">
        <v>0</v>
      </c>
      <c r="R251" s="286">
        <v>0</v>
      </c>
      <c r="S251" s="286">
        <v>0</v>
      </c>
      <c r="T251" s="286">
        <v>0</v>
      </c>
      <c r="U251" s="286">
        <v>1</v>
      </c>
      <c r="V251" s="286">
        <v>0</v>
      </c>
      <c r="W251" s="286">
        <v>0</v>
      </c>
      <c r="X251" s="286">
        <v>3</v>
      </c>
      <c r="Y251" s="286">
        <v>2</v>
      </c>
      <c r="Z251" s="286">
        <v>8</v>
      </c>
      <c r="AA251" s="286">
        <v>9</v>
      </c>
      <c r="AB251" s="286">
        <v>3</v>
      </c>
      <c r="AC251" s="286">
        <v>1</v>
      </c>
      <c r="AD251" s="286">
        <v>0</v>
      </c>
      <c r="AE251" s="286" t="s">
        <v>795</v>
      </c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  <c r="CE251" s="71"/>
      <c r="CF251" s="71"/>
      <c r="CG251" s="71"/>
      <c r="CH251" s="71"/>
      <c r="CI251" s="71"/>
      <c r="CJ251" s="71"/>
      <c r="CK251" s="71"/>
    </row>
    <row r="252" spans="1:89" ht="27" customHeight="1">
      <c r="A252" s="52"/>
      <c r="B252" s="49"/>
      <c r="C252" s="50" t="s">
        <v>838</v>
      </c>
      <c r="D252" s="285">
        <v>44</v>
      </c>
      <c r="E252" s="286">
        <v>0</v>
      </c>
      <c r="F252" s="286">
        <v>0</v>
      </c>
      <c r="G252" s="286">
        <v>0</v>
      </c>
      <c r="H252" s="286">
        <v>0</v>
      </c>
      <c r="I252" s="286">
        <v>0</v>
      </c>
      <c r="J252" s="287">
        <v>0</v>
      </c>
      <c r="K252" s="286">
        <v>0</v>
      </c>
      <c r="L252" s="286">
        <v>0</v>
      </c>
      <c r="M252" s="286">
        <v>0</v>
      </c>
      <c r="N252" s="286">
        <v>0</v>
      </c>
      <c r="O252" s="286">
        <v>0</v>
      </c>
      <c r="P252" s="286">
        <v>0</v>
      </c>
      <c r="Q252" s="286">
        <v>0</v>
      </c>
      <c r="R252" s="286">
        <v>0</v>
      </c>
      <c r="S252" s="286">
        <v>0</v>
      </c>
      <c r="T252" s="286">
        <v>2</v>
      </c>
      <c r="U252" s="286">
        <v>1</v>
      </c>
      <c r="V252" s="286">
        <v>0</v>
      </c>
      <c r="W252" s="286">
        <v>0</v>
      </c>
      <c r="X252" s="286">
        <v>2</v>
      </c>
      <c r="Y252" s="286">
        <v>3</v>
      </c>
      <c r="Z252" s="286">
        <v>7</v>
      </c>
      <c r="AA252" s="286">
        <v>6</v>
      </c>
      <c r="AB252" s="286">
        <v>12</v>
      </c>
      <c r="AC252" s="286">
        <v>10</v>
      </c>
      <c r="AD252" s="286">
        <v>1</v>
      </c>
      <c r="AE252" s="286" t="s">
        <v>795</v>
      </c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1"/>
      <c r="CH252" s="71"/>
      <c r="CI252" s="71"/>
      <c r="CJ252" s="71"/>
      <c r="CK252" s="71"/>
    </row>
    <row r="253" spans="1:89" ht="30" customHeight="1">
      <c r="A253" s="48" t="s">
        <v>986</v>
      </c>
      <c r="B253" s="49" t="s">
        <v>353</v>
      </c>
      <c r="C253" s="50" t="s">
        <v>841</v>
      </c>
      <c r="D253" s="285">
        <v>2878</v>
      </c>
      <c r="E253" s="286">
        <v>1</v>
      </c>
      <c r="F253" s="286">
        <v>0</v>
      </c>
      <c r="G253" s="286">
        <v>0</v>
      </c>
      <c r="H253" s="286">
        <v>0</v>
      </c>
      <c r="I253" s="286">
        <v>1</v>
      </c>
      <c r="J253" s="287">
        <v>2</v>
      </c>
      <c r="K253" s="286">
        <v>0</v>
      </c>
      <c r="L253" s="286">
        <v>0</v>
      </c>
      <c r="M253" s="286">
        <v>1</v>
      </c>
      <c r="N253" s="286">
        <v>0</v>
      </c>
      <c r="O253" s="286">
        <v>0</v>
      </c>
      <c r="P253" s="286">
        <v>0</v>
      </c>
      <c r="Q253" s="286">
        <v>1</v>
      </c>
      <c r="R253" s="286">
        <v>3</v>
      </c>
      <c r="S253" s="286">
        <v>4</v>
      </c>
      <c r="T253" s="286">
        <v>4</v>
      </c>
      <c r="U253" s="286">
        <v>14</v>
      </c>
      <c r="V253" s="286">
        <v>55</v>
      </c>
      <c r="W253" s="286">
        <v>115</v>
      </c>
      <c r="X253" s="286">
        <v>189</v>
      </c>
      <c r="Y253" s="286">
        <v>367</v>
      </c>
      <c r="Z253" s="286">
        <v>519</v>
      </c>
      <c r="AA253" s="286">
        <v>722</v>
      </c>
      <c r="AB253" s="286">
        <v>608</v>
      </c>
      <c r="AC253" s="286">
        <v>232</v>
      </c>
      <c r="AD253" s="286">
        <v>42</v>
      </c>
      <c r="AE253" s="286">
        <v>0</v>
      </c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  <c r="CE253" s="71"/>
      <c r="CF253" s="71"/>
      <c r="CG253" s="71"/>
      <c r="CH253" s="71"/>
      <c r="CI253" s="71"/>
      <c r="CJ253" s="71"/>
      <c r="CK253" s="71"/>
    </row>
    <row r="254" spans="1:89" ht="27" customHeight="1">
      <c r="A254" s="51"/>
      <c r="B254" s="49"/>
      <c r="C254" s="50" t="s">
        <v>837</v>
      </c>
      <c r="D254" s="285">
        <v>1710</v>
      </c>
      <c r="E254" s="286">
        <v>1</v>
      </c>
      <c r="F254" s="286">
        <v>0</v>
      </c>
      <c r="G254" s="286">
        <v>0</v>
      </c>
      <c r="H254" s="286">
        <v>0</v>
      </c>
      <c r="I254" s="286">
        <v>0</v>
      </c>
      <c r="J254" s="287">
        <v>1</v>
      </c>
      <c r="K254" s="286">
        <v>0</v>
      </c>
      <c r="L254" s="286">
        <v>0</v>
      </c>
      <c r="M254" s="286">
        <v>1</v>
      </c>
      <c r="N254" s="286">
        <v>0</v>
      </c>
      <c r="O254" s="286">
        <v>0</v>
      </c>
      <c r="P254" s="286">
        <v>0</v>
      </c>
      <c r="Q254" s="286">
        <v>0</v>
      </c>
      <c r="R254" s="286">
        <v>1</v>
      </c>
      <c r="S254" s="286">
        <v>1</v>
      </c>
      <c r="T254" s="286">
        <v>3</v>
      </c>
      <c r="U254" s="286">
        <v>10</v>
      </c>
      <c r="V254" s="286">
        <v>41</v>
      </c>
      <c r="W254" s="286">
        <v>82</v>
      </c>
      <c r="X254" s="286">
        <v>147</v>
      </c>
      <c r="Y254" s="286">
        <v>270</v>
      </c>
      <c r="Z254" s="286">
        <v>339</v>
      </c>
      <c r="AA254" s="286">
        <v>434</v>
      </c>
      <c r="AB254" s="286">
        <v>297</v>
      </c>
      <c r="AC254" s="286">
        <v>74</v>
      </c>
      <c r="AD254" s="286">
        <v>9</v>
      </c>
      <c r="AE254" s="286">
        <v>0</v>
      </c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</row>
    <row r="255" spans="1:89" ht="27" customHeight="1">
      <c r="A255" s="52"/>
      <c r="B255" s="49"/>
      <c r="C255" s="50" t="s">
        <v>838</v>
      </c>
      <c r="D255" s="285">
        <v>1168</v>
      </c>
      <c r="E255" s="286">
        <v>0</v>
      </c>
      <c r="F255" s="286">
        <v>0</v>
      </c>
      <c r="G255" s="286">
        <v>0</v>
      </c>
      <c r="H255" s="286">
        <v>0</v>
      </c>
      <c r="I255" s="286">
        <v>1</v>
      </c>
      <c r="J255" s="287">
        <v>1</v>
      </c>
      <c r="K255" s="286">
        <v>0</v>
      </c>
      <c r="L255" s="286">
        <v>0</v>
      </c>
      <c r="M255" s="286">
        <v>0</v>
      </c>
      <c r="N255" s="286">
        <v>0</v>
      </c>
      <c r="O255" s="286">
        <v>0</v>
      </c>
      <c r="P255" s="286">
        <v>0</v>
      </c>
      <c r="Q255" s="286">
        <v>1</v>
      </c>
      <c r="R255" s="286">
        <v>2</v>
      </c>
      <c r="S255" s="286">
        <v>3</v>
      </c>
      <c r="T255" s="286">
        <v>1</v>
      </c>
      <c r="U255" s="286">
        <v>4</v>
      </c>
      <c r="V255" s="286">
        <v>14</v>
      </c>
      <c r="W255" s="286">
        <v>33</v>
      </c>
      <c r="X255" s="286">
        <v>42</v>
      </c>
      <c r="Y255" s="286">
        <v>97</v>
      </c>
      <c r="Z255" s="286">
        <v>180</v>
      </c>
      <c r="AA255" s="286">
        <v>288</v>
      </c>
      <c r="AB255" s="286">
        <v>311</v>
      </c>
      <c r="AC255" s="286">
        <v>158</v>
      </c>
      <c r="AD255" s="286">
        <v>33</v>
      </c>
      <c r="AE255" s="286">
        <v>0</v>
      </c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</row>
    <row r="256" spans="1:89" ht="30" customHeight="1">
      <c r="A256" s="48" t="s">
        <v>987</v>
      </c>
      <c r="B256" s="49" t="s">
        <v>988</v>
      </c>
      <c r="C256" s="50" t="s">
        <v>841</v>
      </c>
      <c r="D256" s="288">
        <v>1251</v>
      </c>
      <c r="E256" s="288">
        <v>0</v>
      </c>
      <c r="F256" s="288">
        <v>0</v>
      </c>
      <c r="G256" s="288">
        <v>0</v>
      </c>
      <c r="H256" s="288">
        <v>0</v>
      </c>
      <c r="I256" s="288">
        <v>0</v>
      </c>
      <c r="J256" s="290">
        <v>0</v>
      </c>
      <c r="K256" s="288">
        <v>0</v>
      </c>
      <c r="L256" s="288">
        <v>0</v>
      </c>
      <c r="M256" s="288">
        <v>0</v>
      </c>
      <c r="N256" s="288">
        <v>0</v>
      </c>
      <c r="O256" s="288">
        <v>0</v>
      </c>
      <c r="P256" s="288">
        <v>0</v>
      </c>
      <c r="Q256" s="288">
        <v>0</v>
      </c>
      <c r="R256" s="288">
        <v>0</v>
      </c>
      <c r="S256" s="288">
        <v>0</v>
      </c>
      <c r="T256" s="288">
        <v>0</v>
      </c>
      <c r="U256" s="288">
        <v>3</v>
      </c>
      <c r="V256" s="288">
        <v>9</v>
      </c>
      <c r="W256" s="288">
        <v>19</v>
      </c>
      <c r="X256" s="288">
        <v>56</v>
      </c>
      <c r="Y256" s="288">
        <v>109</v>
      </c>
      <c r="Z256" s="288">
        <v>187</v>
      </c>
      <c r="AA256" s="288">
        <v>337</v>
      </c>
      <c r="AB256" s="288">
        <v>349</v>
      </c>
      <c r="AC256" s="288">
        <v>156</v>
      </c>
      <c r="AD256" s="288">
        <v>26</v>
      </c>
      <c r="AE256" s="288" t="s">
        <v>795</v>
      </c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</row>
    <row r="257" spans="1:89" ht="27" customHeight="1">
      <c r="A257" s="51"/>
      <c r="B257" s="49"/>
      <c r="C257" s="50" t="s">
        <v>837</v>
      </c>
      <c r="D257" s="288">
        <v>702</v>
      </c>
      <c r="E257" s="288">
        <v>0</v>
      </c>
      <c r="F257" s="288">
        <v>0</v>
      </c>
      <c r="G257" s="288">
        <v>0</v>
      </c>
      <c r="H257" s="288">
        <v>0</v>
      </c>
      <c r="I257" s="288">
        <v>0</v>
      </c>
      <c r="J257" s="290">
        <v>0</v>
      </c>
      <c r="K257" s="288">
        <v>0</v>
      </c>
      <c r="L257" s="288">
        <v>0</v>
      </c>
      <c r="M257" s="288">
        <v>0</v>
      </c>
      <c r="N257" s="288">
        <v>0</v>
      </c>
      <c r="O257" s="288">
        <v>0</v>
      </c>
      <c r="P257" s="288">
        <v>0</v>
      </c>
      <c r="Q257" s="288">
        <v>0</v>
      </c>
      <c r="R257" s="288">
        <v>0</v>
      </c>
      <c r="S257" s="288">
        <v>0</v>
      </c>
      <c r="T257" s="288">
        <v>0</v>
      </c>
      <c r="U257" s="288">
        <v>3</v>
      </c>
      <c r="V257" s="288">
        <v>7</v>
      </c>
      <c r="W257" s="288">
        <v>13</v>
      </c>
      <c r="X257" s="288">
        <v>42</v>
      </c>
      <c r="Y257" s="288">
        <v>82</v>
      </c>
      <c r="Z257" s="288">
        <v>123</v>
      </c>
      <c r="AA257" s="288">
        <v>201</v>
      </c>
      <c r="AB257" s="288">
        <v>175</v>
      </c>
      <c r="AC257" s="288">
        <v>52</v>
      </c>
      <c r="AD257" s="288">
        <v>4</v>
      </c>
      <c r="AE257" s="288" t="s">
        <v>795</v>
      </c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</row>
    <row r="258" spans="1:89" ht="27" customHeight="1">
      <c r="A258" s="52"/>
      <c r="B258" s="49"/>
      <c r="C258" s="50" t="s">
        <v>838</v>
      </c>
      <c r="D258" s="288">
        <v>549</v>
      </c>
      <c r="E258" s="288">
        <v>0</v>
      </c>
      <c r="F258" s="288">
        <v>0</v>
      </c>
      <c r="G258" s="288">
        <v>0</v>
      </c>
      <c r="H258" s="288">
        <v>0</v>
      </c>
      <c r="I258" s="288">
        <v>0</v>
      </c>
      <c r="J258" s="290">
        <v>0</v>
      </c>
      <c r="K258" s="288">
        <v>0</v>
      </c>
      <c r="L258" s="288">
        <v>0</v>
      </c>
      <c r="M258" s="288">
        <v>0</v>
      </c>
      <c r="N258" s="288">
        <v>0</v>
      </c>
      <c r="O258" s="288">
        <v>0</v>
      </c>
      <c r="P258" s="288">
        <v>0</v>
      </c>
      <c r="Q258" s="288">
        <v>0</v>
      </c>
      <c r="R258" s="288">
        <v>0</v>
      </c>
      <c r="S258" s="288">
        <v>0</v>
      </c>
      <c r="T258" s="288">
        <v>0</v>
      </c>
      <c r="U258" s="288">
        <v>0</v>
      </c>
      <c r="V258" s="288">
        <v>2</v>
      </c>
      <c r="W258" s="288">
        <v>6</v>
      </c>
      <c r="X258" s="288">
        <v>14</v>
      </c>
      <c r="Y258" s="288">
        <v>27</v>
      </c>
      <c r="Z258" s="288">
        <v>64</v>
      </c>
      <c r="AA258" s="288">
        <v>136</v>
      </c>
      <c r="AB258" s="288">
        <v>174</v>
      </c>
      <c r="AC258" s="288">
        <v>104</v>
      </c>
      <c r="AD258" s="288">
        <v>22</v>
      </c>
      <c r="AE258" s="288" t="s">
        <v>795</v>
      </c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  <c r="CE258" s="71"/>
      <c r="CF258" s="71"/>
      <c r="CG258" s="71"/>
      <c r="CH258" s="71"/>
      <c r="CI258" s="71"/>
      <c r="CJ258" s="71"/>
      <c r="CK258" s="71"/>
    </row>
    <row r="259" spans="1:89" ht="30" customHeight="1">
      <c r="A259" s="48" t="s">
        <v>989</v>
      </c>
      <c r="B259" s="49" t="s">
        <v>990</v>
      </c>
      <c r="C259" s="50" t="s">
        <v>841</v>
      </c>
      <c r="D259" s="285">
        <v>943</v>
      </c>
      <c r="E259" s="286">
        <v>1</v>
      </c>
      <c r="F259" s="286">
        <v>0</v>
      </c>
      <c r="G259" s="286">
        <v>0</v>
      </c>
      <c r="H259" s="286">
        <v>0</v>
      </c>
      <c r="I259" s="286">
        <v>0</v>
      </c>
      <c r="J259" s="287">
        <v>1</v>
      </c>
      <c r="K259" s="286">
        <v>0</v>
      </c>
      <c r="L259" s="286">
        <v>0</v>
      </c>
      <c r="M259" s="286">
        <v>0</v>
      </c>
      <c r="N259" s="286">
        <v>0</v>
      </c>
      <c r="O259" s="286">
        <v>0</v>
      </c>
      <c r="P259" s="286">
        <v>0</v>
      </c>
      <c r="Q259" s="286">
        <v>1</v>
      </c>
      <c r="R259" s="286">
        <v>0</v>
      </c>
      <c r="S259" s="286">
        <v>1</v>
      </c>
      <c r="T259" s="286">
        <v>3</v>
      </c>
      <c r="U259" s="286">
        <v>4</v>
      </c>
      <c r="V259" s="286">
        <v>26</v>
      </c>
      <c r="W259" s="286">
        <v>57</v>
      </c>
      <c r="X259" s="286">
        <v>82</v>
      </c>
      <c r="Y259" s="286">
        <v>175</v>
      </c>
      <c r="Z259" s="286">
        <v>213</v>
      </c>
      <c r="AA259" s="286">
        <v>217</v>
      </c>
      <c r="AB259" s="286">
        <v>123</v>
      </c>
      <c r="AC259" s="286">
        <v>35</v>
      </c>
      <c r="AD259" s="286">
        <v>5</v>
      </c>
      <c r="AE259" s="286" t="s">
        <v>795</v>
      </c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71"/>
      <c r="CJ259" s="71"/>
      <c r="CK259" s="71"/>
    </row>
    <row r="260" spans="1:89" ht="27" customHeight="1">
      <c r="A260" s="51"/>
      <c r="B260" s="49"/>
      <c r="C260" s="50" t="s">
        <v>837</v>
      </c>
      <c r="D260" s="285">
        <v>589</v>
      </c>
      <c r="E260" s="286">
        <v>1</v>
      </c>
      <c r="F260" s="286">
        <v>0</v>
      </c>
      <c r="G260" s="286">
        <v>0</v>
      </c>
      <c r="H260" s="286">
        <v>0</v>
      </c>
      <c r="I260" s="286">
        <v>0</v>
      </c>
      <c r="J260" s="287">
        <v>1</v>
      </c>
      <c r="K260" s="286">
        <v>0</v>
      </c>
      <c r="L260" s="286">
        <v>0</v>
      </c>
      <c r="M260" s="286">
        <v>0</v>
      </c>
      <c r="N260" s="286">
        <v>0</v>
      </c>
      <c r="O260" s="286">
        <v>0</v>
      </c>
      <c r="P260" s="286">
        <v>0</v>
      </c>
      <c r="Q260" s="286">
        <v>0</v>
      </c>
      <c r="R260" s="286">
        <v>0</v>
      </c>
      <c r="S260" s="286">
        <v>0</v>
      </c>
      <c r="T260" s="286">
        <v>2</v>
      </c>
      <c r="U260" s="286">
        <v>2</v>
      </c>
      <c r="V260" s="286">
        <v>18</v>
      </c>
      <c r="W260" s="286">
        <v>44</v>
      </c>
      <c r="X260" s="286">
        <v>65</v>
      </c>
      <c r="Y260" s="286">
        <v>122</v>
      </c>
      <c r="Z260" s="286">
        <v>138</v>
      </c>
      <c r="AA260" s="286">
        <v>131</v>
      </c>
      <c r="AB260" s="286">
        <v>53</v>
      </c>
      <c r="AC260" s="286">
        <v>10</v>
      </c>
      <c r="AD260" s="286">
        <v>3</v>
      </c>
      <c r="AE260" s="286" t="s">
        <v>795</v>
      </c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</row>
    <row r="261" spans="1:89" ht="27" customHeight="1">
      <c r="A261" s="52"/>
      <c r="B261" s="49"/>
      <c r="C261" s="50" t="s">
        <v>838</v>
      </c>
      <c r="D261" s="285">
        <v>354</v>
      </c>
      <c r="E261" s="286">
        <v>0</v>
      </c>
      <c r="F261" s="286">
        <v>0</v>
      </c>
      <c r="G261" s="286">
        <v>0</v>
      </c>
      <c r="H261" s="286">
        <v>0</v>
      </c>
      <c r="I261" s="286">
        <v>0</v>
      </c>
      <c r="J261" s="287">
        <v>0</v>
      </c>
      <c r="K261" s="286">
        <v>0</v>
      </c>
      <c r="L261" s="286">
        <v>0</v>
      </c>
      <c r="M261" s="286">
        <v>0</v>
      </c>
      <c r="N261" s="286">
        <v>0</v>
      </c>
      <c r="O261" s="286">
        <v>0</v>
      </c>
      <c r="P261" s="286">
        <v>0</v>
      </c>
      <c r="Q261" s="286">
        <v>1</v>
      </c>
      <c r="R261" s="286">
        <v>0</v>
      </c>
      <c r="S261" s="286">
        <v>1</v>
      </c>
      <c r="T261" s="286">
        <v>1</v>
      </c>
      <c r="U261" s="286">
        <v>2</v>
      </c>
      <c r="V261" s="286">
        <v>8</v>
      </c>
      <c r="W261" s="286">
        <v>13</v>
      </c>
      <c r="X261" s="286">
        <v>17</v>
      </c>
      <c r="Y261" s="286">
        <v>53</v>
      </c>
      <c r="Z261" s="286">
        <v>75</v>
      </c>
      <c r="AA261" s="286">
        <v>86</v>
      </c>
      <c r="AB261" s="286">
        <v>70</v>
      </c>
      <c r="AC261" s="286">
        <v>25</v>
      </c>
      <c r="AD261" s="286">
        <v>2</v>
      </c>
      <c r="AE261" s="286" t="s">
        <v>795</v>
      </c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</row>
    <row r="262" spans="1:89" ht="30" customHeight="1">
      <c r="A262" s="48" t="s">
        <v>991</v>
      </c>
      <c r="B262" s="49" t="s">
        <v>992</v>
      </c>
      <c r="C262" s="50" t="s">
        <v>841</v>
      </c>
      <c r="D262" s="285">
        <v>684</v>
      </c>
      <c r="E262" s="286">
        <v>0</v>
      </c>
      <c r="F262" s="286">
        <v>0</v>
      </c>
      <c r="G262" s="286">
        <v>0</v>
      </c>
      <c r="H262" s="286">
        <v>0</v>
      </c>
      <c r="I262" s="286">
        <v>1</v>
      </c>
      <c r="J262" s="287">
        <v>1</v>
      </c>
      <c r="K262" s="286">
        <v>0</v>
      </c>
      <c r="L262" s="286">
        <v>0</v>
      </c>
      <c r="M262" s="286">
        <v>1</v>
      </c>
      <c r="N262" s="286">
        <v>0</v>
      </c>
      <c r="O262" s="286">
        <v>0</v>
      </c>
      <c r="P262" s="286">
        <v>0</v>
      </c>
      <c r="Q262" s="286">
        <v>0</v>
      </c>
      <c r="R262" s="286">
        <v>3</v>
      </c>
      <c r="S262" s="286">
        <v>3</v>
      </c>
      <c r="T262" s="286">
        <v>1</v>
      </c>
      <c r="U262" s="286">
        <v>7</v>
      </c>
      <c r="V262" s="286">
        <v>20</v>
      </c>
      <c r="W262" s="286">
        <v>39</v>
      </c>
      <c r="X262" s="286">
        <v>51</v>
      </c>
      <c r="Y262" s="286">
        <v>83</v>
      </c>
      <c r="Z262" s="286">
        <v>119</v>
      </c>
      <c r="AA262" s="286">
        <v>168</v>
      </c>
      <c r="AB262" s="286">
        <v>136</v>
      </c>
      <c r="AC262" s="286">
        <v>41</v>
      </c>
      <c r="AD262" s="286">
        <v>11</v>
      </c>
      <c r="AE262" s="286" t="s">
        <v>795</v>
      </c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</row>
    <row r="263" spans="1:89" ht="27" customHeight="1">
      <c r="A263" s="51"/>
      <c r="B263" s="49"/>
      <c r="C263" s="50" t="s">
        <v>837</v>
      </c>
      <c r="D263" s="285">
        <v>419</v>
      </c>
      <c r="E263" s="286">
        <v>0</v>
      </c>
      <c r="F263" s="286">
        <v>0</v>
      </c>
      <c r="G263" s="286">
        <v>0</v>
      </c>
      <c r="H263" s="286">
        <v>0</v>
      </c>
      <c r="I263" s="286">
        <v>0</v>
      </c>
      <c r="J263" s="287">
        <v>0</v>
      </c>
      <c r="K263" s="286">
        <v>0</v>
      </c>
      <c r="L263" s="286">
        <v>0</v>
      </c>
      <c r="M263" s="286">
        <v>1</v>
      </c>
      <c r="N263" s="286">
        <v>0</v>
      </c>
      <c r="O263" s="286">
        <v>0</v>
      </c>
      <c r="P263" s="286">
        <v>0</v>
      </c>
      <c r="Q263" s="286">
        <v>0</v>
      </c>
      <c r="R263" s="286">
        <v>1</v>
      </c>
      <c r="S263" s="286">
        <v>1</v>
      </c>
      <c r="T263" s="286">
        <v>1</v>
      </c>
      <c r="U263" s="286">
        <v>5</v>
      </c>
      <c r="V263" s="286">
        <v>16</v>
      </c>
      <c r="W263" s="286">
        <v>25</v>
      </c>
      <c r="X263" s="286">
        <v>40</v>
      </c>
      <c r="Y263" s="286">
        <v>66</v>
      </c>
      <c r="Z263" s="286">
        <v>78</v>
      </c>
      <c r="AA263" s="286">
        <v>102</v>
      </c>
      <c r="AB263" s="286">
        <v>69</v>
      </c>
      <c r="AC263" s="286">
        <v>12</v>
      </c>
      <c r="AD263" s="286">
        <v>2</v>
      </c>
      <c r="AE263" s="286" t="s">
        <v>795</v>
      </c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71"/>
      <c r="CJ263" s="71"/>
      <c r="CK263" s="71"/>
    </row>
    <row r="264" spans="1:89" ht="27" customHeight="1">
      <c r="A264" s="52"/>
      <c r="B264" s="49"/>
      <c r="C264" s="50" t="s">
        <v>838</v>
      </c>
      <c r="D264" s="285">
        <v>265</v>
      </c>
      <c r="E264" s="286">
        <v>0</v>
      </c>
      <c r="F264" s="286">
        <v>0</v>
      </c>
      <c r="G264" s="286">
        <v>0</v>
      </c>
      <c r="H264" s="286">
        <v>0</v>
      </c>
      <c r="I264" s="286">
        <v>1</v>
      </c>
      <c r="J264" s="287">
        <v>1</v>
      </c>
      <c r="K264" s="286">
        <v>0</v>
      </c>
      <c r="L264" s="286">
        <v>0</v>
      </c>
      <c r="M264" s="286">
        <v>0</v>
      </c>
      <c r="N264" s="286">
        <v>0</v>
      </c>
      <c r="O264" s="286">
        <v>0</v>
      </c>
      <c r="P264" s="286">
        <v>0</v>
      </c>
      <c r="Q264" s="286">
        <v>0</v>
      </c>
      <c r="R264" s="286">
        <v>2</v>
      </c>
      <c r="S264" s="286">
        <v>2</v>
      </c>
      <c r="T264" s="286">
        <v>0</v>
      </c>
      <c r="U264" s="286">
        <v>2</v>
      </c>
      <c r="V264" s="286">
        <v>4</v>
      </c>
      <c r="W264" s="286">
        <v>14</v>
      </c>
      <c r="X264" s="286">
        <v>11</v>
      </c>
      <c r="Y264" s="286">
        <v>17</v>
      </c>
      <c r="Z264" s="286">
        <v>41</v>
      </c>
      <c r="AA264" s="286">
        <v>66</v>
      </c>
      <c r="AB264" s="286">
        <v>67</v>
      </c>
      <c r="AC264" s="286">
        <v>29</v>
      </c>
      <c r="AD264" s="286">
        <v>9</v>
      </c>
      <c r="AE264" s="286" t="s">
        <v>795</v>
      </c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71"/>
    </row>
    <row r="265" spans="1:89" ht="30" customHeight="1">
      <c r="A265" s="48" t="s">
        <v>993</v>
      </c>
      <c r="B265" s="49" t="s">
        <v>994</v>
      </c>
      <c r="C265" s="50" t="s">
        <v>841</v>
      </c>
      <c r="D265" s="285">
        <v>2594</v>
      </c>
      <c r="E265" s="286">
        <v>1</v>
      </c>
      <c r="F265" s="286">
        <v>0</v>
      </c>
      <c r="G265" s="286">
        <v>0</v>
      </c>
      <c r="H265" s="286">
        <v>0</v>
      </c>
      <c r="I265" s="286">
        <v>1</v>
      </c>
      <c r="J265" s="287">
        <v>2</v>
      </c>
      <c r="K265" s="286">
        <v>1</v>
      </c>
      <c r="L265" s="286">
        <v>1</v>
      </c>
      <c r="M265" s="286">
        <v>0</v>
      </c>
      <c r="N265" s="286">
        <v>1</v>
      </c>
      <c r="O265" s="286">
        <v>2</v>
      </c>
      <c r="P265" s="286">
        <v>6</v>
      </c>
      <c r="Q265" s="286">
        <v>11</v>
      </c>
      <c r="R265" s="286">
        <v>24</v>
      </c>
      <c r="S265" s="286">
        <v>38</v>
      </c>
      <c r="T265" s="286">
        <v>61</v>
      </c>
      <c r="U265" s="286">
        <v>64</v>
      </c>
      <c r="V265" s="286">
        <v>91</v>
      </c>
      <c r="W265" s="286">
        <v>160</v>
      </c>
      <c r="X265" s="286">
        <v>259</v>
      </c>
      <c r="Y265" s="286">
        <v>307</v>
      </c>
      <c r="Z265" s="286">
        <v>404</v>
      </c>
      <c r="AA265" s="286">
        <v>533</v>
      </c>
      <c r="AB265" s="286">
        <v>405</v>
      </c>
      <c r="AC265" s="286">
        <v>183</v>
      </c>
      <c r="AD265" s="286">
        <v>41</v>
      </c>
      <c r="AE265" s="286">
        <v>0</v>
      </c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</row>
    <row r="266" spans="1:89" ht="27" customHeight="1">
      <c r="A266" s="51"/>
      <c r="B266" s="49"/>
      <c r="C266" s="50" t="s">
        <v>837</v>
      </c>
      <c r="D266" s="285">
        <v>1243</v>
      </c>
      <c r="E266" s="286">
        <v>1</v>
      </c>
      <c r="F266" s="286">
        <v>0</v>
      </c>
      <c r="G266" s="286">
        <v>0</v>
      </c>
      <c r="H266" s="286">
        <v>0</v>
      </c>
      <c r="I266" s="286">
        <v>0</v>
      </c>
      <c r="J266" s="287">
        <v>1</v>
      </c>
      <c r="K266" s="286">
        <v>1</v>
      </c>
      <c r="L266" s="286">
        <v>1</v>
      </c>
      <c r="M266" s="286">
        <v>0</v>
      </c>
      <c r="N266" s="286">
        <v>1</v>
      </c>
      <c r="O266" s="286">
        <v>0</v>
      </c>
      <c r="P266" s="286">
        <v>2</v>
      </c>
      <c r="Q266" s="286">
        <v>7</v>
      </c>
      <c r="R266" s="286">
        <v>15</v>
      </c>
      <c r="S266" s="286">
        <v>31</v>
      </c>
      <c r="T266" s="286">
        <v>44</v>
      </c>
      <c r="U266" s="286">
        <v>43</v>
      </c>
      <c r="V266" s="286">
        <v>64</v>
      </c>
      <c r="W266" s="286">
        <v>112</v>
      </c>
      <c r="X266" s="286">
        <v>144</v>
      </c>
      <c r="Y266" s="286">
        <v>189</v>
      </c>
      <c r="Z266" s="286">
        <v>191</v>
      </c>
      <c r="AA266" s="286">
        <v>230</v>
      </c>
      <c r="AB266" s="286">
        <v>116</v>
      </c>
      <c r="AC266" s="286">
        <v>43</v>
      </c>
      <c r="AD266" s="286">
        <v>8</v>
      </c>
      <c r="AE266" s="286">
        <v>0</v>
      </c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</row>
    <row r="267" spans="1:89" ht="27" customHeight="1">
      <c r="A267" s="52"/>
      <c r="B267" s="49"/>
      <c r="C267" s="50" t="s">
        <v>838</v>
      </c>
      <c r="D267" s="285">
        <v>1351</v>
      </c>
      <c r="E267" s="286">
        <v>0</v>
      </c>
      <c r="F267" s="286">
        <v>0</v>
      </c>
      <c r="G267" s="286">
        <v>0</v>
      </c>
      <c r="H267" s="286">
        <v>0</v>
      </c>
      <c r="I267" s="286">
        <v>1</v>
      </c>
      <c r="J267" s="287">
        <v>1</v>
      </c>
      <c r="K267" s="286">
        <v>0</v>
      </c>
      <c r="L267" s="286">
        <v>0</v>
      </c>
      <c r="M267" s="286">
        <v>0</v>
      </c>
      <c r="N267" s="286">
        <v>0</v>
      </c>
      <c r="O267" s="286">
        <v>2</v>
      </c>
      <c r="P267" s="286">
        <v>4</v>
      </c>
      <c r="Q267" s="286">
        <v>4</v>
      </c>
      <c r="R267" s="286">
        <v>9</v>
      </c>
      <c r="S267" s="286">
        <v>7</v>
      </c>
      <c r="T267" s="286">
        <v>17</v>
      </c>
      <c r="U267" s="286">
        <v>21</v>
      </c>
      <c r="V267" s="286">
        <v>27</v>
      </c>
      <c r="W267" s="286">
        <v>48</v>
      </c>
      <c r="X267" s="286">
        <v>115</v>
      </c>
      <c r="Y267" s="286">
        <v>118</v>
      </c>
      <c r="Z267" s="286">
        <v>213</v>
      </c>
      <c r="AA267" s="286">
        <v>303</v>
      </c>
      <c r="AB267" s="286">
        <v>289</v>
      </c>
      <c r="AC267" s="286">
        <v>140</v>
      </c>
      <c r="AD267" s="286">
        <v>33</v>
      </c>
      <c r="AE267" s="286">
        <v>0</v>
      </c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</row>
    <row r="268" spans="1:89" ht="30" customHeight="1">
      <c r="A268" s="48" t="s">
        <v>995</v>
      </c>
      <c r="B268" s="49" t="s">
        <v>354</v>
      </c>
      <c r="C268" s="50" t="s">
        <v>841</v>
      </c>
      <c r="D268" s="285">
        <v>114</v>
      </c>
      <c r="E268" s="286">
        <v>0</v>
      </c>
      <c r="F268" s="286">
        <v>0</v>
      </c>
      <c r="G268" s="286">
        <v>0</v>
      </c>
      <c r="H268" s="286">
        <v>0</v>
      </c>
      <c r="I268" s="286">
        <v>0</v>
      </c>
      <c r="J268" s="287">
        <v>0</v>
      </c>
      <c r="K268" s="286">
        <v>0</v>
      </c>
      <c r="L268" s="286">
        <v>0</v>
      </c>
      <c r="M268" s="286">
        <v>0</v>
      </c>
      <c r="N268" s="286">
        <v>0</v>
      </c>
      <c r="O268" s="286">
        <v>0</v>
      </c>
      <c r="P268" s="286">
        <v>1</v>
      </c>
      <c r="Q268" s="286">
        <v>0</v>
      </c>
      <c r="R268" s="286">
        <v>0</v>
      </c>
      <c r="S268" s="286">
        <v>0</v>
      </c>
      <c r="T268" s="286">
        <v>1</v>
      </c>
      <c r="U268" s="286">
        <v>1</v>
      </c>
      <c r="V268" s="286">
        <v>1</v>
      </c>
      <c r="W268" s="286">
        <v>10</v>
      </c>
      <c r="X268" s="286">
        <v>15</v>
      </c>
      <c r="Y268" s="286">
        <v>17</v>
      </c>
      <c r="Z268" s="286">
        <v>18</v>
      </c>
      <c r="AA268" s="286">
        <v>31</v>
      </c>
      <c r="AB268" s="286">
        <v>13</v>
      </c>
      <c r="AC268" s="286">
        <v>5</v>
      </c>
      <c r="AD268" s="286">
        <v>1</v>
      </c>
      <c r="AE268" s="286" t="s">
        <v>795</v>
      </c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</row>
    <row r="269" spans="1:89" ht="27" customHeight="1">
      <c r="A269" s="51"/>
      <c r="B269" s="49"/>
      <c r="C269" s="50" t="s">
        <v>837</v>
      </c>
      <c r="D269" s="285">
        <v>56</v>
      </c>
      <c r="E269" s="286">
        <v>0</v>
      </c>
      <c r="F269" s="286">
        <v>0</v>
      </c>
      <c r="G269" s="286">
        <v>0</v>
      </c>
      <c r="H269" s="286">
        <v>0</v>
      </c>
      <c r="I269" s="286">
        <v>0</v>
      </c>
      <c r="J269" s="287">
        <v>0</v>
      </c>
      <c r="K269" s="286">
        <v>0</v>
      </c>
      <c r="L269" s="286">
        <v>0</v>
      </c>
      <c r="M269" s="286">
        <v>0</v>
      </c>
      <c r="N269" s="286">
        <v>0</v>
      </c>
      <c r="O269" s="286">
        <v>0</v>
      </c>
      <c r="P269" s="286">
        <v>0</v>
      </c>
      <c r="Q269" s="286">
        <v>0</v>
      </c>
      <c r="R269" s="286">
        <v>0</v>
      </c>
      <c r="S269" s="286">
        <v>0</v>
      </c>
      <c r="T269" s="286">
        <v>0</v>
      </c>
      <c r="U269" s="286">
        <v>1</v>
      </c>
      <c r="V269" s="286">
        <v>1</v>
      </c>
      <c r="W269" s="286">
        <v>6</v>
      </c>
      <c r="X269" s="286">
        <v>7</v>
      </c>
      <c r="Y269" s="286">
        <v>12</v>
      </c>
      <c r="Z269" s="286">
        <v>9</v>
      </c>
      <c r="AA269" s="286">
        <v>14</v>
      </c>
      <c r="AB269" s="286">
        <v>5</v>
      </c>
      <c r="AC269" s="286">
        <v>0</v>
      </c>
      <c r="AD269" s="286">
        <v>1</v>
      </c>
      <c r="AE269" s="286" t="s">
        <v>795</v>
      </c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1"/>
      <c r="CH269" s="71"/>
      <c r="CI269" s="71"/>
      <c r="CJ269" s="71"/>
      <c r="CK269" s="71"/>
    </row>
    <row r="270" spans="1:89" ht="27" customHeight="1">
      <c r="A270" s="52"/>
      <c r="B270" s="49"/>
      <c r="C270" s="50" t="s">
        <v>838</v>
      </c>
      <c r="D270" s="285">
        <v>58</v>
      </c>
      <c r="E270" s="286">
        <v>0</v>
      </c>
      <c r="F270" s="286">
        <v>0</v>
      </c>
      <c r="G270" s="286">
        <v>0</v>
      </c>
      <c r="H270" s="286">
        <v>0</v>
      </c>
      <c r="I270" s="286">
        <v>0</v>
      </c>
      <c r="J270" s="287">
        <v>0</v>
      </c>
      <c r="K270" s="286">
        <v>0</v>
      </c>
      <c r="L270" s="286">
        <v>0</v>
      </c>
      <c r="M270" s="286">
        <v>0</v>
      </c>
      <c r="N270" s="286">
        <v>0</v>
      </c>
      <c r="O270" s="286">
        <v>0</v>
      </c>
      <c r="P270" s="286">
        <v>1</v>
      </c>
      <c r="Q270" s="286">
        <v>0</v>
      </c>
      <c r="R270" s="286">
        <v>0</v>
      </c>
      <c r="S270" s="286">
        <v>0</v>
      </c>
      <c r="T270" s="286">
        <v>1</v>
      </c>
      <c r="U270" s="286">
        <v>0</v>
      </c>
      <c r="V270" s="286">
        <v>0</v>
      </c>
      <c r="W270" s="286">
        <v>4</v>
      </c>
      <c r="X270" s="286">
        <v>8</v>
      </c>
      <c r="Y270" s="286">
        <v>5</v>
      </c>
      <c r="Z270" s="286">
        <v>9</v>
      </c>
      <c r="AA270" s="286">
        <v>17</v>
      </c>
      <c r="AB270" s="286">
        <v>8</v>
      </c>
      <c r="AC270" s="286">
        <v>5</v>
      </c>
      <c r="AD270" s="286">
        <v>0</v>
      </c>
      <c r="AE270" s="286" t="s">
        <v>795</v>
      </c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</row>
    <row r="271" spans="1:89" ht="30" customHeight="1">
      <c r="A271" s="48" t="s">
        <v>996</v>
      </c>
      <c r="B271" s="49" t="s">
        <v>355</v>
      </c>
      <c r="C271" s="50" t="s">
        <v>841</v>
      </c>
      <c r="D271" s="285">
        <v>400</v>
      </c>
      <c r="E271" s="286">
        <v>0</v>
      </c>
      <c r="F271" s="286">
        <v>0</v>
      </c>
      <c r="G271" s="286">
        <v>0</v>
      </c>
      <c r="H271" s="286">
        <v>0</v>
      </c>
      <c r="I271" s="286">
        <v>0</v>
      </c>
      <c r="J271" s="287">
        <v>0</v>
      </c>
      <c r="K271" s="286">
        <v>0</v>
      </c>
      <c r="L271" s="286">
        <v>0</v>
      </c>
      <c r="M271" s="286">
        <v>0</v>
      </c>
      <c r="N271" s="286">
        <v>0</v>
      </c>
      <c r="O271" s="286">
        <v>0</v>
      </c>
      <c r="P271" s="286">
        <v>1</v>
      </c>
      <c r="Q271" s="286">
        <v>2</v>
      </c>
      <c r="R271" s="286">
        <v>2</v>
      </c>
      <c r="S271" s="286">
        <v>1</v>
      </c>
      <c r="T271" s="286">
        <v>6</v>
      </c>
      <c r="U271" s="286">
        <v>5</v>
      </c>
      <c r="V271" s="286">
        <v>6</v>
      </c>
      <c r="W271" s="286">
        <v>17</v>
      </c>
      <c r="X271" s="286">
        <v>24</v>
      </c>
      <c r="Y271" s="286">
        <v>32</v>
      </c>
      <c r="Z271" s="286">
        <v>67</v>
      </c>
      <c r="AA271" s="286">
        <v>93</v>
      </c>
      <c r="AB271" s="286">
        <v>89</v>
      </c>
      <c r="AC271" s="286">
        <v>45</v>
      </c>
      <c r="AD271" s="286">
        <v>10</v>
      </c>
      <c r="AE271" s="286" t="s">
        <v>795</v>
      </c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  <c r="CE271" s="71"/>
      <c r="CF271" s="71"/>
      <c r="CG271" s="71"/>
      <c r="CH271" s="71"/>
      <c r="CI271" s="71"/>
      <c r="CJ271" s="71"/>
      <c r="CK271" s="71"/>
    </row>
    <row r="272" spans="1:89" ht="27" customHeight="1">
      <c r="A272" s="51"/>
      <c r="B272" s="49"/>
      <c r="C272" s="50" t="s">
        <v>837</v>
      </c>
      <c r="D272" s="285">
        <v>170</v>
      </c>
      <c r="E272" s="286">
        <v>0</v>
      </c>
      <c r="F272" s="286">
        <v>0</v>
      </c>
      <c r="G272" s="286">
        <v>0</v>
      </c>
      <c r="H272" s="286">
        <v>0</v>
      </c>
      <c r="I272" s="286">
        <v>0</v>
      </c>
      <c r="J272" s="287">
        <v>0</v>
      </c>
      <c r="K272" s="286">
        <v>0</v>
      </c>
      <c r="L272" s="286">
        <v>0</v>
      </c>
      <c r="M272" s="286">
        <v>0</v>
      </c>
      <c r="N272" s="286">
        <v>0</v>
      </c>
      <c r="O272" s="286">
        <v>0</v>
      </c>
      <c r="P272" s="286">
        <v>0</v>
      </c>
      <c r="Q272" s="286">
        <v>2</v>
      </c>
      <c r="R272" s="286">
        <v>0</v>
      </c>
      <c r="S272" s="286">
        <v>1</v>
      </c>
      <c r="T272" s="286">
        <v>4</v>
      </c>
      <c r="U272" s="286">
        <v>1</v>
      </c>
      <c r="V272" s="286">
        <v>3</v>
      </c>
      <c r="W272" s="286">
        <v>10</v>
      </c>
      <c r="X272" s="286">
        <v>12</v>
      </c>
      <c r="Y272" s="286">
        <v>19</v>
      </c>
      <c r="Z272" s="286">
        <v>37</v>
      </c>
      <c r="AA272" s="286">
        <v>43</v>
      </c>
      <c r="AB272" s="286">
        <v>25</v>
      </c>
      <c r="AC272" s="286">
        <v>12</v>
      </c>
      <c r="AD272" s="286">
        <v>1</v>
      </c>
      <c r="AE272" s="286" t="s">
        <v>795</v>
      </c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71"/>
      <c r="CB272" s="71"/>
      <c r="CC272" s="71"/>
      <c r="CD272" s="71"/>
      <c r="CE272" s="71"/>
      <c r="CF272" s="71"/>
      <c r="CG272" s="71"/>
      <c r="CH272" s="71"/>
      <c r="CI272" s="71"/>
      <c r="CJ272" s="71"/>
      <c r="CK272" s="71"/>
    </row>
    <row r="273" spans="1:89" ht="27" customHeight="1">
      <c r="A273" s="52"/>
      <c r="B273" s="49"/>
      <c r="C273" s="50" t="s">
        <v>838</v>
      </c>
      <c r="D273" s="285">
        <v>230</v>
      </c>
      <c r="E273" s="286">
        <v>0</v>
      </c>
      <c r="F273" s="286">
        <v>0</v>
      </c>
      <c r="G273" s="286">
        <v>0</v>
      </c>
      <c r="H273" s="286">
        <v>0</v>
      </c>
      <c r="I273" s="286">
        <v>0</v>
      </c>
      <c r="J273" s="287">
        <v>0</v>
      </c>
      <c r="K273" s="286">
        <v>0</v>
      </c>
      <c r="L273" s="286">
        <v>0</v>
      </c>
      <c r="M273" s="286">
        <v>0</v>
      </c>
      <c r="N273" s="286">
        <v>0</v>
      </c>
      <c r="O273" s="286">
        <v>0</v>
      </c>
      <c r="P273" s="286">
        <v>1</v>
      </c>
      <c r="Q273" s="286">
        <v>0</v>
      </c>
      <c r="R273" s="286">
        <v>2</v>
      </c>
      <c r="S273" s="286">
        <v>0</v>
      </c>
      <c r="T273" s="286">
        <v>2</v>
      </c>
      <c r="U273" s="286">
        <v>4</v>
      </c>
      <c r="V273" s="286">
        <v>3</v>
      </c>
      <c r="W273" s="286">
        <v>7</v>
      </c>
      <c r="X273" s="286">
        <v>12</v>
      </c>
      <c r="Y273" s="286">
        <v>13</v>
      </c>
      <c r="Z273" s="286">
        <v>30</v>
      </c>
      <c r="AA273" s="286">
        <v>50</v>
      </c>
      <c r="AB273" s="286">
        <v>64</v>
      </c>
      <c r="AC273" s="286">
        <v>33</v>
      </c>
      <c r="AD273" s="286">
        <v>9</v>
      </c>
      <c r="AE273" s="286" t="s">
        <v>795</v>
      </c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71"/>
      <c r="CB273" s="71"/>
      <c r="CC273" s="71"/>
      <c r="CD273" s="71"/>
      <c r="CE273" s="71"/>
      <c r="CF273" s="71"/>
      <c r="CG273" s="71"/>
      <c r="CH273" s="71"/>
      <c r="CI273" s="71"/>
      <c r="CJ273" s="71"/>
      <c r="CK273" s="71"/>
    </row>
    <row r="274" spans="1:89" ht="30" customHeight="1">
      <c r="A274" s="48" t="s">
        <v>997</v>
      </c>
      <c r="B274" s="49" t="s">
        <v>356</v>
      </c>
      <c r="C274" s="50" t="s">
        <v>841</v>
      </c>
      <c r="D274" s="285">
        <v>796</v>
      </c>
      <c r="E274" s="286">
        <v>0</v>
      </c>
      <c r="F274" s="286">
        <v>0</v>
      </c>
      <c r="G274" s="286">
        <v>0</v>
      </c>
      <c r="H274" s="286">
        <v>0</v>
      </c>
      <c r="I274" s="286">
        <v>0</v>
      </c>
      <c r="J274" s="287">
        <v>0</v>
      </c>
      <c r="K274" s="286">
        <v>0</v>
      </c>
      <c r="L274" s="286">
        <v>1</v>
      </c>
      <c r="M274" s="286">
        <v>0</v>
      </c>
      <c r="N274" s="286">
        <v>0</v>
      </c>
      <c r="O274" s="286">
        <v>1</v>
      </c>
      <c r="P274" s="286">
        <v>3</v>
      </c>
      <c r="Q274" s="286">
        <v>8</v>
      </c>
      <c r="R274" s="286">
        <v>18</v>
      </c>
      <c r="S274" s="286">
        <v>32</v>
      </c>
      <c r="T274" s="286">
        <v>42</v>
      </c>
      <c r="U274" s="286">
        <v>45</v>
      </c>
      <c r="V274" s="286">
        <v>58</v>
      </c>
      <c r="W274" s="286">
        <v>74</v>
      </c>
      <c r="X274" s="286">
        <v>113</v>
      </c>
      <c r="Y274" s="286">
        <v>110</v>
      </c>
      <c r="Z274" s="286">
        <v>110</v>
      </c>
      <c r="AA274" s="286">
        <v>99</v>
      </c>
      <c r="AB274" s="286">
        <v>57</v>
      </c>
      <c r="AC274" s="286">
        <v>24</v>
      </c>
      <c r="AD274" s="286">
        <v>1</v>
      </c>
      <c r="AE274" s="286">
        <v>0</v>
      </c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  <c r="CF274" s="71"/>
      <c r="CG274" s="71"/>
      <c r="CH274" s="71"/>
      <c r="CI274" s="71"/>
      <c r="CJ274" s="71"/>
      <c r="CK274" s="71"/>
    </row>
    <row r="275" spans="1:89" ht="27" customHeight="1">
      <c r="A275" s="51"/>
      <c r="B275" s="49"/>
      <c r="C275" s="50" t="s">
        <v>837</v>
      </c>
      <c r="D275" s="285">
        <v>482</v>
      </c>
      <c r="E275" s="286">
        <v>0</v>
      </c>
      <c r="F275" s="286">
        <v>0</v>
      </c>
      <c r="G275" s="286">
        <v>0</v>
      </c>
      <c r="H275" s="286">
        <v>0</v>
      </c>
      <c r="I275" s="286">
        <v>0</v>
      </c>
      <c r="J275" s="287">
        <v>0</v>
      </c>
      <c r="K275" s="286">
        <v>0</v>
      </c>
      <c r="L275" s="286">
        <v>1</v>
      </c>
      <c r="M275" s="286">
        <v>0</v>
      </c>
      <c r="N275" s="286">
        <v>0</v>
      </c>
      <c r="O275" s="286">
        <v>0</v>
      </c>
      <c r="P275" s="286">
        <v>2</v>
      </c>
      <c r="Q275" s="286">
        <v>4</v>
      </c>
      <c r="R275" s="286">
        <v>13</v>
      </c>
      <c r="S275" s="286">
        <v>25</v>
      </c>
      <c r="T275" s="286">
        <v>35</v>
      </c>
      <c r="U275" s="286">
        <v>35</v>
      </c>
      <c r="V275" s="286">
        <v>43</v>
      </c>
      <c r="W275" s="286">
        <v>57</v>
      </c>
      <c r="X275" s="286">
        <v>71</v>
      </c>
      <c r="Y275" s="286">
        <v>67</v>
      </c>
      <c r="Z275" s="286">
        <v>49</v>
      </c>
      <c r="AA275" s="286">
        <v>51</v>
      </c>
      <c r="AB275" s="286">
        <v>18</v>
      </c>
      <c r="AC275" s="286">
        <v>10</v>
      </c>
      <c r="AD275" s="286">
        <v>1</v>
      </c>
      <c r="AE275" s="286">
        <v>0</v>
      </c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71"/>
      <c r="CB275" s="71"/>
      <c r="CC275" s="71"/>
      <c r="CD275" s="71"/>
      <c r="CE275" s="71"/>
      <c r="CF275" s="71"/>
      <c r="CG275" s="71"/>
      <c r="CH275" s="71"/>
      <c r="CI275" s="71"/>
      <c r="CJ275" s="71"/>
      <c r="CK275" s="71"/>
    </row>
    <row r="276" spans="1:89" ht="27" customHeight="1">
      <c r="A276" s="52"/>
      <c r="B276" s="49"/>
      <c r="C276" s="50" t="s">
        <v>838</v>
      </c>
      <c r="D276" s="285">
        <v>314</v>
      </c>
      <c r="E276" s="286">
        <v>0</v>
      </c>
      <c r="F276" s="286">
        <v>0</v>
      </c>
      <c r="G276" s="286">
        <v>0</v>
      </c>
      <c r="H276" s="286">
        <v>0</v>
      </c>
      <c r="I276" s="286">
        <v>0</v>
      </c>
      <c r="J276" s="287">
        <v>0</v>
      </c>
      <c r="K276" s="286">
        <v>0</v>
      </c>
      <c r="L276" s="286">
        <v>0</v>
      </c>
      <c r="M276" s="286">
        <v>0</v>
      </c>
      <c r="N276" s="286">
        <v>0</v>
      </c>
      <c r="O276" s="286">
        <v>1</v>
      </c>
      <c r="P276" s="286">
        <v>1</v>
      </c>
      <c r="Q276" s="286">
        <v>4</v>
      </c>
      <c r="R276" s="286">
        <v>5</v>
      </c>
      <c r="S276" s="286">
        <v>7</v>
      </c>
      <c r="T276" s="286">
        <v>7</v>
      </c>
      <c r="U276" s="286">
        <v>10</v>
      </c>
      <c r="V276" s="286">
        <v>15</v>
      </c>
      <c r="W276" s="286">
        <v>17</v>
      </c>
      <c r="X276" s="286">
        <v>42</v>
      </c>
      <c r="Y276" s="286">
        <v>43</v>
      </c>
      <c r="Z276" s="286">
        <v>61</v>
      </c>
      <c r="AA276" s="286">
        <v>48</v>
      </c>
      <c r="AB276" s="286">
        <v>39</v>
      </c>
      <c r="AC276" s="286">
        <v>14</v>
      </c>
      <c r="AD276" s="286">
        <v>0</v>
      </c>
      <c r="AE276" s="286">
        <v>0</v>
      </c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71"/>
      <c r="CB276" s="71"/>
      <c r="CC276" s="71"/>
      <c r="CD276" s="71"/>
      <c r="CE276" s="71"/>
      <c r="CF276" s="71"/>
      <c r="CG276" s="71"/>
      <c r="CH276" s="71"/>
      <c r="CI276" s="71"/>
      <c r="CJ276" s="71"/>
      <c r="CK276" s="71"/>
    </row>
    <row r="277" spans="1:89" ht="30" customHeight="1">
      <c r="A277" s="48" t="s">
        <v>998</v>
      </c>
      <c r="B277" s="49" t="s">
        <v>999</v>
      </c>
      <c r="C277" s="50" t="s">
        <v>841</v>
      </c>
      <c r="D277" s="285">
        <v>363</v>
      </c>
      <c r="E277" s="286">
        <v>0</v>
      </c>
      <c r="F277" s="286">
        <v>0</v>
      </c>
      <c r="G277" s="286">
        <v>0</v>
      </c>
      <c r="H277" s="286">
        <v>0</v>
      </c>
      <c r="I277" s="286">
        <v>0</v>
      </c>
      <c r="J277" s="287">
        <v>0</v>
      </c>
      <c r="K277" s="286">
        <v>0</v>
      </c>
      <c r="L277" s="286">
        <v>0</v>
      </c>
      <c r="M277" s="286">
        <v>0</v>
      </c>
      <c r="N277" s="286">
        <v>0</v>
      </c>
      <c r="O277" s="286">
        <v>0</v>
      </c>
      <c r="P277" s="286">
        <v>0</v>
      </c>
      <c r="Q277" s="286">
        <v>2</v>
      </c>
      <c r="R277" s="286">
        <v>9</v>
      </c>
      <c r="S277" s="286">
        <v>4</v>
      </c>
      <c r="T277" s="286">
        <v>14</v>
      </c>
      <c r="U277" s="286">
        <v>13</v>
      </c>
      <c r="V277" s="286">
        <v>21</v>
      </c>
      <c r="W277" s="286">
        <v>30</v>
      </c>
      <c r="X277" s="286">
        <v>60</v>
      </c>
      <c r="Y277" s="286">
        <v>59</v>
      </c>
      <c r="Z277" s="286">
        <v>63</v>
      </c>
      <c r="AA277" s="286">
        <v>52</v>
      </c>
      <c r="AB277" s="286">
        <v>22</v>
      </c>
      <c r="AC277" s="286">
        <v>13</v>
      </c>
      <c r="AD277" s="286">
        <v>1</v>
      </c>
      <c r="AE277" s="286" t="s">
        <v>795</v>
      </c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71"/>
      <c r="CH277" s="71"/>
      <c r="CI277" s="71"/>
      <c r="CJ277" s="71"/>
      <c r="CK277" s="71"/>
    </row>
    <row r="278" spans="1:89" ht="27" customHeight="1">
      <c r="A278" s="51"/>
      <c r="B278" s="49"/>
      <c r="C278" s="50" t="s">
        <v>837</v>
      </c>
      <c r="D278" s="285">
        <v>187</v>
      </c>
      <c r="E278" s="286">
        <v>0</v>
      </c>
      <c r="F278" s="286">
        <v>0</v>
      </c>
      <c r="G278" s="286">
        <v>0</v>
      </c>
      <c r="H278" s="286">
        <v>0</v>
      </c>
      <c r="I278" s="286">
        <v>0</v>
      </c>
      <c r="J278" s="287">
        <v>0</v>
      </c>
      <c r="K278" s="286">
        <v>0</v>
      </c>
      <c r="L278" s="286">
        <v>0</v>
      </c>
      <c r="M278" s="286">
        <v>0</v>
      </c>
      <c r="N278" s="286">
        <v>0</v>
      </c>
      <c r="O278" s="286">
        <v>0</v>
      </c>
      <c r="P278" s="286">
        <v>0</v>
      </c>
      <c r="Q278" s="286">
        <v>1</v>
      </c>
      <c r="R278" s="286">
        <v>8</v>
      </c>
      <c r="S278" s="286">
        <v>4</v>
      </c>
      <c r="T278" s="286">
        <v>12</v>
      </c>
      <c r="U278" s="286">
        <v>8</v>
      </c>
      <c r="V278" s="286">
        <v>15</v>
      </c>
      <c r="W278" s="286">
        <v>19</v>
      </c>
      <c r="X278" s="286">
        <v>29</v>
      </c>
      <c r="Y278" s="286">
        <v>30</v>
      </c>
      <c r="Z278" s="286">
        <v>26</v>
      </c>
      <c r="AA278" s="286">
        <v>21</v>
      </c>
      <c r="AB278" s="286">
        <v>8</v>
      </c>
      <c r="AC278" s="286">
        <v>5</v>
      </c>
      <c r="AD278" s="286">
        <v>1</v>
      </c>
      <c r="AE278" s="286" t="s">
        <v>795</v>
      </c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71"/>
      <c r="CB278" s="71"/>
      <c r="CC278" s="71"/>
      <c r="CD278" s="71"/>
      <c r="CE278" s="71"/>
      <c r="CF278" s="71"/>
      <c r="CG278" s="71"/>
      <c r="CH278" s="71"/>
      <c r="CI278" s="71"/>
      <c r="CJ278" s="71"/>
      <c r="CK278" s="71"/>
    </row>
    <row r="279" spans="1:89" ht="27" customHeight="1">
      <c r="A279" s="52"/>
      <c r="B279" s="49"/>
      <c r="C279" s="50" t="s">
        <v>838</v>
      </c>
      <c r="D279" s="285">
        <v>176</v>
      </c>
      <c r="E279" s="286">
        <v>0</v>
      </c>
      <c r="F279" s="286">
        <v>0</v>
      </c>
      <c r="G279" s="286">
        <v>0</v>
      </c>
      <c r="H279" s="286">
        <v>0</v>
      </c>
      <c r="I279" s="286">
        <v>0</v>
      </c>
      <c r="J279" s="287">
        <v>0</v>
      </c>
      <c r="K279" s="286">
        <v>0</v>
      </c>
      <c r="L279" s="286">
        <v>0</v>
      </c>
      <c r="M279" s="286">
        <v>0</v>
      </c>
      <c r="N279" s="286">
        <v>0</v>
      </c>
      <c r="O279" s="286">
        <v>0</v>
      </c>
      <c r="P279" s="286">
        <v>0</v>
      </c>
      <c r="Q279" s="286">
        <v>1</v>
      </c>
      <c r="R279" s="286">
        <v>1</v>
      </c>
      <c r="S279" s="286">
        <v>0</v>
      </c>
      <c r="T279" s="286">
        <v>2</v>
      </c>
      <c r="U279" s="286">
        <v>5</v>
      </c>
      <c r="V279" s="286">
        <v>6</v>
      </c>
      <c r="W279" s="286">
        <v>11</v>
      </c>
      <c r="X279" s="286">
        <v>31</v>
      </c>
      <c r="Y279" s="286">
        <v>29</v>
      </c>
      <c r="Z279" s="286">
        <v>37</v>
      </c>
      <c r="AA279" s="286">
        <v>31</v>
      </c>
      <c r="AB279" s="286">
        <v>14</v>
      </c>
      <c r="AC279" s="286">
        <v>8</v>
      </c>
      <c r="AD279" s="286">
        <v>0</v>
      </c>
      <c r="AE279" s="286" t="s">
        <v>795</v>
      </c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  <c r="CE279" s="71"/>
      <c r="CF279" s="71"/>
      <c r="CG279" s="71"/>
      <c r="CH279" s="71"/>
      <c r="CI279" s="71"/>
      <c r="CJ279" s="71"/>
      <c r="CK279" s="71"/>
    </row>
    <row r="280" spans="1:89" ht="30" customHeight="1">
      <c r="A280" s="48" t="s">
        <v>1000</v>
      </c>
      <c r="B280" s="49" t="s">
        <v>1001</v>
      </c>
      <c r="C280" s="50" t="s">
        <v>841</v>
      </c>
      <c r="D280" s="285">
        <v>433</v>
      </c>
      <c r="E280" s="286">
        <v>0</v>
      </c>
      <c r="F280" s="286">
        <v>0</v>
      </c>
      <c r="G280" s="286">
        <v>0</v>
      </c>
      <c r="H280" s="286">
        <v>0</v>
      </c>
      <c r="I280" s="286">
        <v>0</v>
      </c>
      <c r="J280" s="287">
        <v>0</v>
      </c>
      <c r="K280" s="286">
        <v>0</v>
      </c>
      <c r="L280" s="286">
        <v>1</v>
      </c>
      <c r="M280" s="286">
        <v>0</v>
      </c>
      <c r="N280" s="286">
        <v>0</v>
      </c>
      <c r="O280" s="286">
        <v>1</v>
      </c>
      <c r="P280" s="286">
        <v>3</v>
      </c>
      <c r="Q280" s="286">
        <v>6</v>
      </c>
      <c r="R280" s="286">
        <v>9</v>
      </c>
      <c r="S280" s="286">
        <v>28</v>
      </c>
      <c r="T280" s="286">
        <v>28</v>
      </c>
      <c r="U280" s="286">
        <v>32</v>
      </c>
      <c r="V280" s="286">
        <v>37</v>
      </c>
      <c r="W280" s="286">
        <v>44</v>
      </c>
      <c r="X280" s="286">
        <v>53</v>
      </c>
      <c r="Y280" s="286">
        <v>51</v>
      </c>
      <c r="Z280" s="286">
        <v>47</v>
      </c>
      <c r="AA280" s="286">
        <v>47</v>
      </c>
      <c r="AB280" s="286">
        <v>35</v>
      </c>
      <c r="AC280" s="286">
        <v>11</v>
      </c>
      <c r="AD280" s="286">
        <v>0</v>
      </c>
      <c r="AE280" s="286" t="s">
        <v>795</v>
      </c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1"/>
      <c r="CH280" s="71"/>
      <c r="CI280" s="71"/>
      <c r="CJ280" s="71"/>
      <c r="CK280" s="71"/>
    </row>
    <row r="281" spans="1:89" ht="27" customHeight="1">
      <c r="A281" s="51"/>
      <c r="B281" s="49"/>
      <c r="C281" s="50" t="s">
        <v>837</v>
      </c>
      <c r="D281" s="285">
        <v>295</v>
      </c>
      <c r="E281" s="286">
        <v>0</v>
      </c>
      <c r="F281" s="286">
        <v>0</v>
      </c>
      <c r="G281" s="286">
        <v>0</v>
      </c>
      <c r="H281" s="286">
        <v>0</v>
      </c>
      <c r="I281" s="286">
        <v>0</v>
      </c>
      <c r="J281" s="287">
        <v>0</v>
      </c>
      <c r="K281" s="286">
        <v>0</v>
      </c>
      <c r="L281" s="286">
        <v>1</v>
      </c>
      <c r="M281" s="286">
        <v>0</v>
      </c>
      <c r="N281" s="286">
        <v>0</v>
      </c>
      <c r="O281" s="286">
        <v>0</v>
      </c>
      <c r="P281" s="286">
        <v>2</v>
      </c>
      <c r="Q281" s="286">
        <v>3</v>
      </c>
      <c r="R281" s="286">
        <v>5</v>
      </c>
      <c r="S281" s="286">
        <v>21</v>
      </c>
      <c r="T281" s="286">
        <v>23</v>
      </c>
      <c r="U281" s="286">
        <v>27</v>
      </c>
      <c r="V281" s="286">
        <v>28</v>
      </c>
      <c r="W281" s="286">
        <v>38</v>
      </c>
      <c r="X281" s="286">
        <v>42</v>
      </c>
      <c r="Y281" s="286">
        <v>37</v>
      </c>
      <c r="Z281" s="286">
        <v>23</v>
      </c>
      <c r="AA281" s="286">
        <v>30</v>
      </c>
      <c r="AB281" s="286">
        <v>10</v>
      </c>
      <c r="AC281" s="286">
        <v>5</v>
      </c>
      <c r="AD281" s="286">
        <v>0</v>
      </c>
      <c r="AE281" s="286" t="s">
        <v>795</v>
      </c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  <c r="CE281" s="71"/>
      <c r="CF281" s="71"/>
      <c r="CG281" s="71"/>
      <c r="CH281" s="71"/>
      <c r="CI281" s="71"/>
      <c r="CJ281" s="71"/>
      <c r="CK281" s="71"/>
    </row>
    <row r="282" spans="1:89" ht="27" customHeight="1">
      <c r="A282" s="52"/>
      <c r="B282" s="49"/>
      <c r="C282" s="50" t="s">
        <v>838</v>
      </c>
      <c r="D282" s="285">
        <v>138</v>
      </c>
      <c r="E282" s="286">
        <v>0</v>
      </c>
      <c r="F282" s="286">
        <v>0</v>
      </c>
      <c r="G282" s="286">
        <v>0</v>
      </c>
      <c r="H282" s="286">
        <v>0</v>
      </c>
      <c r="I282" s="286">
        <v>0</v>
      </c>
      <c r="J282" s="287">
        <v>0</v>
      </c>
      <c r="K282" s="286">
        <v>0</v>
      </c>
      <c r="L282" s="286">
        <v>0</v>
      </c>
      <c r="M282" s="286">
        <v>0</v>
      </c>
      <c r="N282" s="286">
        <v>0</v>
      </c>
      <c r="O282" s="286">
        <v>1</v>
      </c>
      <c r="P282" s="286">
        <v>1</v>
      </c>
      <c r="Q282" s="286">
        <v>3</v>
      </c>
      <c r="R282" s="286">
        <v>4</v>
      </c>
      <c r="S282" s="286">
        <v>7</v>
      </c>
      <c r="T282" s="286">
        <v>5</v>
      </c>
      <c r="U282" s="286">
        <v>5</v>
      </c>
      <c r="V282" s="286">
        <v>9</v>
      </c>
      <c r="W282" s="286">
        <v>6</v>
      </c>
      <c r="X282" s="286">
        <v>11</v>
      </c>
      <c r="Y282" s="286">
        <v>14</v>
      </c>
      <c r="Z282" s="286">
        <v>24</v>
      </c>
      <c r="AA282" s="286">
        <v>17</v>
      </c>
      <c r="AB282" s="286">
        <v>25</v>
      </c>
      <c r="AC282" s="286">
        <v>6</v>
      </c>
      <c r="AD282" s="286">
        <v>0</v>
      </c>
      <c r="AE282" s="286" t="s">
        <v>795</v>
      </c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  <c r="CE282" s="71"/>
      <c r="CF282" s="71"/>
      <c r="CG282" s="71"/>
      <c r="CH282" s="71"/>
      <c r="CI282" s="71"/>
      <c r="CJ282" s="71"/>
      <c r="CK282" s="71"/>
    </row>
    <row r="283" spans="1:89" ht="30" customHeight="1">
      <c r="A283" s="48" t="s">
        <v>1002</v>
      </c>
      <c r="B283" s="49" t="s">
        <v>357</v>
      </c>
      <c r="C283" s="50" t="s">
        <v>841</v>
      </c>
      <c r="D283" s="285">
        <v>1284</v>
      </c>
      <c r="E283" s="286">
        <v>1</v>
      </c>
      <c r="F283" s="286">
        <v>0</v>
      </c>
      <c r="G283" s="286">
        <v>0</v>
      </c>
      <c r="H283" s="286">
        <v>0</v>
      </c>
      <c r="I283" s="286">
        <v>1</v>
      </c>
      <c r="J283" s="287">
        <v>2</v>
      </c>
      <c r="K283" s="286">
        <v>1</v>
      </c>
      <c r="L283" s="286">
        <v>0</v>
      </c>
      <c r="M283" s="286">
        <v>0</v>
      </c>
      <c r="N283" s="286">
        <v>1</v>
      </c>
      <c r="O283" s="286">
        <v>1</v>
      </c>
      <c r="P283" s="286">
        <v>1</v>
      </c>
      <c r="Q283" s="286">
        <v>1</v>
      </c>
      <c r="R283" s="286">
        <v>4</v>
      </c>
      <c r="S283" s="286">
        <v>5</v>
      </c>
      <c r="T283" s="286">
        <v>12</v>
      </c>
      <c r="U283" s="286">
        <v>13</v>
      </c>
      <c r="V283" s="286">
        <v>26</v>
      </c>
      <c r="W283" s="286">
        <v>59</v>
      </c>
      <c r="X283" s="286">
        <v>107</v>
      </c>
      <c r="Y283" s="286">
        <v>148</v>
      </c>
      <c r="Z283" s="286">
        <v>209</v>
      </c>
      <c r="AA283" s="286">
        <v>310</v>
      </c>
      <c r="AB283" s="286">
        <v>246</v>
      </c>
      <c r="AC283" s="286">
        <v>109</v>
      </c>
      <c r="AD283" s="286">
        <v>29</v>
      </c>
      <c r="AE283" s="286" t="s">
        <v>795</v>
      </c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</row>
    <row r="284" spans="1:89" ht="27" customHeight="1">
      <c r="A284" s="51"/>
      <c r="B284" s="49"/>
      <c r="C284" s="50" t="s">
        <v>837</v>
      </c>
      <c r="D284" s="285">
        <v>535</v>
      </c>
      <c r="E284" s="286">
        <v>1</v>
      </c>
      <c r="F284" s="286">
        <v>0</v>
      </c>
      <c r="G284" s="286">
        <v>0</v>
      </c>
      <c r="H284" s="286">
        <v>0</v>
      </c>
      <c r="I284" s="286">
        <v>0</v>
      </c>
      <c r="J284" s="287">
        <v>1</v>
      </c>
      <c r="K284" s="286">
        <v>1</v>
      </c>
      <c r="L284" s="286">
        <v>0</v>
      </c>
      <c r="M284" s="286">
        <v>0</v>
      </c>
      <c r="N284" s="286">
        <v>1</v>
      </c>
      <c r="O284" s="286">
        <v>0</v>
      </c>
      <c r="P284" s="286">
        <v>0</v>
      </c>
      <c r="Q284" s="286">
        <v>1</v>
      </c>
      <c r="R284" s="286">
        <v>2</v>
      </c>
      <c r="S284" s="286">
        <v>5</v>
      </c>
      <c r="T284" s="286">
        <v>5</v>
      </c>
      <c r="U284" s="286">
        <v>6</v>
      </c>
      <c r="V284" s="286">
        <v>17</v>
      </c>
      <c r="W284" s="286">
        <v>39</v>
      </c>
      <c r="X284" s="286">
        <v>54</v>
      </c>
      <c r="Y284" s="286">
        <v>91</v>
      </c>
      <c r="Z284" s="286">
        <v>96</v>
      </c>
      <c r="AA284" s="286">
        <v>122</v>
      </c>
      <c r="AB284" s="286">
        <v>68</v>
      </c>
      <c r="AC284" s="286">
        <v>21</v>
      </c>
      <c r="AD284" s="286">
        <v>5</v>
      </c>
      <c r="AE284" s="286" t="s">
        <v>795</v>
      </c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</row>
    <row r="285" spans="1:89" ht="27" customHeight="1">
      <c r="A285" s="52"/>
      <c r="B285" s="49"/>
      <c r="C285" s="50" t="s">
        <v>838</v>
      </c>
      <c r="D285" s="285">
        <v>749</v>
      </c>
      <c r="E285" s="286">
        <v>0</v>
      </c>
      <c r="F285" s="286">
        <v>0</v>
      </c>
      <c r="G285" s="286">
        <v>0</v>
      </c>
      <c r="H285" s="286">
        <v>0</v>
      </c>
      <c r="I285" s="286">
        <v>1</v>
      </c>
      <c r="J285" s="287">
        <v>1</v>
      </c>
      <c r="K285" s="286">
        <v>0</v>
      </c>
      <c r="L285" s="286">
        <v>0</v>
      </c>
      <c r="M285" s="286">
        <v>0</v>
      </c>
      <c r="N285" s="286">
        <v>0</v>
      </c>
      <c r="O285" s="286">
        <v>1</v>
      </c>
      <c r="P285" s="286">
        <v>1</v>
      </c>
      <c r="Q285" s="286">
        <v>0</v>
      </c>
      <c r="R285" s="286">
        <v>2</v>
      </c>
      <c r="S285" s="286">
        <v>0</v>
      </c>
      <c r="T285" s="286">
        <v>7</v>
      </c>
      <c r="U285" s="286">
        <v>7</v>
      </c>
      <c r="V285" s="286">
        <v>9</v>
      </c>
      <c r="W285" s="286">
        <v>20</v>
      </c>
      <c r="X285" s="286">
        <v>53</v>
      </c>
      <c r="Y285" s="286">
        <v>57</v>
      </c>
      <c r="Z285" s="286">
        <v>113</v>
      </c>
      <c r="AA285" s="286">
        <v>188</v>
      </c>
      <c r="AB285" s="286">
        <v>178</v>
      </c>
      <c r="AC285" s="286">
        <v>88</v>
      </c>
      <c r="AD285" s="286">
        <v>24</v>
      </c>
      <c r="AE285" s="286" t="s">
        <v>795</v>
      </c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</row>
    <row r="286" spans="1:89" ht="30" customHeight="1">
      <c r="A286" s="48" t="s">
        <v>1003</v>
      </c>
      <c r="B286" s="152" t="s">
        <v>1004</v>
      </c>
      <c r="C286" s="50" t="s">
        <v>841</v>
      </c>
      <c r="D286" s="285">
        <v>83</v>
      </c>
      <c r="E286" s="286">
        <v>0</v>
      </c>
      <c r="F286" s="286">
        <v>0</v>
      </c>
      <c r="G286" s="286">
        <v>0</v>
      </c>
      <c r="H286" s="286">
        <v>0</v>
      </c>
      <c r="I286" s="286">
        <v>0</v>
      </c>
      <c r="J286" s="287">
        <v>0</v>
      </c>
      <c r="K286" s="286">
        <v>0</v>
      </c>
      <c r="L286" s="286">
        <v>0</v>
      </c>
      <c r="M286" s="286">
        <v>0</v>
      </c>
      <c r="N286" s="286">
        <v>0</v>
      </c>
      <c r="O286" s="286">
        <v>0</v>
      </c>
      <c r="P286" s="286">
        <v>1</v>
      </c>
      <c r="Q286" s="286">
        <v>0</v>
      </c>
      <c r="R286" s="286">
        <v>0</v>
      </c>
      <c r="S286" s="286">
        <v>0</v>
      </c>
      <c r="T286" s="286">
        <v>1</v>
      </c>
      <c r="U286" s="286">
        <v>2</v>
      </c>
      <c r="V286" s="286">
        <v>2</v>
      </c>
      <c r="W286" s="286">
        <v>3</v>
      </c>
      <c r="X286" s="286">
        <v>9</v>
      </c>
      <c r="Y286" s="286">
        <v>8</v>
      </c>
      <c r="Z286" s="286">
        <v>11</v>
      </c>
      <c r="AA286" s="286">
        <v>16</v>
      </c>
      <c r="AB286" s="286">
        <v>16</v>
      </c>
      <c r="AC286" s="286">
        <v>10</v>
      </c>
      <c r="AD286" s="286">
        <v>4</v>
      </c>
      <c r="AE286" s="286" t="s">
        <v>795</v>
      </c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  <c r="CE286" s="71"/>
      <c r="CF286" s="71"/>
      <c r="CG286" s="71"/>
      <c r="CH286" s="71"/>
      <c r="CI286" s="71"/>
      <c r="CJ286" s="71"/>
      <c r="CK286" s="71"/>
    </row>
    <row r="287" spans="1:89" ht="27" customHeight="1">
      <c r="A287" s="51"/>
      <c r="B287" s="49"/>
      <c r="C287" s="50" t="s">
        <v>837</v>
      </c>
      <c r="D287" s="285">
        <v>30</v>
      </c>
      <c r="E287" s="286">
        <v>0</v>
      </c>
      <c r="F287" s="286">
        <v>0</v>
      </c>
      <c r="G287" s="286">
        <v>0</v>
      </c>
      <c r="H287" s="286">
        <v>0</v>
      </c>
      <c r="I287" s="286">
        <v>0</v>
      </c>
      <c r="J287" s="287">
        <v>0</v>
      </c>
      <c r="K287" s="286">
        <v>0</v>
      </c>
      <c r="L287" s="286">
        <v>0</v>
      </c>
      <c r="M287" s="286">
        <v>0</v>
      </c>
      <c r="N287" s="286">
        <v>0</v>
      </c>
      <c r="O287" s="286">
        <v>0</v>
      </c>
      <c r="P287" s="286">
        <v>0</v>
      </c>
      <c r="Q287" s="286">
        <v>0</v>
      </c>
      <c r="R287" s="286">
        <v>0</v>
      </c>
      <c r="S287" s="286">
        <v>0</v>
      </c>
      <c r="T287" s="286">
        <v>0</v>
      </c>
      <c r="U287" s="286">
        <v>1</v>
      </c>
      <c r="V287" s="286">
        <v>2</v>
      </c>
      <c r="W287" s="286">
        <v>2</v>
      </c>
      <c r="X287" s="286">
        <v>5</v>
      </c>
      <c r="Y287" s="286">
        <v>5</v>
      </c>
      <c r="Z287" s="286">
        <v>2</v>
      </c>
      <c r="AA287" s="286">
        <v>6</v>
      </c>
      <c r="AB287" s="286">
        <v>4</v>
      </c>
      <c r="AC287" s="286">
        <v>3</v>
      </c>
      <c r="AD287" s="286">
        <v>0</v>
      </c>
      <c r="AE287" s="286" t="s">
        <v>795</v>
      </c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  <c r="BX287" s="71"/>
      <c r="BY287" s="71"/>
      <c r="BZ287" s="71"/>
      <c r="CA287" s="71"/>
      <c r="CB287" s="71"/>
      <c r="CC287" s="71"/>
      <c r="CD287" s="71"/>
      <c r="CE287" s="71"/>
      <c r="CF287" s="71"/>
      <c r="CG287" s="71"/>
      <c r="CH287" s="71"/>
      <c r="CI287" s="71"/>
      <c r="CJ287" s="71"/>
      <c r="CK287" s="71"/>
    </row>
    <row r="288" spans="1:89" ht="27" customHeight="1">
      <c r="A288" s="52"/>
      <c r="B288" s="49"/>
      <c r="C288" s="50" t="s">
        <v>838</v>
      </c>
      <c r="D288" s="285">
        <v>53</v>
      </c>
      <c r="E288" s="286">
        <v>0</v>
      </c>
      <c r="F288" s="286">
        <v>0</v>
      </c>
      <c r="G288" s="286">
        <v>0</v>
      </c>
      <c r="H288" s="286">
        <v>0</v>
      </c>
      <c r="I288" s="286">
        <v>0</v>
      </c>
      <c r="J288" s="287">
        <v>0</v>
      </c>
      <c r="K288" s="286">
        <v>0</v>
      </c>
      <c r="L288" s="286">
        <v>0</v>
      </c>
      <c r="M288" s="286">
        <v>0</v>
      </c>
      <c r="N288" s="286">
        <v>0</v>
      </c>
      <c r="O288" s="286">
        <v>0</v>
      </c>
      <c r="P288" s="286">
        <v>1</v>
      </c>
      <c r="Q288" s="286">
        <v>0</v>
      </c>
      <c r="R288" s="286">
        <v>0</v>
      </c>
      <c r="S288" s="286">
        <v>0</v>
      </c>
      <c r="T288" s="286">
        <v>1</v>
      </c>
      <c r="U288" s="286">
        <v>1</v>
      </c>
      <c r="V288" s="286">
        <v>0</v>
      </c>
      <c r="W288" s="286">
        <v>1</v>
      </c>
      <c r="X288" s="286">
        <v>4</v>
      </c>
      <c r="Y288" s="286">
        <v>3</v>
      </c>
      <c r="Z288" s="286">
        <v>9</v>
      </c>
      <c r="AA288" s="286">
        <v>10</v>
      </c>
      <c r="AB288" s="286">
        <v>12</v>
      </c>
      <c r="AC288" s="286">
        <v>7</v>
      </c>
      <c r="AD288" s="286">
        <v>4</v>
      </c>
      <c r="AE288" s="286" t="s">
        <v>795</v>
      </c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1"/>
      <c r="BZ288" s="71"/>
      <c r="CA288" s="71"/>
      <c r="CB288" s="71"/>
      <c r="CC288" s="71"/>
      <c r="CD288" s="71"/>
      <c r="CE288" s="71"/>
      <c r="CF288" s="71"/>
      <c r="CG288" s="71"/>
      <c r="CH288" s="71"/>
      <c r="CI288" s="71"/>
      <c r="CJ288" s="71"/>
      <c r="CK288" s="71"/>
    </row>
    <row r="289" spans="1:89" ht="30" customHeight="1">
      <c r="A289" s="48" t="s">
        <v>1005</v>
      </c>
      <c r="B289" s="49" t="s">
        <v>1006</v>
      </c>
      <c r="C289" s="50" t="s">
        <v>841</v>
      </c>
      <c r="D289" s="285">
        <v>330</v>
      </c>
      <c r="E289" s="286">
        <v>0</v>
      </c>
      <c r="F289" s="286">
        <v>0</v>
      </c>
      <c r="G289" s="286">
        <v>0</v>
      </c>
      <c r="H289" s="286">
        <v>1</v>
      </c>
      <c r="I289" s="286">
        <v>0</v>
      </c>
      <c r="J289" s="287">
        <v>1</v>
      </c>
      <c r="K289" s="286">
        <v>0</v>
      </c>
      <c r="L289" s="286">
        <v>0</v>
      </c>
      <c r="M289" s="286">
        <v>0</v>
      </c>
      <c r="N289" s="286">
        <v>0</v>
      </c>
      <c r="O289" s="286">
        <v>1</v>
      </c>
      <c r="P289" s="286">
        <v>1</v>
      </c>
      <c r="Q289" s="286">
        <v>1</v>
      </c>
      <c r="R289" s="286">
        <v>2</v>
      </c>
      <c r="S289" s="286">
        <v>2</v>
      </c>
      <c r="T289" s="286">
        <v>3</v>
      </c>
      <c r="U289" s="286">
        <v>7</v>
      </c>
      <c r="V289" s="286">
        <v>10</v>
      </c>
      <c r="W289" s="286">
        <v>28</v>
      </c>
      <c r="X289" s="286">
        <v>39</v>
      </c>
      <c r="Y289" s="286">
        <v>46</v>
      </c>
      <c r="Z289" s="286">
        <v>70</v>
      </c>
      <c r="AA289" s="286">
        <v>68</v>
      </c>
      <c r="AB289" s="286">
        <v>38</v>
      </c>
      <c r="AC289" s="286">
        <v>10</v>
      </c>
      <c r="AD289" s="286">
        <v>3</v>
      </c>
      <c r="AE289" s="286" t="s">
        <v>795</v>
      </c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  <c r="CE289" s="71"/>
      <c r="CF289" s="71"/>
      <c r="CG289" s="71"/>
      <c r="CH289" s="71"/>
      <c r="CI289" s="71"/>
      <c r="CJ289" s="71"/>
      <c r="CK289" s="71"/>
    </row>
    <row r="290" spans="1:89" ht="27" customHeight="1">
      <c r="A290" s="51"/>
      <c r="B290" s="49"/>
      <c r="C290" s="50" t="s">
        <v>837</v>
      </c>
      <c r="D290" s="285">
        <v>149</v>
      </c>
      <c r="E290" s="286">
        <v>0</v>
      </c>
      <c r="F290" s="286">
        <v>0</v>
      </c>
      <c r="G290" s="286">
        <v>0</v>
      </c>
      <c r="H290" s="286">
        <v>1</v>
      </c>
      <c r="I290" s="286">
        <v>0</v>
      </c>
      <c r="J290" s="287">
        <v>1</v>
      </c>
      <c r="K290" s="286">
        <v>0</v>
      </c>
      <c r="L290" s="286">
        <v>0</v>
      </c>
      <c r="M290" s="286">
        <v>0</v>
      </c>
      <c r="N290" s="286">
        <v>0</v>
      </c>
      <c r="O290" s="286">
        <v>1</v>
      </c>
      <c r="P290" s="286">
        <v>1</v>
      </c>
      <c r="Q290" s="286">
        <v>0</v>
      </c>
      <c r="R290" s="286">
        <v>0</v>
      </c>
      <c r="S290" s="286">
        <v>0</v>
      </c>
      <c r="T290" s="286">
        <v>1</v>
      </c>
      <c r="U290" s="286">
        <v>3</v>
      </c>
      <c r="V290" s="286">
        <v>5</v>
      </c>
      <c r="W290" s="286">
        <v>14</v>
      </c>
      <c r="X290" s="286">
        <v>20</v>
      </c>
      <c r="Y290" s="286">
        <v>29</v>
      </c>
      <c r="Z290" s="286">
        <v>32</v>
      </c>
      <c r="AA290" s="286">
        <v>28</v>
      </c>
      <c r="AB290" s="286">
        <v>12</v>
      </c>
      <c r="AC290" s="286">
        <v>2</v>
      </c>
      <c r="AD290" s="286">
        <v>0</v>
      </c>
      <c r="AE290" s="286" t="s">
        <v>795</v>
      </c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  <c r="BX290" s="71"/>
      <c r="BY290" s="71"/>
      <c r="BZ290" s="71"/>
      <c r="CA290" s="71"/>
      <c r="CB290" s="71"/>
      <c r="CC290" s="71"/>
      <c r="CD290" s="71"/>
      <c r="CE290" s="71"/>
      <c r="CF290" s="71"/>
      <c r="CG290" s="71"/>
      <c r="CH290" s="71"/>
      <c r="CI290" s="71"/>
      <c r="CJ290" s="71"/>
      <c r="CK290" s="71"/>
    </row>
    <row r="291" spans="1:89" ht="27" customHeight="1">
      <c r="A291" s="52"/>
      <c r="B291" s="49"/>
      <c r="C291" s="50" t="s">
        <v>838</v>
      </c>
      <c r="D291" s="285">
        <v>181</v>
      </c>
      <c r="E291" s="286">
        <v>0</v>
      </c>
      <c r="F291" s="286">
        <v>0</v>
      </c>
      <c r="G291" s="286">
        <v>0</v>
      </c>
      <c r="H291" s="286">
        <v>0</v>
      </c>
      <c r="I291" s="286">
        <v>0</v>
      </c>
      <c r="J291" s="287">
        <v>0</v>
      </c>
      <c r="K291" s="286">
        <v>0</v>
      </c>
      <c r="L291" s="286">
        <v>0</v>
      </c>
      <c r="M291" s="286">
        <v>0</v>
      </c>
      <c r="N291" s="286">
        <v>0</v>
      </c>
      <c r="O291" s="286">
        <v>0</v>
      </c>
      <c r="P291" s="286">
        <v>0</v>
      </c>
      <c r="Q291" s="286">
        <v>1</v>
      </c>
      <c r="R291" s="286">
        <v>2</v>
      </c>
      <c r="S291" s="286">
        <v>2</v>
      </c>
      <c r="T291" s="286">
        <v>2</v>
      </c>
      <c r="U291" s="286">
        <v>4</v>
      </c>
      <c r="V291" s="286">
        <v>5</v>
      </c>
      <c r="W291" s="286">
        <v>14</v>
      </c>
      <c r="X291" s="286">
        <v>19</v>
      </c>
      <c r="Y291" s="286">
        <v>17</v>
      </c>
      <c r="Z291" s="286">
        <v>38</v>
      </c>
      <c r="AA291" s="286">
        <v>40</v>
      </c>
      <c r="AB291" s="286">
        <v>26</v>
      </c>
      <c r="AC291" s="286">
        <v>8</v>
      </c>
      <c r="AD291" s="286">
        <v>3</v>
      </c>
      <c r="AE291" s="286" t="s">
        <v>795</v>
      </c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  <c r="BX291" s="71"/>
      <c r="BY291" s="71"/>
      <c r="BZ291" s="71"/>
      <c r="CA291" s="71"/>
      <c r="CB291" s="71"/>
      <c r="CC291" s="71"/>
      <c r="CD291" s="71"/>
      <c r="CE291" s="71"/>
      <c r="CF291" s="71"/>
      <c r="CG291" s="71"/>
      <c r="CH291" s="71"/>
      <c r="CI291" s="71"/>
      <c r="CJ291" s="71"/>
      <c r="CK291" s="71"/>
    </row>
    <row r="292" spans="1:89" ht="30" customHeight="1">
      <c r="A292" s="48" t="s">
        <v>1007</v>
      </c>
      <c r="B292" s="49" t="s">
        <v>1008</v>
      </c>
      <c r="C292" s="50" t="s">
        <v>841</v>
      </c>
      <c r="D292" s="285">
        <v>2279</v>
      </c>
      <c r="E292" s="286">
        <v>0</v>
      </c>
      <c r="F292" s="286">
        <v>0</v>
      </c>
      <c r="G292" s="286">
        <v>0</v>
      </c>
      <c r="H292" s="286">
        <v>0</v>
      </c>
      <c r="I292" s="286">
        <v>0</v>
      </c>
      <c r="J292" s="287">
        <v>0</v>
      </c>
      <c r="K292" s="286">
        <v>1</v>
      </c>
      <c r="L292" s="286">
        <v>0</v>
      </c>
      <c r="M292" s="286">
        <v>0</v>
      </c>
      <c r="N292" s="286">
        <v>0</v>
      </c>
      <c r="O292" s="286">
        <v>0</v>
      </c>
      <c r="P292" s="286">
        <v>2</v>
      </c>
      <c r="Q292" s="286">
        <v>2</v>
      </c>
      <c r="R292" s="286">
        <v>3</v>
      </c>
      <c r="S292" s="286">
        <v>9</v>
      </c>
      <c r="T292" s="286">
        <v>9</v>
      </c>
      <c r="U292" s="286">
        <v>17</v>
      </c>
      <c r="V292" s="286">
        <v>37</v>
      </c>
      <c r="W292" s="286">
        <v>93</v>
      </c>
      <c r="X292" s="286">
        <v>148</v>
      </c>
      <c r="Y292" s="286">
        <v>213</v>
      </c>
      <c r="Z292" s="286">
        <v>395</v>
      </c>
      <c r="AA292" s="286">
        <v>563</v>
      </c>
      <c r="AB292" s="286">
        <v>512</v>
      </c>
      <c r="AC292" s="286">
        <v>227</v>
      </c>
      <c r="AD292" s="286">
        <v>48</v>
      </c>
      <c r="AE292" s="286">
        <v>0</v>
      </c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  <c r="BX292" s="71"/>
      <c r="BY292" s="71"/>
      <c r="BZ292" s="71"/>
      <c r="CA292" s="71"/>
      <c r="CB292" s="71"/>
      <c r="CC292" s="71"/>
      <c r="CD292" s="71"/>
      <c r="CE292" s="71"/>
      <c r="CF292" s="71"/>
      <c r="CG292" s="71"/>
      <c r="CH292" s="71"/>
      <c r="CI292" s="71"/>
      <c r="CJ292" s="71"/>
      <c r="CK292" s="71"/>
    </row>
    <row r="293" spans="1:89" ht="27" customHeight="1">
      <c r="A293" s="51"/>
      <c r="B293" s="49"/>
      <c r="C293" s="50" t="s">
        <v>837</v>
      </c>
      <c r="D293" s="285">
        <v>1039</v>
      </c>
      <c r="E293" s="286">
        <v>0</v>
      </c>
      <c r="F293" s="286">
        <v>0</v>
      </c>
      <c r="G293" s="286">
        <v>0</v>
      </c>
      <c r="H293" s="286">
        <v>0</v>
      </c>
      <c r="I293" s="286">
        <v>0</v>
      </c>
      <c r="J293" s="287">
        <v>0</v>
      </c>
      <c r="K293" s="286">
        <v>0</v>
      </c>
      <c r="L293" s="286">
        <v>0</v>
      </c>
      <c r="M293" s="286">
        <v>0</v>
      </c>
      <c r="N293" s="286">
        <v>0</v>
      </c>
      <c r="O293" s="286">
        <v>0</v>
      </c>
      <c r="P293" s="286">
        <v>1</v>
      </c>
      <c r="Q293" s="286">
        <v>1</v>
      </c>
      <c r="R293" s="286">
        <v>2</v>
      </c>
      <c r="S293" s="286">
        <v>6</v>
      </c>
      <c r="T293" s="286">
        <v>5</v>
      </c>
      <c r="U293" s="286">
        <v>13</v>
      </c>
      <c r="V293" s="286">
        <v>25</v>
      </c>
      <c r="W293" s="286">
        <v>59</v>
      </c>
      <c r="X293" s="286">
        <v>89</v>
      </c>
      <c r="Y293" s="286">
        <v>133</v>
      </c>
      <c r="Z293" s="286">
        <v>198</v>
      </c>
      <c r="AA293" s="286">
        <v>263</v>
      </c>
      <c r="AB293" s="286">
        <v>195</v>
      </c>
      <c r="AC293" s="286">
        <v>41</v>
      </c>
      <c r="AD293" s="286">
        <v>8</v>
      </c>
      <c r="AE293" s="286">
        <v>0</v>
      </c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  <c r="BX293" s="71"/>
      <c r="BY293" s="71"/>
      <c r="BZ293" s="71"/>
      <c r="CA293" s="71"/>
      <c r="CB293" s="71"/>
      <c r="CC293" s="71"/>
      <c r="CD293" s="71"/>
      <c r="CE293" s="71"/>
      <c r="CF293" s="71"/>
      <c r="CG293" s="71"/>
      <c r="CH293" s="71"/>
      <c r="CI293" s="71"/>
      <c r="CJ293" s="71"/>
      <c r="CK293" s="71"/>
    </row>
    <row r="294" spans="1:89" ht="27" customHeight="1">
      <c r="A294" s="52"/>
      <c r="B294" s="49"/>
      <c r="C294" s="50" t="s">
        <v>838</v>
      </c>
      <c r="D294" s="285">
        <v>1240</v>
      </c>
      <c r="E294" s="286">
        <v>0</v>
      </c>
      <c r="F294" s="286">
        <v>0</v>
      </c>
      <c r="G294" s="286">
        <v>0</v>
      </c>
      <c r="H294" s="286">
        <v>0</v>
      </c>
      <c r="I294" s="286">
        <v>0</v>
      </c>
      <c r="J294" s="287">
        <v>0</v>
      </c>
      <c r="K294" s="286">
        <v>1</v>
      </c>
      <c r="L294" s="286">
        <v>0</v>
      </c>
      <c r="M294" s="286">
        <v>0</v>
      </c>
      <c r="N294" s="286">
        <v>0</v>
      </c>
      <c r="O294" s="286">
        <v>0</v>
      </c>
      <c r="P294" s="286">
        <v>1</v>
      </c>
      <c r="Q294" s="286">
        <v>1</v>
      </c>
      <c r="R294" s="286">
        <v>1</v>
      </c>
      <c r="S294" s="286">
        <v>3</v>
      </c>
      <c r="T294" s="286">
        <v>4</v>
      </c>
      <c r="U294" s="286">
        <v>4</v>
      </c>
      <c r="V294" s="286">
        <v>12</v>
      </c>
      <c r="W294" s="286">
        <v>34</v>
      </c>
      <c r="X294" s="286">
        <v>59</v>
      </c>
      <c r="Y294" s="286">
        <v>80</v>
      </c>
      <c r="Z294" s="286">
        <v>197</v>
      </c>
      <c r="AA294" s="286">
        <v>300</v>
      </c>
      <c r="AB294" s="286">
        <v>317</v>
      </c>
      <c r="AC294" s="286">
        <v>186</v>
      </c>
      <c r="AD294" s="286">
        <v>40</v>
      </c>
      <c r="AE294" s="286">
        <v>0</v>
      </c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71"/>
      <c r="CA294" s="71"/>
      <c r="CB294" s="71"/>
      <c r="CC294" s="71"/>
      <c r="CD294" s="71"/>
      <c r="CE294" s="71"/>
      <c r="CF294" s="71"/>
      <c r="CG294" s="71"/>
      <c r="CH294" s="71"/>
      <c r="CI294" s="71"/>
      <c r="CJ294" s="71"/>
      <c r="CK294" s="71"/>
    </row>
    <row r="295" spans="1:89" ht="30" customHeight="1">
      <c r="A295" s="48" t="s">
        <v>1009</v>
      </c>
      <c r="B295" s="49" t="s">
        <v>1010</v>
      </c>
      <c r="C295" s="50" t="s">
        <v>841</v>
      </c>
      <c r="D295" s="285">
        <v>238</v>
      </c>
      <c r="E295" s="286">
        <v>0</v>
      </c>
      <c r="F295" s="286">
        <v>0</v>
      </c>
      <c r="G295" s="286">
        <v>0</v>
      </c>
      <c r="H295" s="286">
        <v>0</v>
      </c>
      <c r="I295" s="286">
        <v>0</v>
      </c>
      <c r="J295" s="287">
        <v>0</v>
      </c>
      <c r="K295" s="286">
        <v>0</v>
      </c>
      <c r="L295" s="286">
        <v>0</v>
      </c>
      <c r="M295" s="286">
        <v>0</v>
      </c>
      <c r="N295" s="286">
        <v>0</v>
      </c>
      <c r="O295" s="286">
        <v>0</v>
      </c>
      <c r="P295" s="286">
        <v>0</v>
      </c>
      <c r="Q295" s="286">
        <v>0</v>
      </c>
      <c r="R295" s="286">
        <v>0</v>
      </c>
      <c r="S295" s="286">
        <v>2</v>
      </c>
      <c r="T295" s="286">
        <v>2</v>
      </c>
      <c r="U295" s="286">
        <v>0</v>
      </c>
      <c r="V295" s="286">
        <v>5</v>
      </c>
      <c r="W295" s="286">
        <v>14</v>
      </c>
      <c r="X295" s="286">
        <v>15</v>
      </c>
      <c r="Y295" s="286">
        <v>18</v>
      </c>
      <c r="Z295" s="286">
        <v>42</v>
      </c>
      <c r="AA295" s="286">
        <v>58</v>
      </c>
      <c r="AB295" s="286">
        <v>54</v>
      </c>
      <c r="AC295" s="286">
        <v>23</v>
      </c>
      <c r="AD295" s="286">
        <v>5</v>
      </c>
      <c r="AE295" s="286" t="s">
        <v>795</v>
      </c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1"/>
      <c r="BZ295" s="71"/>
      <c r="CA295" s="71"/>
      <c r="CB295" s="71"/>
      <c r="CC295" s="71"/>
      <c r="CD295" s="71"/>
      <c r="CE295" s="71"/>
      <c r="CF295" s="71"/>
      <c r="CG295" s="71"/>
      <c r="CH295" s="71"/>
      <c r="CI295" s="71"/>
      <c r="CJ295" s="71"/>
      <c r="CK295" s="71"/>
    </row>
    <row r="296" spans="1:89" ht="27" customHeight="1">
      <c r="A296" s="51"/>
      <c r="B296" s="49"/>
      <c r="C296" s="50" t="s">
        <v>837</v>
      </c>
      <c r="D296" s="285">
        <v>89</v>
      </c>
      <c r="E296" s="286">
        <v>0</v>
      </c>
      <c r="F296" s="286">
        <v>0</v>
      </c>
      <c r="G296" s="286">
        <v>0</v>
      </c>
      <c r="H296" s="286">
        <v>0</v>
      </c>
      <c r="I296" s="286">
        <v>0</v>
      </c>
      <c r="J296" s="287">
        <v>0</v>
      </c>
      <c r="K296" s="286">
        <v>0</v>
      </c>
      <c r="L296" s="286">
        <v>0</v>
      </c>
      <c r="M296" s="286">
        <v>0</v>
      </c>
      <c r="N296" s="286">
        <v>0</v>
      </c>
      <c r="O296" s="286">
        <v>0</v>
      </c>
      <c r="P296" s="286">
        <v>0</v>
      </c>
      <c r="Q296" s="286">
        <v>0</v>
      </c>
      <c r="R296" s="286">
        <v>0</v>
      </c>
      <c r="S296" s="286">
        <v>0</v>
      </c>
      <c r="T296" s="286">
        <v>1</v>
      </c>
      <c r="U296" s="286">
        <v>0</v>
      </c>
      <c r="V296" s="286">
        <v>1</v>
      </c>
      <c r="W296" s="286">
        <v>6</v>
      </c>
      <c r="X296" s="286">
        <v>8</v>
      </c>
      <c r="Y296" s="286">
        <v>10</v>
      </c>
      <c r="Z296" s="286">
        <v>20</v>
      </c>
      <c r="AA296" s="286">
        <v>26</v>
      </c>
      <c r="AB296" s="286">
        <v>11</v>
      </c>
      <c r="AC296" s="286">
        <v>5</v>
      </c>
      <c r="AD296" s="286">
        <v>1</v>
      </c>
      <c r="AE296" s="286" t="s">
        <v>795</v>
      </c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  <c r="CE296" s="71"/>
      <c r="CF296" s="71"/>
      <c r="CG296" s="71"/>
      <c r="CH296" s="71"/>
      <c r="CI296" s="71"/>
      <c r="CJ296" s="71"/>
      <c r="CK296" s="71"/>
    </row>
    <row r="297" spans="1:89" ht="27" customHeight="1">
      <c r="A297" s="52"/>
      <c r="B297" s="49"/>
      <c r="C297" s="50" t="s">
        <v>838</v>
      </c>
      <c r="D297" s="285">
        <v>149</v>
      </c>
      <c r="E297" s="286">
        <v>0</v>
      </c>
      <c r="F297" s="286">
        <v>0</v>
      </c>
      <c r="G297" s="286">
        <v>0</v>
      </c>
      <c r="H297" s="286">
        <v>0</v>
      </c>
      <c r="I297" s="286">
        <v>0</v>
      </c>
      <c r="J297" s="287">
        <v>0</v>
      </c>
      <c r="K297" s="286">
        <v>0</v>
      </c>
      <c r="L297" s="286">
        <v>0</v>
      </c>
      <c r="M297" s="286">
        <v>0</v>
      </c>
      <c r="N297" s="286">
        <v>0</v>
      </c>
      <c r="O297" s="286">
        <v>0</v>
      </c>
      <c r="P297" s="286">
        <v>0</v>
      </c>
      <c r="Q297" s="286">
        <v>0</v>
      </c>
      <c r="R297" s="286">
        <v>0</v>
      </c>
      <c r="S297" s="286">
        <v>2</v>
      </c>
      <c r="T297" s="286">
        <v>1</v>
      </c>
      <c r="U297" s="286">
        <v>0</v>
      </c>
      <c r="V297" s="286">
        <v>4</v>
      </c>
      <c r="W297" s="286">
        <v>8</v>
      </c>
      <c r="X297" s="286">
        <v>7</v>
      </c>
      <c r="Y297" s="286">
        <v>8</v>
      </c>
      <c r="Z297" s="286">
        <v>22</v>
      </c>
      <c r="AA297" s="286">
        <v>32</v>
      </c>
      <c r="AB297" s="286">
        <v>43</v>
      </c>
      <c r="AC297" s="286">
        <v>18</v>
      </c>
      <c r="AD297" s="286">
        <v>4</v>
      </c>
      <c r="AE297" s="286" t="s">
        <v>795</v>
      </c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  <c r="CE297" s="71"/>
      <c r="CF297" s="71"/>
      <c r="CG297" s="71"/>
      <c r="CH297" s="71"/>
      <c r="CI297" s="71"/>
      <c r="CJ297" s="71"/>
      <c r="CK297" s="71"/>
    </row>
    <row r="298" spans="1:89" ht="30" customHeight="1">
      <c r="A298" s="48" t="s">
        <v>1011</v>
      </c>
      <c r="B298" s="49" t="s">
        <v>358</v>
      </c>
      <c r="C298" s="50" t="s">
        <v>841</v>
      </c>
      <c r="D298" s="285">
        <v>1559</v>
      </c>
      <c r="E298" s="286">
        <v>0</v>
      </c>
      <c r="F298" s="286">
        <v>0</v>
      </c>
      <c r="G298" s="286">
        <v>0</v>
      </c>
      <c r="H298" s="286">
        <v>0</v>
      </c>
      <c r="I298" s="286">
        <v>0</v>
      </c>
      <c r="J298" s="287">
        <v>0</v>
      </c>
      <c r="K298" s="286">
        <v>1</v>
      </c>
      <c r="L298" s="286">
        <v>0</v>
      </c>
      <c r="M298" s="286">
        <v>0</v>
      </c>
      <c r="N298" s="286">
        <v>0</v>
      </c>
      <c r="O298" s="286">
        <v>0</v>
      </c>
      <c r="P298" s="286">
        <v>0</v>
      </c>
      <c r="Q298" s="286">
        <v>1</v>
      </c>
      <c r="R298" s="286">
        <v>3</v>
      </c>
      <c r="S298" s="286">
        <v>6</v>
      </c>
      <c r="T298" s="286">
        <v>5</v>
      </c>
      <c r="U298" s="286">
        <v>12</v>
      </c>
      <c r="V298" s="286">
        <v>30</v>
      </c>
      <c r="W298" s="286">
        <v>64</v>
      </c>
      <c r="X298" s="286">
        <v>110</v>
      </c>
      <c r="Y298" s="286">
        <v>153</v>
      </c>
      <c r="Z298" s="286">
        <v>261</v>
      </c>
      <c r="AA298" s="286">
        <v>392</v>
      </c>
      <c r="AB298" s="286">
        <v>346</v>
      </c>
      <c r="AC298" s="286">
        <v>148</v>
      </c>
      <c r="AD298" s="286">
        <v>27</v>
      </c>
      <c r="AE298" s="286">
        <v>0</v>
      </c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  <c r="CE298" s="71"/>
      <c r="CF298" s="71"/>
      <c r="CG298" s="71"/>
      <c r="CH298" s="71"/>
      <c r="CI298" s="71"/>
      <c r="CJ298" s="71"/>
      <c r="CK298" s="71"/>
    </row>
    <row r="299" spans="1:89" ht="27" customHeight="1">
      <c r="A299" s="51"/>
      <c r="B299" s="49"/>
      <c r="C299" s="50" t="s">
        <v>837</v>
      </c>
      <c r="D299" s="285">
        <v>770</v>
      </c>
      <c r="E299" s="286">
        <v>0</v>
      </c>
      <c r="F299" s="286">
        <v>0</v>
      </c>
      <c r="G299" s="286">
        <v>0</v>
      </c>
      <c r="H299" s="286">
        <v>0</v>
      </c>
      <c r="I299" s="286">
        <v>0</v>
      </c>
      <c r="J299" s="287">
        <v>0</v>
      </c>
      <c r="K299" s="286">
        <v>0</v>
      </c>
      <c r="L299" s="286">
        <v>0</v>
      </c>
      <c r="M299" s="286">
        <v>0</v>
      </c>
      <c r="N299" s="286">
        <v>0</v>
      </c>
      <c r="O299" s="286">
        <v>0</v>
      </c>
      <c r="P299" s="286">
        <v>0</v>
      </c>
      <c r="Q299" s="286">
        <v>1</v>
      </c>
      <c r="R299" s="286">
        <v>2</v>
      </c>
      <c r="S299" s="286">
        <v>5</v>
      </c>
      <c r="T299" s="286">
        <v>3</v>
      </c>
      <c r="U299" s="286">
        <v>9</v>
      </c>
      <c r="V299" s="286">
        <v>23</v>
      </c>
      <c r="W299" s="286">
        <v>44</v>
      </c>
      <c r="X299" s="286">
        <v>71</v>
      </c>
      <c r="Y299" s="286">
        <v>97</v>
      </c>
      <c r="Z299" s="286">
        <v>140</v>
      </c>
      <c r="AA299" s="286">
        <v>199</v>
      </c>
      <c r="AB299" s="286">
        <v>142</v>
      </c>
      <c r="AC299" s="286">
        <v>28</v>
      </c>
      <c r="AD299" s="286">
        <v>6</v>
      </c>
      <c r="AE299" s="286">
        <v>0</v>
      </c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71"/>
      <c r="CB299" s="71"/>
      <c r="CC299" s="71"/>
      <c r="CD299" s="71"/>
      <c r="CE299" s="71"/>
      <c r="CF299" s="71"/>
      <c r="CG299" s="71"/>
      <c r="CH299" s="71"/>
      <c r="CI299" s="71"/>
      <c r="CJ299" s="71"/>
      <c r="CK299" s="71"/>
    </row>
    <row r="300" spans="1:89" ht="27" customHeight="1">
      <c r="A300" s="52"/>
      <c r="B300" s="49"/>
      <c r="C300" s="50" t="s">
        <v>838</v>
      </c>
      <c r="D300" s="285">
        <v>789</v>
      </c>
      <c r="E300" s="286">
        <v>0</v>
      </c>
      <c r="F300" s="286">
        <v>0</v>
      </c>
      <c r="G300" s="286">
        <v>0</v>
      </c>
      <c r="H300" s="286">
        <v>0</v>
      </c>
      <c r="I300" s="286">
        <v>0</v>
      </c>
      <c r="J300" s="287">
        <v>0</v>
      </c>
      <c r="K300" s="286">
        <v>1</v>
      </c>
      <c r="L300" s="286">
        <v>0</v>
      </c>
      <c r="M300" s="286">
        <v>0</v>
      </c>
      <c r="N300" s="286">
        <v>0</v>
      </c>
      <c r="O300" s="286">
        <v>0</v>
      </c>
      <c r="P300" s="286">
        <v>0</v>
      </c>
      <c r="Q300" s="286">
        <v>0</v>
      </c>
      <c r="R300" s="286">
        <v>1</v>
      </c>
      <c r="S300" s="286">
        <v>1</v>
      </c>
      <c r="T300" s="286">
        <v>2</v>
      </c>
      <c r="U300" s="286">
        <v>3</v>
      </c>
      <c r="V300" s="286">
        <v>7</v>
      </c>
      <c r="W300" s="286">
        <v>20</v>
      </c>
      <c r="X300" s="286">
        <v>39</v>
      </c>
      <c r="Y300" s="286">
        <v>56</v>
      </c>
      <c r="Z300" s="286">
        <v>121</v>
      </c>
      <c r="AA300" s="286">
        <v>193</v>
      </c>
      <c r="AB300" s="286">
        <v>204</v>
      </c>
      <c r="AC300" s="286">
        <v>120</v>
      </c>
      <c r="AD300" s="286">
        <v>21</v>
      </c>
      <c r="AE300" s="286">
        <v>0</v>
      </c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71"/>
      <c r="CA300" s="71"/>
      <c r="CB300" s="71"/>
      <c r="CC300" s="71"/>
      <c r="CD300" s="71"/>
      <c r="CE300" s="71"/>
      <c r="CF300" s="71"/>
      <c r="CG300" s="71"/>
      <c r="CH300" s="71"/>
      <c r="CI300" s="71"/>
      <c r="CJ300" s="71"/>
      <c r="CK300" s="71"/>
    </row>
    <row r="301" spans="1:89" ht="30" customHeight="1">
      <c r="A301" s="48" t="s">
        <v>1012</v>
      </c>
      <c r="B301" s="152" t="s">
        <v>1013</v>
      </c>
      <c r="C301" s="50" t="s">
        <v>841</v>
      </c>
      <c r="D301" s="285">
        <v>169</v>
      </c>
      <c r="E301" s="286">
        <v>0</v>
      </c>
      <c r="F301" s="286">
        <v>0</v>
      </c>
      <c r="G301" s="286">
        <v>0</v>
      </c>
      <c r="H301" s="286">
        <v>0</v>
      </c>
      <c r="I301" s="286">
        <v>0</v>
      </c>
      <c r="J301" s="287">
        <v>0</v>
      </c>
      <c r="K301" s="286">
        <v>0</v>
      </c>
      <c r="L301" s="286">
        <v>0</v>
      </c>
      <c r="M301" s="286">
        <v>0</v>
      </c>
      <c r="N301" s="286">
        <v>0</v>
      </c>
      <c r="O301" s="286">
        <v>0</v>
      </c>
      <c r="P301" s="286">
        <v>0</v>
      </c>
      <c r="Q301" s="286">
        <v>0</v>
      </c>
      <c r="R301" s="286">
        <v>0</v>
      </c>
      <c r="S301" s="286">
        <v>0</v>
      </c>
      <c r="T301" s="286">
        <v>0</v>
      </c>
      <c r="U301" s="286">
        <v>1</v>
      </c>
      <c r="V301" s="286">
        <v>2</v>
      </c>
      <c r="W301" s="286">
        <v>6</v>
      </c>
      <c r="X301" s="286">
        <v>8</v>
      </c>
      <c r="Y301" s="286">
        <v>15</v>
      </c>
      <c r="Z301" s="286">
        <v>27</v>
      </c>
      <c r="AA301" s="286">
        <v>42</v>
      </c>
      <c r="AB301" s="286">
        <v>42</v>
      </c>
      <c r="AC301" s="286">
        <v>22</v>
      </c>
      <c r="AD301" s="286">
        <v>4</v>
      </c>
      <c r="AE301" s="286" t="s">
        <v>795</v>
      </c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71"/>
      <c r="CB301" s="71"/>
      <c r="CC301" s="71"/>
      <c r="CD301" s="71"/>
      <c r="CE301" s="71"/>
      <c r="CF301" s="71"/>
      <c r="CG301" s="71"/>
      <c r="CH301" s="71"/>
      <c r="CI301" s="71"/>
      <c r="CJ301" s="71"/>
      <c r="CK301" s="71"/>
    </row>
    <row r="302" spans="1:89" ht="27" customHeight="1">
      <c r="A302" s="51"/>
      <c r="B302" s="49"/>
      <c r="C302" s="50" t="s">
        <v>837</v>
      </c>
      <c r="D302" s="285">
        <v>74</v>
      </c>
      <c r="E302" s="286">
        <v>0</v>
      </c>
      <c r="F302" s="286">
        <v>0</v>
      </c>
      <c r="G302" s="286">
        <v>0</v>
      </c>
      <c r="H302" s="286">
        <v>0</v>
      </c>
      <c r="I302" s="286">
        <v>0</v>
      </c>
      <c r="J302" s="287">
        <v>0</v>
      </c>
      <c r="K302" s="286">
        <v>0</v>
      </c>
      <c r="L302" s="286">
        <v>0</v>
      </c>
      <c r="M302" s="286">
        <v>0</v>
      </c>
      <c r="N302" s="286">
        <v>0</v>
      </c>
      <c r="O302" s="286">
        <v>0</v>
      </c>
      <c r="P302" s="286">
        <v>0</v>
      </c>
      <c r="Q302" s="286">
        <v>0</v>
      </c>
      <c r="R302" s="286">
        <v>0</v>
      </c>
      <c r="S302" s="286">
        <v>0</v>
      </c>
      <c r="T302" s="286">
        <v>0</v>
      </c>
      <c r="U302" s="286">
        <v>1</v>
      </c>
      <c r="V302" s="286">
        <v>2</v>
      </c>
      <c r="W302" s="286">
        <v>5</v>
      </c>
      <c r="X302" s="286">
        <v>7</v>
      </c>
      <c r="Y302" s="286">
        <v>9</v>
      </c>
      <c r="Z302" s="286">
        <v>14</v>
      </c>
      <c r="AA302" s="286">
        <v>20</v>
      </c>
      <c r="AB302" s="286">
        <v>14</v>
      </c>
      <c r="AC302" s="286">
        <v>1</v>
      </c>
      <c r="AD302" s="286">
        <v>1</v>
      </c>
      <c r="AE302" s="286" t="s">
        <v>795</v>
      </c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71"/>
      <c r="CJ302" s="71"/>
      <c r="CK302" s="71"/>
    </row>
    <row r="303" spans="1:89" ht="27" customHeight="1">
      <c r="A303" s="52"/>
      <c r="B303" s="49"/>
      <c r="C303" s="50" t="s">
        <v>838</v>
      </c>
      <c r="D303" s="285">
        <v>95</v>
      </c>
      <c r="E303" s="286">
        <v>0</v>
      </c>
      <c r="F303" s="286">
        <v>0</v>
      </c>
      <c r="G303" s="286">
        <v>0</v>
      </c>
      <c r="H303" s="286">
        <v>0</v>
      </c>
      <c r="I303" s="286">
        <v>0</v>
      </c>
      <c r="J303" s="287">
        <v>0</v>
      </c>
      <c r="K303" s="286">
        <v>0</v>
      </c>
      <c r="L303" s="286">
        <v>0</v>
      </c>
      <c r="M303" s="286">
        <v>0</v>
      </c>
      <c r="N303" s="286">
        <v>0</v>
      </c>
      <c r="O303" s="286">
        <v>0</v>
      </c>
      <c r="P303" s="286">
        <v>0</v>
      </c>
      <c r="Q303" s="286">
        <v>0</v>
      </c>
      <c r="R303" s="286">
        <v>0</v>
      </c>
      <c r="S303" s="286">
        <v>0</v>
      </c>
      <c r="T303" s="286">
        <v>0</v>
      </c>
      <c r="U303" s="286">
        <v>0</v>
      </c>
      <c r="V303" s="286">
        <v>0</v>
      </c>
      <c r="W303" s="286">
        <v>1</v>
      </c>
      <c r="X303" s="286">
        <v>1</v>
      </c>
      <c r="Y303" s="286">
        <v>6</v>
      </c>
      <c r="Z303" s="286">
        <v>13</v>
      </c>
      <c r="AA303" s="286">
        <v>22</v>
      </c>
      <c r="AB303" s="286">
        <v>28</v>
      </c>
      <c r="AC303" s="286">
        <v>21</v>
      </c>
      <c r="AD303" s="286">
        <v>3</v>
      </c>
      <c r="AE303" s="286" t="s">
        <v>795</v>
      </c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1"/>
    </row>
    <row r="304" spans="1:89" ht="30" customHeight="1">
      <c r="A304" s="48" t="s">
        <v>1014</v>
      </c>
      <c r="B304" s="49" t="s">
        <v>1015</v>
      </c>
      <c r="C304" s="50" t="s">
        <v>841</v>
      </c>
      <c r="D304" s="285">
        <v>1107</v>
      </c>
      <c r="E304" s="286">
        <v>0</v>
      </c>
      <c r="F304" s="286">
        <v>0</v>
      </c>
      <c r="G304" s="286">
        <v>0</v>
      </c>
      <c r="H304" s="286">
        <v>0</v>
      </c>
      <c r="I304" s="286">
        <v>0</v>
      </c>
      <c r="J304" s="287">
        <v>0</v>
      </c>
      <c r="K304" s="286">
        <v>1</v>
      </c>
      <c r="L304" s="286">
        <v>0</v>
      </c>
      <c r="M304" s="286">
        <v>0</v>
      </c>
      <c r="N304" s="286">
        <v>0</v>
      </c>
      <c r="O304" s="286">
        <v>0</v>
      </c>
      <c r="P304" s="286">
        <v>0</v>
      </c>
      <c r="Q304" s="286">
        <v>1</v>
      </c>
      <c r="R304" s="286">
        <v>1</v>
      </c>
      <c r="S304" s="286">
        <v>4</v>
      </c>
      <c r="T304" s="286">
        <v>5</v>
      </c>
      <c r="U304" s="286">
        <v>8</v>
      </c>
      <c r="V304" s="286">
        <v>24</v>
      </c>
      <c r="W304" s="286">
        <v>51</v>
      </c>
      <c r="X304" s="286">
        <v>86</v>
      </c>
      <c r="Y304" s="286">
        <v>114</v>
      </c>
      <c r="Z304" s="286">
        <v>190</v>
      </c>
      <c r="AA304" s="286">
        <v>280</v>
      </c>
      <c r="AB304" s="286">
        <v>233</v>
      </c>
      <c r="AC304" s="286">
        <v>92</v>
      </c>
      <c r="AD304" s="286">
        <v>17</v>
      </c>
      <c r="AE304" s="286" t="s">
        <v>795</v>
      </c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71"/>
      <c r="CB304" s="71"/>
      <c r="CC304" s="71"/>
      <c r="CD304" s="71"/>
      <c r="CE304" s="71"/>
      <c r="CF304" s="71"/>
      <c r="CG304" s="71"/>
      <c r="CH304" s="71"/>
      <c r="CI304" s="71"/>
      <c r="CJ304" s="71"/>
      <c r="CK304" s="71"/>
    </row>
    <row r="305" spans="1:89" ht="27" customHeight="1">
      <c r="A305" s="51"/>
      <c r="B305" s="49"/>
      <c r="C305" s="50" t="s">
        <v>837</v>
      </c>
      <c r="D305" s="285">
        <v>555</v>
      </c>
      <c r="E305" s="286">
        <v>0</v>
      </c>
      <c r="F305" s="286">
        <v>0</v>
      </c>
      <c r="G305" s="286">
        <v>0</v>
      </c>
      <c r="H305" s="286">
        <v>0</v>
      </c>
      <c r="I305" s="286">
        <v>0</v>
      </c>
      <c r="J305" s="287">
        <v>0</v>
      </c>
      <c r="K305" s="286">
        <v>0</v>
      </c>
      <c r="L305" s="286">
        <v>0</v>
      </c>
      <c r="M305" s="286">
        <v>0</v>
      </c>
      <c r="N305" s="286">
        <v>0</v>
      </c>
      <c r="O305" s="286">
        <v>0</v>
      </c>
      <c r="P305" s="286">
        <v>0</v>
      </c>
      <c r="Q305" s="286">
        <v>1</v>
      </c>
      <c r="R305" s="286">
        <v>1</v>
      </c>
      <c r="S305" s="286">
        <v>3</v>
      </c>
      <c r="T305" s="286">
        <v>3</v>
      </c>
      <c r="U305" s="286">
        <v>5</v>
      </c>
      <c r="V305" s="286">
        <v>18</v>
      </c>
      <c r="W305" s="286">
        <v>37</v>
      </c>
      <c r="X305" s="286">
        <v>53</v>
      </c>
      <c r="Y305" s="286">
        <v>75</v>
      </c>
      <c r="Z305" s="286">
        <v>103</v>
      </c>
      <c r="AA305" s="286">
        <v>138</v>
      </c>
      <c r="AB305" s="286">
        <v>95</v>
      </c>
      <c r="AC305" s="286">
        <v>19</v>
      </c>
      <c r="AD305" s="286">
        <v>4</v>
      </c>
      <c r="AE305" s="286" t="s">
        <v>795</v>
      </c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V305" s="71"/>
      <c r="BW305" s="71"/>
      <c r="BX305" s="71"/>
      <c r="BY305" s="71"/>
      <c r="BZ305" s="71"/>
      <c r="CA305" s="71"/>
      <c r="CB305" s="71"/>
      <c r="CC305" s="71"/>
      <c r="CD305" s="71"/>
      <c r="CE305" s="71"/>
      <c r="CF305" s="71"/>
      <c r="CG305" s="71"/>
      <c r="CH305" s="71"/>
      <c r="CI305" s="71"/>
      <c r="CJ305" s="71"/>
      <c r="CK305" s="71"/>
    </row>
    <row r="306" spans="1:89" ht="27" customHeight="1">
      <c r="A306" s="52"/>
      <c r="B306" s="49"/>
      <c r="C306" s="50" t="s">
        <v>838</v>
      </c>
      <c r="D306" s="285">
        <v>552</v>
      </c>
      <c r="E306" s="286">
        <v>0</v>
      </c>
      <c r="F306" s="286">
        <v>0</v>
      </c>
      <c r="G306" s="286">
        <v>0</v>
      </c>
      <c r="H306" s="286">
        <v>0</v>
      </c>
      <c r="I306" s="286">
        <v>0</v>
      </c>
      <c r="J306" s="287">
        <v>0</v>
      </c>
      <c r="K306" s="286">
        <v>1</v>
      </c>
      <c r="L306" s="286">
        <v>0</v>
      </c>
      <c r="M306" s="286">
        <v>0</v>
      </c>
      <c r="N306" s="286">
        <v>0</v>
      </c>
      <c r="O306" s="286">
        <v>0</v>
      </c>
      <c r="P306" s="286">
        <v>0</v>
      </c>
      <c r="Q306" s="286">
        <v>0</v>
      </c>
      <c r="R306" s="286">
        <v>0</v>
      </c>
      <c r="S306" s="286">
        <v>1</v>
      </c>
      <c r="T306" s="286">
        <v>2</v>
      </c>
      <c r="U306" s="286">
        <v>3</v>
      </c>
      <c r="V306" s="286">
        <v>6</v>
      </c>
      <c r="W306" s="286">
        <v>14</v>
      </c>
      <c r="X306" s="286">
        <v>33</v>
      </c>
      <c r="Y306" s="286">
        <v>39</v>
      </c>
      <c r="Z306" s="286">
        <v>87</v>
      </c>
      <c r="AA306" s="286">
        <v>142</v>
      </c>
      <c r="AB306" s="286">
        <v>138</v>
      </c>
      <c r="AC306" s="286">
        <v>73</v>
      </c>
      <c r="AD306" s="286">
        <v>13</v>
      </c>
      <c r="AE306" s="286" t="s">
        <v>795</v>
      </c>
      <c r="BJ306" s="71"/>
      <c r="BK306" s="71"/>
      <c r="BL306" s="71"/>
      <c r="BM306" s="71"/>
      <c r="BN306" s="71"/>
      <c r="BO306" s="71"/>
      <c r="BP306" s="71"/>
      <c r="BQ306" s="71"/>
      <c r="BR306" s="71"/>
      <c r="BS306" s="71"/>
      <c r="BT306" s="71"/>
      <c r="BU306" s="71"/>
      <c r="BV306" s="71"/>
      <c r="BW306" s="71"/>
      <c r="BX306" s="71"/>
      <c r="BY306" s="71"/>
      <c r="BZ306" s="71"/>
      <c r="CA306" s="71"/>
      <c r="CB306" s="71"/>
      <c r="CC306" s="71"/>
      <c r="CD306" s="71"/>
      <c r="CE306" s="71"/>
      <c r="CF306" s="71"/>
      <c r="CG306" s="71"/>
      <c r="CH306" s="71"/>
      <c r="CI306" s="71"/>
      <c r="CJ306" s="71"/>
      <c r="CK306" s="71"/>
    </row>
    <row r="307" spans="1:89" ht="30" customHeight="1">
      <c r="A307" s="48" t="s">
        <v>1016</v>
      </c>
      <c r="B307" s="49" t="s">
        <v>1017</v>
      </c>
      <c r="C307" s="50" t="s">
        <v>841</v>
      </c>
      <c r="D307" s="285">
        <v>283</v>
      </c>
      <c r="E307" s="286">
        <v>0</v>
      </c>
      <c r="F307" s="286">
        <v>0</v>
      </c>
      <c r="G307" s="286">
        <v>0</v>
      </c>
      <c r="H307" s="286">
        <v>0</v>
      </c>
      <c r="I307" s="286">
        <v>0</v>
      </c>
      <c r="J307" s="287">
        <v>0</v>
      </c>
      <c r="K307" s="286">
        <v>0</v>
      </c>
      <c r="L307" s="286">
        <v>0</v>
      </c>
      <c r="M307" s="286">
        <v>0</v>
      </c>
      <c r="N307" s="286">
        <v>0</v>
      </c>
      <c r="O307" s="286">
        <v>0</v>
      </c>
      <c r="P307" s="286">
        <v>0</v>
      </c>
      <c r="Q307" s="286">
        <v>0</v>
      </c>
      <c r="R307" s="286">
        <v>2</v>
      </c>
      <c r="S307" s="286">
        <v>2</v>
      </c>
      <c r="T307" s="286">
        <v>0</v>
      </c>
      <c r="U307" s="286">
        <v>3</v>
      </c>
      <c r="V307" s="286">
        <v>4</v>
      </c>
      <c r="W307" s="286">
        <v>7</v>
      </c>
      <c r="X307" s="286">
        <v>16</v>
      </c>
      <c r="Y307" s="286">
        <v>24</v>
      </c>
      <c r="Z307" s="286">
        <v>44</v>
      </c>
      <c r="AA307" s="286">
        <v>70</v>
      </c>
      <c r="AB307" s="286">
        <v>71</v>
      </c>
      <c r="AC307" s="286">
        <v>34</v>
      </c>
      <c r="AD307" s="286">
        <v>6</v>
      </c>
      <c r="AE307" s="286" t="s">
        <v>795</v>
      </c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  <c r="BX307" s="71"/>
      <c r="BY307" s="71"/>
      <c r="BZ307" s="71"/>
      <c r="CA307" s="71"/>
      <c r="CB307" s="71"/>
      <c r="CC307" s="71"/>
      <c r="CD307" s="71"/>
      <c r="CE307" s="71"/>
      <c r="CF307" s="71"/>
      <c r="CG307" s="71"/>
      <c r="CH307" s="71"/>
      <c r="CI307" s="71"/>
      <c r="CJ307" s="71"/>
      <c r="CK307" s="71"/>
    </row>
    <row r="308" spans="1:89" ht="27" customHeight="1">
      <c r="A308" s="51"/>
      <c r="B308" s="49"/>
      <c r="C308" s="50" t="s">
        <v>837</v>
      </c>
      <c r="D308" s="285">
        <v>141</v>
      </c>
      <c r="E308" s="286">
        <v>0</v>
      </c>
      <c r="F308" s="286">
        <v>0</v>
      </c>
      <c r="G308" s="286">
        <v>0</v>
      </c>
      <c r="H308" s="286">
        <v>0</v>
      </c>
      <c r="I308" s="286">
        <v>0</v>
      </c>
      <c r="J308" s="287">
        <v>0</v>
      </c>
      <c r="K308" s="286">
        <v>0</v>
      </c>
      <c r="L308" s="286">
        <v>0</v>
      </c>
      <c r="M308" s="286">
        <v>0</v>
      </c>
      <c r="N308" s="286">
        <v>0</v>
      </c>
      <c r="O308" s="286">
        <v>0</v>
      </c>
      <c r="P308" s="286">
        <v>0</v>
      </c>
      <c r="Q308" s="286">
        <v>0</v>
      </c>
      <c r="R308" s="286">
        <v>1</v>
      </c>
      <c r="S308" s="286">
        <v>2</v>
      </c>
      <c r="T308" s="286">
        <v>0</v>
      </c>
      <c r="U308" s="286">
        <v>3</v>
      </c>
      <c r="V308" s="286">
        <v>3</v>
      </c>
      <c r="W308" s="286">
        <v>2</v>
      </c>
      <c r="X308" s="286">
        <v>11</v>
      </c>
      <c r="Y308" s="286">
        <v>13</v>
      </c>
      <c r="Z308" s="286">
        <v>23</v>
      </c>
      <c r="AA308" s="286">
        <v>41</v>
      </c>
      <c r="AB308" s="286">
        <v>33</v>
      </c>
      <c r="AC308" s="286">
        <v>8</v>
      </c>
      <c r="AD308" s="286">
        <v>1</v>
      </c>
      <c r="AE308" s="286" t="s">
        <v>795</v>
      </c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  <c r="CE308" s="71"/>
      <c r="CF308" s="71"/>
      <c r="CG308" s="71"/>
      <c r="CH308" s="71"/>
      <c r="CI308" s="71"/>
      <c r="CJ308" s="71"/>
      <c r="CK308" s="71"/>
    </row>
    <row r="309" spans="1:89" ht="27" customHeight="1">
      <c r="A309" s="52"/>
      <c r="B309" s="49"/>
      <c r="C309" s="50" t="s">
        <v>838</v>
      </c>
      <c r="D309" s="285">
        <v>142</v>
      </c>
      <c r="E309" s="286">
        <v>0</v>
      </c>
      <c r="F309" s="286">
        <v>0</v>
      </c>
      <c r="G309" s="286">
        <v>0</v>
      </c>
      <c r="H309" s="286">
        <v>0</v>
      </c>
      <c r="I309" s="286">
        <v>0</v>
      </c>
      <c r="J309" s="287">
        <v>0</v>
      </c>
      <c r="K309" s="286">
        <v>0</v>
      </c>
      <c r="L309" s="286">
        <v>0</v>
      </c>
      <c r="M309" s="286">
        <v>0</v>
      </c>
      <c r="N309" s="286">
        <v>0</v>
      </c>
      <c r="O309" s="286">
        <v>0</v>
      </c>
      <c r="P309" s="286">
        <v>0</v>
      </c>
      <c r="Q309" s="286">
        <v>0</v>
      </c>
      <c r="R309" s="286">
        <v>1</v>
      </c>
      <c r="S309" s="286">
        <v>0</v>
      </c>
      <c r="T309" s="286">
        <v>0</v>
      </c>
      <c r="U309" s="286">
        <v>0</v>
      </c>
      <c r="V309" s="286">
        <v>1</v>
      </c>
      <c r="W309" s="286">
        <v>5</v>
      </c>
      <c r="X309" s="286">
        <v>5</v>
      </c>
      <c r="Y309" s="286">
        <v>11</v>
      </c>
      <c r="Z309" s="286">
        <v>21</v>
      </c>
      <c r="AA309" s="286">
        <v>29</v>
      </c>
      <c r="AB309" s="286">
        <v>38</v>
      </c>
      <c r="AC309" s="286">
        <v>26</v>
      </c>
      <c r="AD309" s="286">
        <v>5</v>
      </c>
      <c r="AE309" s="286" t="s">
        <v>795</v>
      </c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  <c r="CE309" s="71"/>
      <c r="CF309" s="71"/>
      <c r="CG309" s="71"/>
      <c r="CH309" s="71"/>
      <c r="CI309" s="71"/>
      <c r="CJ309" s="71"/>
      <c r="CK309" s="71"/>
    </row>
    <row r="310" spans="1:89" ht="30" customHeight="1">
      <c r="A310" s="48" t="s">
        <v>1018</v>
      </c>
      <c r="B310" s="152" t="s">
        <v>1019</v>
      </c>
      <c r="C310" s="50" t="s">
        <v>841</v>
      </c>
      <c r="D310" s="285">
        <v>482</v>
      </c>
      <c r="E310" s="286">
        <v>0</v>
      </c>
      <c r="F310" s="286">
        <v>0</v>
      </c>
      <c r="G310" s="286">
        <v>0</v>
      </c>
      <c r="H310" s="286">
        <v>0</v>
      </c>
      <c r="I310" s="286">
        <v>0</v>
      </c>
      <c r="J310" s="287">
        <v>0</v>
      </c>
      <c r="K310" s="286">
        <v>0</v>
      </c>
      <c r="L310" s="286">
        <v>0</v>
      </c>
      <c r="M310" s="286">
        <v>0</v>
      </c>
      <c r="N310" s="286">
        <v>0</v>
      </c>
      <c r="O310" s="286">
        <v>0</v>
      </c>
      <c r="P310" s="286">
        <v>2</v>
      </c>
      <c r="Q310" s="286">
        <v>1</v>
      </c>
      <c r="R310" s="286">
        <v>0</v>
      </c>
      <c r="S310" s="286">
        <v>1</v>
      </c>
      <c r="T310" s="286">
        <v>2</v>
      </c>
      <c r="U310" s="286">
        <v>5</v>
      </c>
      <c r="V310" s="286">
        <v>2</v>
      </c>
      <c r="W310" s="286">
        <v>15</v>
      </c>
      <c r="X310" s="286">
        <v>23</v>
      </c>
      <c r="Y310" s="286">
        <v>42</v>
      </c>
      <c r="Z310" s="286">
        <v>92</v>
      </c>
      <c r="AA310" s="286">
        <v>113</v>
      </c>
      <c r="AB310" s="286">
        <v>112</v>
      </c>
      <c r="AC310" s="286">
        <v>56</v>
      </c>
      <c r="AD310" s="286">
        <v>16</v>
      </c>
      <c r="AE310" s="286" t="s">
        <v>795</v>
      </c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71"/>
      <c r="CB310" s="71"/>
      <c r="CC310" s="71"/>
      <c r="CD310" s="71"/>
      <c r="CE310" s="71"/>
      <c r="CF310" s="71"/>
      <c r="CG310" s="71"/>
      <c r="CH310" s="71"/>
      <c r="CI310" s="71"/>
      <c r="CJ310" s="71"/>
      <c r="CK310" s="71"/>
    </row>
    <row r="311" spans="1:89" ht="27" customHeight="1">
      <c r="A311" s="51"/>
      <c r="B311" s="63"/>
      <c r="C311" s="50" t="s">
        <v>837</v>
      </c>
      <c r="D311" s="285">
        <v>180</v>
      </c>
      <c r="E311" s="286">
        <v>0</v>
      </c>
      <c r="F311" s="286">
        <v>0</v>
      </c>
      <c r="G311" s="286">
        <v>0</v>
      </c>
      <c r="H311" s="286">
        <v>0</v>
      </c>
      <c r="I311" s="286">
        <v>0</v>
      </c>
      <c r="J311" s="287">
        <v>0</v>
      </c>
      <c r="K311" s="286">
        <v>0</v>
      </c>
      <c r="L311" s="286">
        <v>0</v>
      </c>
      <c r="M311" s="286">
        <v>0</v>
      </c>
      <c r="N311" s="286">
        <v>0</v>
      </c>
      <c r="O311" s="286">
        <v>0</v>
      </c>
      <c r="P311" s="286">
        <v>1</v>
      </c>
      <c r="Q311" s="286">
        <v>0</v>
      </c>
      <c r="R311" s="286">
        <v>0</v>
      </c>
      <c r="S311" s="286">
        <v>1</v>
      </c>
      <c r="T311" s="286">
        <v>1</v>
      </c>
      <c r="U311" s="286">
        <v>4</v>
      </c>
      <c r="V311" s="286">
        <v>1</v>
      </c>
      <c r="W311" s="286">
        <v>9</v>
      </c>
      <c r="X311" s="286">
        <v>10</v>
      </c>
      <c r="Y311" s="286">
        <v>26</v>
      </c>
      <c r="Z311" s="286">
        <v>38</v>
      </c>
      <c r="AA311" s="286">
        <v>38</v>
      </c>
      <c r="AB311" s="286">
        <v>42</v>
      </c>
      <c r="AC311" s="286">
        <v>8</v>
      </c>
      <c r="AD311" s="286">
        <v>1</v>
      </c>
      <c r="AE311" s="286" t="s">
        <v>795</v>
      </c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/>
      <c r="CI311" s="71"/>
      <c r="CJ311" s="71"/>
      <c r="CK311" s="71"/>
    </row>
    <row r="312" spans="1:89" ht="27" customHeight="1">
      <c r="A312" s="52"/>
      <c r="B312" s="63"/>
      <c r="C312" s="50" t="s">
        <v>838</v>
      </c>
      <c r="D312" s="285">
        <v>302</v>
      </c>
      <c r="E312" s="286">
        <v>0</v>
      </c>
      <c r="F312" s="286">
        <v>0</v>
      </c>
      <c r="G312" s="286">
        <v>0</v>
      </c>
      <c r="H312" s="286">
        <v>0</v>
      </c>
      <c r="I312" s="286">
        <v>0</v>
      </c>
      <c r="J312" s="287">
        <v>0</v>
      </c>
      <c r="K312" s="286">
        <v>0</v>
      </c>
      <c r="L312" s="286">
        <v>0</v>
      </c>
      <c r="M312" s="286">
        <v>0</v>
      </c>
      <c r="N312" s="286">
        <v>0</v>
      </c>
      <c r="O312" s="286">
        <v>0</v>
      </c>
      <c r="P312" s="286">
        <v>1</v>
      </c>
      <c r="Q312" s="286">
        <v>1</v>
      </c>
      <c r="R312" s="286">
        <v>0</v>
      </c>
      <c r="S312" s="286">
        <v>0</v>
      </c>
      <c r="T312" s="286">
        <v>1</v>
      </c>
      <c r="U312" s="286">
        <v>1</v>
      </c>
      <c r="V312" s="286">
        <v>1</v>
      </c>
      <c r="W312" s="286">
        <v>6</v>
      </c>
      <c r="X312" s="286">
        <v>13</v>
      </c>
      <c r="Y312" s="286">
        <v>16</v>
      </c>
      <c r="Z312" s="286">
        <v>54</v>
      </c>
      <c r="AA312" s="286">
        <v>75</v>
      </c>
      <c r="AB312" s="286">
        <v>70</v>
      </c>
      <c r="AC312" s="286">
        <v>48</v>
      </c>
      <c r="AD312" s="286">
        <v>15</v>
      </c>
      <c r="AE312" s="286" t="s">
        <v>795</v>
      </c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</row>
    <row r="313" spans="1:89" ht="30" customHeight="1">
      <c r="A313" s="48" t="s">
        <v>1020</v>
      </c>
      <c r="B313" s="49" t="s">
        <v>1021</v>
      </c>
      <c r="C313" s="50" t="s">
        <v>841</v>
      </c>
      <c r="D313" s="285">
        <v>0</v>
      </c>
      <c r="E313" s="286">
        <v>0</v>
      </c>
      <c r="F313" s="286">
        <v>0</v>
      </c>
      <c r="G313" s="286">
        <v>0</v>
      </c>
      <c r="H313" s="286">
        <v>0</v>
      </c>
      <c r="I313" s="286">
        <v>0</v>
      </c>
      <c r="J313" s="287">
        <v>0</v>
      </c>
      <c r="K313" s="286">
        <v>0</v>
      </c>
      <c r="L313" s="286">
        <v>0</v>
      </c>
      <c r="M313" s="286">
        <v>0</v>
      </c>
      <c r="N313" s="286">
        <v>0</v>
      </c>
      <c r="O313" s="286">
        <v>0</v>
      </c>
      <c r="P313" s="286">
        <v>0</v>
      </c>
      <c r="Q313" s="286">
        <v>0</v>
      </c>
      <c r="R313" s="286">
        <v>0</v>
      </c>
      <c r="S313" s="286">
        <v>0</v>
      </c>
      <c r="T313" s="286">
        <v>0</v>
      </c>
      <c r="U313" s="286">
        <v>0</v>
      </c>
      <c r="V313" s="286">
        <v>0</v>
      </c>
      <c r="W313" s="286">
        <v>0</v>
      </c>
      <c r="X313" s="286">
        <v>0</v>
      </c>
      <c r="Y313" s="286">
        <v>0</v>
      </c>
      <c r="Z313" s="286">
        <v>0</v>
      </c>
      <c r="AA313" s="286">
        <v>0</v>
      </c>
      <c r="AB313" s="286">
        <v>0</v>
      </c>
      <c r="AC313" s="286">
        <v>0</v>
      </c>
      <c r="AD313" s="286">
        <v>0</v>
      </c>
      <c r="AE313" s="286" t="s">
        <v>795</v>
      </c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</row>
    <row r="314" spans="1:89" ht="27" customHeight="1">
      <c r="A314" s="51"/>
      <c r="B314" s="49"/>
      <c r="C314" s="50" t="s">
        <v>837</v>
      </c>
      <c r="D314" s="285">
        <v>0</v>
      </c>
      <c r="E314" s="286">
        <v>0</v>
      </c>
      <c r="F314" s="286">
        <v>0</v>
      </c>
      <c r="G314" s="286">
        <v>0</v>
      </c>
      <c r="H314" s="286">
        <v>0</v>
      </c>
      <c r="I314" s="286">
        <v>0</v>
      </c>
      <c r="J314" s="287">
        <v>0</v>
      </c>
      <c r="K314" s="286">
        <v>0</v>
      </c>
      <c r="L314" s="286">
        <v>0</v>
      </c>
      <c r="M314" s="286">
        <v>0</v>
      </c>
      <c r="N314" s="286">
        <v>0</v>
      </c>
      <c r="O314" s="286">
        <v>0</v>
      </c>
      <c r="P314" s="286">
        <v>0</v>
      </c>
      <c r="Q314" s="286">
        <v>0</v>
      </c>
      <c r="R314" s="286">
        <v>0</v>
      </c>
      <c r="S314" s="286">
        <v>0</v>
      </c>
      <c r="T314" s="286">
        <v>0</v>
      </c>
      <c r="U314" s="286">
        <v>0</v>
      </c>
      <c r="V314" s="286">
        <v>0</v>
      </c>
      <c r="W314" s="286">
        <v>0</v>
      </c>
      <c r="X314" s="286">
        <v>0</v>
      </c>
      <c r="Y314" s="286">
        <v>0</v>
      </c>
      <c r="Z314" s="286">
        <v>0</v>
      </c>
      <c r="AA314" s="286">
        <v>0</v>
      </c>
      <c r="AB314" s="286">
        <v>0</v>
      </c>
      <c r="AC314" s="286">
        <v>0</v>
      </c>
      <c r="AD314" s="286">
        <v>0</v>
      </c>
      <c r="AE314" s="286" t="s">
        <v>795</v>
      </c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</row>
    <row r="315" spans="1:89" ht="27" customHeight="1">
      <c r="A315" s="52"/>
      <c r="B315" s="49"/>
      <c r="C315" s="50" t="s">
        <v>838</v>
      </c>
      <c r="D315" s="285">
        <v>0</v>
      </c>
      <c r="E315" s="286">
        <v>0</v>
      </c>
      <c r="F315" s="286">
        <v>0</v>
      </c>
      <c r="G315" s="286">
        <v>0</v>
      </c>
      <c r="H315" s="286">
        <v>0</v>
      </c>
      <c r="I315" s="286">
        <v>0</v>
      </c>
      <c r="J315" s="287">
        <v>0</v>
      </c>
      <c r="K315" s="286">
        <v>0</v>
      </c>
      <c r="L315" s="286">
        <v>0</v>
      </c>
      <c r="M315" s="286">
        <v>0</v>
      </c>
      <c r="N315" s="286">
        <v>0</v>
      </c>
      <c r="O315" s="286">
        <v>0</v>
      </c>
      <c r="P315" s="286">
        <v>0</v>
      </c>
      <c r="Q315" s="286">
        <v>0</v>
      </c>
      <c r="R315" s="286">
        <v>0</v>
      </c>
      <c r="S315" s="286">
        <v>0</v>
      </c>
      <c r="T315" s="286">
        <v>0</v>
      </c>
      <c r="U315" s="286">
        <v>0</v>
      </c>
      <c r="V315" s="286">
        <v>0</v>
      </c>
      <c r="W315" s="286">
        <v>0</v>
      </c>
      <c r="X315" s="286">
        <v>0</v>
      </c>
      <c r="Y315" s="286">
        <v>0</v>
      </c>
      <c r="Z315" s="286">
        <v>0</v>
      </c>
      <c r="AA315" s="286">
        <v>0</v>
      </c>
      <c r="AB315" s="286">
        <v>0</v>
      </c>
      <c r="AC315" s="286">
        <v>0</v>
      </c>
      <c r="AD315" s="286">
        <v>0</v>
      </c>
      <c r="AE315" s="286" t="s">
        <v>795</v>
      </c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</row>
    <row r="316" spans="1:89" ht="30" customHeight="1">
      <c r="A316" s="48" t="s">
        <v>1022</v>
      </c>
      <c r="B316" s="152" t="s">
        <v>1023</v>
      </c>
      <c r="C316" s="50" t="s">
        <v>841</v>
      </c>
      <c r="D316" s="285">
        <v>14</v>
      </c>
      <c r="E316" s="286">
        <v>14</v>
      </c>
      <c r="F316" s="286">
        <v>0</v>
      </c>
      <c r="G316" s="286">
        <v>0</v>
      </c>
      <c r="H316" s="286">
        <v>0</v>
      </c>
      <c r="I316" s="286">
        <v>0</v>
      </c>
      <c r="J316" s="287">
        <v>14</v>
      </c>
      <c r="K316" s="286">
        <v>0</v>
      </c>
      <c r="L316" s="286">
        <v>0</v>
      </c>
      <c r="M316" s="286">
        <v>0</v>
      </c>
      <c r="N316" s="286">
        <v>0</v>
      </c>
      <c r="O316" s="286">
        <v>0</v>
      </c>
      <c r="P316" s="286">
        <v>0</v>
      </c>
      <c r="Q316" s="286">
        <v>0</v>
      </c>
      <c r="R316" s="286">
        <v>0</v>
      </c>
      <c r="S316" s="286">
        <v>0</v>
      </c>
      <c r="T316" s="286">
        <v>0</v>
      </c>
      <c r="U316" s="286">
        <v>0</v>
      </c>
      <c r="V316" s="286">
        <v>0</v>
      </c>
      <c r="W316" s="286">
        <v>0</v>
      </c>
      <c r="X316" s="286">
        <v>0</v>
      </c>
      <c r="Y316" s="286">
        <v>0</v>
      </c>
      <c r="Z316" s="286">
        <v>0</v>
      </c>
      <c r="AA316" s="286">
        <v>0</v>
      </c>
      <c r="AB316" s="286">
        <v>0</v>
      </c>
      <c r="AC316" s="286">
        <v>0</v>
      </c>
      <c r="AD316" s="286">
        <v>0</v>
      </c>
      <c r="AE316" s="286">
        <v>0</v>
      </c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  <c r="CE316" s="71"/>
      <c r="CF316" s="71"/>
      <c r="CG316" s="71"/>
      <c r="CH316" s="71"/>
      <c r="CI316" s="71"/>
      <c r="CJ316" s="71"/>
      <c r="CK316" s="71"/>
    </row>
    <row r="317" spans="1:89" ht="27" customHeight="1">
      <c r="A317" s="51"/>
      <c r="B317" s="152"/>
      <c r="C317" s="50" t="s">
        <v>837</v>
      </c>
      <c r="D317" s="285">
        <v>7</v>
      </c>
      <c r="E317" s="286">
        <v>7</v>
      </c>
      <c r="F317" s="286">
        <v>0</v>
      </c>
      <c r="G317" s="286">
        <v>0</v>
      </c>
      <c r="H317" s="286">
        <v>0</v>
      </c>
      <c r="I317" s="286">
        <v>0</v>
      </c>
      <c r="J317" s="287">
        <v>7</v>
      </c>
      <c r="K317" s="286">
        <v>0</v>
      </c>
      <c r="L317" s="286">
        <v>0</v>
      </c>
      <c r="M317" s="286">
        <v>0</v>
      </c>
      <c r="N317" s="286">
        <v>0</v>
      </c>
      <c r="O317" s="286">
        <v>0</v>
      </c>
      <c r="P317" s="286">
        <v>0</v>
      </c>
      <c r="Q317" s="286">
        <v>0</v>
      </c>
      <c r="R317" s="286">
        <v>0</v>
      </c>
      <c r="S317" s="286">
        <v>0</v>
      </c>
      <c r="T317" s="286">
        <v>0</v>
      </c>
      <c r="U317" s="286">
        <v>0</v>
      </c>
      <c r="V317" s="286">
        <v>0</v>
      </c>
      <c r="W317" s="286">
        <v>0</v>
      </c>
      <c r="X317" s="286">
        <v>0</v>
      </c>
      <c r="Y317" s="286">
        <v>0</v>
      </c>
      <c r="Z317" s="286">
        <v>0</v>
      </c>
      <c r="AA317" s="286">
        <v>0</v>
      </c>
      <c r="AB317" s="286">
        <v>0</v>
      </c>
      <c r="AC317" s="286">
        <v>0</v>
      </c>
      <c r="AD317" s="286">
        <v>0</v>
      </c>
      <c r="AE317" s="286">
        <v>0</v>
      </c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  <c r="CE317" s="71"/>
      <c r="CF317" s="71"/>
      <c r="CG317" s="71"/>
      <c r="CH317" s="71"/>
      <c r="CI317" s="71"/>
      <c r="CJ317" s="71"/>
      <c r="CK317" s="71"/>
    </row>
    <row r="318" spans="1:89" ht="27" customHeight="1">
      <c r="A318" s="52"/>
      <c r="B318" s="152"/>
      <c r="C318" s="50" t="s">
        <v>838</v>
      </c>
      <c r="D318" s="285">
        <v>7</v>
      </c>
      <c r="E318" s="286">
        <v>7</v>
      </c>
      <c r="F318" s="286">
        <v>0</v>
      </c>
      <c r="G318" s="286">
        <v>0</v>
      </c>
      <c r="H318" s="286">
        <v>0</v>
      </c>
      <c r="I318" s="286">
        <v>0</v>
      </c>
      <c r="J318" s="287">
        <v>7</v>
      </c>
      <c r="K318" s="286">
        <v>0</v>
      </c>
      <c r="L318" s="286">
        <v>0</v>
      </c>
      <c r="M318" s="286">
        <v>0</v>
      </c>
      <c r="N318" s="286">
        <v>0</v>
      </c>
      <c r="O318" s="286">
        <v>0</v>
      </c>
      <c r="P318" s="286">
        <v>0</v>
      </c>
      <c r="Q318" s="286">
        <v>0</v>
      </c>
      <c r="R318" s="286">
        <v>0</v>
      </c>
      <c r="S318" s="286">
        <v>0</v>
      </c>
      <c r="T318" s="286">
        <v>0</v>
      </c>
      <c r="U318" s="286">
        <v>0</v>
      </c>
      <c r="V318" s="286">
        <v>0</v>
      </c>
      <c r="W318" s="286">
        <v>0</v>
      </c>
      <c r="X318" s="286">
        <v>0</v>
      </c>
      <c r="Y318" s="286">
        <v>0</v>
      </c>
      <c r="Z318" s="286">
        <v>0</v>
      </c>
      <c r="AA318" s="286">
        <v>0</v>
      </c>
      <c r="AB318" s="286">
        <v>0</v>
      </c>
      <c r="AC318" s="286">
        <v>0</v>
      </c>
      <c r="AD318" s="286">
        <v>0</v>
      </c>
      <c r="AE318" s="286">
        <v>0</v>
      </c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71"/>
      <c r="CB318" s="71"/>
      <c r="CC318" s="71"/>
      <c r="CD318" s="71"/>
      <c r="CE318" s="71"/>
      <c r="CF318" s="71"/>
      <c r="CG318" s="71"/>
      <c r="CH318" s="71"/>
      <c r="CI318" s="71"/>
      <c r="CJ318" s="71"/>
      <c r="CK318" s="71"/>
    </row>
    <row r="319" spans="1:89" ht="30" customHeight="1">
      <c r="A319" s="48" t="s">
        <v>1024</v>
      </c>
      <c r="B319" s="152" t="s">
        <v>1025</v>
      </c>
      <c r="C319" s="50" t="s">
        <v>841</v>
      </c>
      <c r="D319" s="285">
        <v>1</v>
      </c>
      <c r="E319" s="286">
        <v>1</v>
      </c>
      <c r="F319" s="286">
        <v>0</v>
      </c>
      <c r="G319" s="286">
        <v>0</v>
      </c>
      <c r="H319" s="286">
        <v>0</v>
      </c>
      <c r="I319" s="286">
        <v>0</v>
      </c>
      <c r="J319" s="287">
        <v>1</v>
      </c>
      <c r="K319" s="286">
        <v>0</v>
      </c>
      <c r="L319" s="286">
        <v>0</v>
      </c>
      <c r="M319" s="286">
        <v>0</v>
      </c>
      <c r="N319" s="286">
        <v>0</v>
      </c>
      <c r="O319" s="286">
        <v>0</v>
      </c>
      <c r="P319" s="286">
        <v>0</v>
      </c>
      <c r="Q319" s="286">
        <v>0</v>
      </c>
      <c r="R319" s="286">
        <v>0</v>
      </c>
      <c r="S319" s="286">
        <v>0</v>
      </c>
      <c r="T319" s="286">
        <v>0</v>
      </c>
      <c r="U319" s="286">
        <v>0</v>
      </c>
      <c r="V319" s="286">
        <v>0</v>
      </c>
      <c r="W319" s="286">
        <v>0</v>
      </c>
      <c r="X319" s="286">
        <v>0</v>
      </c>
      <c r="Y319" s="286">
        <v>0</v>
      </c>
      <c r="Z319" s="286">
        <v>0</v>
      </c>
      <c r="AA319" s="286">
        <v>0</v>
      </c>
      <c r="AB319" s="286">
        <v>0</v>
      </c>
      <c r="AC319" s="286">
        <v>0</v>
      </c>
      <c r="AD319" s="286">
        <v>0</v>
      </c>
      <c r="AE319" s="286" t="s">
        <v>795</v>
      </c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  <c r="CE319" s="71"/>
      <c r="CF319" s="71"/>
      <c r="CG319" s="71"/>
      <c r="CH319" s="71"/>
      <c r="CI319" s="71"/>
      <c r="CJ319" s="71"/>
      <c r="CK319" s="71"/>
    </row>
    <row r="320" spans="1:89" ht="27" customHeight="1">
      <c r="A320" s="51"/>
      <c r="B320" s="49"/>
      <c r="C320" s="50" t="s">
        <v>837</v>
      </c>
      <c r="D320" s="285">
        <v>1</v>
      </c>
      <c r="E320" s="286">
        <v>1</v>
      </c>
      <c r="F320" s="286">
        <v>0</v>
      </c>
      <c r="G320" s="286">
        <v>0</v>
      </c>
      <c r="H320" s="286">
        <v>0</v>
      </c>
      <c r="I320" s="286">
        <v>0</v>
      </c>
      <c r="J320" s="287">
        <v>1</v>
      </c>
      <c r="K320" s="286">
        <v>0</v>
      </c>
      <c r="L320" s="286">
        <v>0</v>
      </c>
      <c r="M320" s="286">
        <v>0</v>
      </c>
      <c r="N320" s="286">
        <v>0</v>
      </c>
      <c r="O320" s="286">
        <v>0</v>
      </c>
      <c r="P320" s="286">
        <v>0</v>
      </c>
      <c r="Q320" s="286">
        <v>0</v>
      </c>
      <c r="R320" s="286">
        <v>0</v>
      </c>
      <c r="S320" s="286">
        <v>0</v>
      </c>
      <c r="T320" s="286">
        <v>0</v>
      </c>
      <c r="U320" s="286">
        <v>0</v>
      </c>
      <c r="V320" s="286">
        <v>0</v>
      </c>
      <c r="W320" s="286">
        <v>0</v>
      </c>
      <c r="X320" s="286">
        <v>0</v>
      </c>
      <c r="Y320" s="286">
        <v>0</v>
      </c>
      <c r="Z320" s="286">
        <v>0</v>
      </c>
      <c r="AA320" s="286">
        <v>0</v>
      </c>
      <c r="AB320" s="286">
        <v>0</v>
      </c>
      <c r="AC320" s="286">
        <v>0</v>
      </c>
      <c r="AD320" s="286">
        <v>0</v>
      </c>
      <c r="AE320" s="286" t="s">
        <v>795</v>
      </c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  <c r="CE320" s="71"/>
      <c r="CF320" s="71"/>
      <c r="CG320" s="71"/>
      <c r="CH320" s="71"/>
      <c r="CI320" s="71"/>
      <c r="CJ320" s="71"/>
      <c r="CK320" s="71"/>
    </row>
    <row r="321" spans="1:89" ht="27" customHeight="1">
      <c r="A321" s="52"/>
      <c r="B321" s="49"/>
      <c r="C321" s="50" t="s">
        <v>838</v>
      </c>
      <c r="D321" s="285">
        <v>0</v>
      </c>
      <c r="E321" s="286">
        <v>0</v>
      </c>
      <c r="F321" s="286">
        <v>0</v>
      </c>
      <c r="G321" s="286">
        <v>0</v>
      </c>
      <c r="H321" s="286">
        <v>0</v>
      </c>
      <c r="I321" s="286">
        <v>0</v>
      </c>
      <c r="J321" s="287">
        <v>0</v>
      </c>
      <c r="K321" s="286">
        <v>0</v>
      </c>
      <c r="L321" s="286">
        <v>0</v>
      </c>
      <c r="M321" s="286">
        <v>0</v>
      </c>
      <c r="N321" s="286">
        <v>0</v>
      </c>
      <c r="O321" s="286">
        <v>0</v>
      </c>
      <c r="P321" s="286">
        <v>0</v>
      </c>
      <c r="Q321" s="286">
        <v>0</v>
      </c>
      <c r="R321" s="286">
        <v>0</v>
      </c>
      <c r="S321" s="286">
        <v>0</v>
      </c>
      <c r="T321" s="286">
        <v>0</v>
      </c>
      <c r="U321" s="286">
        <v>0</v>
      </c>
      <c r="V321" s="286">
        <v>0</v>
      </c>
      <c r="W321" s="286">
        <v>0</v>
      </c>
      <c r="X321" s="286">
        <v>0</v>
      </c>
      <c r="Y321" s="286">
        <v>0</v>
      </c>
      <c r="Z321" s="286">
        <v>0</v>
      </c>
      <c r="AA321" s="286">
        <v>0</v>
      </c>
      <c r="AB321" s="286">
        <v>0</v>
      </c>
      <c r="AC321" s="286">
        <v>0</v>
      </c>
      <c r="AD321" s="286">
        <v>0</v>
      </c>
      <c r="AE321" s="286" t="s">
        <v>795</v>
      </c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  <c r="BX321" s="71"/>
      <c r="BY321" s="71"/>
      <c r="BZ321" s="71"/>
      <c r="CA321" s="71"/>
      <c r="CB321" s="71"/>
      <c r="CC321" s="71"/>
      <c r="CD321" s="71"/>
      <c r="CE321" s="71"/>
      <c r="CF321" s="71"/>
      <c r="CG321" s="71"/>
      <c r="CH321" s="71"/>
      <c r="CI321" s="71"/>
      <c r="CJ321" s="71"/>
      <c r="CK321" s="71"/>
    </row>
    <row r="322" spans="1:89" ht="30" customHeight="1">
      <c r="A322" s="48" t="s">
        <v>1026</v>
      </c>
      <c r="B322" s="152" t="s">
        <v>364</v>
      </c>
      <c r="C322" s="50" t="s">
        <v>841</v>
      </c>
      <c r="D322" s="285">
        <v>0</v>
      </c>
      <c r="E322" s="286">
        <v>0</v>
      </c>
      <c r="F322" s="286">
        <v>0</v>
      </c>
      <c r="G322" s="286">
        <v>0</v>
      </c>
      <c r="H322" s="286">
        <v>0</v>
      </c>
      <c r="I322" s="286">
        <v>0</v>
      </c>
      <c r="J322" s="287">
        <v>0</v>
      </c>
      <c r="K322" s="286">
        <v>0</v>
      </c>
      <c r="L322" s="286">
        <v>0</v>
      </c>
      <c r="M322" s="286">
        <v>0</v>
      </c>
      <c r="N322" s="286">
        <v>0</v>
      </c>
      <c r="O322" s="286">
        <v>0</v>
      </c>
      <c r="P322" s="286">
        <v>0</v>
      </c>
      <c r="Q322" s="286">
        <v>0</v>
      </c>
      <c r="R322" s="286">
        <v>0</v>
      </c>
      <c r="S322" s="286">
        <v>0</v>
      </c>
      <c r="T322" s="286">
        <v>0</v>
      </c>
      <c r="U322" s="286">
        <v>0</v>
      </c>
      <c r="V322" s="286">
        <v>0</v>
      </c>
      <c r="W322" s="286">
        <v>0</v>
      </c>
      <c r="X322" s="286">
        <v>0</v>
      </c>
      <c r="Y322" s="286">
        <v>0</v>
      </c>
      <c r="Z322" s="286">
        <v>0</v>
      </c>
      <c r="AA322" s="286">
        <v>0</v>
      </c>
      <c r="AB322" s="286">
        <v>0</v>
      </c>
      <c r="AC322" s="286">
        <v>0</v>
      </c>
      <c r="AD322" s="286">
        <v>0</v>
      </c>
      <c r="AE322" s="286" t="s">
        <v>795</v>
      </c>
      <c r="BJ322" s="71"/>
      <c r="BK322" s="71"/>
      <c r="BL322" s="71"/>
      <c r="BM322" s="71"/>
      <c r="BN322" s="71"/>
      <c r="BO322" s="71"/>
      <c r="BP322" s="71"/>
      <c r="BQ322" s="71"/>
      <c r="BR322" s="71"/>
      <c r="BS322" s="71"/>
      <c r="BT322" s="71"/>
      <c r="BU322" s="71"/>
      <c r="BV322" s="71"/>
      <c r="BW322" s="71"/>
      <c r="BX322" s="71"/>
      <c r="BY322" s="71"/>
      <c r="BZ322" s="71"/>
      <c r="CA322" s="71"/>
      <c r="CB322" s="71"/>
      <c r="CC322" s="71"/>
      <c r="CD322" s="71"/>
      <c r="CE322" s="71"/>
      <c r="CF322" s="71"/>
      <c r="CG322" s="71"/>
      <c r="CH322" s="71"/>
      <c r="CI322" s="71"/>
      <c r="CJ322" s="71"/>
      <c r="CK322" s="71"/>
    </row>
    <row r="323" spans="1:89" ht="27" customHeight="1">
      <c r="A323" s="51"/>
      <c r="B323" s="152"/>
      <c r="C323" s="50" t="s">
        <v>837</v>
      </c>
      <c r="D323" s="285">
        <v>0</v>
      </c>
      <c r="E323" s="286">
        <v>0</v>
      </c>
      <c r="F323" s="286">
        <v>0</v>
      </c>
      <c r="G323" s="286">
        <v>0</v>
      </c>
      <c r="H323" s="286">
        <v>0</v>
      </c>
      <c r="I323" s="286">
        <v>0</v>
      </c>
      <c r="J323" s="287">
        <v>0</v>
      </c>
      <c r="K323" s="286">
        <v>0</v>
      </c>
      <c r="L323" s="286">
        <v>0</v>
      </c>
      <c r="M323" s="286">
        <v>0</v>
      </c>
      <c r="N323" s="286">
        <v>0</v>
      </c>
      <c r="O323" s="286">
        <v>0</v>
      </c>
      <c r="P323" s="286">
        <v>0</v>
      </c>
      <c r="Q323" s="286">
        <v>0</v>
      </c>
      <c r="R323" s="286">
        <v>0</v>
      </c>
      <c r="S323" s="286">
        <v>0</v>
      </c>
      <c r="T323" s="286">
        <v>0</v>
      </c>
      <c r="U323" s="286">
        <v>0</v>
      </c>
      <c r="V323" s="286">
        <v>0</v>
      </c>
      <c r="W323" s="286">
        <v>0</v>
      </c>
      <c r="X323" s="286">
        <v>0</v>
      </c>
      <c r="Y323" s="286">
        <v>0</v>
      </c>
      <c r="Z323" s="286">
        <v>0</v>
      </c>
      <c r="AA323" s="286">
        <v>0</v>
      </c>
      <c r="AB323" s="286">
        <v>0</v>
      </c>
      <c r="AC323" s="286">
        <v>0</v>
      </c>
      <c r="AD323" s="286">
        <v>0</v>
      </c>
      <c r="AE323" s="286" t="s">
        <v>795</v>
      </c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  <c r="CE323" s="71"/>
      <c r="CF323" s="71"/>
      <c r="CG323" s="71"/>
      <c r="CH323" s="71"/>
      <c r="CI323" s="71"/>
      <c r="CJ323" s="71"/>
      <c r="CK323" s="71"/>
    </row>
    <row r="324" spans="1:89" ht="27" customHeight="1">
      <c r="A324" s="52"/>
      <c r="B324" s="64"/>
      <c r="C324" s="50" t="s">
        <v>838</v>
      </c>
      <c r="D324" s="285">
        <v>0</v>
      </c>
      <c r="E324" s="286">
        <v>0</v>
      </c>
      <c r="F324" s="286">
        <v>0</v>
      </c>
      <c r="G324" s="286">
        <v>0</v>
      </c>
      <c r="H324" s="286">
        <v>0</v>
      </c>
      <c r="I324" s="286">
        <v>0</v>
      </c>
      <c r="J324" s="287">
        <v>0</v>
      </c>
      <c r="K324" s="286">
        <v>0</v>
      </c>
      <c r="L324" s="286">
        <v>0</v>
      </c>
      <c r="M324" s="286">
        <v>0</v>
      </c>
      <c r="N324" s="286">
        <v>0</v>
      </c>
      <c r="O324" s="286">
        <v>0</v>
      </c>
      <c r="P324" s="286">
        <v>0</v>
      </c>
      <c r="Q324" s="286">
        <v>0</v>
      </c>
      <c r="R324" s="286">
        <v>0</v>
      </c>
      <c r="S324" s="286">
        <v>0</v>
      </c>
      <c r="T324" s="286">
        <v>0</v>
      </c>
      <c r="U324" s="286">
        <v>0</v>
      </c>
      <c r="V324" s="286">
        <v>0</v>
      </c>
      <c r="W324" s="286">
        <v>0</v>
      </c>
      <c r="X324" s="286">
        <v>0</v>
      </c>
      <c r="Y324" s="286">
        <v>0</v>
      </c>
      <c r="Z324" s="286">
        <v>0</v>
      </c>
      <c r="AA324" s="286">
        <v>0</v>
      </c>
      <c r="AB324" s="286">
        <v>0</v>
      </c>
      <c r="AC324" s="286">
        <v>0</v>
      </c>
      <c r="AD324" s="286">
        <v>0</v>
      </c>
      <c r="AE324" s="286" t="s">
        <v>795</v>
      </c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  <c r="BX324" s="71"/>
      <c r="BY324" s="71"/>
      <c r="BZ324" s="71"/>
      <c r="CA324" s="71"/>
      <c r="CB324" s="71"/>
      <c r="CC324" s="71"/>
      <c r="CD324" s="71"/>
      <c r="CE324" s="71"/>
      <c r="CF324" s="71"/>
      <c r="CG324" s="71"/>
      <c r="CH324" s="71"/>
      <c r="CI324" s="71"/>
      <c r="CJ324" s="71"/>
      <c r="CK324" s="71"/>
    </row>
    <row r="325" spans="1:89" ht="30" customHeight="1">
      <c r="A325" s="48" t="s">
        <v>1027</v>
      </c>
      <c r="B325" s="152" t="s">
        <v>1028</v>
      </c>
      <c r="C325" s="50" t="s">
        <v>841</v>
      </c>
      <c r="D325" s="285">
        <v>9</v>
      </c>
      <c r="E325" s="286">
        <v>9</v>
      </c>
      <c r="F325" s="286">
        <v>0</v>
      </c>
      <c r="G325" s="286">
        <v>0</v>
      </c>
      <c r="H325" s="286">
        <v>0</v>
      </c>
      <c r="I325" s="286">
        <v>0</v>
      </c>
      <c r="J325" s="287">
        <v>9</v>
      </c>
      <c r="K325" s="286">
        <v>0</v>
      </c>
      <c r="L325" s="286">
        <v>0</v>
      </c>
      <c r="M325" s="286">
        <v>0</v>
      </c>
      <c r="N325" s="286">
        <v>0</v>
      </c>
      <c r="O325" s="286">
        <v>0</v>
      </c>
      <c r="P325" s="286">
        <v>0</v>
      </c>
      <c r="Q325" s="286">
        <v>0</v>
      </c>
      <c r="R325" s="286">
        <v>0</v>
      </c>
      <c r="S325" s="286">
        <v>0</v>
      </c>
      <c r="T325" s="286">
        <v>0</v>
      </c>
      <c r="U325" s="286">
        <v>0</v>
      </c>
      <c r="V325" s="286">
        <v>0</v>
      </c>
      <c r="W325" s="286">
        <v>0</v>
      </c>
      <c r="X325" s="286">
        <v>0</v>
      </c>
      <c r="Y325" s="286">
        <v>0</v>
      </c>
      <c r="Z325" s="286">
        <v>0</v>
      </c>
      <c r="AA325" s="286">
        <v>0</v>
      </c>
      <c r="AB325" s="286">
        <v>0</v>
      </c>
      <c r="AC325" s="286">
        <v>0</v>
      </c>
      <c r="AD325" s="286">
        <v>0</v>
      </c>
      <c r="AE325" s="286" t="s">
        <v>795</v>
      </c>
      <c r="BJ325" s="71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  <c r="BX325" s="71"/>
      <c r="BY325" s="71"/>
      <c r="BZ325" s="71"/>
      <c r="CA325" s="71"/>
      <c r="CB325" s="71"/>
      <c r="CC325" s="71"/>
      <c r="CD325" s="71"/>
      <c r="CE325" s="71"/>
      <c r="CF325" s="71"/>
      <c r="CG325" s="71"/>
      <c r="CH325" s="71"/>
      <c r="CI325" s="71"/>
      <c r="CJ325" s="71"/>
      <c r="CK325" s="71"/>
    </row>
    <row r="326" spans="1:89" ht="27" customHeight="1">
      <c r="A326" s="51"/>
      <c r="B326" s="49"/>
      <c r="C326" s="50" t="s">
        <v>837</v>
      </c>
      <c r="D326" s="285">
        <v>4</v>
      </c>
      <c r="E326" s="286">
        <v>4</v>
      </c>
      <c r="F326" s="286">
        <v>0</v>
      </c>
      <c r="G326" s="286">
        <v>0</v>
      </c>
      <c r="H326" s="286">
        <v>0</v>
      </c>
      <c r="I326" s="286">
        <v>0</v>
      </c>
      <c r="J326" s="287">
        <v>4</v>
      </c>
      <c r="K326" s="286">
        <v>0</v>
      </c>
      <c r="L326" s="286">
        <v>0</v>
      </c>
      <c r="M326" s="286">
        <v>0</v>
      </c>
      <c r="N326" s="286">
        <v>0</v>
      </c>
      <c r="O326" s="286">
        <v>0</v>
      </c>
      <c r="P326" s="286">
        <v>0</v>
      </c>
      <c r="Q326" s="286">
        <v>0</v>
      </c>
      <c r="R326" s="286">
        <v>0</v>
      </c>
      <c r="S326" s="286">
        <v>0</v>
      </c>
      <c r="T326" s="286">
        <v>0</v>
      </c>
      <c r="U326" s="286">
        <v>0</v>
      </c>
      <c r="V326" s="286">
        <v>0</v>
      </c>
      <c r="W326" s="286">
        <v>0</v>
      </c>
      <c r="X326" s="286">
        <v>0</v>
      </c>
      <c r="Y326" s="286">
        <v>0</v>
      </c>
      <c r="Z326" s="286">
        <v>0</v>
      </c>
      <c r="AA326" s="286">
        <v>0</v>
      </c>
      <c r="AB326" s="286">
        <v>0</v>
      </c>
      <c r="AC326" s="286">
        <v>0</v>
      </c>
      <c r="AD326" s="286">
        <v>0</v>
      </c>
      <c r="AE326" s="286" t="s">
        <v>795</v>
      </c>
      <c r="BJ326" s="71"/>
      <c r="BK326" s="71"/>
      <c r="BL326" s="71"/>
      <c r="BM326" s="71"/>
      <c r="BN326" s="71"/>
      <c r="BO326" s="71"/>
      <c r="BP326" s="71"/>
      <c r="BQ326" s="71"/>
      <c r="BR326" s="71"/>
      <c r="BS326" s="71"/>
      <c r="BT326" s="71"/>
      <c r="BU326" s="71"/>
      <c r="BV326" s="71"/>
      <c r="BW326" s="71"/>
      <c r="BX326" s="71"/>
      <c r="BY326" s="71"/>
      <c r="BZ326" s="71"/>
      <c r="CA326" s="71"/>
      <c r="CB326" s="71"/>
      <c r="CC326" s="71"/>
      <c r="CD326" s="71"/>
      <c r="CE326" s="71"/>
      <c r="CF326" s="71"/>
      <c r="CG326" s="71"/>
      <c r="CH326" s="71"/>
      <c r="CI326" s="71"/>
      <c r="CJ326" s="71"/>
      <c r="CK326" s="71"/>
    </row>
    <row r="327" spans="1:89" ht="27" customHeight="1">
      <c r="A327" s="52"/>
      <c r="B327" s="49"/>
      <c r="C327" s="50" t="s">
        <v>838</v>
      </c>
      <c r="D327" s="285">
        <v>5</v>
      </c>
      <c r="E327" s="286">
        <v>5</v>
      </c>
      <c r="F327" s="286">
        <v>0</v>
      </c>
      <c r="G327" s="286">
        <v>0</v>
      </c>
      <c r="H327" s="286">
        <v>0</v>
      </c>
      <c r="I327" s="286">
        <v>0</v>
      </c>
      <c r="J327" s="287">
        <v>5</v>
      </c>
      <c r="K327" s="286">
        <v>0</v>
      </c>
      <c r="L327" s="286">
        <v>0</v>
      </c>
      <c r="M327" s="286">
        <v>0</v>
      </c>
      <c r="N327" s="286">
        <v>0</v>
      </c>
      <c r="O327" s="286">
        <v>0</v>
      </c>
      <c r="P327" s="286">
        <v>0</v>
      </c>
      <c r="Q327" s="286">
        <v>0</v>
      </c>
      <c r="R327" s="286">
        <v>0</v>
      </c>
      <c r="S327" s="286">
        <v>0</v>
      </c>
      <c r="T327" s="286">
        <v>0</v>
      </c>
      <c r="U327" s="286">
        <v>0</v>
      </c>
      <c r="V327" s="286">
        <v>0</v>
      </c>
      <c r="W327" s="286">
        <v>0</v>
      </c>
      <c r="X327" s="286">
        <v>0</v>
      </c>
      <c r="Y327" s="286">
        <v>0</v>
      </c>
      <c r="Z327" s="286">
        <v>0</v>
      </c>
      <c r="AA327" s="286">
        <v>0</v>
      </c>
      <c r="AB327" s="286">
        <v>0</v>
      </c>
      <c r="AC327" s="286">
        <v>0</v>
      </c>
      <c r="AD327" s="286">
        <v>0</v>
      </c>
      <c r="AE327" s="286" t="s">
        <v>795</v>
      </c>
      <c r="BJ327" s="71"/>
      <c r="BK327" s="71"/>
      <c r="BL327" s="71"/>
      <c r="BM327" s="71"/>
      <c r="BN327" s="71"/>
      <c r="BO327" s="71"/>
      <c r="BP327" s="71"/>
      <c r="BQ327" s="71"/>
      <c r="BR327" s="71"/>
      <c r="BS327" s="71"/>
      <c r="BT327" s="71"/>
      <c r="BU327" s="71"/>
      <c r="BV327" s="71"/>
      <c r="BW327" s="71"/>
      <c r="BX327" s="71"/>
      <c r="BY327" s="71"/>
      <c r="BZ327" s="71"/>
      <c r="CA327" s="71"/>
      <c r="CB327" s="71"/>
      <c r="CC327" s="71"/>
      <c r="CD327" s="71"/>
      <c r="CE327" s="71"/>
      <c r="CF327" s="71"/>
      <c r="CG327" s="71"/>
      <c r="CH327" s="71"/>
      <c r="CI327" s="71"/>
      <c r="CJ327" s="71"/>
      <c r="CK327" s="71"/>
    </row>
    <row r="328" spans="1:89" ht="30" customHeight="1">
      <c r="A328" s="48" t="s">
        <v>1029</v>
      </c>
      <c r="B328" s="49" t="s">
        <v>1030</v>
      </c>
      <c r="C328" s="50" t="s">
        <v>841</v>
      </c>
      <c r="D328" s="285">
        <v>0</v>
      </c>
      <c r="E328" s="286">
        <v>0</v>
      </c>
      <c r="F328" s="286">
        <v>0</v>
      </c>
      <c r="G328" s="286">
        <v>0</v>
      </c>
      <c r="H328" s="286">
        <v>0</v>
      </c>
      <c r="I328" s="286">
        <v>0</v>
      </c>
      <c r="J328" s="287">
        <v>0</v>
      </c>
      <c r="K328" s="286">
        <v>0</v>
      </c>
      <c r="L328" s="286">
        <v>0</v>
      </c>
      <c r="M328" s="286">
        <v>0</v>
      </c>
      <c r="N328" s="286">
        <v>0</v>
      </c>
      <c r="O328" s="286">
        <v>0</v>
      </c>
      <c r="P328" s="286">
        <v>0</v>
      </c>
      <c r="Q328" s="286">
        <v>0</v>
      </c>
      <c r="R328" s="286">
        <v>0</v>
      </c>
      <c r="S328" s="286">
        <v>0</v>
      </c>
      <c r="T328" s="286">
        <v>0</v>
      </c>
      <c r="U328" s="286">
        <v>0</v>
      </c>
      <c r="V328" s="286">
        <v>0</v>
      </c>
      <c r="W328" s="286">
        <v>0</v>
      </c>
      <c r="X328" s="286">
        <v>0</v>
      </c>
      <c r="Y328" s="286">
        <v>0</v>
      </c>
      <c r="Z328" s="286">
        <v>0</v>
      </c>
      <c r="AA328" s="286">
        <v>0</v>
      </c>
      <c r="AB328" s="286">
        <v>0</v>
      </c>
      <c r="AC328" s="286">
        <v>0</v>
      </c>
      <c r="AD328" s="286">
        <v>0</v>
      </c>
      <c r="AE328" s="286" t="s">
        <v>795</v>
      </c>
      <c r="BJ328" s="71"/>
      <c r="BK328" s="71"/>
      <c r="BL328" s="71"/>
      <c r="BM328" s="71"/>
      <c r="BN328" s="71"/>
      <c r="BO328" s="71"/>
      <c r="BP328" s="71"/>
      <c r="BQ328" s="71"/>
      <c r="BR328" s="71"/>
      <c r="BS328" s="71"/>
      <c r="BT328" s="71"/>
      <c r="BU328" s="71"/>
      <c r="BV328" s="71"/>
      <c r="BW328" s="71"/>
      <c r="BX328" s="71"/>
      <c r="BY328" s="71"/>
      <c r="BZ328" s="71"/>
      <c r="CA328" s="71"/>
      <c r="CB328" s="71"/>
      <c r="CC328" s="71"/>
      <c r="CD328" s="71"/>
      <c r="CE328" s="71"/>
      <c r="CF328" s="71"/>
      <c r="CG328" s="71"/>
      <c r="CH328" s="71"/>
      <c r="CI328" s="71"/>
      <c r="CJ328" s="71"/>
      <c r="CK328" s="71"/>
    </row>
    <row r="329" spans="1:89" ht="27" customHeight="1">
      <c r="A329" s="51"/>
      <c r="B329" s="49"/>
      <c r="C329" s="50" t="s">
        <v>837</v>
      </c>
      <c r="D329" s="285">
        <v>0</v>
      </c>
      <c r="E329" s="286">
        <v>0</v>
      </c>
      <c r="F329" s="286">
        <v>0</v>
      </c>
      <c r="G329" s="286">
        <v>0</v>
      </c>
      <c r="H329" s="286">
        <v>0</v>
      </c>
      <c r="I329" s="286">
        <v>0</v>
      </c>
      <c r="J329" s="287">
        <v>0</v>
      </c>
      <c r="K329" s="286">
        <v>0</v>
      </c>
      <c r="L329" s="286">
        <v>0</v>
      </c>
      <c r="M329" s="286">
        <v>0</v>
      </c>
      <c r="N329" s="286">
        <v>0</v>
      </c>
      <c r="O329" s="286">
        <v>0</v>
      </c>
      <c r="P329" s="286">
        <v>0</v>
      </c>
      <c r="Q329" s="286">
        <v>0</v>
      </c>
      <c r="R329" s="286">
        <v>0</v>
      </c>
      <c r="S329" s="286">
        <v>0</v>
      </c>
      <c r="T329" s="286">
        <v>0</v>
      </c>
      <c r="U329" s="286">
        <v>0</v>
      </c>
      <c r="V329" s="286">
        <v>0</v>
      </c>
      <c r="W329" s="286">
        <v>0</v>
      </c>
      <c r="X329" s="286">
        <v>0</v>
      </c>
      <c r="Y329" s="286">
        <v>0</v>
      </c>
      <c r="Z329" s="286">
        <v>0</v>
      </c>
      <c r="AA329" s="286">
        <v>0</v>
      </c>
      <c r="AB329" s="286">
        <v>0</v>
      </c>
      <c r="AC329" s="286">
        <v>0</v>
      </c>
      <c r="AD329" s="286">
        <v>0</v>
      </c>
      <c r="AE329" s="286" t="s">
        <v>795</v>
      </c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71"/>
      <c r="CJ329" s="71"/>
      <c r="CK329" s="71"/>
    </row>
    <row r="330" spans="1:89" ht="27" customHeight="1">
      <c r="A330" s="52"/>
      <c r="B330" s="49"/>
      <c r="C330" s="50" t="s">
        <v>838</v>
      </c>
      <c r="D330" s="285">
        <v>0</v>
      </c>
      <c r="E330" s="286">
        <v>0</v>
      </c>
      <c r="F330" s="286">
        <v>0</v>
      </c>
      <c r="G330" s="286">
        <v>0</v>
      </c>
      <c r="H330" s="286">
        <v>0</v>
      </c>
      <c r="I330" s="286">
        <v>0</v>
      </c>
      <c r="J330" s="287">
        <v>0</v>
      </c>
      <c r="K330" s="286">
        <v>0</v>
      </c>
      <c r="L330" s="286">
        <v>0</v>
      </c>
      <c r="M330" s="286">
        <v>0</v>
      </c>
      <c r="N330" s="286">
        <v>0</v>
      </c>
      <c r="O330" s="286">
        <v>0</v>
      </c>
      <c r="P330" s="286">
        <v>0</v>
      </c>
      <c r="Q330" s="286">
        <v>0</v>
      </c>
      <c r="R330" s="286">
        <v>0</v>
      </c>
      <c r="S330" s="286">
        <v>0</v>
      </c>
      <c r="T330" s="286">
        <v>0</v>
      </c>
      <c r="U330" s="286">
        <v>0</v>
      </c>
      <c r="V330" s="286">
        <v>0</v>
      </c>
      <c r="W330" s="286">
        <v>0</v>
      </c>
      <c r="X330" s="286">
        <v>0</v>
      </c>
      <c r="Y330" s="286">
        <v>0</v>
      </c>
      <c r="Z330" s="286">
        <v>0</v>
      </c>
      <c r="AA330" s="286">
        <v>0</v>
      </c>
      <c r="AB330" s="286">
        <v>0</v>
      </c>
      <c r="AC330" s="286">
        <v>0</v>
      </c>
      <c r="AD330" s="286">
        <v>0</v>
      </c>
      <c r="AE330" s="286" t="s">
        <v>795</v>
      </c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  <c r="BX330" s="71"/>
      <c r="BY330" s="71"/>
      <c r="BZ330" s="71"/>
      <c r="CA330" s="71"/>
      <c r="CB330" s="71"/>
      <c r="CC330" s="71"/>
      <c r="CD330" s="71"/>
      <c r="CE330" s="71"/>
      <c r="CF330" s="71"/>
      <c r="CG330" s="71"/>
      <c r="CH330" s="71"/>
      <c r="CI330" s="71"/>
      <c r="CJ330" s="71"/>
      <c r="CK330" s="71"/>
    </row>
    <row r="331" spans="1:89" ht="30" customHeight="1">
      <c r="A331" s="48" t="s">
        <v>1031</v>
      </c>
      <c r="B331" s="49" t="s">
        <v>1032</v>
      </c>
      <c r="C331" s="50" t="s">
        <v>841</v>
      </c>
      <c r="D331" s="285">
        <v>3</v>
      </c>
      <c r="E331" s="286">
        <v>3</v>
      </c>
      <c r="F331" s="286">
        <v>0</v>
      </c>
      <c r="G331" s="286">
        <v>0</v>
      </c>
      <c r="H331" s="286">
        <v>0</v>
      </c>
      <c r="I331" s="286">
        <v>0</v>
      </c>
      <c r="J331" s="287">
        <v>3</v>
      </c>
      <c r="K331" s="286">
        <v>0</v>
      </c>
      <c r="L331" s="286">
        <v>0</v>
      </c>
      <c r="M331" s="286">
        <v>0</v>
      </c>
      <c r="N331" s="286">
        <v>0</v>
      </c>
      <c r="O331" s="286">
        <v>0</v>
      </c>
      <c r="P331" s="286">
        <v>0</v>
      </c>
      <c r="Q331" s="286">
        <v>0</v>
      </c>
      <c r="R331" s="286">
        <v>0</v>
      </c>
      <c r="S331" s="286">
        <v>0</v>
      </c>
      <c r="T331" s="286">
        <v>0</v>
      </c>
      <c r="U331" s="286">
        <v>0</v>
      </c>
      <c r="V331" s="286">
        <v>0</v>
      </c>
      <c r="W331" s="286">
        <v>0</v>
      </c>
      <c r="X331" s="286">
        <v>0</v>
      </c>
      <c r="Y331" s="286">
        <v>0</v>
      </c>
      <c r="Z331" s="286">
        <v>0</v>
      </c>
      <c r="AA331" s="286">
        <v>0</v>
      </c>
      <c r="AB331" s="286">
        <v>0</v>
      </c>
      <c r="AC331" s="286">
        <v>0</v>
      </c>
      <c r="AD331" s="286">
        <v>0</v>
      </c>
      <c r="AE331" s="286" t="s">
        <v>795</v>
      </c>
      <c r="BJ331" s="71"/>
      <c r="BK331" s="71"/>
      <c r="BL331" s="71"/>
      <c r="BM331" s="71"/>
      <c r="BN331" s="71"/>
      <c r="BO331" s="71"/>
      <c r="BP331" s="71"/>
      <c r="BQ331" s="71"/>
      <c r="BR331" s="71"/>
      <c r="BS331" s="71"/>
      <c r="BT331" s="71"/>
      <c r="BU331" s="71"/>
      <c r="BV331" s="71"/>
      <c r="BW331" s="71"/>
      <c r="BX331" s="71"/>
      <c r="BY331" s="71"/>
      <c r="BZ331" s="71"/>
      <c r="CA331" s="71"/>
      <c r="CB331" s="71"/>
      <c r="CC331" s="71"/>
      <c r="CD331" s="71"/>
      <c r="CE331" s="71"/>
      <c r="CF331" s="71"/>
      <c r="CG331" s="71"/>
      <c r="CH331" s="71"/>
      <c r="CI331" s="71"/>
      <c r="CJ331" s="71"/>
      <c r="CK331" s="71"/>
    </row>
    <row r="332" spans="1:89" ht="27" customHeight="1">
      <c r="A332" s="51"/>
      <c r="B332" s="49"/>
      <c r="C332" s="50" t="s">
        <v>837</v>
      </c>
      <c r="D332" s="285">
        <v>2</v>
      </c>
      <c r="E332" s="286">
        <v>2</v>
      </c>
      <c r="F332" s="286">
        <v>0</v>
      </c>
      <c r="G332" s="286">
        <v>0</v>
      </c>
      <c r="H332" s="286">
        <v>0</v>
      </c>
      <c r="I332" s="286">
        <v>0</v>
      </c>
      <c r="J332" s="287">
        <v>2</v>
      </c>
      <c r="K332" s="286">
        <v>0</v>
      </c>
      <c r="L332" s="286">
        <v>0</v>
      </c>
      <c r="M332" s="286">
        <v>0</v>
      </c>
      <c r="N332" s="286">
        <v>0</v>
      </c>
      <c r="O332" s="286">
        <v>0</v>
      </c>
      <c r="P332" s="286">
        <v>0</v>
      </c>
      <c r="Q332" s="286">
        <v>0</v>
      </c>
      <c r="R332" s="286">
        <v>0</v>
      </c>
      <c r="S332" s="286">
        <v>0</v>
      </c>
      <c r="T332" s="286">
        <v>0</v>
      </c>
      <c r="U332" s="286">
        <v>0</v>
      </c>
      <c r="V332" s="286">
        <v>0</v>
      </c>
      <c r="W332" s="286">
        <v>0</v>
      </c>
      <c r="X332" s="286">
        <v>0</v>
      </c>
      <c r="Y332" s="286">
        <v>0</v>
      </c>
      <c r="Z332" s="286">
        <v>0</v>
      </c>
      <c r="AA332" s="286">
        <v>0</v>
      </c>
      <c r="AB332" s="286">
        <v>0</v>
      </c>
      <c r="AC332" s="286">
        <v>0</v>
      </c>
      <c r="AD332" s="286">
        <v>0</v>
      </c>
      <c r="AE332" s="286" t="s">
        <v>795</v>
      </c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  <c r="BX332" s="71"/>
      <c r="BY332" s="71"/>
      <c r="BZ332" s="71"/>
      <c r="CA332" s="71"/>
      <c r="CB332" s="71"/>
      <c r="CC332" s="71"/>
      <c r="CD332" s="71"/>
      <c r="CE332" s="71"/>
      <c r="CF332" s="71"/>
      <c r="CG332" s="71"/>
      <c r="CH332" s="71"/>
      <c r="CI332" s="71"/>
      <c r="CJ332" s="71"/>
      <c r="CK332" s="71"/>
    </row>
    <row r="333" spans="1:89" ht="27" customHeight="1">
      <c r="A333" s="52"/>
      <c r="B333" s="49"/>
      <c r="C333" s="50" t="s">
        <v>838</v>
      </c>
      <c r="D333" s="285">
        <v>1</v>
      </c>
      <c r="E333" s="286">
        <v>1</v>
      </c>
      <c r="F333" s="286">
        <v>0</v>
      </c>
      <c r="G333" s="286">
        <v>0</v>
      </c>
      <c r="H333" s="286">
        <v>0</v>
      </c>
      <c r="I333" s="286">
        <v>0</v>
      </c>
      <c r="J333" s="287">
        <v>1</v>
      </c>
      <c r="K333" s="286">
        <v>0</v>
      </c>
      <c r="L333" s="286">
        <v>0</v>
      </c>
      <c r="M333" s="286">
        <v>0</v>
      </c>
      <c r="N333" s="286">
        <v>0</v>
      </c>
      <c r="O333" s="286">
        <v>0</v>
      </c>
      <c r="P333" s="286">
        <v>0</v>
      </c>
      <c r="Q333" s="286">
        <v>0</v>
      </c>
      <c r="R333" s="286">
        <v>0</v>
      </c>
      <c r="S333" s="286">
        <v>0</v>
      </c>
      <c r="T333" s="286">
        <v>0</v>
      </c>
      <c r="U333" s="286">
        <v>0</v>
      </c>
      <c r="V333" s="286">
        <v>0</v>
      </c>
      <c r="W333" s="286">
        <v>0</v>
      </c>
      <c r="X333" s="286">
        <v>0</v>
      </c>
      <c r="Y333" s="286">
        <v>0</v>
      </c>
      <c r="Z333" s="286">
        <v>0</v>
      </c>
      <c r="AA333" s="286">
        <v>0</v>
      </c>
      <c r="AB333" s="286">
        <v>0</v>
      </c>
      <c r="AC333" s="286">
        <v>0</v>
      </c>
      <c r="AD333" s="286">
        <v>0</v>
      </c>
      <c r="AE333" s="286" t="s">
        <v>795</v>
      </c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  <c r="BX333" s="71"/>
      <c r="BY333" s="71"/>
      <c r="BZ333" s="71"/>
      <c r="CA333" s="71"/>
      <c r="CB333" s="71"/>
      <c r="CC333" s="71"/>
      <c r="CD333" s="71"/>
      <c r="CE333" s="71"/>
      <c r="CF333" s="71"/>
      <c r="CG333" s="71"/>
      <c r="CH333" s="71"/>
      <c r="CI333" s="71"/>
      <c r="CJ333" s="71"/>
      <c r="CK333" s="71"/>
    </row>
    <row r="334" spans="1:89" ht="30" customHeight="1">
      <c r="A334" s="48" t="s">
        <v>1033</v>
      </c>
      <c r="B334" s="49" t="s">
        <v>1034</v>
      </c>
      <c r="C334" s="50" t="s">
        <v>841</v>
      </c>
      <c r="D334" s="285">
        <v>1</v>
      </c>
      <c r="E334" s="286">
        <v>1</v>
      </c>
      <c r="F334" s="286">
        <v>0</v>
      </c>
      <c r="G334" s="286">
        <v>0</v>
      </c>
      <c r="H334" s="286">
        <v>0</v>
      </c>
      <c r="I334" s="286">
        <v>0</v>
      </c>
      <c r="J334" s="287">
        <v>1</v>
      </c>
      <c r="K334" s="286">
        <v>0</v>
      </c>
      <c r="L334" s="286">
        <v>0</v>
      </c>
      <c r="M334" s="286">
        <v>0</v>
      </c>
      <c r="N334" s="286">
        <v>0</v>
      </c>
      <c r="O334" s="286">
        <v>0</v>
      </c>
      <c r="P334" s="286">
        <v>0</v>
      </c>
      <c r="Q334" s="286">
        <v>0</v>
      </c>
      <c r="R334" s="286">
        <v>0</v>
      </c>
      <c r="S334" s="286">
        <v>0</v>
      </c>
      <c r="T334" s="286">
        <v>0</v>
      </c>
      <c r="U334" s="286">
        <v>0</v>
      </c>
      <c r="V334" s="286">
        <v>0</v>
      </c>
      <c r="W334" s="286">
        <v>0</v>
      </c>
      <c r="X334" s="286">
        <v>0</v>
      </c>
      <c r="Y334" s="286">
        <v>0</v>
      </c>
      <c r="Z334" s="286">
        <v>0</v>
      </c>
      <c r="AA334" s="286">
        <v>0</v>
      </c>
      <c r="AB334" s="286">
        <v>0</v>
      </c>
      <c r="AC334" s="286">
        <v>0</v>
      </c>
      <c r="AD334" s="286">
        <v>0</v>
      </c>
      <c r="AE334" s="286" t="s">
        <v>795</v>
      </c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  <c r="BX334" s="71"/>
      <c r="BY334" s="71"/>
      <c r="BZ334" s="71"/>
      <c r="CA334" s="71"/>
      <c r="CB334" s="71"/>
      <c r="CC334" s="71"/>
      <c r="CD334" s="71"/>
      <c r="CE334" s="71"/>
      <c r="CF334" s="71"/>
      <c r="CG334" s="71"/>
      <c r="CH334" s="71"/>
      <c r="CI334" s="71"/>
      <c r="CJ334" s="71"/>
      <c r="CK334" s="71"/>
    </row>
    <row r="335" spans="1:89" ht="27" customHeight="1">
      <c r="A335" s="51"/>
      <c r="B335" s="49"/>
      <c r="C335" s="50" t="s">
        <v>837</v>
      </c>
      <c r="D335" s="285">
        <v>0</v>
      </c>
      <c r="E335" s="286">
        <v>0</v>
      </c>
      <c r="F335" s="286">
        <v>0</v>
      </c>
      <c r="G335" s="286">
        <v>0</v>
      </c>
      <c r="H335" s="286">
        <v>0</v>
      </c>
      <c r="I335" s="286">
        <v>0</v>
      </c>
      <c r="J335" s="287">
        <v>0</v>
      </c>
      <c r="K335" s="286">
        <v>0</v>
      </c>
      <c r="L335" s="286">
        <v>0</v>
      </c>
      <c r="M335" s="286">
        <v>0</v>
      </c>
      <c r="N335" s="286">
        <v>0</v>
      </c>
      <c r="O335" s="286">
        <v>0</v>
      </c>
      <c r="P335" s="286">
        <v>0</v>
      </c>
      <c r="Q335" s="286">
        <v>0</v>
      </c>
      <c r="R335" s="286">
        <v>0</v>
      </c>
      <c r="S335" s="286">
        <v>0</v>
      </c>
      <c r="T335" s="286">
        <v>0</v>
      </c>
      <c r="U335" s="286">
        <v>0</v>
      </c>
      <c r="V335" s="286">
        <v>0</v>
      </c>
      <c r="W335" s="286">
        <v>0</v>
      </c>
      <c r="X335" s="286">
        <v>0</v>
      </c>
      <c r="Y335" s="286">
        <v>0</v>
      </c>
      <c r="Z335" s="286">
        <v>0</v>
      </c>
      <c r="AA335" s="286">
        <v>0</v>
      </c>
      <c r="AB335" s="286">
        <v>0</v>
      </c>
      <c r="AC335" s="286">
        <v>0</v>
      </c>
      <c r="AD335" s="286">
        <v>0</v>
      </c>
      <c r="AE335" s="286" t="s">
        <v>795</v>
      </c>
      <c r="BJ335" s="71"/>
      <c r="BK335" s="71"/>
      <c r="BL335" s="71"/>
      <c r="BM335" s="71"/>
      <c r="BN335" s="71"/>
      <c r="BO335" s="71"/>
      <c r="BP335" s="71"/>
      <c r="BQ335" s="71"/>
      <c r="BR335" s="71"/>
      <c r="BS335" s="71"/>
      <c r="BT335" s="71"/>
      <c r="BU335" s="71"/>
      <c r="BV335" s="71"/>
      <c r="BW335" s="71"/>
      <c r="BX335" s="71"/>
      <c r="BY335" s="71"/>
      <c r="BZ335" s="71"/>
      <c r="CA335" s="71"/>
      <c r="CB335" s="71"/>
      <c r="CC335" s="71"/>
      <c r="CD335" s="71"/>
      <c r="CE335" s="71"/>
      <c r="CF335" s="71"/>
      <c r="CG335" s="71"/>
      <c r="CH335" s="71"/>
      <c r="CI335" s="71"/>
      <c r="CJ335" s="71"/>
      <c r="CK335" s="71"/>
    </row>
    <row r="336" spans="1:89" ht="27" customHeight="1">
      <c r="A336" s="52"/>
      <c r="B336" s="49"/>
      <c r="C336" s="50" t="s">
        <v>838</v>
      </c>
      <c r="D336" s="285">
        <v>1</v>
      </c>
      <c r="E336" s="286">
        <v>1</v>
      </c>
      <c r="F336" s="286">
        <v>0</v>
      </c>
      <c r="G336" s="286">
        <v>0</v>
      </c>
      <c r="H336" s="286">
        <v>0</v>
      </c>
      <c r="I336" s="286">
        <v>0</v>
      </c>
      <c r="J336" s="287">
        <v>1</v>
      </c>
      <c r="K336" s="286">
        <v>0</v>
      </c>
      <c r="L336" s="286">
        <v>0</v>
      </c>
      <c r="M336" s="286">
        <v>0</v>
      </c>
      <c r="N336" s="286">
        <v>0</v>
      </c>
      <c r="O336" s="286">
        <v>0</v>
      </c>
      <c r="P336" s="286">
        <v>0</v>
      </c>
      <c r="Q336" s="286">
        <v>0</v>
      </c>
      <c r="R336" s="286">
        <v>0</v>
      </c>
      <c r="S336" s="286">
        <v>0</v>
      </c>
      <c r="T336" s="286">
        <v>0</v>
      </c>
      <c r="U336" s="286">
        <v>0</v>
      </c>
      <c r="V336" s="286">
        <v>0</v>
      </c>
      <c r="W336" s="286">
        <v>0</v>
      </c>
      <c r="X336" s="286">
        <v>0</v>
      </c>
      <c r="Y336" s="286">
        <v>0</v>
      </c>
      <c r="Z336" s="286">
        <v>0</v>
      </c>
      <c r="AA336" s="286">
        <v>0</v>
      </c>
      <c r="AB336" s="286">
        <v>0</v>
      </c>
      <c r="AC336" s="286">
        <v>0</v>
      </c>
      <c r="AD336" s="286">
        <v>0</v>
      </c>
      <c r="AE336" s="286" t="s">
        <v>795</v>
      </c>
      <c r="BJ336" s="71"/>
      <c r="BK336" s="71"/>
      <c r="BL336" s="71"/>
      <c r="BM336" s="71"/>
      <c r="BN336" s="71"/>
      <c r="BO336" s="71"/>
      <c r="BP336" s="71"/>
      <c r="BQ336" s="71"/>
      <c r="BR336" s="71"/>
      <c r="BS336" s="71"/>
      <c r="BT336" s="71"/>
      <c r="BU336" s="71"/>
      <c r="BV336" s="71"/>
      <c r="BW336" s="71"/>
      <c r="BX336" s="71"/>
      <c r="BY336" s="71"/>
      <c r="BZ336" s="71"/>
      <c r="CA336" s="71"/>
      <c r="CB336" s="71"/>
      <c r="CC336" s="71"/>
      <c r="CD336" s="71"/>
      <c r="CE336" s="71"/>
      <c r="CF336" s="71"/>
      <c r="CG336" s="71"/>
      <c r="CH336" s="71"/>
      <c r="CI336" s="71"/>
      <c r="CJ336" s="71"/>
      <c r="CK336" s="71"/>
    </row>
    <row r="337" spans="1:89" ht="30" customHeight="1">
      <c r="A337" s="48" t="s">
        <v>1035</v>
      </c>
      <c r="B337" s="49" t="s">
        <v>1036</v>
      </c>
      <c r="C337" s="50" t="s">
        <v>841</v>
      </c>
      <c r="D337" s="285">
        <v>92</v>
      </c>
      <c r="E337" s="286">
        <v>26</v>
      </c>
      <c r="F337" s="286">
        <v>4</v>
      </c>
      <c r="G337" s="286">
        <v>0</v>
      </c>
      <c r="H337" s="286">
        <v>2</v>
      </c>
      <c r="I337" s="286">
        <v>2</v>
      </c>
      <c r="J337" s="287">
        <v>34</v>
      </c>
      <c r="K337" s="286">
        <v>1</v>
      </c>
      <c r="L337" s="286">
        <v>0</v>
      </c>
      <c r="M337" s="286">
        <v>0</v>
      </c>
      <c r="N337" s="286">
        <v>0</v>
      </c>
      <c r="O337" s="286">
        <v>0</v>
      </c>
      <c r="P337" s="286">
        <v>2</v>
      </c>
      <c r="Q337" s="286">
        <v>0</v>
      </c>
      <c r="R337" s="286">
        <v>5</v>
      </c>
      <c r="S337" s="286">
        <v>5</v>
      </c>
      <c r="T337" s="286">
        <v>1</v>
      </c>
      <c r="U337" s="286">
        <v>1</v>
      </c>
      <c r="V337" s="286">
        <v>6</v>
      </c>
      <c r="W337" s="286">
        <v>6</v>
      </c>
      <c r="X337" s="286">
        <v>7</v>
      </c>
      <c r="Y337" s="286">
        <v>8</v>
      </c>
      <c r="Z337" s="286">
        <v>5</v>
      </c>
      <c r="AA337" s="286">
        <v>3</v>
      </c>
      <c r="AB337" s="286">
        <v>7</v>
      </c>
      <c r="AC337" s="286">
        <v>1</v>
      </c>
      <c r="AD337" s="286">
        <v>0</v>
      </c>
      <c r="AE337" s="286">
        <v>0</v>
      </c>
      <c r="BJ337" s="71"/>
      <c r="BK337" s="71"/>
      <c r="BL337" s="71"/>
      <c r="BM337" s="71"/>
      <c r="BN337" s="71"/>
      <c r="BO337" s="71"/>
      <c r="BP337" s="71"/>
      <c r="BQ337" s="71"/>
      <c r="BR337" s="71"/>
      <c r="BS337" s="71"/>
      <c r="BT337" s="71"/>
      <c r="BU337" s="71"/>
      <c r="BV337" s="71"/>
      <c r="BW337" s="71"/>
      <c r="BX337" s="71"/>
      <c r="BY337" s="71"/>
      <c r="BZ337" s="71"/>
      <c r="CA337" s="71"/>
      <c r="CB337" s="71"/>
      <c r="CC337" s="71"/>
      <c r="CD337" s="71"/>
      <c r="CE337" s="71"/>
      <c r="CF337" s="71"/>
      <c r="CG337" s="71"/>
      <c r="CH337" s="71"/>
      <c r="CI337" s="71"/>
      <c r="CJ337" s="71"/>
      <c r="CK337" s="71"/>
    </row>
    <row r="338" spans="1:89" ht="27" customHeight="1">
      <c r="A338" s="51"/>
      <c r="B338" s="49"/>
      <c r="C338" s="50" t="s">
        <v>837</v>
      </c>
      <c r="D338" s="285">
        <v>45</v>
      </c>
      <c r="E338" s="286">
        <v>16</v>
      </c>
      <c r="F338" s="286">
        <v>2</v>
      </c>
      <c r="G338" s="286">
        <v>0</v>
      </c>
      <c r="H338" s="286">
        <v>1</v>
      </c>
      <c r="I338" s="286">
        <v>0</v>
      </c>
      <c r="J338" s="287">
        <v>19</v>
      </c>
      <c r="K338" s="286">
        <v>0</v>
      </c>
      <c r="L338" s="286">
        <v>0</v>
      </c>
      <c r="M338" s="286">
        <v>0</v>
      </c>
      <c r="N338" s="286">
        <v>0</v>
      </c>
      <c r="O338" s="286">
        <v>0</v>
      </c>
      <c r="P338" s="286">
        <v>1</v>
      </c>
      <c r="Q338" s="286">
        <v>0</v>
      </c>
      <c r="R338" s="286">
        <v>2</v>
      </c>
      <c r="S338" s="286">
        <v>1</v>
      </c>
      <c r="T338" s="286">
        <v>1</v>
      </c>
      <c r="U338" s="286">
        <v>1</v>
      </c>
      <c r="V338" s="286">
        <v>4</v>
      </c>
      <c r="W338" s="286">
        <v>3</v>
      </c>
      <c r="X338" s="286">
        <v>3</v>
      </c>
      <c r="Y338" s="286">
        <v>0</v>
      </c>
      <c r="Z338" s="286">
        <v>5</v>
      </c>
      <c r="AA338" s="286">
        <v>1</v>
      </c>
      <c r="AB338" s="286">
        <v>3</v>
      </c>
      <c r="AC338" s="286">
        <v>1</v>
      </c>
      <c r="AD338" s="286">
        <v>0</v>
      </c>
      <c r="AE338" s="286">
        <v>0</v>
      </c>
      <c r="BJ338" s="71"/>
      <c r="BK338" s="71"/>
      <c r="BL338" s="71"/>
      <c r="BM338" s="71"/>
      <c r="BN338" s="71"/>
      <c r="BO338" s="71"/>
      <c r="BP338" s="71"/>
      <c r="BQ338" s="71"/>
      <c r="BR338" s="71"/>
      <c r="BS338" s="71"/>
      <c r="BT338" s="71"/>
      <c r="BU338" s="71"/>
      <c r="BV338" s="71"/>
      <c r="BW338" s="71"/>
      <c r="BX338" s="71"/>
      <c r="BY338" s="71"/>
      <c r="BZ338" s="71"/>
      <c r="CA338" s="71"/>
      <c r="CB338" s="71"/>
      <c r="CC338" s="71"/>
      <c r="CD338" s="71"/>
      <c r="CE338" s="71"/>
      <c r="CF338" s="71"/>
      <c r="CG338" s="71"/>
      <c r="CH338" s="71"/>
      <c r="CI338" s="71"/>
      <c r="CJ338" s="71"/>
      <c r="CK338" s="71"/>
    </row>
    <row r="339" spans="1:89" ht="27" customHeight="1">
      <c r="A339" s="52"/>
      <c r="B339" s="49"/>
      <c r="C339" s="50" t="s">
        <v>838</v>
      </c>
      <c r="D339" s="285">
        <v>47</v>
      </c>
      <c r="E339" s="286">
        <v>10</v>
      </c>
      <c r="F339" s="286">
        <v>2</v>
      </c>
      <c r="G339" s="286">
        <v>0</v>
      </c>
      <c r="H339" s="286">
        <v>1</v>
      </c>
      <c r="I339" s="286">
        <v>2</v>
      </c>
      <c r="J339" s="287">
        <v>15</v>
      </c>
      <c r="K339" s="286">
        <v>1</v>
      </c>
      <c r="L339" s="286">
        <v>0</v>
      </c>
      <c r="M339" s="286">
        <v>0</v>
      </c>
      <c r="N339" s="286">
        <v>0</v>
      </c>
      <c r="O339" s="286">
        <v>0</v>
      </c>
      <c r="P339" s="286">
        <v>1</v>
      </c>
      <c r="Q339" s="286">
        <v>0</v>
      </c>
      <c r="R339" s="286">
        <v>3</v>
      </c>
      <c r="S339" s="286">
        <v>4</v>
      </c>
      <c r="T339" s="286">
        <v>0</v>
      </c>
      <c r="U339" s="286">
        <v>0</v>
      </c>
      <c r="V339" s="286">
        <v>2</v>
      </c>
      <c r="W339" s="286">
        <v>3</v>
      </c>
      <c r="X339" s="286">
        <v>4</v>
      </c>
      <c r="Y339" s="286">
        <v>8</v>
      </c>
      <c r="Z339" s="286">
        <v>0</v>
      </c>
      <c r="AA339" s="286">
        <v>2</v>
      </c>
      <c r="AB339" s="286">
        <v>4</v>
      </c>
      <c r="AC339" s="286">
        <v>0</v>
      </c>
      <c r="AD339" s="286">
        <v>0</v>
      </c>
      <c r="AE339" s="286">
        <v>0</v>
      </c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  <c r="BX339" s="71"/>
      <c r="BY339" s="71"/>
      <c r="BZ339" s="71"/>
      <c r="CA339" s="71"/>
      <c r="CB339" s="71"/>
      <c r="CC339" s="71"/>
      <c r="CD339" s="71"/>
      <c r="CE339" s="71"/>
      <c r="CF339" s="71"/>
      <c r="CG339" s="71"/>
      <c r="CH339" s="71"/>
      <c r="CI339" s="71"/>
      <c r="CJ339" s="71"/>
      <c r="CK339" s="71"/>
    </row>
    <row r="340" spans="1:89" ht="30" customHeight="1">
      <c r="A340" s="48" t="s">
        <v>1037</v>
      </c>
      <c r="B340" s="152" t="s">
        <v>366</v>
      </c>
      <c r="C340" s="50" t="s">
        <v>841</v>
      </c>
      <c r="D340" s="285">
        <v>4</v>
      </c>
      <c r="E340" s="286">
        <v>1</v>
      </c>
      <c r="F340" s="286">
        <v>0</v>
      </c>
      <c r="G340" s="286">
        <v>0</v>
      </c>
      <c r="H340" s="286">
        <v>1</v>
      </c>
      <c r="I340" s="286">
        <v>0</v>
      </c>
      <c r="J340" s="287">
        <v>2</v>
      </c>
      <c r="K340" s="286">
        <v>0</v>
      </c>
      <c r="L340" s="286">
        <v>0</v>
      </c>
      <c r="M340" s="286">
        <v>0</v>
      </c>
      <c r="N340" s="286">
        <v>0</v>
      </c>
      <c r="O340" s="286">
        <v>0</v>
      </c>
      <c r="P340" s="286">
        <v>0</v>
      </c>
      <c r="Q340" s="286">
        <v>0</v>
      </c>
      <c r="R340" s="286">
        <v>1</v>
      </c>
      <c r="S340" s="286">
        <v>0</v>
      </c>
      <c r="T340" s="286">
        <v>0</v>
      </c>
      <c r="U340" s="286">
        <v>0</v>
      </c>
      <c r="V340" s="286">
        <v>0</v>
      </c>
      <c r="W340" s="286">
        <v>1</v>
      </c>
      <c r="X340" s="286">
        <v>0</v>
      </c>
      <c r="Y340" s="286">
        <v>0</v>
      </c>
      <c r="Z340" s="286">
        <v>0</v>
      </c>
      <c r="AA340" s="286">
        <v>0</v>
      </c>
      <c r="AB340" s="286">
        <v>0</v>
      </c>
      <c r="AC340" s="286">
        <v>0</v>
      </c>
      <c r="AD340" s="286">
        <v>0</v>
      </c>
      <c r="AE340" s="286" t="s">
        <v>795</v>
      </c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  <c r="CE340" s="71"/>
      <c r="CF340" s="71"/>
      <c r="CG340" s="71"/>
      <c r="CH340" s="71"/>
      <c r="CI340" s="71"/>
      <c r="CJ340" s="71"/>
      <c r="CK340" s="71"/>
    </row>
    <row r="341" spans="1:89" ht="27" customHeight="1">
      <c r="A341" s="51"/>
      <c r="B341" s="64"/>
      <c r="C341" s="50" t="s">
        <v>837</v>
      </c>
      <c r="D341" s="285">
        <v>3</v>
      </c>
      <c r="E341" s="286">
        <v>0</v>
      </c>
      <c r="F341" s="286">
        <v>0</v>
      </c>
      <c r="G341" s="286">
        <v>0</v>
      </c>
      <c r="H341" s="286">
        <v>1</v>
      </c>
      <c r="I341" s="286">
        <v>0</v>
      </c>
      <c r="J341" s="287">
        <v>1</v>
      </c>
      <c r="K341" s="286">
        <v>0</v>
      </c>
      <c r="L341" s="286">
        <v>0</v>
      </c>
      <c r="M341" s="286">
        <v>0</v>
      </c>
      <c r="N341" s="286">
        <v>0</v>
      </c>
      <c r="O341" s="286">
        <v>0</v>
      </c>
      <c r="P341" s="286">
        <v>0</v>
      </c>
      <c r="Q341" s="286">
        <v>0</v>
      </c>
      <c r="R341" s="286">
        <v>1</v>
      </c>
      <c r="S341" s="286">
        <v>0</v>
      </c>
      <c r="T341" s="286">
        <v>0</v>
      </c>
      <c r="U341" s="286">
        <v>0</v>
      </c>
      <c r="V341" s="286">
        <v>0</v>
      </c>
      <c r="W341" s="286">
        <v>1</v>
      </c>
      <c r="X341" s="286">
        <v>0</v>
      </c>
      <c r="Y341" s="286">
        <v>0</v>
      </c>
      <c r="Z341" s="286">
        <v>0</v>
      </c>
      <c r="AA341" s="286">
        <v>0</v>
      </c>
      <c r="AB341" s="286">
        <v>0</v>
      </c>
      <c r="AC341" s="286">
        <v>0</v>
      </c>
      <c r="AD341" s="286">
        <v>0</v>
      </c>
      <c r="AE341" s="286" t="s">
        <v>795</v>
      </c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</row>
    <row r="342" spans="1:89" ht="27" customHeight="1">
      <c r="A342" s="52"/>
      <c r="B342" s="64"/>
      <c r="C342" s="50" t="s">
        <v>838</v>
      </c>
      <c r="D342" s="285">
        <v>1</v>
      </c>
      <c r="E342" s="286">
        <v>1</v>
      </c>
      <c r="F342" s="286">
        <v>0</v>
      </c>
      <c r="G342" s="286">
        <v>0</v>
      </c>
      <c r="H342" s="286">
        <v>0</v>
      </c>
      <c r="I342" s="286">
        <v>0</v>
      </c>
      <c r="J342" s="287">
        <v>1</v>
      </c>
      <c r="K342" s="286">
        <v>0</v>
      </c>
      <c r="L342" s="286">
        <v>0</v>
      </c>
      <c r="M342" s="286">
        <v>0</v>
      </c>
      <c r="N342" s="286">
        <v>0</v>
      </c>
      <c r="O342" s="286">
        <v>0</v>
      </c>
      <c r="P342" s="286">
        <v>0</v>
      </c>
      <c r="Q342" s="286">
        <v>0</v>
      </c>
      <c r="R342" s="286">
        <v>0</v>
      </c>
      <c r="S342" s="286">
        <v>0</v>
      </c>
      <c r="T342" s="286">
        <v>0</v>
      </c>
      <c r="U342" s="286">
        <v>0</v>
      </c>
      <c r="V342" s="286">
        <v>0</v>
      </c>
      <c r="W342" s="286">
        <v>0</v>
      </c>
      <c r="X342" s="286">
        <v>0</v>
      </c>
      <c r="Y342" s="286">
        <v>0</v>
      </c>
      <c r="Z342" s="286">
        <v>0</v>
      </c>
      <c r="AA342" s="286">
        <v>0</v>
      </c>
      <c r="AB342" s="286">
        <v>0</v>
      </c>
      <c r="AC342" s="286">
        <v>0</v>
      </c>
      <c r="AD342" s="286">
        <v>0</v>
      </c>
      <c r="AE342" s="286" t="s">
        <v>795</v>
      </c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</row>
    <row r="343" spans="1:89" ht="30" customHeight="1">
      <c r="A343" s="48" t="s">
        <v>1038</v>
      </c>
      <c r="B343" s="49" t="s">
        <v>367</v>
      </c>
      <c r="C343" s="50" t="s">
        <v>841</v>
      </c>
      <c r="D343" s="285">
        <v>37</v>
      </c>
      <c r="E343" s="286">
        <v>13</v>
      </c>
      <c r="F343" s="286">
        <v>1</v>
      </c>
      <c r="G343" s="286">
        <v>0</v>
      </c>
      <c r="H343" s="286">
        <v>0</v>
      </c>
      <c r="I343" s="286">
        <v>0</v>
      </c>
      <c r="J343" s="287">
        <v>14</v>
      </c>
      <c r="K343" s="286">
        <v>0</v>
      </c>
      <c r="L343" s="286">
        <v>0</v>
      </c>
      <c r="M343" s="286">
        <v>0</v>
      </c>
      <c r="N343" s="286">
        <v>0</v>
      </c>
      <c r="O343" s="286">
        <v>0</v>
      </c>
      <c r="P343" s="286">
        <v>1</v>
      </c>
      <c r="Q343" s="286">
        <v>0</v>
      </c>
      <c r="R343" s="286">
        <v>3</v>
      </c>
      <c r="S343" s="286">
        <v>2</v>
      </c>
      <c r="T343" s="286">
        <v>1</v>
      </c>
      <c r="U343" s="286">
        <v>0</v>
      </c>
      <c r="V343" s="286">
        <v>3</v>
      </c>
      <c r="W343" s="286">
        <v>1</v>
      </c>
      <c r="X343" s="286">
        <v>0</v>
      </c>
      <c r="Y343" s="286">
        <v>1</v>
      </c>
      <c r="Z343" s="286">
        <v>3</v>
      </c>
      <c r="AA343" s="286">
        <v>3</v>
      </c>
      <c r="AB343" s="286">
        <v>5</v>
      </c>
      <c r="AC343" s="286">
        <v>0</v>
      </c>
      <c r="AD343" s="286">
        <v>0</v>
      </c>
      <c r="AE343" s="286">
        <v>0</v>
      </c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</row>
    <row r="344" spans="1:89" ht="27" customHeight="1">
      <c r="A344" s="51"/>
      <c r="B344" s="49"/>
      <c r="C344" s="50" t="s">
        <v>837</v>
      </c>
      <c r="D344" s="285">
        <v>24</v>
      </c>
      <c r="E344" s="286">
        <v>10</v>
      </c>
      <c r="F344" s="286">
        <v>1</v>
      </c>
      <c r="G344" s="286">
        <v>0</v>
      </c>
      <c r="H344" s="286">
        <v>0</v>
      </c>
      <c r="I344" s="286">
        <v>0</v>
      </c>
      <c r="J344" s="287">
        <v>11</v>
      </c>
      <c r="K344" s="286">
        <v>0</v>
      </c>
      <c r="L344" s="286">
        <v>0</v>
      </c>
      <c r="M344" s="286">
        <v>0</v>
      </c>
      <c r="N344" s="286">
        <v>0</v>
      </c>
      <c r="O344" s="286">
        <v>0</v>
      </c>
      <c r="P344" s="286">
        <v>1</v>
      </c>
      <c r="Q344" s="286">
        <v>0</v>
      </c>
      <c r="R344" s="286">
        <v>1</v>
      </c>
      <c r="S344" s="286">
        <v>1</v>
      </c>
      <c r="T344" s="286">
        <v>1</v>
      </c>
      <c r="U344" s="286">
        <v>0</v>
      </c>
      <c r="V344" s="286">
        <v>3</v>
      </c>
      <c r="W344" s="286">
        <v>1</v>
      </c>
      <c r="X344" s="286">
        <v>0</v>
      </c>
      <c r="Y344" s="286">
        <v>0</v>
      </c>
      <c r="Z344" s="286">
        <v>3</v>
      </c>
      <c r="AA344" s="286">
        <v>1</v>
      </c>
      <c r="AB344" s="286">
        <v>1</v>
      </c>
      <c r="AC344" s="286">
        <v>0</v>
      </c>
      <c r="AD344" s="286">
        <v>0</v>
      </c>
      <c r="AE344" s="286">
        <v>0</v>
      </c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  <c r="CE344" s="71"/>
      <c r="CF344" s="71"/>
      <c r="CG344" s="71"/>
      <c r="CH344" s="71"/>
      <c r="CI344" s="71"/>
      <c r="CJ344" s="71"/>
      <c r="CK344" s="71"/>
    </row>
    <row r="345" spans="1:89" ht="27" customHeight="1">
      <c r="A345" s="52"/>
      <c r="B345" s="49"/>
      <c r="C345" s="50" t="s">
        <v>838</v>
      </c>
      <c r="D345" s="285">
        <v>13</v>
      </c>
      <c r="E345" s="286">
        <v>3</v>
      </c>
      <c r="F345" s="286">
        <v>0</v>
      </c>
      <c r="G345" s="286">
        <v>0</v>
      </c>
      <c r="H345" s="286">
        <v>0</v>
      </c>
      <c r="I345" s="286">
        <v>0</v>
      </c>
      <c r="J345" s="287">
        <v>3</v>
      </c>
      <c r="K345" s="286">
        <v>0</v>
      </c>
      <c r="L345" s="286">
        <v>0</v>
      </c>
      <c r="M345" s="286">
        <v>0</v>
      </c>
      <c r="N345" s="286">
        <v>0</v>
      </c>
      <c r="O345" s="286">
        <v>0</v>
      </c>
      <c r="P345" s="286">
        <v>0</v>
      </c>
      <c r="Q345" s="286">
        <v>0</v>
      </c>
      <c r="R345" s="286">
        <v>2</v>
      </c>
      <c r="S345" s="286">
        <v>1</v>
      </c>
      <c r="T345" s="286">
        <v>0</v>
      </c>
      <c r="U345" s="286">
        <v>0</v>
      </c>
      <c r="V345" s="286">
        <v>0</v>
      </c>
      <c r="W345" s="286">
        <v>0</v>
      </c>
      <c r="X345" s="286">
        <v>0</v>
      </c>
      <c r="Y345" s="286">
        <v>1</v>
      </c>
      <c r="Z345" s="286">
        <v>0</v>
      </c>
      <c r="AA345" s="286">
        <v>2</v>
      </c>
      <c r="AB345" s="286">
        <v>4</v>
      </c>
      <c r="AC345" s="286">
        <v>0</v>
      </c>
      <c r="AD345" s="286">
        <v>0</v>
      </c>
      <c r="AE345" s="286">
        <v>0</v>
      </c>
      <c r="BJ345" s="71"/>
      <c r="BK345" s="71"/>
      <c r="BL345" s="71"/>
      <c r="BM345" s="71"/>
      <c r="BN345" s="71"/>
      <c r="BO345" s="71"/>
      <c r="BP345" s="71"/>
      <c r="BQ345" s="71"/>
      <c r="BR345" s="71"/>
      <c r="BS345" s="71"/>
      <c r="BT345" s="71"/>
      <c r="BU345" s="71"/>
      <c r="BV345" s="71"/>
      <c r="BW345" s="71"/>
      <c r="BX345" s="71"/>
      <c r="BY345" s="71"/>
      <c r="BZ345" s="71"/>
      <c r="CA345" s="71"/>
      <c r="CB345" s="71"/>
      <c r="CC345" s="71"/>
      <c r="CD345" s="71"/>
      <c r="CE345" s="71"/>
      <c r="CF345" s="71"/>
      <c r="CG345" s="71"/>
      <c r="CH345" s="71"/>
      <c r="CI345" s="71"/>
      <c r="CJ345" s="71"/>
      <c r="CK345" s="71"/>
    </row>
    <row r="346" spans="1:89" ht="30" customHeight="1">
      <c r="A346" s="48" t="s">
        <v>1039</v>
      </c>
      <c r="B346" s="152" t="s">
        <v>1040</v>
      </c>
      <c r="C346" s="50" t="s">
        <v>841</v>
      </c>
      <c r="D346" s="285">
        <v>28</v>
      </c>
      <c r="E346" s="286">
        <v>11</v>
      </c>
      <c r="F346" s="286">
        <v>1</v>
      </c>
      <c r="G346" s="286">
        <v>0</v>
      </c>
      <c r="H346" s="286">
        <v>0</v>
      </c>
      <c r="I346" s="286">
        <v>0</v>
      </c>
      <c r="J346" s="287">
        <v>12</v>
      </c>
      <c r="K346" s="286">
        <v>0</v>
      </c>
      <c r="L346" s="286">
        <v>0</v>
      </c>
      <c r="M346" s="286">
        <v>0</v>
      </c>
      <c r="N346" s="286">
        <v>0</v>
      </c>
      <c r="O346" s="286">
        <v>0</v>
      </c>
      <c r="P346" s="286">
        <v>1</v>
      </c>
      <c r="Q346" s="286">
        <v>0</v>
      </c>
      <c r="R346" s="286">
        <v>3</v>
      </c>
      <c r="S346" s="286">
        <v>2</v>
      </c>
      <c r="T346" s="286">
        <v>0</v>
      </c>
      <c r="U346" s="286">
        <v>0</v>
      </c>
      <c r="V346" s="286">
        <v>2</v>
      </c>
      <c r="W346" s="286">
        <v>1</v>
      </c>
      <c r="X346" s="286">
        <v>0</v>
      </c>
      <c r="Y346" s="286">
        <v>1</v>
      </c>
      <c r="Z346" s="286">
        <v>3</v>
      </c>
      <c r="AA346" s="286">
        <v>2</v>
      </c>
      <c r="AB346" s="286">
        <v>1</v>
      </c>
      <c r="AC346" s="286">
        <v>0</v>
      </c>
      <c r="AD346" s="286">
        <v>0</v>
      </c>
      <c r="AE346" s="286" t="s">
        <v>795</v>
      </c>
      <c r="BJ346" s="71"/>
      <c r="BK346" s="71"/>
      <c r="BL346" s="71"/>
      <c r="BM346" s="71"/>
      <c r="BN346" s="71"/>
      <c r="BO346" s="71"/>
      <c r="BP346" s="71"/>
      <c r="BQ346" s="71"/>
      <c r="BR346" s="71"/>
      <c r="BS346" s="71"/>
      <c r="BT346" s="71"/>
      <c r="BU346" s="71"/>
      <c r="BV346" s="71"/>
      <c r="BW346" s="71"/>
      <c r="BX346" s="71"/>
      <c r="BY346" s="71"/>
      <c r="BZ346" s="71"/>
      <c r="CA346" s="71"/>
      <c r="CB346" s="71"/>
      <c r="CC346" s="71"/>
      <c r="CD346" s="71"/>
      <c r="CE346" s="71"/>
      <c r="CF346" s="71"/>
      <c r="CG346" s="71"/>
      <c r="CH346" s="71"/>
      <c r="CI346" s="71"/>
      <c r="CJ346" s="71"/>
      <c r="CK346" s="71"/>
    </row>
    <row r="347" spans="1:89" ht="27" customHeight="1">
      <c r="A347" s="51"/>
      <c r="B347" s="49"/>
      <c r="C347" s="50" t="s">
        <v>837</v>
      </c>
      <c r="D347" s="285">
        <v>19</v>
      </c>
      <c r="E347" s="286">
        <v>8</v>
      </c>
      <c r="F347" s="286">
        <v>1</v>
      </c>
      <c r="G347" s="286">
        <v>0</v>
      </c>
      <c r="H347" s="286">
        <v>0</v>
      </c>
      <c r="I347" s="286">
        <v>0</v>
      </c>
      <c r="J347" s="287">
        <v>9</v>
      </c>
      <c r="K347" s="286">
        <v>0</v>
      </c>
      <c r="L347" s="286">
        <v>0</v>
      </c>
      <c r="M347" s="286">
        <v>0</v>
      </c>
      <c r="N347" s="286">
        <v>0</v>
      </c>
      <c r="O347" s="286">
        <v>0</v>
      </c>
      <c r="P347" s="286">
        <v>1</v>
      </c>
      <c r="Q347" s="286">
        <v>0</v>
      </c>
      <c r="R347" s="286">
        <v>1</v>
      </c>
      <c r="S347" s="286">
        <v>1</v>
      </c>
      <c r="T347" s="286">
        <v>0</v>
      </c>
      <c r="U347" s="286">
        <v>0</v>
      </c>
      <c r="V347" s="286">
        <v>2</v>
      </c>
      <c r="W347" s="286">
        <v>1</v>
      </c>
      <c r="X347" s="286">
        <v>0</v>
      </c>
      <c r="Y347" s="286">
        <v>0</v>
      </c>
      <c r="Z347" s="286">
        <v>3</v>
      </c>
      <c r="AA347" s="286">
        <v>0</v>
      </c>
      <c r="AB347" s="286">
        <v>1</v>
      </c>
      <c r="AC347" s="286">
        <v>0</v>
      </c>
      <c r="AD347" s="286">
        <v>0</v>
      </c>
      <c r="AE347" s="286" t="s">
        <v>795</v>
      </c>
      <c r="BJ347" s="71"/>
      <c r="BK347" s="71"/>
      <c r="BL347" s="71"/>
      <c r="BM347" s="71"/>
      <c r="BN347" s="71"/>
      <c r="BO347" s="71"/>
      <c r="BP347" s="71"/>
      <c r="BQ347" s="71"/>
      <c r="BR347" s="71"/>
      <c r="BS347" s="71"/>
      <c r="BT347" s="71"/>
      <c r="BU347" s="71"/>
      <c r="BV347" s="71"/>
      <c r="BW347" s="71"/>
      <c r="BX347" s="71"/>
      <c r="BY347" s="71"/>
      <c r="BZ347" s="71"/>
      <c r="CA347" s="71"/>
      <c r="CB347" s="71"/>
      <c r="CC347" s="71"/>
      <c r="CD347" s="71"/>
      <c r="CE347" s="71"/>
      <c r="CF347" s="71"/>
      <c r="CG347" s="71"/>
      <c r="CH347" s="71"/>
      <c r="CI347" s="71"/>
      <c r="CJ347" s="71"/>
      <c r="CK347" s="71"/>
    </row>
    <row r="348" spans="1:89" ht="27" customHeight="1">
      <c r="A348" s="52"/>
      <c r="B348" s="49"/>
      <c r="C348" s="50" t="s">
        <v>838</v>
      </c>
      <c r="D348" s="285">
        <v>9</v>
      </c>
      <c r="E348" s="286">
        <v>3</v>
      </c>
      <c r="F348" s="286">
        <v>0</v>
      </c>
      <c r="G348" s="286">
        <v>0</v>
      </c>
      <c r="H348" s="286">
        <v>0</v>
      </c>
      <c r="I348" s="286">
        <v>0</v>
      </c>
      <c r="J348" s="287">
        <v>3</v>
      </c>
      <c r="K348" s="286">
        <v>0</v>
      </c>
      <c r="L348" s="286">
        <v>0</v>
      </c>
      <c r="M348" s="286">
        <v>0</v>
      </c>
      <c r="N348" s="286">
        <v>0</v>
      </c>
      <c r="O348" s="286">
        <v>0</v>
      </c>
      <c r="P348" s="286">
        <v>0</v>
      </c>
      <c r="Q348" s="286">
        <v>0</v>
      </c>
      <c r="R348" s="286">
        <v>2</v>
      </c>
      <c r="S348" s="286">
        <v>1</v>
      </c>
      <c r="T348" s="286">
        <v>0</v>
      </c>
      <c r="U348" s="286">
        <v>0</v>
      </c>
      <c r="V348" s="286">
        <v>0</v>
      </c>
      <c r="W348" s="286">
        <v>0</v>
      </c>
      <c r="X348" s="286">
        <v>0</v>
      </c>
      <c r="Y348" s="286">
        <v>1</v>
      </c>
      <c r="Z348" s="286">
        <v>0</v>
      </c>
      <c r="AA348" s="286">
        <v>2</v>
      </c>
      <c r="AB348" s="286">
        <v>0</v>
      </c>
      <c r="AC348" s="286">
        <v>0</v>
      </c>
      <c r="AD348" s="286">
        <v>0</v>
      </c>
      <c r="AE348" s="286" t="s">
        <v>795</v>
      </c>
      <c r="BJ348" s="71"/>
      <c r="BK348" s="71"/>
      <c r="BL348" s="71"/>
      <c r="BM348" s="71"/>
      <c r="BN348" s="71"/>
      <c r="BO348" s="71"/>
      <c r="BP348" s="71"/>
      <c r="BQ348" s="71"/>
      <c r="BR348" s="71"/>
      <c r="BS348" s="71"/>
      <c r="BT348" s="71"/>
      <c r="BU348" s="71"/>
      <c r="BV348" s="71"/>
      <c r="BW348" s="71"/>
      <c r="BX348" s="71"/>
      <c r="BY348" s="71"/>
      <c r="BZ348" s="71"/>
      <c r="CA348" s="71"/>
      <c r="CB348" s="71"/>
      <c r="CC348" s="71"/>
      <c r="CD348" s="71"/>
      <c r="CE348" s="71"/>
      <c r="CF348" s="71"/>
      <c r="CG348" s="71"/>
      <c r="CH348" s="71"/>
      <c r="CI348" s="71"/>
      <c r="CJ348" s="71"/>
      <c r="CK348" s="71"/>
    </row>
    <row r="349" spans="1:89" ht="30" customHeight="1">
      <c r="A349" s="48" t="s">
        <v>1041</v>
      </c>
      <c r="B349" s="152" t="s">
        <v>1042</v>
      </c>
      <c r="C349" s="50" t="s">
        <v>841</v>
      </c>
      <c r="D349" s="285">
        <v>9</v>
      </c>
      <c r="E349" s="286">
        <v>2</v>
      </c>
      <c r="F349" s="286">
        <v>0</v>
      </c>
      <c r="G349" s="286">
        <v>0</v>
      </c>
      <c r="H349" s="286">
        <v>0</v>
      </c>
      <c r="I349" s="286">
        <v>0</v>
      </c>
      <c r="J349" s="287">
        <v>2</v>
      </c>
      <c r="K349" s="286">
        <v>0</v>
      </c>
      <c r="L349" s="286">
        <v>0</v>
      </c>
      <c r="M349" s="286">
        <v>0</v>
      </c>
      <c r="N349" s="286">
        <v>0</v>
      </c>
      <c r="O349" s="286">
        <v>0</v>
      </c>
      <c r="P349" s="286">
        <v>0</v>
      </c>
      <c r="Q349" s="286">
        <v>0</v>
      </c>
      <c r="R349" s="286">
        <v>0</v>
      </c>
      <c r="S349" s="286">
        <v>0</v>
      </c>
      <c r="T349" s="286">
        <v>1</v>
      </c>
      <c r="U349" s="286">
        <v>0</v>
      </c>
      <c r="V349" s="286">
        <v>1</v>
      </c>
      <c r="W349" s="286">
        <v>0</v>
      </c>
      <c r="X349" s="286">
        <v>0</v>
      </c>
      <c r="Y349" s="286">
        <v>0</v>
      </c>
      <c r="Z349" s="286">
        <v>0</v>
      </c>
      <c r="AA349" s="286">
        <v>1</v>
      </c>
      <c r="AB349" s="286">
        <v>4</v>
      </c>
      <c r="AC349" s="286">
        <v>0</v>
      </c>
      <c r="AD349" s="286">
        <v>0</v>
      </c>
      <c r="AE349" s="286" t="s">
        <v>795</v>
      </c>
      <c r="BJ349" s="71"/>
      <c r="BK349" s="71"/>
      <c r="BL349" s="71"/>
      <c r="BM349" s="71"/>
      <c r="BN349" s="71"/>
      <c r="BO349" s="71"/>
      <c r="BP349" s="71"/>
      <c r="BQ349" s="71"/>
      <c r="BR349" s="71"/>
      <c r="BS349" s="71"/>
      <c r="BT349" s="71"/>
      <c r="BU349" s="71"/>
      <c r="BV349" s="71"/>
      <c r="BW349" s="71"/>
      <c r="BX349" s="71"/>
      <c r="BY349" s="71"/>
      <c r="BZ349" s="71"/>
      <c r="CA349" s="71"/>
      <c r="CB349" s="71"/>
      <c r="CC349" s="71"/>
      <c r="CD349" s="71"/>
      <c r="CE349" s="71"/>
      <c r="CF349" s="71"/>
      <c r="CG349" s="71"/>
      <c r="CH349" s="71"/>
      <c r="CI349" s="71"/>
      <c r="CJ349" s="71"/>
      <c r="CK349" s="71"/>
    </row>
    <row r="350" spans="1:89" ht="27" customHeight="1">
      <c r="A350" s="51"/>
      <c r="B350" s="49"/>
      <c r="C350" s="50" t="s">
        <v>837</v>
      </c>
      <c r="D350" s="285">
        <v>5</v>
      </c>
      <c r="E350" s="286">
        <v>2</v>
      </c>
      <c r="F350" s="286">
        <v>0</v>
      </c>
      <c r="G350" s="286">
        <v>0</v>
      </c>
      <c r="H350" s="286">
        <v>0</v>
      </c>
      <c r="I350" s="286">
        <v>0</v>
      </c>
      <c r="J350" s="287">
        <v>2</v>
      </c>
      <c r="K350" s="286">
        <v>0</v>
      </c>
      <c r="L350" s="286">
        <v>0</v>
      </c>
      <c r="M350" s="286">
        <v>0</v>
      </c>
      <c r="N350" s="286">
        <v>0</v>
      </c>
      <c r="O350" s="286">
        <v>0</v>
      </c>
      <c r="P350" s="286">
        <v>0</v>
      </c>
      <c r="Q350" s="286">
        <v>0</v>
      </c>
      <c r="R350" s="286">
        <v>0</v>
      </c>
      <c r="S350" s="286">
        <v>0</v>
      </c>
      <c r="T350" s="286">
        <v>1</v>
      </c>
      <c r="U350" s="286">
        <v>0</v>
      </c>
      <c r="V350" s="286">
        <v>1</v>
      </c>
      <c r="W350" s="286">
        <v>0</v>
      </c>
      <c r="X350" s="286">
        <v>0</v>
      </c>
      <c r="Y350" s="286">
        <v>0</v>
      </c>
      <c r="Z350" s="286">
        <v>0</v>
      </c>
      <c r="AA350" s="286">
        <v>1</v>
      </c>
      <c r="AB350" s="286">
        <v>0</v>
      </c>
      <c r="AC350" s="286">
        <v>0</v>
      </c>
      <c r="AD350" s="286">
        <v>0</v>
      </c>
      <c r="AE350" s="286" t="s">
        <v>795</v>
      </c>
      <c r="BJ350" s="71"/>
      <c r="BK350" s="71"/>
      <c r="BL350" s="71"/>
      <c r="BM350" s="71"/>
      <c r="BN350" s="71"/>
      <c r="BO350" s="71"/>
      <c r="BP350" s="71"/>
      <c r="BQ350" s="71"/>
      <c r="BR350" s="71"/>
      <c r="BS350" s="71"/>
      <c r="BT350" s="71"/>
      <c r="BU350" s="71"/>
      <c r="BV350" s="71"/>
      <c r="BW350" s="71"/>
      <c r="BX350" s="71"/>
      <c r="BY350" s="71"/>
      <c r="BZ350" s="71"/>
      <c r="CA350" s="71"/>
      <c r="CB350" s="71"/>
      <c r="CC350" s="71"/>
      <c r="CD350" s="71"/>
      <c r="CE350" s="71"/>
      <c r="CF350" s="71"/>
      <c r="CG350" s="71"/>
      <c r="CH350" s="71"/>
      <c r="CI350" s="71"/>
      <c r="CJ350" s="71"/>
      <c r="CK350" s="71"/>
    </row>
    <row r="351" spans="1:89" ht="27" customHeight="1">
      <c r="A351" s="52"/>
      <c r="B351" s="49"/>
      <c r="C351" s="50" t="s">
        <v>838</v>
      </c>
      <c r="D351" s="285">
        <v>4</v>
      </c>
      <c r="E351" s="286">
        <v>0</v>
      </c>
      <c r="F351" s="286">
        <v>0</v>
      </c>
      <c r="G351" s="286">
        <v>0</v>
      </c>
      <c r="H351" s="286">
        <v>0</v>
      </c>
      <c r="I351" s="286">
        <v>0</v>
      </c>
      <c r="J351" s="287">
        <v>0</v>
      </c>
      <c r="K351" s="286">
        <v>0</v>
      </c>
      <c r="L351" s="286">
        <v>0</v>
      </c>
      <c r="M351" s="286">
        <v>0</v>
      </c>
      <c r="N351" s="286">
        <v>0</v>
      </c>
      <c r="O351" s="286">
        <v>0</v>
      </c>
      <c r="P351" s="286">
        <v>0</v>
      </c>
      <c r="Q351" s="286">
        <v>0</v>
      </c>
      <c r="R351" s="286">
        <v>0</v>
      </c>
      <c r="S351" s="286">
        <v>0</v>
      </c>
      <c r="T351" s="286">
        <v>0</v>
      </c>
      <c r="U351" s="286">
        <v>0</v>
      </c>
      <c r="V351" s="286">
        <v>0</v>
      </c>
      <c r="W351" s="286">
        <v>0</v>
      </c>
      <c r="X351" s="286">
        <v>0</v>
      </c>
      <c r="Y351" s="286">
        <v>0</v>
      </c>
      <c r="Z351" s="286">
        <v>0</v>
      </c>
      <c r="AA351" s="286">
        <v>0</v>
      </c>
      <c r="AB351" s="286">
        <v>4</v>
      </c>
      <c r="AC351" s="286">
        <v>0</v>
      </c>
      <c r="AD351" s="286">
        <v>0</v>
      </c>
      <c r="AE351" s="286" t="s">
        <v>795</v>
      </c>
      <c r="BJ351" s="71"/>
      <c r="BK351" s="71"/>
      <c r="BL351" s="71"/>
      <c r="BM351" s="71"/>
      <c r="BN351" s="71"/>
      <c r="BO351" s="71"/>
      <c r="BP351" s="71"/>
      <c r="BQ351" s="71"/>
      <c r="BR351" s="71"/>
      <c r="BS351" s="71"/>
      <c r="BT351" s="71"/>
      <c r="BU351" s="71"/>
      <c r="BV351" s="71"/>
      <c r="BW351" s="71"/>
      <c r="BX351" s="71"/>
      <c r="BY351" s="71"/>
      <c r="BZ351" s="71"/>
      <c r="CA351" s="71"/>
      <c r="CB351" s="71"/>
      <c r="CC351" s="71"/>
      <c r="CD351" s="71"/>
      <c r="CE351" s="71"/>
      <c r="CF351" s="71"/>
      <c r="CG351" s="71"/>
      <c r="CH351" s="71"/>
      <c r="CI351" s="71"/>
      <c r="CJ351" s="71"/>
      <c r="CK351" s="71"/>
    </row>
    <row r="352" spans="1:89" ht="30" customHeight="1">
      <c r="A352" s="48" t="s">
        <v>1043</v>
      </c>
      <c r="B352" s="152" t="s">
        <v>370</v>
      </c>
      <c r="C352" s="50" t="s">
        <v>841</v>
      </c>
      <c r="D352" s="285">
        <v>8</v>
      </c>
      <c r="E352" s="286">
        <v>0</v>
      </c>
      <c r="F352" s="286">
        <v>1</v>
      </c>
      <c r="G352" s="286">
        <v>0</v>
      </c>
      <c r="H352" s="286">
        <v>0</v>
      </c>
      <c r="I352" s="286">
        <v>1</v>
      </c>
      <c r="J352" s="287">
        <v>2</v>
      </c>
      <c r="K352" s="286">
        <v>0</v>
      </c>
      <c r="L352" s="286">
        <v>0</v>
      </c>
      <c r="M352" s="286">
        <v>0</v>
      </c>
      <c r="N352" s="286">
        <v>0</v>
      </c>
      <c r="O352" s="286">
        <v>0</v>
      </c>
      <c r="P352" s="286">
        <v>0</v>
      </c>
      <c r="Q352" s="286">
        <v>0</v>
      </c>
      <c r="R352" s="286">
        <v>1</v>
      </c>
      <c r="S352" s="286">
        <v>1</v>
      </c>
      <c r="T352" s="286">
        <v>0</v>
      </c>
      <c r="U352" s="286">
        <v>0</v>
      </c>
      <c r="V352" s="286">
        <v>0</v>
      </c>
      <c r="W352" s="286">
        <v>1</v>
      </c>
      <c r="X352" s="286">
        <v>0</v>
      </c>
      <c r="Y352" s="286">
        <v>1</v>
      </c>
      <c r="Z352" s="286">
        <v>0</v>
      </c>
      <c r="AA352" s="286">
        <v>0</v>
      </c>
      <c r="AB352" s="286">
        <v>2</v>
      </c>
      <c r="AC352" s="286">
        <v>0</v>
      </c>
      <c r="AD352" s="286">
        <v>0</v>
      </c>
      <c r="AE352" s="286" t="s">
        <v>795</v>
      </c>
      <c r="BJ352" s="71"/>
      <c r="BK352" s="71"/>
      <c r="BL352" s="71"/>
      <c r="BM352" s="71"/>
      <c r="BN352" s="71"/>
      <c r="BO352" s="71"/>
      <c r="BP352" s="71"/>
      <c r="BQ352" s="71"/>
      <c r="BR352" s="71"/>
      <c r="BS352" s="71"/>
      <c r="BT352" s="71"/>
      <c r="BU352" s="71"/>
      <c r="BV352" s="71"/>
      <c r="BW352" s="71"/>
      <c r="BX352" s="71"/>
      <c r="BY352" s="71"/>
      <c r="BZ352" s="71"/>
      <c r="CA352" s="71"/>
      <c r="CB352" s="71"/>
      <c r="CC352" s="71"/>
      <c r="CD352" s="71"/>
      <c r="CE352" s="71"/>
      <c r="CF352" s="71"/>
      <c r="CG352" s="71"/>
      <c r="CH352" s="71"/>
      <c r="CI352" s="71"/>
      <c r="CJ352" s="71"/>
      <c r="CK352" s="71"/>
    </row>
    <row r="353" spans="1:89" ht="27" customHeight="1">
      <c r="A353" s="51"/>
      <c r="B353" s="152"/>
      <c r="C353" s="50" t="s">
        <v>837</v>
      </c>
      <c r="D353" s="285">
        <v>2</v>
      </c>
      <c r="E353" s="286">
        <v>0</v>
      </c>
      <c r="F353" s="286">
        <v>0</v>
      </c>
      <c r="G353" s="286">
        <v>0</v>
      </c>
      <c r="H353" s="286">
        <v>0</v>
      </c>
      <c r="I353" s="286">
        <v>0</v>
      </c>
      <c r="J353" s="287">
        <v>0</v>
      </c>
      <c r="K353" s="286">
        <v>0</v>
      </c>
      <c r="L353" s="286">
        <v>0</v>
      </c>
      <c r="M353" s="286">
        <v>0</v>
      </c>
      <c r="N353" s="286">
        <v>0</v>
      </c>
      <c r="O353" s="286">
        <v>0</v>
      </c>
      <c r="P353" s="286">
        <v>0</v>
      </c>
      <c r="Q353" s="286">
        <v>0</v>
      </c>
      <c r="R353" s="286">
        <v>0</v>
      </c>
      <c r="S353" s="286">
        <v>0</v>
      </c>
      <c r="T353" s="286">
        <v>0</v>
      </c>
      <c r="U353" s="286">
        <v>0</v>
      </c>
      <c r="V353" s="286">
        <v>0</v>
      </c>
      <c r="W353" s="286">
        <v>0</v>
      </c>
      <c r="X353" s="286">
        <v>0</v>
      </c>
      <c r="Y353" s="286">
        <v>0</v>
      </c>
      <c r="Z353" s="286">
        <v>0</v>
      </c>
      <c r="AA353" s="286">
        <v>0</v>
      </c>
      <c r="AB353" s="286">
        <v>2</v>
      </c>
      <c r="AC353" s="286">
        <v>0</v>
      </c>
      <c r="AD353" s="286">
        <v>0</v>
      </c>
      <c r="AE353" s="286" t="s">
        <v>795</v>
      </c>
      <c r="BJ353" s="71"/>
      <c r="BK353" s="71"/>
      <c r="BL353" s="71"/>
      <c r="BM353" s="71"/>
      <c r="BN353" s="71"/>
      <c r="BO353" s="71"/>
      <c r="BP353" s="71"/>
      <c r="BQ353" s="71"/>
      <c r="BR353" s="71"/>
      <c r="BS353" s="71"/>
      <c r="BT353" s="71"/>
      <c r="BU353" s="71"/>
      <c r="BV353" s="71"/>
      <c r="BW353" s="71"/>
      <c r="BX353" s="71"/>
      <c r="BY353" s="71"/>
      <c r="BZ353" s="71"/>
      <c r="CA353" s="71"/>
      <c r="CB353" s="71"/>
      <c r="CC353" s="71"/>
      <c r="CD353" s="71"/>
      <c r="CE353" s="71"/>
      <c r="CF353" s="71"/>
      <c r="CG353" s="71"/>
      <c r="CH353" s="71"/>
      <c r="CI353" s="71"/>
      <c r="CJ353" s="71"/>
      <c r="CK353" s="71"/>
    </row>
    <row r="354" spans="1:89" ht="27" customHeight="1">
      <c r="A354" s="52"/>
      <c r="B354" s="54"/>
      <c r="C354" s="50" t="s">
        <v>838</v>
      </c>
      <c r="D354" s="285">
        <v>6</v>
      </c>
      <c r="E354" s="286">
        <v>0</v>
      </c>
      <c r="F354" s="286">
        <v>1</v>
      </c>
      <c r="G354" s="286">
        <v>0</v>
      </c>
      <c r="H354" s="286">
        <v>0</v>
      </c>
      <c r="I354" s="286">
        <v>1</v>
      </c>
      <c r="J354" s="287">
        <v>2</v>
      </c>
      <c r="K354" s="286">
        <v>0</v>
      </c>
      <c r="L354" s="286">
        <v>0</v>
      </c>
      <c r="M354" s="286">
        <v>0</v>
      </c>
      <c r="N354" s="286">
        <v>0</v>
      </c>
      <c r="O354" s="286">
        <v>0</v>
      </c>
      <c r="P354" s="286">
        <v>0</v>
      </c>
      <c r="Q354" s="286">
        <v>0</v>
      </c>
      <c r="R354" s="286">
        <v>1</v>
      </c>
      <c r="S354" s="286">
        <v>1</v>
      </c>
      <c r="T354" s="286">
        <v>0</v>
      </c>
      <c r="U354" s="286">
        <v>0</v>
      </c>
      <c r="V354" s="286">
        <v>0</v>
      </c>
      <c r="W354" s="286">
        <v>1</v>
      </c>
      <c r="X354" s="286">
        <v>0</v>
      </c>
      <c r="Y354" s="286">
        <v>1</v>
      </c>
      <c r="Z354" s="286">
        <v>0</v>
      </c>
      <c r="AA354" s="286">
        <v>0</v>
      </c>
      <c r="AB354" s="286">
        <v>0</v>
      </c>
      <c r="AC354" s="286">
        <v>0</v>
      </c>
      <c r="AD354" s="286">
        <v>0</v>
      </c>
      <c r="AE354" s="286" t="s">
        <v>795</v>
      </c>
      <c r="BJ354" s="71"/>
      <c r="BK354" s="71"/>
      <c r="BL354" s="71"/>
      <c r="BM354" s="71"/>
      <c r="BN354" s="71"/>
      <c r="BO354" s="71"/>
      <c r="BP354" s="71"/>
      <c r="BQ354" s="71"/>
      <c r="BR354" s="71"/>
      <c r="BS354" s="71"/>
      <c r="BT354" s="71"/>
      <c r="BU354" s="71"/>
      <c r="BV354" s="71"/>
      <c r="BW354" s="71"/>
      <c r="BX354" s="71"/>
      <c r="BY354" s="71"/>
      <c r="BZ354" s="71"/>
      <c r="CA354" s="71"/>
      <c r="CB354" s="71"/>
      <c r="CC354" s="71"/>
      <c r="CD354" s="71"/>
      <c r="CE354" s="71"/>
      <c r="CF354" s="71"/>
      <c r="CG354" s="71"/>
      <c r="CH354" s="71"/>
      <c r="CI354" s="71"/>
      <c r="CJ354" s="71"/>
      <c r="CK354" s="71"/>
    </row>
    <row r="355" spans="1:89" ht="30" customHeight="1">
      <c r="A355" s="48" t="s">
        <v>1044</v>
      </c>
      <c r="B355" s="49" t="s">
        <v>1045</v>
      </c>
      <c r="C355" s="50" t="s">
        <v>841</v>
      </c>
      <c r="D355" s="285">
        <v>19</v>
      </c>
      <c r="E355" s="286">
        <v>3</v>
      </c>
      <c r="F355" s="286">
        <v>0</v>
      </c>
      <c r="G355" s="286">
        <v>0</v>
      </c>
      <c r="H355" s="286">
        <v>0</v>
      </c>
      <c r="I355" s="286">
        <v>0</v>
      </c>
      <c r="J355" s="287">
        <v>3</v>
      </c>
      <c r="K355" s="286">
        <v>0</v>
      </c>
      <c r="L355" s="286">
        <v>0</v>
      </c>
      <c r="M355" s="286">
        <v>0</v>
      </c>
      <c r="N355" s="286">
        <v>0</v>
      </c>
      <c r="O355" s="286">
        <v>0</v>
      </c>
      <c r="P355" s="286">
        <v>1</v>
      </c>
      <c r="Q355" s="286">
        <v>0</v>
      </c>
      <c r="R355" s="286">
        <v>0</v>
      </c>
      <c r="S355" s="286">
        <v>0</v>
      </c>
      <c r="T355" s="286">
        <v>0</v>
      </c>
      <c r="U355" s="286">
        <v>0</v>
      </c>
      <c r="V355" s="286">
        <v>1</v>
      </c>
      <c r="W355" s="286">
        <v>2</v>
      </c>
      <c r="X355" s="286">
        <v>3</v>
      </c>
      <c r="Y355" s="286">
        <v>6</v>
      </c>
      <c r="Z355" s="286">
        <v>2</v>
      </c>
      <c r="AA355" s="286">
        <v>0</v>
      </c>
      <c r="AB355" s="286">
        <v>0</v>
      </c>
      <c r="AC355" s="286">
        <v>1</v>
      </c>
      <c r="AD355" s="286">
        <v>0</v>
      </c>
      <c r="AE355" s="286" t="s">
        <v>795</v>
      </c>
      <c r="BJ355" s="71"/>
      <c r="BK355" s="71"/>
      <c r="BL355" s="71"/>
      <c r="BM355" s="71"/>
      <c r="BN355" s="71"/>
      <c r="BO355" s="71"/>
      <c r="BP355" s="71"/>
      <c r="BQ355" s="71"/>
      <c r="BR355" s="71"/>
      <c r="BS355" s="71"/>
      <c r="BT355" s="71"/>
      <c r="BU355" s="71"/>
      <c r="BV355" s="71"/>
      <c r="BW355" s="71"/>
      <c r="BX355" s="71"/>
      <c r="BY355" s="71"/>
      <c r="BZ355" s="71"/>
      <c r="CA355" s="71"/>
      <c r="CB355" s="71"/>
      <c r="CC355" s="71"/>
      <c r="CD355" s="71"/>
      <c r="CE355" s="71"/>
      <c r="CF355" s="71"/>
      <c r="CG355" s="71"/>
      <c r="CH355" s="71"/>
      <c r="CI355" s="71"/>
      <c r="CJ355" s="71"/>
      <c r="CK355" s="71"/>
    </row>
    <row r="356" spans="1:89" ht="27" customHeight="1">
      <c r="A356" s="51"/>
      <c r="B356" s="49"/>
      <c r="C356" s="50" t="s">
        <v>837</v>
      </c>
      <c r="D356" s="285">
        <v>6</v>
      </c>
      <c r="E356" s="286">
        <v>1</v>
      </c>
      <c r="F356" s="286">
        <v>0</v>
      </c>
      <c r="G356" s="286">
        <v>0</v>
      </c>
      <c r="H356" s="286">
        <v>0</v>
      </c>
      <c r="I356" s="286">
        <v>0</v>
      </c>
      <c r="J356" s="287">
        <v>1</v>
      </c>
      <c r="K356" s="286">
        <v>0</v>
      </c>
      <c r="L356" s="286">
        <v>0</v>
      </c>
      <c r="M356" s="286">
        <v>0</v>
      </c>
      <c r="N356" s="286">
        <v>0</v>
      </c>
      <c r="O356" s="286">
        <v>0</v>
      </c>
      <c r="P356" s="286">
        <v>0</v>
      </c>
      <c r="Q356" s="286">
        <v>0</v>
      </c>
      <c r="R356" s="286">
        <v>0</v>
      </c>
      <c r="S356" s="286">
        <v>0</v>
      </c>
      <c r="T356" s="286">
        <v>0</v>
      </c>
      <c r="U356" s="286">
        <v>0</v>
      </c>
      <c r="V356" s="286">
        <v>0</v>
      </c>
      <c r="W356" s="286">
        <v>1</v>
      </c>
      <c r="X356" s="286">
        <v>1</v>
      </c>
      <c r="Y356" s="286">
        <v>0</v>
      </c>
      <c r="Z356" s="286">
        <v>2</v>
      </c>
      <c r="AA356" s="286">
        <v>0</v>
      </c>
      <c r="AB356" s="286">
        <v>0</v>
      </c>
      <c r="AC356" s="286">
        <v>1</v>
      </c>
      <c r="AD356" s="286">
        <v>0</v>
      </c>
      <c r="AE356" s="286" t="s">
        <v>795</v>
      </c>
      <c r="BJ356" s="71"/>
      <c r="BK356" s="71"/>
      <c r="BL356" s="71"/>
      <c r="BM356" s="71"/>
      <c r="BN356" s="71"/>
      <c r="BO356" s="71"/>
      <c r="BP356" s="71"/>
      <c r="BQ356" s="71"/>
      <c r="BR356" s="71"/>
      <c r="BS356" s="71"/>
      <c r="BT356" s="71"/>
      <c r="BU356" s="71"/>
      <c r="BV356" s="71"/>
      <c r="BW356" s="71"/>
      <c r="BX356" s="71"/>
      <c r="BY356" s="71"/>
      <c r="BZ356" s="71"/>
      <c r="CA356" s="71"/>
      <c r="CB356" s="71"/>
      <c r="CC356" s="71"/>
      <c r="CD356" s="71"/>
      <c r="CE356" s="71"/>
      <c r="CF356" s="71"/>
      <c r="CG356" s="71"/>
      <c r="CH356" s="71"/>
      <c r="CI356" s="71"/>
      <c r="CJ356" s="71"/>
      <c r="CK356" s="71"/>
    </row>
    <row r="357" spans="1:89" ht="27" customHeight="1">
      <c r="A357" s="52"/>
      <c r="B357" s="49"/>
      <c r="C357" s="50" t="s">
        <v>838</v>
      </c>
      <c r="D357" s="285">
        <v>13</v>
      </c>
      <c r="E357" s="286">
        <v>2</v>
      </c>
      <c r="F357" s="286">
        <v>0</v>
      </c>
      <c r="G357" s="286">
        <v>0</v>
      </c>
      <c r="H357" s="286">
        <v>0</v>
      </c>
      <c r="I357" s="286">
        <v>0</v>
      </c>
      <c r="J357" s="287">
        <v>2</v>
      </c>
      <c r="K357" s="286">
        <v>0</v>
      </c>
      <c r="L357" s="286">
        <v>0</v>
      </c>
      <c r="M357" s="286">
        <v>0</v>
      </c>
      <c r="N357" s="286">
        <v>0</v>
      </c>
      <c r="O357" s="286">
        <v>0</v>
      </c>
      <c r="P357" s="286">
        <v>1</v>
      </c>
      <c r="Q357" s="286">
        <v>0</v>
      </c>
      <c r="R357" s="286">
        <v>0</v>
      </c>
      <c r="S357" s="286">
        <v>0</v>
      </c>
      <c r="T357" s="286">
        <v>0</v>
      </c>
      <c r="U357" s="286">
        <v>0</v>
      </c>
      <c r="V357" s="286">
        <v>1</v>
      </c>
      <c r="W357" s="286">
        <v>1</v>
      </c>
      <c r="X357" s="286">
        <v>2</v>
      </c>
      <c r="Y357" s="286">
        <v>6</v>
      </c>
      <c r="Z357" s="286">
        <v>0</v>
      </c>
      <c r="AA357" s="286">
        <v>0</v>
      </c>
      <c r="AB357" s="286">
        <v>0</v>
      </c>
      <c r="AC357" s="286">
        <v>0</v>
      </c>
      <c r="AD357" s="286">
        <v>0</v>
      </c>
      <c r="AE357" s="286" t="s">
        <v>795</v>
      </c>
      <c r="BJ357" s="71"/>
      <c r="BK357" s="71"/>
      <c r="BL357" s="71"/>
      <c r="BM357" s="71"/>
      <c r="BN357" s="71"/>
      <c r="BO357" s="71"/>
      <c r="BP357" s="71"/>
      <c r="BQ357" s="71"/>
      <c r="BR357" s="71"/>
      <c r="BS357" s="71"/>
      <c r="BT357" s="71"/>
      <c r="BU357" s="71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</row>
    <row r="358" spans="1:89" ht="30" customHeight="1">
      <c r="A358" s="48" t="s">
        <v>1046</v>
      </c>
      <c r="B358" s="49" t="s">
        <v>1047</v>
      </c>
      <c r="C358" s="50" t="s">
        <v>841</v>
      </c>
      <c r="D358" s="285">
        <v>24</v>
      </c>
      <c r="E358" s="286">
        <v>9</v>
      </c>
      <c r="F358" s="286">
        <v>2</v>
      </c>
      <c r="G358" s="286">
        <v>0</v>
      </c>
      <c r="H358" s="286">
        <v>1</v>
      </c>
      <c r="I358" s="286">
        <v>1</v>
      </c>
      <c r="J358" s="287">
        <v>13</v>
      </c>
      <c r="K358" s="286">
        <v>1</v>
      </c>
      <c r="L358" s="286">
        <v>0</v>
      </c>
      <c r="M358" s="286">
        <v>0</v>
      </c>
      <c r="N358" s="286">
        <v>0</v>
      </c>
      <c r="O358" s="286">
        <v>0</v>
      </c>
      <c r="P358" s="286">
        <v>0</v>
      </c>
      <c r="Q358" s="286">
        <v>0</v>
      </c>
      <c r="R358" s="286">
        <v>0</v>
      </c>
      <c r="S358" s="286">
        <v>2</v>
      </c>
      <c r="T358" s="286">
        <v>0</v>
      </c>
      <c r="U358" s="286">
        <v>1</v>
      </c>
      <c r="V358" s="286">
        <v>2</v>
      </c>
      <c r="W358" s="286">
        <v>1</v>
      </c>
      <c r="X358" s="286">
        <v>4</v>
      </c>
      <c r="Y358" s="286">
        <v>0</v>
      </c>
      <c r="Z358" s="286">
        <v>0</v>
      </c>
      <c r="AA358" s="286">
        <v>0</v>
      </c>
      <c r="AB358" s="286">
        <v>0</v>
      </c>
      <c r="AC358" s="286">
        <v>0</v>
      </c>
      <c r="AD358" s="286">
        <v>0</v>
      </c>
      <c r="AE358" s="286" t="s">
        <v>795</v>
      </c>
      <c r="BJ358" s="71"/>
      <c r="BK358" s="71"/>
      <c r="BL358" s="71"/>
      <c r="BM358" s="71"/>
      <c r="BN358" s="71"/>
      <c r="BO358" s="71"/>
      <c r="BP358" s="71"/>
      <c r="BQ358" s="71"/>
      <c r="BR358" s="71"/>
      <c r="BS358" s="71"/>
      <c r="BT358" s="71"/>
      <c r="BU358" s="71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</row>
    <row r="359" spans="1:89" ht="27" customHeight="1">
      <c r="A359" s="51"/>
      <c r="B359" s="49"/>
      <c r="C359" s="50" t="s">
        <v>837</v>
      </c>
      <c r="D359" s="285">
        <v>10</v>
      </c>
      <c r="E359" s="286">
        <v>5</v>
      </c>
      <c r="F359" s="286">
        <v>1</v>
      </c>
      <c r="G359" s="286">
        <v>0</v>
      </c>
      <c r="H359" s="286">
        <v>0</v>
      </c>
      <c r="I359" s="286">
        <v>0</v>
      </c>
      <c r="J359" s="287">
        <v>6</v>
      </c>
      <c r="K359" s="286">
        <v>0</v>
      </c>
      <c r="L359" s="286">
        <v>0</v>
      </c>
      <c r="M359" s="286">
        <v>0</v>
      </c>
      <c r="N359" s="286">
        <v>0</v>
      </c>
      <c r="O359" s="286">
        <v>0</v>
      </c>
      <c r="P359" s="286">
        <v>0</v>
      </c>
      <c r="Q359" s="286">
        <v>0</v>
      </c>
      <c r="R359" s="286">
        <v>0</v>
      </c>
      <c r="S359" s="286">
        <v>0</v>
      </c>
      <c r="T359" s="286">
        <v>0</v>
      </c>
      <c r="U359" s="286">
        <v>1</v>
      </c>
      <c r="V359" s="286">
        <v>1</v>
      </c>
      <c r="W359" s="286">
        <v>0</v>
      </c>
      <c r="X359" s="286">
        <v>2</v>
      </c>
      <c r="Y359" s="286">
        <v>0</v>
      </c>
      <c r="Z359" s="286">
        <v>0</v>
      </c>
      <c r="AA359" s="286">
        <v>0</v>
      </c>
      <c r="AB359" s="286">
        <v>0</v>
      </c>
      <c r="AC359" s="286">
        <v>0</v>
      </c>
      <c r="AD359" s="286">
        <v>0</v>
      </c>
      <c r="AE359" s="286" t="s">
        <v>795</v>
      </c>
      <c r="BJ359" s="71"/>
      <c r="BK359" s="71"/>
      <c r="BL359" s="71"/>
      <c r="BM359" s="71"/>
      <c r="BN359" s="71"/>
      <c r="BO359" s="71"/>
      <c r="BP359" s="71"/>
      <c r="BQ359" s="71"/>
      <c r="BR359" s="71"/>
      <c r="BS359" s="71"/>
      <c r="BT359" s="71"/>
      <c r="BU359" s="71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</row>
    <row r="360" spans="1:89" ht="27" customHeight="1">
      <c r="A360" s="52"/>
      <c r="B360" s="49"/>
      <c r="C360" s="50" t="s">
        <v>838</v>
      </c>
      <c r="D360" s="285">
        <v>14</v>
      </c>
      <c r="E360" s="286">
        <v>4</v>
      </c>
      <c r="F360" s="286">
        <v>1</v>
      </c>
      <c r="G360" s="286">
        <v>0</v>
      </c>
      <c r="H360" s="286">
        <v>1</v>
      </c>
      <c r="I360" s="286">
        <v>1</v>
      </c>
      <c r="J360" s="287">
        <v>7</v>
      </c>
      <c r="K360" s="286">
        <v>1</v>
      </c>
      <c r="L360" s="286">
        <v>0</v>
      </c>
      <c r="M360" s="286">
        <v>0</v>
      </c>
      <c r="N360" s="286">
        <v>0</v>
      </c>
      <c r="O360" s="286">
        <v>0</v>
      </c>
      <c r="P360" s="286">
        <v>0</v>
      </c>
      <c r="Q360" s="286">
        <v>0</v>
      </c>
      <c r="R360" s="286">
        <v>0</v>
      </c>
      <c r="S360" s="286">
        <v>2</v>
      </c>
      <c r="T360" s="286">
        <v>0</v>
      </c>
      <c r="U360" s="286">
        <v>0</v>
      </c>
      <c r="V360" s="286">
        <v>1</v>
      </c>
      <c r="W360" s="286">
        <v>1</v>
      </c>
      <c r="X360" s="286">
        <v>2</v>
      </c>
      <c r="Y360" s="286">
        <v>0</v>
      </c>
      <c r="Z360" s="286">
        <v>0</v>
      </c>
      <c r="AA360" s="286">
        <v>0</v>
      </c>
      <c r="AB360" s="286">
        <v>0</v>
      </c>
      <c r="AC360" s="286">
        <v>0</v>
      </c>
      <c r="AD360" s="286">
        <v>0</v>
      </c>
      <c r="AE360" s="286" t="s">
        <v>795</v>
      </c>
      <c r="BJ360" s="71"/>
      <c r="BK360" s="71"/>
      <c r="BL360" s="71"/>
      <c r="BM360" s="71"/>
      <c r="BN360" s="71"/>
      <c r="BO360" s="71"/>
      <c r="BP360" s="71"/>
      <c r="BQ360" s="71"/>
      <c r="BR360" s="71"/>
      <c r="BS360" s="71"/>
      <c r="BT360" s="71"/>
      <c r="BU360" s="71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</row>
    <row r="361" spans="1:89" ht="30" customHeight="1">
      <c r="A361" s="48" t="s">
        <v>1048</v>
      </c>
      <c r="B361" s="152" t="s">
        <v>1049</v>
      </c>
      <c r="C361" s="50" t="s">
        <v>841</v>
      </c>
      <c r="D361" s="285">
        <v>5167</v>
      </c>
      <c r="E361" s="286">
        <v>10</v>
      </c>
      <c r="F361" s="286">
        <v>1</v>
      </c>
      <c r="G361" s="286">
        <v>0</v>
      </c>
      <c r="H361" s="286">
        <v>0</v>
      </c>
      <c r="I361" s="286">
        <v>0</v>
      </c>
      <c r="J361" s="287">
        <v>11</v>
      </c>
      <c r="K361" s="286">
        <v>0</v>
      </c>
      <c r="L361" s="286">
        <v>0</v>
      </c>
      <c r="M361" s="286">
        <v>0</v>
      </c>
      <c r="N361" s="286">
        <v>0</v>
      </c>
      <c r="O361" s="286">
        <v>0</v>
      </c>
      <c r="P361" s="286">
        <v>5</v>
      </c>
      <c r="Q361" s="286">
        <v>4</v>
      </c>
      <c r="R361" s="286">
        <v>7</v>
      </c>
      <c r="S361" s="286">
        <v>15</v>
      </c>
      <c r="T361" s="286">
        <v>16</v>
      </c>
      <c r="U361" s="286">
        <v>34</v>
      </c>
      <c r="V361" s="286">
        <v>46</v>
      </c>
      <c r="W361" s="286">
        <v>104</v>
      </c>
      <c r="X361" s="286">
        <v>107</v>
      </c>
      <c r="Y361" s="286">
        <v>173</v>
      </c>
      <c r="Z361" s="286">
        <v>420</v>
      </c>
      <c r="AA361" s="286">
        <v>906</v>
      </c>
      <c r="AB361" s="286">
        <v>1512</v>
      </c>
      <c r="AC361" s="286">
        <v>1265</v>
      </c>
      <c r="AD361" s="286">
        <v>541</v>
      </c>
      <c r="AE361" s="286">
        <v>1</v>
      </c>
      <c r="BJ361" s="71"/>
      <c r="BK361" s="71"/>
      <c r="BL361" s="71"/>
      <c r="BM361" s="71"/>
      <c r="BN361" s="71"/>
      <c r="BO361" s="71"/>
      <c r="BP361" s="71"/>
      <c r="BQ361" s="71"/>
      <c r="BR361" s="71"/>
      <c r="BS361" s="71"/>
      <c r="BT361" s="71"/>
      <c r="BU361" s="71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</row>
    <row r="362" spans="1:89" ht="27" customHeight="1">
      <c r="A362" s="51"/>
      <c r="B362" s="152"/>
      <c r="C362" s="50" t="s">
        <v>837</v>
      </c>
      <c r="D362" s="285">
        <v>1571</v>
      </c>
      <c r="E362" s="286">
        <v>6</v>
      </c>
      <c r="F362" s="286">
        <v>1</v>
      </c>
      <c r="G362" s="286">
        <v>0</v>
      </c>
      <c r="H362" s="286">
        <v>0</v>
      </c>
      <c r="I362" s="286">
        <v>0</v>
      </c>
      <c r="J362" s="287">
        <v>7</v>
      </c>
      <c r="K362" s="286">
        <v>0</v>
      </c>
      <c r="L362" s="286">
        <v>0</v>
      </c>
      <c r="M362" s="286">
        <v>0</v>
      </c>
      <c r="N362" s="286">
        <v>0</v>
      </c>
      <c r="O362" s="286">
        <v>0</v>
      </c>
      <c r="P362" s="286">
        <v>4</v>
      </c>
      <c r="Q362" s="286">
        <v>3</v>
      </c>
      <c r="R362" s="286">
        <v>7</v>
      </c>
      <c r="S362" s="286">
        <v>10</v>
      </c>
      <c r="T362" s="286">
        <v>14</v>
      </c>
      <c r="U362" s="286">
        <v>27</v>
      </c>
      <c r="V362" s="286">
        <v>37</v>
      </c>
      <c r="W362" s="286">
        <v>82</v>
      </c>
      <c r="X362" s="286">
        <v>68</v>
      </c>
      <c r="Y362" s="286">
        <v>109</v>
      </c>
      <c r="Z362" s="286">
        <v>196</v>
      </c>
      <c r="AA362" s="286">
        <v>316</v>
      </c>
      <c r="AB362" s="286">
        <v>392</v>
      </c>
      <c r="AC362" s="286">
        <v>230</v>
      </c>
      <c r="AD362" s="286">
        <v>69</v>
      </c>
      <c r="AE362" s="286">
        <v>0</v>
      </c>
      <c r="BJ362" s="71"/>
      <c r="BK362" s="71"/>
      <c r="BL362" s="71"/>
      <c r="BM362" s="71"/>
      <c r="BN362" s="71"/>
      <c r="BO362" s="71"/>
      <c r="BP362" s="71"/>
      <c r="BQ362" s="71"/>
      <c r="BR362" s="71"/>
      <c r="BS362" s="71"/>
      <c r="BT362" s="71"/>
      <c r="BU362" s="71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</row>
    <row r="363" spans="1:89" ht="27" customHeight="1">
      <c r="A363" s="52"/>
      <c r="B363" s="54"/>
      <c r="C363" s="50" t="s">
        <v>838</v>
      </c>
      <c r="D363" s="285">
        <v>3596</v>
      </c>
      <c r="E363" s="286">
        <v>4</v>
      </c>
      <c r="F363" s="286">
        <v>0</v>
      </c>
      <c r="G363" s="286">
        <v>0</v>
      </c>
      <c r="H363" s="286">
        <v>0</v>
      </c>
      <c r="I363" s="286">
        <v>0</v>
      </c>
      <c r="J363" s="287">
        <v>4</v>
      </c>
      <c r="K363" s="286">
        <v>0</v>
      </c>
      <c r="L363" s="286">
        <v>0</v>
      </c>
      <c r="M363" s="286">
        <v>0</v>
      </c>
      <c r="N363" s="286">
        <v>0</v>
      </c>
      <c r="O363" s="286">
        <v>0</v>
      </c>
      <c r="P363" s="286">
        <v>1</v>
      </c>
      <c r="Q363" s="286">
        <v>1</v>
      </c>
      <c r="R363" s="286">
        <v>0</v>
      </c>
      <c r="S363" s="286">
        <v>5</v>
      </c>
      <c r="T363" s="286">
        <v>2</v>
      </c>
      <c r="U363" s="286">
        <v>7</v>
      </c>
      <c r="V363" s="286">
        <v>9</v>
      </c>
      <c r="W363" s="286">
        <v>22</v>
      </c>
      <c r="X363" s="286">
        <v>39</v>
      </c>
      <c r="Y363" s="286">
        <v>64</v>
      </c>
      <c r="Z363" s="286">
        <v>224</v>
      </c>
      <c r="AA363" s="286">
        <v>590</v>
      </c>
      <c r="AB363" s="286">
        <v>1120</v>
      </c>
      <c r="AC363" s="286">
        <v>1035</v>
      </c>
      <c r="AD363" s="286">
        <v>472</v>
      </c>
      <c r="AE363" s="286">
        <v>1</v>
      </c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</row>
    <row r="364" spans="1:89" ht="30" customHeight="1">
      <c r="A364" s="48" t="s">
        <v>1050</v>
      </c>
      <c r="B364" s="49" t="s">
        <v>372</v>
      </c>
      <c r="C364" s="50" t="s">
        <v>841</v>
      </c>
      <c r="D364" s="285">
        <v>4399</v>
      </c>
      <c r="E364" s="286">
        <v>0</v>
      </c>
      <c r="F364" s="286">
        <v>0</v>
      </c>
      <c r="G364" s="286">
        <v>0</v>
      </c>
      <c r="H364" s="286">
        <v>0</v>
      </c>
      <c r="I364" s="286">
        <v>0</v>
      </c>
      <c r="J364" s="287">
        <v>0</v>
      </c>
      <c r="K364" s="286">
        <v>0</v>
      </c>
      <c r="L364" s="286">
        <v>0</v>
      </c>
      <c r="M364" s="286">
        <v>0</v>
      </c>
      <c r="N364" s="286">
        <v>0</v>
      </c>
      <c r="O364" s="286">
        <v>0</v>
      </c>
      <c r="P364" s="286">
        <v>0</v>
      </c>
      <c r="Q364" s="286">
        <v>0</v>
      </c>
      <c r="R364" s="286">
        <v>0</v>
      </c>
      <c r="S364" s="286">
        <v>0</v>
      </c>
      <c r="T364" s="286">
        <v>0</v>
      </c>
      <c r="U364" s="286">
        <v>0</v>
      </c>
      <c r="V364" s="286">
        <v>0</v>
      </c>
      <c r="W364" s="286">
        <v>3</v>
      </c>
      <c r="X364" s="286">
        <v>26</v>
      </c>
      <c r="Y364" s="286">
        <v>79</v>
      </c>
      <c r="Z364" s="286">
        <v>315</v>
      </c>
      <c r="AA364" s="286">
        <v>801</v>
      </c>
      <c r="AB364" s="286">
        <v>1419</v>
      </c>
      <c r="AC364" s="286">
        <v>1226</v>
      </c>
      <c r="AD364" s="286">
        <v>530</v>
      </c>
      <c r="AE364" s="286" t="s">
        <v>795</v>
      </c>
      <c r="BJ364" s="71"/>
      <c r="BK364" s="71"/>
      <c r="BL364" s="71"/>
      <c r="BM364" s="71"/>
      <c r="BN364" s="71"/>
      <c r="BO364" s="71"/>
      <c r="BP364" s="71"/>
      <c r="BQ364" s="71"/>
      <c r="BR364" s="71"/>
      <c r="BS364" s="71"/>
      <c r="BT364" s="71"/>
      <c r="BU364" s="7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</row>
    <row r="365" spans="1:89" ht="27" customHeight="1">
      <c r="A365" s="51"/>
      <c r="B365" s="49"/>
      <c r="C365" s="50" t="s">
        <v>837</v>
      </c>
      <c r="D365" s="285">
        <v>1112</v>
      </c>
      <c r="E365" s="286">
        <v>0</v>
      </c>
      <c r="F365" s="286">
        <v>0</v>
      </c>
      <c r="G365" s="286">
        <v>0</v>
      </c>
      <c r="H365" s="286">
        <v>0</v>
      </c>
      <c r="I365" s="286">
        <v>0</v>
      </c>
      <c r="J365" s="287">
        <v>0</v>
      </c>
      <c r="K365" s="286">
        <v>0</v>
      </c>
      <c r="L365" s="286">
        <v>0</v>
      </c>
      <c r="M365" s="286">
        <v>0</v>
      </c>
      <c r="N365" s="286">
        <v>0</v>
      </c>
      <c r="O365" s="286">
        <v>0</v>
      </c>
      <c r="P365" s="286">
        <v>0</v>
      </c>
      <c r="Q365" s="286">
        <v>0</v>
      </c>
      <c r="R365" s="286">
        <v>0</v>
      </c>
      <c r="S365" s="286">
        <v>0</v>
      </c>
      <c r="T365" s="286">
        <v>0</v>
      </c>
      <c r="U365" s="286">
        <v>0</v>
      </c>
      <c r="V365" s="286">
        <v>0</v>
      </c>
      <c r="W365" s="286">
        <v>1</v>
      </c>
      <c r="X365" s="286">
        <v>12</v>
      </c>
      <c r="Y365" s="286">
        <v>47</v>
      </c>
      <c r="Z365" s="286">
        <v>139</v>
      </c>
      <c r="AA365" s="286">
        <v>264</v>
      </c>
      <c r="AB365" s="286">
        <v>360</v>
      </c>
      <c r="AC365" s="286">
        <v>220</v>
      </c>
      <c r="AD365" s="286">
        <v>69</v>
      </c>
      <c r="AE365" s="286" t="s">
        <v>795</v>
      </c>
      <c r="BJ365" s="71"/>
      <c r="BK365" s="71"/>
      <c r="BL365" s="71"/>
      <c r="BM365" s="71"/>
      <c r="BN365" s="71"/>
      <c r="BO365" s="71"/>
      <c r="BP365" s="71"/>
      <c r="BQ365" s="71"/>
      <c r="BR365" s="71"/>
      <c r="BS365" s="71"/>
      <c r="BT365" s="71"/>
      <c r="BU365" s="71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</row>
    <row r="366" spans="1:89" ht="27" customHeight="1">
      <c r="A366" s="52"/>
      <c r="B366" s="49"/>
      <c r="C366" s="50" t="s">
        <v>838</v>
      </c>
      <c r="D366" s="285">
        <v>3287</v>
      </c>
      <c r="E366" s="286">
        <v>0</v>
      </c>
      <c r="F366" s="286">
        <v>0</v>
      </c>
      <c r="G366" s="286">
        <v>0</v>
      </c>
      <c r="H366" s="286">
        <v>0</v>
      </c>
      <c r="I366" s="286">
        <v>0</v>
      </c>
      <c r="J366" s="287">
        <v>0</v>
      </c>
      <c r="K366" s="286">
        <v>0</v>
      </c>
      <c r="L366" s="286">
        <v>0</v>
      </c>
      <c r="M366" s="286">
        <v>0</v>
      </c>
      <c r="N366" s="286">
        <v>0</v>
      </c>
      <c r="O366" s="286">
        <v>0</v>
      </c>
      <c r="P366" s="286">
        <v>0</v>
      </c>
      <c r="Q366" s="286">
        <v>0</v>
      </c>
      <c r="R366" s="286">
        <v>0</v>
      </c>
      <c r="S366" s="286">
        <v>0</v>
      </c>
      <c r="T366" s="286">
        <v>0</v>
      </c>
      <c r="U366" s="286">
        <v>0</v>
      </c>
      <c r="V366" s="286">
        <v>0</v>
      </c>
      <c r="W366" s="286">
        <v>2</v>
      </c>
      <c r="X366" s="286">
        <v>14</v>
      </c>
      <c r="Y366" s="286">
        <v>32</v>
      </c>
      <c r="Z366" s="286">
        <v>176</v>
      </c>
      <c r="AA366" s="286">
        <v>537</v>
      </c>
      <c r="AB366" s="286">
        <v>1059</v>
      </c>
      <c r="AC366" s="286">
        <v>1006</v>
      </c>
      <c r="AD366" s="286">
        <v>461</v>
      </c>
      <c r="AE366" s="286" t="s">
        <v>795</v>
      </c>
      <c r="BJ366" s="71"/>
      <c r="BK366" s="71"/>
      <c r="BL366" s="71"/>
      <c r="BM366" s="71"/>
      <c r="BN366" s="71"/>
      <c r="BO366" s="71"/>
      <c r="BP366" s="71"/>
      <c r="BQ366" s="71"/>
      <c r="BR366" s="71"/>
      <c r="BS366" s="71"/>
      <c r="BT366" s="71"/>
      <c r="BU366" s="71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</row>
    <row r="367" spans="1:89" ht="30" customHeight="1">
      <c r="A367" s="48" t="s">
        <v>1051</v>
      </c>
      <c r="B367" s="49" t="s">
        <v>373</v>
      </c>
      <c r="C367" s="50" t="s">
        <v>841</v>
      </c>
      <c r="D367" s="285">
        <v>8</v>
      </c>
      <c r="E367" s="286">
        <v>8</v>
      </c>
      <c r="F367" s="286">
        <v>0</v>
      </c>
      <c r="G367" s="286">
        <v>0</v>
      </c>
      <c r="H367" s="286">
        <v>0</v>
      </c>
      <c r="I367" s="286">
        <v>0</v>
      </c>
      <c r="J367" s="287">
        <v>8</v>
      </c>
      <c r="K367" s="286">
        <v>0</v>
      </c>
      <c r="L367" s="286">
        <v>0</v>
      </c>
      <c r="M367" s="286">
        <v>0</v>
      </c>
      <c r="N367" s="286">
        <v>0</v>
      </c>
      <c r="O367" s="286">
        <v>0</v>
      </c>
      <c r="P367" s="286">
        <v>0</v>
      </c>
      <c r="Q367" s="286">
        <v>0</v>
      </c>
      <c r="R367" s="286">
        <v>0</v>
      </c>
      <c r="S367" s="286">
        <v>0</v>
      </c>
      <c r="T367" s="286">
        <v>0</v>
      </c>
      <c r="U367" s="286">
        <v>0</v>
      </c>
      <c r="V367" s="286">
        <v>0</v>
      </c>
      <c r="W367" s="286">
        <v>0</v>
      </c>
      <c r="X367" s="286">
        <v>0</v>
      </c>
      <c r="Y367" s="286">
        <v>0</v>
      </c>
      <c r="Z367" s="286">
        <v>0</v>
      </c>
      <c r="AA367" s="286">
        <v>0</v>
      </c>
      <c r="AB367" s="286">
        <v>0</v>
      </c>
      <c r="AC367" s="286">
        <v>0</v>
      </c>
      <c r="AD367" s="286">
        <v>0</v>
      </c>
      <c r="AE367" s="286" t="s">
        <v>795</v>
      </c>
      <c r="BJ367" s="71"/>
      <c r="BK367" s="71"/>
      <c r="BL367" s="71"/>
      <c r="BM367" s="71"/>
      <c r="BN367" s="71"/>
      <c r="BO367" s="71"/>
      <c r="BP367" s="71"/>
      <c r="BQ367" s="71"/>
      <c r="BR367" s="71"/>
      <c r="BS367" s="71"/>
      <c r="BT367" s="71"/>
      <c r="BU367" s="71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</row>
    <row r="368" spans="1:89" ht="27" customHeight="1">
      <c r="A368" s="51"/>
      <c r="B368" s="49"/>
      <c r="C368" s="50" t="s">
        <v>837</v>
      </c>
      <c r="D368" s="285">
        <v>5</v>
      </c>
      <c r="E368" s="286">
        <v>5</v>
      </c>
      <c r="F368" s="286">
        <v>0</v>
      </c>
      <c r="G368" s="286">
        <v>0</v>
      </c>
      <c r="H368" s="286">
        <v>0</v>
      </c>
      <c r="I368" s="286">
        <v>0</v>
      </c>
      <c r="J368" s="287">
        <v>5</v>
      </c>
      <c r="K368" s="286">
        <v>0</v>
      </c>
      <c r="L368" s="286">
        <v>0</v>
      </c>
      <c r="M368" s="286">
        <v>0</v>
      </c>
      <c r="N368" s="286">
        <v>0</v>
      </c>
      <c r="O368" s="286">
        <v>0</v>
      </c>
      <c r="P368" s="286">
        <v>0</v>
      </c>
      <c r="Q368" s="286">
        <v>0</v>
      </c>
      <c r="R368" s="286">
        <v>0</v>
      </c>
      <c r="S368" s="286">
        <v>0</v>
      </c>
      <c r="T368" s="286">
        <v>0</v>
      </c>
      <c r="U368" s="286">
        <v>0</v>
      </c>
      <c r="V368" s="286">
        <v>0</v>
      </c>
      <c r="W368" s="286">
        <v>0</v>
      </c>
      <c r="X368" s="286">
        <v>0</v>
      </c>
      <c r="Y368" s="286">
        <v>0</v>
      </c>
      <c r="Z368" s="286">
        <v>0</v>
      </c>
      <c r="AA368" s="286">
        <v>0</v>
      </c>
      <c r="AB368" s="286">
        <v>0</v>
      </c>
      <c r="AC368" s="286">
        <v>0</v>
      </c>
      <c r="AD368" s="286">
        <v>0</v>
      </c>
      <c r="AE368" s="286" t="s">
        <v>795</v>
      </c>
      <c r="BJ368" s="71"/>
      <c r="BK368" s="71"/>
      <c r="BL368" s="71"/>
      <c r="BM368" s="71"/>
      <c r="BN368" s="71"/>
      <c r="BO368" s="71"/>
      <c r="BP368" s="71"/>
      <c r="BQ368" s="71"/>
      <c r="BR368" s="71"/>
      <c r="BS368" s="71"/>
      <c r="BT368" s="71"/>
      <c r="BU368" s="71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</row>
    <row r="369" spans="1:89" ht="27" customHeight="1">
      <c r="A369" s="52"/>
      <c r="B369" s="49"/>
      <c r="C369" s="50" t="s">
        <v>838</v>
      </c>
      <c r="D369" s="285">
        <v>3</v>
      </c>
      <c r="E369" s="286">
        <v>3</v>
      </c>
      <c r="F369" s="286">
        <v>0</v>
      </c>
      <c r="G369" s="286">
        <v>0</v>
      </c>
      <c r="H369" s="286">
        <v>0</v>
      </c>
      <c r="I369" s="286">
        <v>0</v>
      </c>
      <c r="J369" s="287">
        <v>3</v>
      </c>
      <c r="K369" s="286">
        <v>0</v>
      </c>
      <c r="L369" s="286">
        <v>0</v>
      </c>
      <c r="M369" s="286">
        <v>0</v>
      </c>
      <c r="N369" s="286">
        <v>0</v>
      </c>
      <c r="O369" s="286">
        <v>0</v>
      </c>
      <c r="P369" s="286">
        <v>0</v>
      </c>
      <c r="Q369" s="286">
        <v>0</v>
      </c>
      <c r="R369" s="286">
        <v>0</v>
      </c>
      <c r="S369" s="286">
        <v>0</v>
      </c>
      <c r="T369" s="286">
        <v>0</v>
      </c>
      <c r="U369" s="286">
        <v>0</v>
      </c>
      <c r="V369" s="286">
        <v>0</v>
      </c>
      <c r="W369" s="286">
        <v>0</v>
      </c>
      <c r="X369" s="286">
        <v>0</v>
      </c>
      <c r="Y369" s="286">
        <v>0</v>
      </c>
      <c r="Z369" s="286">
        <v>0</v>
      </c>
      <c r="AA369" s="286">
        <v>0</v>
      </c>
      <c r="AB369" s="286">
        <v>0</v>
      </c>
      <c r="AC369" s="286">
        <v>0</v>
      </c>
      <c r="AD369" s="286">
        <v>0</v>
      </c>
      <c r="AE369" s="286" t="s">
        <v>795</v>
      </c>
      <c r="BJ369" s="71"/>
      <c r="BK369" s="71"/>
      <c r="BL369" s="71"/>
      <c r="BM369" s="71"/>
      <c r="BN369" s="71"/>
      <c r="BO369" s="71"/>
      <c r="BP369" s="71"/>
      <c r="BQ369" s="71"/>
      <c r="BR369" s="71"/>
      <c r="BS369" s="71"/>
      <c r="BT369" s="71"/>
      <c r="BU369" s="71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71"/>
      <c r="CJ369" s="71"/>
      <c r="CK369" s="71"/>
    </row>
    <row r="370" spans="1:89" ht="30" customHeight="1">
      <c r="A370" s="48" t="s">
        <v>1052</v>
      </c>
      <c r="B370" s="49" t="s">
        <v>1053</v>
      </c>
      <c r="C370" s="50" t="s">
        <v>841</v>
      </c>
      <c r="D370" s="285">
        <v>760</v>
      </c>
      <c r="E370" s="286">
        <v>2</v>
      </c>
      <c r="F370" s="286">
        <v>1</v>
      </c>
      <c r="G370" s="286">
        <v>0</v>
      </c>
      <c r="H370" s="286">
        <v>0</v>
      </c>
      <c r="I370" s="286">
        <v>0</v>
      </c>
      <c r="J370" s="287">
        <v>3</v>
      </c>
      <c r="K370" s="286">
        <v>0</v>
      </c>
      <c r="L370" s="286">
        <v>0</v>
      </c>
      <c r="M370" s="286">
        <v>0</v>
      </c>
      <c r="N370" s="286">
        <v>0</v>
      </c>
      <c r="O370" s="286">
        <v>0</v>
      </c>
      <c r="P370" s="286">
        <v>5</v>
      </c>
      <c r="Q370" s="286">
        <v>4</v>
      </c>
      <c r="R370" s="286">
        <v>7</v>
      </c>
      <c r="S370" s="286">
        <v>15</v>
      </c>
      <c r="T370" s="286">
        <v>16</v>
      </c>
      <c r="U370" s="286">
        <v>34</v>
      </c>
      <c r="V370" s="286">
        <v>46</v>
      </c>
      <c r="W370" s="286">
        <v>101</v>
      </c>
      <c r="X370" s="286">
        <v>81</v>
      </c>
      <c r="Y370" s="286">
        <v>94</v>
      </c>
      <c r="Z370" s="286">
        <v>105</v>
      </c>
      <c r="AA370" s="286">
        <v>105</v>
      </c>
      <c r="AB370" s="286">
        <v>93</v>
      </c>
      <c r="AC370" s="286">
        <v>39</v>
      </c>
      <c r="AD370" s="286">
        <v>11</v>
      </c>
      <c r="AE370" s="286">
        <v>1</v>
      </c>
      <c r="BJ370" s="71"/>
      <c r="BK370" s="71"/>
      <c r="BL370" s="71"/>
      <c r="BM370" s="71"/>
      <c r="BN370" s="71"/>
      <c r="BO370" s="71"/>
      <c r="BP370" s="71"/>
      <c r="BQ370" s="71"/>
      <c r="BR370" s="71"/>
      <c r="BS370" s="71"/>
      <c r="BT370" s="71"/>
      <c r="BU370" s="71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</row>
    <row r="371" spans="1:89" ht="27" customHeight="1">
      <c r="A371" s="51"/>
      <c r="B371" s="49"/>
      <c r="C371" s="50" t="s">
        <v>837</v>
      </c>
      <c r="D371" s="285">
        <v>454</v>
      </c>
      <c r="E371" s="286">
        <v>1</v>
      </c>
      <c r="F371" s="286">
        <v>1</v>
      </c>
      <c r="G371" s="286">
        <v>0</v>
      </c>
      <c r="H371" s="286">
        <v>0</v>
      </c>
      <c r="I371" s="286">
        <v>0</v>
      </c>
      <c r="J371" s="287">
        <v>2</v>
      </c>
      <c r="K371" s="286">
        <v>0</v>
      </c>
      <c r="L371" s="286">
        <v>0</v>
      </c>
      <c r="M371" s="286">
        <v>0</v>
      </c>
      <c r="N371" s="286">
        <v>0</v>
      </c>
      <c r="O371" s="286">
        <v>0</v>
      </c>
      <c r="P371" s="286">
        <v>4</v>
      </c>
      <c r="Q371" s="286">
        <v>3</v>
      </c>
      <c r="R371" s="286">
        <v>7</v>
      </c>
      <c r="S371" s="286">
        <v>10</v>
      </c>
      <c r="T371" s="286">
        <v>14</v>
      </c>
      <c r="U371" s="286">
        <v>27</v>
      </c>
      <c r="V371" s="286">
        <v>37</v>
      </c>
      <c r="W371" s="286">
        <v>81</v>
      </c>
      <c r="X371" s="286">
        <v>56</v>
      </c>
      <c r="Y371" s="286">
        <v>62</v>
      </c>
      <c r="Z371" s="286">
        <v>57</v>
      </c>
      <c r="AA371" s="286">
        <v>52</v>
      </c>
      <c r="AB371" s="286">
        <v>32</v>
      </c>
      <c r="AC371" s="286">
        <v>10</v>
      </c>
      <c r="AD371" s="286">
        <v>0</v>
      </c>
      <c r="AE371" s="286" t="s">
        <v>795</v>
      </c>
      <c r="BJ371" s="71"/>
      <c r="BK371" s="71"/>
      <c r="BL371" s="71"/>
      <c r="BM371" s="71"/>
      <c r="BN371" s="71"/>
      <c r="BO371" s="71"/>
      <c r="BP371" s="71"/>
      <c r="BQ371" s="71"/>
      <c r="BR371" s="71"/>
      <c r="BS371" s="71"/>
      <c r="BT371" s="71"/>
      <c r="BU371" s="71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</row>
    <row r="372" spans="1:89" ht="27" customHeight="1">
      <c r="A372" s="52"/>
      <c r="B372" s="49"/>
      <c r="C372" s="50" t="s">
        <v>838</v>
      </c>
      <c r="D372" s="285">
        <v>306</v>
      </c>
      <c r="E372" s="286">
        <v>1</v>
      </c>
      <c r="F372" s="286">
        <v>0</v>
      </c>
      <c r="G372" s="286">
        <v>0</v>
      </c>
      <c r="H372" s="286">
        <v>0</v>
      </c>
      <c r="I372" s="286">
        <v>0</v>
      </c>
      <c r="J372" s="287">
        <v>1</v>
      </c>
      <c r="K372" s="286">
        <v>0</v>
      </c>
      <c r="L372" s="286">
        <v>0</v>
      </c>
      <c r="M372" s="286">
        <v>0</v>
      </c>
      <c r="N372" s="286">
        <v>0</v>
      </c>
      <c r="O372" s="286">
        <v>0</v>
      </c>
      <c r="P372" s="286">
        <v>1</v>
      </c>
      <c r="Q372" s="286">
        <v>1</v>
      </c>
      <c r="R372" s="286">
        <v>0</v>
      </c>
      <c r="S372" s="286">
        <v>5</v>
      </c>
      <c r="T372" s="286">
        <v>2</v>
      </c>
      <c r="U372" s="286">
        <v>7</v>
      </c>
      <c r="V372" s="286">
        <v>9</v>
      </c>
      <c r="W372" s="286">
        <v>20</v>
      </c>
      <c r="X372" s="286">
        <v>25</v>
      </c>
      <c r="Y372" s="286">
        <v>32</v>
      </c>
      <c r="Z372" s="286">
        <v>48</v>
      </c>
      <c r="AA372" s="286">
        <v>53</v>
      </c>
      <c r="AB372" s="286">
        <v>61</v>
      </c>
      <c r="AC372" s="286">
        <v>29</v>
      </c>
      <c r="AD372" s="286">
        <v>11</v>
      </c>
      <c r="AE372" s="286">
        <v>1</v>
      </c>
      <c r="BJ372" s="71"/>
      <c r="BK372" s="71"/>
      <c r="BL372" s="71"/>
      <c r="BM372" s="71"/>
      <c r="BN372" s="71"/>
      <c r="BO372" s="71"/>
      <c r="BP372" s="71"/>
      <c r="BQ372" s="71"/>
      <c r="BR372" s="71"/>
      <c r="BS372" s="71"/>
      <c r="BT372" s="71"/>
      <c r="BU372" s="71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</row>
    <row r="373" spans="1:89" ht="30" customHeight="1">
      <c r="A373" s="48" t="s">
        <v>1054</v>
      </c>
      <c r="B373" s="49" t="s">
        <v>1055</v>
      </c>
      <c r="C373" s="50" t="s">
        <v>841</v>
      </c>
      <c r="D373" s="285">
        <v>3120</v>
      </c>
      <c r="E373" s="286">
        <v>3</v>
      </c>
      <c r="F373" s="286">
        <v>1</v>
      </c>
      <c r="G373" s="286">
        <v>2</v>
      </c>
      <c r="H373" s="286">
        <v>1</v>
      </c>
      <c r="I373" s="286">
        <v>2</v>
      </c>
      <c r="J373" s="287">
        <v>9</v>
      </c>
      <c r="K373" s="286">
        <v>2</v>
      </c>
      <c r="L373" s="286">
        <v>2</v>
      </c>
      <c r="M373" s="286">
        <v>26</v>
      </c>
      <c r="N373" s="286">
        <v>74</v>
      </c>
      <c r="O373" s="286">
        <v>64</v>
      </c>
      <c r="P373" s="286">
        <v>91</v>
      </c>
      <c r="Q373" s="286">
        <v>118</v>
      </c>
      <c r="R373" s="286">
        <v>105</v>
      </c>
      <c r="S373" s="286">
        <v>123</v>
      </c>
      <c r="T373" s="286">
        <v>128</v>
      </c>
      <c r="U373" s="286">
        <v>152</v>
      </c>
      <c r="V373" s="286">
        <v>142</v>
      </c>
      <c r="W373" s="286">
        <v>220</v>
      </c>
      <c r="X373" s="286">
        <v>262</v>
      </c>
      <c r="Y373" s="286">
        <v>346</v>
      </c>
      <c r="Z373" s="286">
        <v>412</v>
      </c>
      <c r="AA373" s="286">
        <v>413</v>
      </c>
      <c r="AB373" s="286">
        <v>279</v>
      </c>
      <c r="AC373" s="286">
        <v>121</v>
      </c>
      <c r="AD373" s="286">
        <v>31</v>
      </c>
      <c r="AE373" s="286">
        <v>0</v>
      </c>
      <c r="BJ373" s="71"/>
      <c r="BK373" s="71"/>
      <c r="BL373" s="71"/>
      <c r="BM373" s="71"/>
      <c r="BN373" s="71"/>
      <c r="BO373" s="71"/>
      <c r="BP373" s="71"/>
      <c r="BQ373" s="71"/>
      <c r="BR373" s="71"/>
      <c r="BS373" s="71"/>
      <c r="BT373" s="71"/>
      <c r="BU373" s="71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</row>
    <row r="374" spans="1:89" ht="27" customHeight="1">
      <c r="A374" s="51"/>
      <c r="B374" s="49"/>
      <c r="C374" s="50" t="s">
        <v>837</v>
      </c>
      <c r="D374" s="285">
        <v>1867</v>
      </c>
      <c r="E374" s="286">
        <v>2</v>
      </c>
      <c r="F374" s="286">
        <v>1</v>
      </c>
      <c r="G374" s="286">
        <v>2</v>
      </c>
      <c r="H374" s="286">
        <v>0</v>
      </c>
      <c r="I374" s="286">
        <v>1</v>
      </c>
      <c r="J374" s="287">
        <v>6</v>
      </c>
      <c r="K374" s="286">
        <v>0</v>
      </c>
      <c r="L374" s="286">
        <v>1</v>
      </c>
      <c r="M374" s="286">
        <v>14</v>
      </c>
      <c r="N374" s="286">
        <v>56</v>
      </c>
      <c r="O374" s="286">
        <v>47</v>
      </c>
      <c r="P374" s="286">
        <v>63</v>
      </c>
      <c r="Q374" s="286">
        <v>90</v>
      </c>
      <c r="R374" s="286">
        <v>82</v>
      </c>
      <c r="S374" s="286">
        <v>87</v>
      </c>
      <c r="T374" s="286">
        <v>91</v>
      </c>
      <c r="U374" s="286">
        <v>103</v>
      </c>
      <c r="V374" s="286">
        <v>97</v>
      </c>
      <c r="W374" s="286">
        <v>158</v>
      </c>
      <c r="X374" s="286">
        <v>172</v>
      </c>
      <c r="Y374" s="286">
        <v>208</v>
      </c>
      <c r="Z374" s="286">
        <v>244</v>
      </c>
      <c r="AA374" s="286">
        <v>185</v>
      </c>
      <c r="AB374" s="286">
        <v>127</v>
      </c>
      <c r="AC374" s="286">
        <v>31</v>
      </c>
      <c r="AD374" s="286">
        <v>5</v>
      </c>
      <c r="AE374" s="286">
        <v>0</v>
      </c>
      <c r="BJ374" s="71"/>
      <c r="BK374" s="71"/>
      <c r="BL374" s="71"/>
      <c r="BM374" s="71"/>
      <c r="BN374" s="71"/>
      <c r="BO374" s="71"/>
      <c r="BP374" s="71"/>
      <c r="BQ374" s="71"/>
      <c r="BR374" s="71"/>
      <c r="BS374" s="71"/>
      <c r="BT374" s="71"/>
      <c r="BU374" s="71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</row>
    <row r="375" spans="1:89" ht="27" customHeight="1">
      <c r="A375" s="52"/>
      <c r="B375" s="49"/>
      <c r="C375" s="50" t="s">
        <v>838</v>
      </c>
      <c r="D375" s="285">
        <v>1253</v>
      </c>
      <c r="E375" s="286">
        <v>1</v>
      </c>
      <c r="F375" s="286">
        <v>0</v>
      </c>
      <c r="G375" s="286">
        <v>0</v>
      </c>
      <c r="H375" s="286">
        <v>1</v>
      </c>
      <c r="I375" s="286">
        <v>1</v>
      </c>
      <c r="J375" s="287">
        <v>3</v>
      </c>
      <c r="K375" s="286">
        <v>2</v>
      </c>
      <c r="L375" s="286">
        <v>1</v>
      </c>
      <c r="M375" s="286">
        <v>12</v>
      </c>
      <c r="N375" s="286">
        <v>18</v>
      </c>
      <c r="O375" s="286">
        <v>17</v>
      </c>
      <c r="P375" s="286">
        <v>28</v>
      </c>
      <c r="Q375" s="286">
        <v>28</v>
      </c>
      <c r="R375" s="286">
        <v>23</v>
      </c>
      <c r="S375" s="286">
        <v>36</v>
      </c>
      <c r="T375" s="286">
        <v>37</v>
      </c>
      <c r="U375" s="286">
        <v>49</v>
      </c>
      <c r="V375" s="286">
        <v>45</v>
      </c>
      <c r="W375" s="286">
        <v>62</v>
      </c>
      <c r="X375" s="286">
        <v>90</v>
      </c>
      <c r="Y375" s="286">
        <v>138</v>
      </c>
      <c r="Z375" s="286">
        <v>168</v>
      </c>
      <c r="AA375" s="286">
        <v>228</v>
      </c>
      <c r="AB375" s="286">
        <v>152</v>
      </c>
      <c r="AC375" s="286">
        <v>90</v>
      </c>
      <c r="AD375" s="286">
        <v>26</v>
      </c>
      <c r="AE375" s="286">
        <v>0</v>
      </c>
      <c r="BJ375" s="71"/>
      <c r="BK375" s="71"/>
      <c r="BL375" s="71"/>
      <c r="BM375" s="71"/>
      <c r="BN375" s="71"/>
      <c r="BO375" s="71"/>
      <c r="BP375" s="71"/>
      <c r="BQ375" s="71"/>
      <c r="BR375" s="71"/>
      <c r="BS375" s="71"/>
      <c r="BT375" s="71"/>
      <c r="BU375" s="71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71"/>
      <c r="CJ375" s="71"/>
      <c r="CK375" s="71"/>
    </row>
    <row r="376" spans="1:89" ht="30" customHeight="1">
      <c r="A376" s="48" t="s">
        <v>1056</v>
      </c>
      <c r="B376" s="49" t="s">
        <v>375</v>
      </c>
      <c r="C376" s="50" t="s">
        <v>841</v>
      </c>
      <c r="D376" s="285">
        <v>1823</v>
      </c>
      <c r="E376" s="286">
        <v>3</v>
      </c>
      <c r="F376" s="286">
        <v>0</v>
      </c>
      <c r="G376" s="286">
        <v>2</v>
      </c>
      <c r="H376" s="286">
        <v>1</v>
      </c>
      <c r="I376" s="286">
        <v>1</v>
      </c>
      <c r="J376" s="287">
        <v>7</v>
      </c>
      <c r="K376" s="286">
        <v>1</v>
      </c>
      <c r="L376" s="286">
        <v>0</v>
      </c>
      <c r="M376" s="286">
        <v>3</v>
      </c>
      <c r="N376" s="286">
        <v>20</v>
      </c>
      <c r="O376" s="286">
        <v>12</v>
      </c>
      <c r="P376" s="286">
        <v>20</v>
      </c>
      <c r="Q376" s="286">
        <v>27</v>
      </c>
      <c r="R376" s="286">
        <v>26</v>
      </c>
      <c r="S376" s="286">
        <v>46</v>
      </c>
      <c r="T376" s="286">
        <v>37</v>
      </c>
      <c r="U376" s="286">
        <v>48</v>
      </c>
      <c r="V376" s="286">
        <v>76</v>
      </c>
      <c r="W376" s="286">
        <v>126</v>
      </c>
      <c r="X376" s="286">
        <v>154</v>
      </c>
      <c r="Y376" s="286">
        <v>237</v>
      </c>
      <c r="Z376" s="286">
        <v>313</v>
      </c>
      <c r="AA376" s="286">
        <v>331</v>
      </c>
      <c r="AB376" s="286">
        <v>222</v>
      </c>
      <c r="AC376" s="286">
        <v>93</v>
      </c>
      <c r="AD376" s="286">
        <v>24</v>
      </c>
      <c r="AE376" s="286">
        <v>0</v>
      </c>
      <c r="BJ376" s="71"/>
      <c r="BK376" s="71"/>
      <c r="BL376" s="71"/>
      <c r="BM376" s="71"/>
      <c r="BN376" s="71"/>
      <c r="BO376" s="71"/>
      <c r="BP376" s="71"/>
      <c r="BQ376" s="71"/>
      <c r="BR376" s="71"/>
      <c r="BS376" s="71"/>
      <c r="BT376" s="71"/>
      <c r="BU376" s="71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</row>
    <row r="377" spans="1:89" ht="27" customHeight="1">
      <c r="A377" s="51"/>
      <c r="B377" s="49"/>
      <c r="C377" s="50" t="s">
        <v>837</v>
      </c>
      <c r="D377" s="285">
        <v>1003</v>
      </c>
      <c r="E377" s="286">
        <v>2</v>
      </c>
      <c r="F377" s="286">
        <v>0</v>
      </c>
      <c r="G377" s="286">
        <v>2</v>
      </c>
      <c r="H377" s="286">
        <v>0</v>
      </c>
      <c r="I377" s="286">
        <v>1</v>
      </c>
      <c r="J377" s="287">
        <v>5</v>
      </c>
      <c r="K377" s="286">
        <v>0</v>
      </c>
      <c r="L377" s="286">
        <v>0</v>
      </c>
      <c r="M377" s="286">
        <v>1</v>
      </c>
      <c r="N377" s="286">
        <v>15</v>
      </c>
      <c r="O377" s="286">
        <v>8</v>
      </c>
      <c r="P377" s="286">
        <v>15</v>
      </c>
      <c r="Q377" s="286">
        <v>18</v>
      </c>
      <c r="R377" s="286">
        <v>19</v>
      </c>
      <c r="S377" s="286">
        <v>34</v>
      </c>
      <c r="T377" s="286">
        <v>25</v>
      </c>
      <c r="U377" s="286">
        <v>31</v>
      </c>
      <c r="V377" s="286">
        <v>56</v>
      </c>
      <c r="W377" s="286">
        <v>93</v>
      </c>
      <c r="X377" s="286">
        <v>102</v>
      </c>
      <c r="Y377" s="286">
        <v>133</v>
      </c>
      <c r="Z377" s="286">
        <v>179</v>
      </c>
      <c r="AA377" s="286">
        <v>139</v>
      </c>
      <c r="AB377" s="286">
        <v>100</v>
      </c>
      <c r="AC377" s="286">
        <v>25</v>
      </c>
      <c r="AD377" s="286">
        <v>5</v>
      </c>
      <c r="AE377" s="286">
        <v>0</v>
      </c>
      <c r="BJ377" s="71"/>
      <c r="BK377" s="71"/>
      <c r="BL377" s="71"/>
      <c r="BM377" s="71"/>
      <c r="BN377" s="71"/>
      <c r="BO377" s="71"/>
      <c r="BP377" s="71"/>
      <c r="BQ377" s="71"/>
      <c r="BR377" s="71"/>
      <c r="BS377" s="71"/>
      <c r="BT377" s="71"/>
      <c r="BU377" s="71"/>
      <c r="BV377" s="71"/>
      <c r="BW377" s="71"/>
      <c r="BX377" s="71"/>
      <c r="BY377" s="71"/>
      <c r="BZ377" s="71"/>
      <c r="CA377" s="71"/>
      <c r="CB377" s="71"/>
      <c r="CC377" s="71"/>
      <c r="CD377" s="71"/>
      <c r="CE377" s="71"/>
      <c r="CF377" s="71"/>
      <c r="CG377" s="71"/>
      <c r="CH377" s="71"/>
      <c r="CI377" s="71"/>
      <c r="CJ377" s="71"/>
      <c r="CK377" s="71"/>
    </row>
    <row r="378" spans="1:89" ht="27" customHeight="1">
      <c r="A378" s="52"/>
      <c r="B378" s="49"/>
      <c r="C378" s="50" t="s">
        <v>838</v>
      </c>
      <c r="D378" s="285">
        <v>820</v>
      </c>
      <c r="E378" s="286">
        <v>1</v>
      </c>
      <c r="F378" s="286">
        <v>0</v>
      </c>
      <c r="G378" s="286">
        <v>0</v>
      </c>
      <c r="H378" s="286">
        <v>1</v>
      </c>
      <c r="I378" s="286">
        <v>0</v>
      </c>
      <c r="J378" s="287">
        <v>2</v>
      </c>
      <c r="K378" s="286">
        <v>1</v>
      </c>
      <c r="L378" s="286">
        <v>0</v>
      </c>
      <c r="M378" s="286">
        <v>2</v>
      </c>
      <c r="N378" s="286">
        <v>5</v>
      </c>
      <c r="O378" s="286">
        <v>4</v>
      </c>
      <c r="P378" s="286">
        <v>5</v>
      </c>
      <c r="Q378" s="286">
        <v>9</v>
      </c>
      <c r="R378" s="286">
        <v>7</v>
      </c>
      <c r="S378" s="286">
        <v>12</v>
      </c>
      <c r="T378" s="286">
        <v>12</v>
      </c>
      <c r="U378" s="286">
        <v>17</v>
      </c>
      <c r="V378" s="286">
        <v>20</v>
      </c>
      <c r="W378" s="286">
        <v>33</v>
      </c>
      <c r="X378" s="286">
        <v>52</v>
      </c>
      <c r="Y378" s="286">
        <v>104</v>
      </c>
      <c r="Z378" s="286">
        <v>134</v>
      </c>
      <c r="AA378" s="286">
        <v>192</v>
      </c>
      <c r="AB378" s="286">
        <v>122</v>
      </c>
      <c r="AC378" s="286">
        <v>68</v>
      </c>
      <c r="AD378" s="286">
        <v>19</v>
      </c>
      <c r="AE378" s="286">
        <v>0</v>
      </c>
      <c r="BJ378" s="71"/>
      <c r="BK378" s="71"/>
      <c r="BL378" s="71"/>
      <c r="BM378" s="71"/>
      <c r="BN378" s="71"/>
      <c r="BO378" s="71"/>
      <c r="BP378" s="71"/>
      <c r="BQ378" s="71"/>
      <c r="BR378" s="71"/>
      <c r="BS378" s="71"/>
      <c r="BT378" s="71"/>
      <c r="BU378" s="71"/>
      <c r="BV378" s="71"/>
      <c r="BW378" s="71"/>
      <c r="BX378" s="71"/>
      <c r="BY378" s="71"/>
      <c r="BZ378" s="71"/>
      <c r="CA378" s="71"/>
      <c r="CB378" s="71"/>
      <c r="CC378" s="71"/>
      <c r="CD378" s="71"/>
      <c r="CE378" s="71"/>
      <c r="CF378" s="71"/>
      <c r="CG378" s="71"/>
      <c r="CH378" s="71"/>
      <c r="CI378" s="71"/>
      <c r="CJ378" s="71"/>
      <c r="CK378" s="71"/>
    </row>
    <row r="379" spans="1:89" ht="30" customHeight="1">
      <c r="A379" s="48" t="s">
        <v>1057</v>
      </c>
      <c r="B379" s="49" t="s">
        <v>376</v>
      </c>
      <c r="C379" s="50" t="s">
        <v>841</v>
      </c>
      <c r="D379" s="285">
        <v>191</v>
      </c>
      <c r="E379" s="286">
        <v>1</v>
      </c>
      <c r="F379" s="286">
        <v>0</v>
      </c>
      <c r="G379" s="286">
        <v>2</v>
      </c>
      <c r="H379" s="286">
        <v>1</v>
      </c>
      <c r="I379" s="286">
        <v>1</v>
      </c>
      <c r="J379" s="287">
        <v>5</v>
      </c>
      <c r="K379" s="286">
        <v>1</v>
      </c>
      <c r="L379" s="286">
        <v>0</v>
      </c>
      <c r="M379" s="286">
        <v>2</v>
      </c>
      <c r="N379" s="286">
        <v>12</v>
      </c>
      <c r="O379" s="286">
        <v>5</v>
      </c>
      <c r="P379" s="286">
        <v>6</v>
      </c>
      <c r="Q379" s="286">
        <v>4</v>
      </c>
      <c r="R379" s="286">
        <v>5</v>
      </c>
      <c r="S379" s="286">
        <v>10</v>
      </c>
      <c r="T379" s="286">
        <v>9</v>
      </c>
      <c r="U379" s="286">
        <v>12</v>
      </c>
      <c r="V379" s="286">
        <v>14</v>
      </c>
      <c r="W379" s="286">
        <v>19</v>
      </c>
      <c r="X379" s="286">
        <v>17</v>
      </c>
      <c r="Y379" s="286">
        <v>17</v>
      </c>
      <c r="Z379" s="286">
        <v>29</v>
      </c>
      <c r="AA379" s="286">
        <v>16</v>
      </c>
      <c r="AB379" s="286">
        <v>6</v>
      </c>
      <c r="AC379" s="286">
        <v>2</v>
      </c>
      <c r="AD379" s="286">
        <v>0</v>
      </c>
      <c r="AE379" s="286" t="s">
        <v>795</v>
      </c>
      <c r="BJ379" s="71"/>
      <c r="BK379" s="71"/>
      <c r="BL379" s="71"/>
      <c r="BM379" s="71"/>
      <c r="BN379" s="71"/>
      <c r="BO379" s="71"/>
      <c r="BP379" s="71"/>
      <c r="BQ379" s="71"/>
      <c r="BR379" s="71"/>
      <c r="BS379" s="71"/>
      <c r="BT379" s="71"/>
      <c r="BU379" s="71"/>
      <c r="BV379" s="71"/>
      <c r="BW379" s="71"/>
      <c r="BX379" s="71"/>
      <c r="BY379" s="71"/>
      <c r="BZ379" s="71"/>
      <c r="CA379" s="71"/>
      <c r="CB379" s="71"/>
      <c r="CC379" s="71"/>
      <c r="CD379" s="71"/>
      <c r="CE379" s="71"/>
      <c r="CF379" s="71"/>
      <c r="CG379" s="71"/>
      <c r="CH379" s="71"/>
      <c r="CI379" s="71"/>
      <c r="CJ379" s="71"/>
      <c r="CK379" s="71"/>
    </row>
    <row r="380" spans="1:89" ht="27" customHeight="1">
      <c r="A380" s="51"/>
      <c r="B380" s="49"/>
      <c r="C380" s="50" t="s">
        <v>837</v>
      </c>
      <c r="D380" s="285">
        <v>131</v>
      </c>
      <c r="E380" s="286">
        <v>1</v>
      </c>
      <c r="F380" s="286">
        <v>0</v>
      </c>
      <c r="G380" s="286">
        <v>2</v>
      </c>
      <c r="H380" s="286">
        <v>0</v>
      </c>
      <c r="I380" s="286">
        <v>1</v>
      </c>
      <c r="J380" s="287">
        <v>4</v>
      </c>
      <c r="K380" s="286">
        <v>0</v>
      </c>
      <c r="L380" s="286">
        <v>0</v>
      </c>
      <c r="M380" s="286">
        <v>0</v>
      </c>
      <c r="N380" s="286">
        <v>10</v>
      </c>
      <c r="O380" s="286">
        <v>4</v>
      </c>
      <c r="P380" s="286">
        <v>4</v>
      </c>
      <c r="Q380" s="286">
        <v>4</v>
      </c>
      <c r="R380" s="286">
        <v>4</v>
      </c>
      <c r="S380" s="286">
        <v>9</v>
      </c>
      <c r="T380" s="286">
        <v>8</v>
      </c>
      <c r="U380" s="286">
        <v>9</v>
      </c>
      <c r="V380" s="286">
        <v>11</v>
      </c>
      <c r="W380" s="286">
        <v>16</v>
      </c>
      <c r="X380" s="286">
        <v>14</v>
      </c>
      <c r="Y380" s="286">
        <v>7</v>
      </c>
      <c r="Z380" s="286">
        <v>15</v>
      </c>
      <c r="AA380" s="286">
        <v>8</v>
      </c>
      <c r="AB380" s="286">
        <v>2</v>
      </c>
      <c r="AC380" s="286">
        <v>2</v>
      </c>
      <c r="AD380" s="286">
        <v>0</v>
      </c>
      <c r="AE380" s="286" t="s">
        <v>795</v>
      </c>
      <c r="BJ380" s="71"/>
      <c r="BK380" s="71"/>
      <c r="BL380" s="71"/>
      <c r="BM380" s="71"/>
      <c r="BN380" s="71"/>
      <c r="BO380" s="71"/>
      <c r="BP380" s="71"/>
      <c r="BQ380" s="71"/>
      <c r="BR380" s="71"/>
      <c r="BS380" s="71"/>
      <c r="BT380" s="71"/>
      <c r="BU380" s="71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1"/>
      <c r="CG380" s="71"/>
      <c r="CH380" s="71"/>
      <c r="CI380" s="71"/>
      <c r="CJ380" s="71"/>
      <c r="CK380" s="71"/>
    </row>
    <row r="381" spans="1:89" ht="27" customHeight="1">
      <c r="A381" s="52"/>
      <c r="B381" s="49"/>
      <c r="C381" s="50" t="s">
        <v>838</v>
      </c>
      <c r="D381" s="285">
        <v>60</v>
      </c>
      <c r="E381" s="286">
        <v>0</v>
      </c>
      <c r="F381" s="286">
        <v>0</v>
      </c>
      <c r="G381" s="286">
        <v>0</v>
      </c>
      <c r="H381" s="286">
        <v>1</v>
      </c>
      <c r="I381" s="286">
        <v>0</v>
      </c>
      <c r="J381" s="287">
        <v>1</v>
      </c>
      <c r="K381" s="286">
        <v>1</v>
      </c>
      <c r="L381" s="286">
        <v>0</v>
      </c>
      <c r="M381" s="286">
        <v>2</v>
      </c>
      <c r="N381" s="286">
        <v>2</v>
      </c>
      <c r="O381" s="286">
        <v>1</v>
      </c>
      <c r="P381" s="286">
        <v>2</v>
      </c>
      <c r="Q381" s="286">
        <v>0</v>
      </c>
      <c r="R381" s="286">
        <v>1</v>
      </c>
      <c r="S381" s="286">
        <v>1</v>
      </c>
      <c r="T381" s="286">
        <v>1</v>
      </c>
      <c r="U381" s="286">
        <v>3</v>
      </c>
      <c r="V381" s="286">
        <v>3</v>
      </c>
      <c r="W381" s="286">
        <v>3</v>
      </c>
      <c r="X381" s="286">
        <v>3</v>
      </c>
      <c r="Y381" s="286">
        <v>10</v>
      </c>
      <c r="Z381" s="286">
        <v>14</v>
      </c>
      <c r="AA381" s="286">
        <v>8</v>
      </c>
      <c r="AB381" s="286">
        <v>4</v>
      </c>
      <c r="AC381" s="286">
        <v>0</v>
      </c>
      <c r="AD381" s="286">
        <v>0</v>
      </c>
      <c r="AE381" s="286" t="s">
        <v>795</v>
      </c>
      <c r="BJ381" s="71"/>
      <c r="BK381" s="71"/>
      <c r="BL381" s="71"/>
      <c r="BM381" s="71"/>
      <c r="BN381" s="71"/>
      <c r="BO381" s="71"/>
      <c r="BP381" s="71"/>
      <c r="BQ381" s="71"/>
      <c r="BR381" s="71"/>
      <c r="BS381" s="71"/>
      <c r="BT381" s="71"/>
      <c r="BU381" s="71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</row>
    <row r="382" spans="1:89" ht="30" customHeight="1">
      <c r="A382" s="48" t="s">
        <v>1058</v>
      </c>
      <c r="B382" s="49" t="s">
        <v>1059</v>
      </c>
      <c r="C382" s="50" t="s">
        <v>841</v>
      </c>
      <c r="D382" s="285">
        <v>405</v>
      </c>
      <c r="E382" s="286">
        <v>0</v>
      </c>
      <c r="F382" s="286">
        <v>0</v>
      </c>
      <c r="G382" s="286">
        <v>0</v>
      </c>
      <c r="H382" s="286">
        <v>0</v>
      </c>
      <c r="I382" s="286">
        <v>0</v>
      </c>
      <c r="J382" s="287">
        <v>0</v>
      </c>
      <c r="K382" s="286">
        <v>0</v>
      </c>
      <c r="L382" s="286">
        <v>0</v>
      </c>
      <c r="M382" s="286">
        <v>0</v>
      </c>
      <c r="N382" s="286">
        <v>0</v>
      </c>
      <c r="O382" s="286">
        <v>1</v>
      </c>
      <c r="P382" s="286">
        <v>1</v>
      </c>
      <c r="Q382" s="286">
        <v>5</v>
      </c>
      <c r="R382" s="286">
        <v>5</v>
      </c>
      <c r="S382" s="286">
        <v>5</v>
      </c>
      <c r="T382" s="286">
        <v>4</v>
      </c>
      <c r="U382" s="286">
        <v>6</v>
      </c>
      <c r="V382" s="286">
        <v>11</v>
      </c>
      <c r="W382" s="286">
        <v>15</v>
      </c>
      <c r="X382" s="286">
        <v>27</v>
      </c>
      <c r="Y382" s="286">
        <v>46</v>
      </c>
      <c r="Z382" s="286">
        <v>62</v>
      </c>
      <c r="AA382" s="286">
        <v>84</v>
      </c>
      <c r="AB382" s="286">
        <v>87</v>
      </c>
      <c r="AC382" s="286">
        <v>31</v>
      </c>
      <c r="AD382" s="286">
        <v>15</v>
      </c>
      <c r="AE382" s="286" t="s">
        <v>795</v>
      </c>
      <c r="BJ382" s="71"/>
      <c r="BK382" s="71"/>
      <c r="BL382" s="71"/>
      <c r="BM382" s="71"/>
      <c r="BN382" s="71"/>
      <c r="BO382" s="71"/>
      <c r="BP382" s="71"/>
      <c r="BQ382" s="71"/>
      <c r="BR382" s="71"/>
      <c r="BS382" s="71"/>
      <c r="BT382" s="71"/>
      <c r="BU382" s="71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</row>
    <row r="383" spans="1:89" ht="27" customHeight="1">
      <c r="A383" s="51"/>
      <c r="B383" s="49"/>
      <c r="C383" s="50" t="s">
        <v>837</v>
      </c>
      <c r="D383" s="285">
        <v>208</v>
      </c>
      <c r="E383" s="286">
        <v>0</v>
      </c>
      <c r="F383" s="286">
        <v>0</v>
      </c>
      <c r="G383" s="286">
        <v>0</v>
      </c>
      <c r="H383" s="286">
        <v>0</v>
      </c>
      <c r="I383" s="286">
        <v>0</v>
      </c>
      <c r="J383" s="287">
        <v>0</v>
      </c>
      <c r="K383" s="286">
        <v>0</v>
      </c>
      <c r="L383" s="286">
        <v>0</v>
      </c>
      <c r="M383" s="286">
        <v>0</v>
      </c>
      <c r="N383" s="286">
        <v>0</v>
      </c>
      <c r="O383" s="286">
        <v>1</v>
      </c>
      <c r="P383" s="286">
        <v>1</v>
      </c>
      <c r="Q383" s="286">
        <v>3</v>
      </c>
      <c r="R383" s="286">
        <v>4</v>
      </c>
      <c r="S383" s="286">
        <v>5</v>
      </c>
      <c r="T383" s="286">
        <v>2</v>
      </c>
      <c r="U383" s="286">
        <v>5</v>
      </c>
      <c r="V383" s="286">
        <v>10</v>
      </c>
      <c r="W383" s="286">
        <v>13</v>
      </c>
      <c r="X383" s="286">
        <v>22</v>
      </c>
      <c r="Y383" s="286">
        <v>31</v>
      </c>
      <c r="Z383" s="286">
        <v>34</v>
      </c>
      <c r="AA383" s="286">
        <v>35</v>
      </c>
      <c r="AB383" s="286">
        <v>36</v>
      </c>
      <c r="AC383" s="286">
        <v>4</v>
      </c>
      <c r="AD383" s="286">
        <v>2</v>
      </c>
      <c r="AE383" s="286" t="s">
        <v>795</v>
      </c>
      <c r="BJ383" s="71"/>
      <c r="BK383" s="71"/>
      <c r="BL383" s="71"/>
      <c r="BM383" s="71"/>
      <c r="BN383" s="71"/>
      <c r="BO383" s="71"/>
      <c r="BP383" s="71"/>
      <c r="BQ383" s="71"/>
      <c r="BR383" s="71"/>
      <c r="BS383" s="71"/>
      <c r="BT383" s="71"/>
      <c r="BU383" s="71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</row>
    <row r="384" spans="1:89" ht="27" customHeight="1">
      <c r="A384" s="52"/>
      <c r="B384" s="49"/>
      <c r="C384" s="50" t="s">
        <v>838</v>
      </c>
      <c r="D384" s="285">
        <v>197</v>
      </c>
      <c r="E384" s="286">
        <v>0</v>
      </c>
      <c r="F384" s="286">
        <v>0</v>
      </c>
      <c r="G384" s="286">
        <v>0</v>
      </c>
      <c r="H384" s="286">
        <v>0</v>
      </c>
      <c r="I384" s="286">
        <v>0</v>
      </c>
      <c r="J384" s="287">
        <v>0</v>
      </c>
      <c r="K384" s="286">
        <v>0</v>
      </c>
      <c r="L384" s="286">
        <v>0</v>
      </c>
      <c r="M384" s="286">
        <v>0</v>
      </c>
      <c r="N384" s="286">
        <v>0</v>
      </c>
      <c r="O384" s="286">
        <v>0</v>
      </c>
      <c r="P384" s="286">
        <v>0</v>
      </c>
      <c r="Q384" s="286">
        <v>2</v>
      </c>
      <c r="R384" s="286">
        <v>1</v>
      </c>
      <c r="S384" s="286">
        <v>0</v>
      </c>
      <c r="T384" s="286">
        <v>2</v>
      </c>
      <c r="U384" s="286">
        <v>1</v>
      </c>
      <c r="V384" s="286">
        <v>1</v>
      </c>
      <c r="W384" s="286">
        <v>2</v>
      </c>
      <c r="X384" s="286">
        <v>5</v>
      </c>
      <c r="Y384" s="286">
        <v>15</v>
      </c>
      <c r="Z384" s="286">
        <v>28</v>
      </c>
      <c r="AA384" s="286">
        <v>49</v>
      </c>
      <c r="AB384" s="286">
        <v>51</v>
      </c>
      <c r="AC384" s="286">
        <v>27</v>
      </c>
      <c r="AD384" s="286">
        <v>13</v>
      </c>
      <c r="AE384" s="286" t="s">
        <v>795</v>
      </c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</row>
    <row r="385" spans="1:89" ht="30" customHeight="1">
      <c r="A385" s="48" t="s">
        <v>1060</v>
      </c>
      <c r="B385" s="152" t="s">
        <v>378</v>
      </c>
      <c r="C385" s="50" t="s">
        <v>841</v>
      </c>
      <c r="D385" s="285">
        <v>363</v>
      </c>
      <c r="E385" s="286">
        <v>0</v>
      </c>
      <c r="F385" s="286">
        <v>0</v>
      </c>
      <c r="G385" s="286">
        <v>0</v>
      </c>
      <c r="H385" s="286">
        <v>0</v>
      </c>
      <c r="I385" s="286">
        <v>0</v>
      </c>
      <c r="J385" s="287">
        <v>0</v>
      </c>
      <c r="K385" s="286">
        <v>0</v>
      </c>
      <c r="L385" s="286">
        <v>0</v>
      </c>
      <c r="M385" s="286">
        <v>1</v>
      </c>
      <c r="N385" s="286">
        <v>1</v>
      </c>
      <c r="O385" s="286">
        <v>1</v>
      </c>
      <c r="P385" s="286">
        <v>5</v>
      </c>
      <c r="Q385" s="286">
        <v>4</v>
      </c>
      <c r="R385" s="286">
        <v>3</v>
      </c>
      <c r="S385" s="286">
        <v>4</v>
      </c>
      <c r="T385" s="286">
        <v>5</v>
      </c>
      <c r="U385" s="286">
        <v>3</v>
      </c>
      <c r="V385" s="286">
        <v>9</v>
      </c>
      <c r="W385" s="286">
        <v>32</v>
      </c>
      <c r="X385" s="286">
        <v>46</v>
      </c>
      <c r="Y385" s="286">
        <v>79</v>
      </c>
      <c r="Z385" s="286">
        <v>76</v>
      </c>
      <c r="AA385" s="286">
        <v>66</v>
      </c>
      <c r="AB385" s="286">
        <v>20</v>
      </c>
      <c r="AC385" s="286">
        <v>6</v>
      </c>
      <c r="AD385" s="286">
        <v>2</v>
      </c>
      <c r="AE385" s="286" t="s">
        <v>795</v>
      </c>
      <c r="BJ385" s="71"/>
      <c r="BK385" s="71"/>
      <c r="BL385" s="71"/>
      <c r="BM385" s="71"/>
      <c r="BN385" s="71"/>
      <c r="BO385" s="71"/>
      <c r="BP385" s="71"/>
      <c r="BQ385" s="71"/>
      <c r="BR385" s="71"/>
      <c r="BS385" s="71"/>
      <c r="BT385" s="71"/>
      <c r="BU385" s="71"/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</row>
    <row r="386" spans="1:89" ht="27" customHeight="1">
      <c r="A386" s="51"/>
      <c r="B386" s="49"/>
      <c r="C386" s="153" t="s">
        <v>837</v>
      </c>
      <c r="D386" s="285">
        <v>212</v>
      </c>
      <c r="E386" s="286">
        <v>0</v>
      </c>
      <c r="F386" s="286">
        <v>0</v>
      </c>
      <c r="G386" s="286">
        <v>0</v>
      </c>
      <c r="H386" s="286">
        <v>0</v>
      </c>
      <c r="I386" s="286">
        <v>0</v>
      </c>
      <c r="J386" s="287">
        <v>0</v>
      </c>
      <c r="K386" s="286">
        <v>0</v>
      </c>
      <c r="L386" s="286">
        <v>0</v>
      </c>
      <c r="M386" s="286">
        <v>1</v>
      </c>
      <c r="N386" s="286">
        <v>1</v>
      </c>
      <c r="O386" s="286">
        <v>0</v>
      </c>
      <c r="P386" s="286">
        <v>4</v>
      </c>
      <c r="Q386" s="286">
        <v>4</v>
      </c>
      <c r="R386" s="286">
        <v>2</v>
      </c>
      <c r="S386" s="286">
        <v>3</v>
      </c>
      <c r="T386" s="286">
        <v>5</v>
      </c>
      <c r="U386" s="286">
        <v>2</v>
      </c>
      <c r="V386" s="286">
        <v>8</v>
      </c>
      <c r="W386" s="286">
        <v>26</v>
      </c>
      <c r="X386" s="286">
        <v>26</v>
      </c>
      <c r="Y386" s="286">
        <v>40</v>
      </c>
      <c r="Z386" s="286">
        <v>44</v>
      </c>
      <c r="AA386" s="286">
        <v>29</v>
      </c>
      <c r="AB386" s="286">
        <v>14</v>
      </c>
      <c r="AC386" s="286">
        <v>2</v>
      </c>
      <c r="AD386" s="286">
        <v>1</v>
      </c>
      <c r="AE386" s="286" t="s">
        <v>795</v>
      </c>
      <c r="BJ386" s="71"/>
      <c r="BK386" s="71"/>
      <c r="BL386" s="71"/>
      <c r="BM386" s="71"/>
      <c r="BN386" s="71"/>
      <c r="BO386" s="71"/>
      <c r="BP386" s="71"/>
      <c r="BQ386" s="71"/>
      <c r="BR386" s="71"/>
      <c r="BS386" s="71"/>
      <c r="BT386" s="71"/>
      <c r="BU386" s="71"/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</row>
    <row r="387" spans="1:89" ht="27" customHeight="1">
      <c r="A387" s="52"/>
      <c r="B387" s="49"/>
      <c r="C387" s="153" t="s">
        <v>838</v>
      </c>
      <c r="D387" s="285">
        <v>151</v>
      </c>
      <c r="E387" s="286">
        <v>0</v>
      </c>
      <c r="F387" s="286">
        <v>0</v>
      </c>
      <c r="G387" s="286">
        <v>0</v>
      </c>
      <c r="H387" s="286">
        <v>0</v>
      </c>
      <c r="I387" s="286">
        <v>0</v>
      </c>
      <c r="J387" s="287">
        <v>0</v>
      </c>
      <c r="K387" s="286">
        <v>0</v>
      </c>
      <c r="L387" s="286">
        <v>0</v>
      </c>
      <c r="M387" s="286">
        <v>0</v>
      </c>
      <c r="N387" s="286">
        <v>0</v>
      </c>
      <c r="O387" s="286">
        <v>1</v>
      </c>
      <c r="P387" s="286">
        <v>1</v>
      </c>
      <c r="Q387" s="286">
        <v>0</v>
      </c>
      <c r="R387" s="286">
        <v>1</v>
      </c>
      <c r="S387" s="286">
        <v>1</v>
      </c>
      <c r="T387" s="286">
        <v>0</v>
      </c>
      <c r="U387" s="286">
        <v>1</v>
      </c>
      <c r="V387" s="286">
        <v>1</v>
      </c>
      <c r="W387" s="286">
        <v>6</v>
      </c>
      <c r="X387" s="286">
        <v>20</v>
      </c>
      <c r="Y387" s="286">
        <v>39</v>
      </c>
      <c r="Z387" s="286">
        <v>32</v>
      </c>
      <c r="AA387" s="286">
        <v>37</v>
      </c>
      <c r="AB387" s="286">
        <v>6</v>
      </c>
      <c r="AC387" s="286">
        <v>4</v>
      </c>
      <c r="AD387" s="286">
        <v>1</v>
      </c>
      <c r="AE387" s="286" t="s">
        <v>795</v>
      </c>
      <c r="BJ387" s="71"/>
      <c r="BK387" s="71"/>
      <c r="BL387" s="71"/>
      <c r="BM387" s="71"/>
      <c r="BN387" s="71"/>
      <c r="BO387" s="71"/>
      <c r="BP387" s="71"/>
      <c r="BQ387" s="71"/>
      <c r="BR387" s="71"/>
      <c r="BS387" s="71"/>
      <c r="BT387" s="71"/>
      <c r="BU387" s="7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</row>
    <row r="388" spans="1:89" ht="30" customHeight="1">
      <c r="A388" s="48" t="s">
        <v>1061</v>
      </c>
      <c r="B388" s="49" t="s">
        <v>379</v>
      </c>
      <c r="C388" s="153" t="s">
        <v>841</v>
      </c>
      <c r="D388" s="285">
        <v>440</v>
      </c>
      <c r="E388" s="286">
        <v>2</v>
      </c>
      <c r="F388" s="286">
        <v>0</v>
      </c>
      <c r="G388" s="286">
        <v>0</v>
      </c>
      <c r="H388" s="286">
        <v>0</v>
      </c>
      <c r="I388" s="286">
        <v>0</v>
      </c>
      <c r="J388" s="287">
        <v>2</v>
      </c>
      <c r="K388" s="286">
        <v>0</v>
      </c>
      <c r="L388" s="286">
        <v>0</v>
      </c>
      <c r="M388" s="286">
        <v>0</v>
      </c>
      <c r="N388" s="286">
        <v>1</v>
      </c>
      <c r="O388" s="286">
        <v>2</v>
      </c>
      <c r="P388" s="286">
        <v>3</v>
      </c>
      <c r="Q388" s="286">
        <v>2</v>
      </c>
      <c r="R388" s="286">
        <v>5</v>
      </c>
      <c r="S388" s="286">
        <v>6</v>
      </c>
      <c r="T388" s="286">
        <v>5</v>
      </c>
      <c r="U388" s="286">
        <v>8</v>
      </c>
      <c r="V388" s="286">
        <v>21</v>
      </c>
      <c r="W388" s="286">
        <v>25</v>
      </c>
      <c r="X388" s="286">
        <v>27</v>
      </c>
      <c r="Y388" s="286">
        <v>44</v>
      </c>
      <c r="Z388" s="286">
        <v>85</v>
      </c>
      <c r="AA388" s="286">
        <v>101</v>
      </c>
      <c r="AB388" s="286">
        <v>67</v>
      </c>
      <c r="AC388" s="286">
        <v>32</v>
      </c>
      <c r="AD388" s="286">
        <v>4</v>
      </c>
      <c r="AE388" s="286" t="s">
        <v>795</v>
      </c>
      <c r="BJ388" s="71"/>
      <c r="BK388" s="71"/>
      <c r="BL388" s="71"/>
      <c r="BM388" s="71"/>
      <c r="BN388" s="71"/>
      <c r="BO388" s="71"/>
      <c r="BP388" s="71"/>
      <c r="BQ388" s="71"/>
      <c r="BR388" s="71"/>
      <c r="BS388" s="71"/>
      <c r="BT388" s="71"/>
      <c r="BU388" s="7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</row>
    <row r="389" spans="1:89" ht="27" customHeight="1">
      <c r="A389" s="51"/>
      <c r="B389" s="49"/>
      <c r="C389" s="153" t="s">
        <v>837</v>
      </c>
      <c r="D389" s="285">
        <v>189</v>
      </c>
      <c r="E389" s="286">
        <v>1</v>
      </c>
      <c r="F389" s="286">
        <v>0</v>
      </c>
      <c r="G389" s="286">
        <v>0</v>
      </c>
      <c r="H389" s="286">
        <v>0</v>
      </c>
      <c r="I389" s="286">
        <v>0</v>
      </c>
      <c r="J389" s="287">
        <v>1</v>
      </c>
      <c r="K389" s="286">
        <v>0</v>
      </c>
      <c r="L389" s="286">
        <v>0</v>
      </c>
      <c r="M389" s="286">
        <v>0</v>
      </c>
      <c r="N389" s="286">
        <v>1</v>
      </c>
      <c r="O389" s="286">
        <v>1</v>
      </c>
      <c r="P389" s="286">
        <v>3</v>
      </c>
      <c r="Q389" s="286">
        <v>1</v>
      </c>
      <c r="R389" s="286">
        <v>4</v>
      </c>
      <c r="S389" s="286">
        <v>4</v>
      </c>
      <c r="T389" s="286">
        <v>1</v>
      </c>
      <c r="U389" s="286">
        <v>3</v>
      </c>
      <c r="V389" s="286">
        <v>9</v>
      </c>
      <c r="W389" s="286">
        <v>13</v>
      </c>
      <c r="X389" s="286">
        <v>17</v>
      </c>
      <c r="Y389" s="286">
        <v>21</v>
      </c>
      <c r="Z389" s="286">
        <v>47</v>
      </c>
      <c r="AA389" s="286">
        <v>36</v>
      </c>
      <c r="AB389" s="286">
        <v>20</v>
      </c>
      <c r="AC389" s="286">
        <v>7</v>
      </c>
      <c r="AD389" s="286">
        <v>0</v>
      </c>
      <c r="AE389" s="286" t="s">
        <v>795</v>
      </c>
      <c r="BJ389" s="71"/>
      <c r="BK389" s="71"/>
      <c r="BL389" s="71"/>
      <c r="BM389" s="71"/>
      <c r="BN389" s="71"/>
      <c r="BO389" s="71"/>
      <c r="BP389" s="71"/>
      <c r="BQ389" s="71"/>
      <c r="BR389" s="71"/>
      <c r="BS389" s="71"/>
      <c r="BT389" s="71"/>
      <c r="BU389" s="7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</row>
    <row r="390" spans="1:89" ht="27" customHeight="1">
      <c r="A390" s="52"/>
      <c r="B390" s="49"/>
      <c r="C390" s="153" t="s">
        <v>838</v>
      </c>
      <c r="D390" s="285">
        <v>251</v>
      </c>
      <c r="E390" s="286">
        <v>1</v>
      </c>
      <c r="F390" s="286">
        <v>0</v>
      </c>
      <c r="G390" s="286">
        <v>0</v>
      </c>
      <c r="H390" s="286">
        <v>0</v>
      </c>
      <c r="I390" s="286">
        <v>0</v>
      </c>
      <c r="J390" s="287">
        <v>1</v>
      </c>
      <c r="K390" s="286">
        <v>0</v>
      </c>
      <c r="L390" s="286">
        <v>0</v>
      </c>
      <c r="M390" s="286">
        <v>0</v>
      </c>
      <c r="N390" s="286">
        <v>0</v>
      </c>
      <c r="O390" s="286">
        <v>1</v>
      </c>
      <c r="P390" s="286">
        <v>0</v>
      </c>
      <c r="Q390" s="286">
        <v>1</v>
      </c>
      <c r="R390" s="286">
        <v>1</v>
      </c>
      <c r="S390" s="286">
        <v>2</v>
      </c>
      <c r="T390" s="286">
        <v>4</v>
      </c>
      <c r="U390" s="286">
        <v>5</v>
      </c>
      <c r="V390" s="286">
        <v>12</v>
      </c>
      <c r="W390" s="286">
        <v>12</v>
      </c>
      <c r="X390" s="286">
        <v>10</v>
      </c>
      <c r="Y390" s="286">
        <v>23</v>
      </c>
      <c r="Z390" s="286">
        <v>38</v>
      </c>
      <c r="AA390" s="286">
        <v>65</v>
      </c>
      <c r="AB390" s="286">
        <v>47</v>
      </c>
      <c r="AC390" s="286">
        <v>25</v>
      </c>
      <c r="AD390" s="286">
        <v>4</v>
      </c>
      <c r="AE390" s="286" t="s">
        <v>795</v>
      </c>
      <c r="BJ390" s="71"/>
      <c r="BK390" s="71"/>
      <c r="BL390" s="71"/>
      <c r="BM390" s="71"/>
      <c r="BN390" s="71"/>
      <c r="BO390" s="71"/>
      <c r="BP390" s="71"/>
      <c r="BQ390" s="71"/>
      <c r="BR390" s="71"/>
      <c r="BS390" s="71"/>
      <c r="BT390" s="71"/>
      <c r="BU390" s="7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</row>
    <row r="391" spans="1:89" ht="30" customHeight="1">
      <c r="A391" s="48" t="s">
        <v>1062</v>
      </c>
      <c r="B391" s="49" t="s">
        <v>380</v>
      </c>
      <c r="C391" s="153" t="s">
        <v>841</v>
      </c>
      <c r="D391" s="285">
        <v>65</v>
      </c>
      <c r="E391" s="286">
        <v>0</v>
      </c>
      <c r="F391" s="286">
        <v>0</v>
      </c>
      <c r="G391" s="286">
        <v>0</v>
      </c>
      <c r="H391" s="286">
        <v>0</v>
      </c>
      <c r="I391" s="286">
        <v>0</v>
      </c>
      <c r="J391" s="287">
        <v>0</v>
      </c>
      <c r="K391" s="286">
        <v>0</v>
      </c>
      <c r="L391" s="286">
        <v>0</v>
      </c>
      <c r="M391" s="286">
        <v>0</v>
      </c>
      <c r="N391" s="286">
        <v>0</v>
      </c>
      <c r="O391" s="286">
        <v>0</v>
      </c>
      <c r="P391" s="286">
        <v>1</v>
      </c>
      <c r="Q391" s="286">
        <v>2</v>
      </c>
      <c r="R391" s="286">
        <v>2</v>
      </c>
      <c r="S391" s="286">
        <v>1</v>
      </c>
      <c r="T391" s="286">
        <v>5</v>
      </c>
      <c r="U391" s="286">
        <v>3</v>
      </c>
      <c r="V391" s="286">
        <v>7</v>
      </c>
      <c r="W391" s="286">
        <v>10</v>
      </c>
      <c r="X391" s="286">
        <v>5</v>
      </c>
      <c r="Y391" s="286">
        <v>11</v>
      </c>
      <c r="Z391" s="286">
        <v>7</v>
      </c>
      <c r="AA391" s="286">
        <v>2</v>
      </c>
      <c r="AB391" s="286">
        <v>7</v>
      </c>
      <c r="AC391" s="286">
        <v>1</v>
      </c>
      <c r="AD391" s="286">
        <v>1</v>
      </c>
      <c r="AE391" s="286" t="s">
        <v>795</v>
      </c>
      <c r="BJ391" s="71"/>
      <c r="BK391" s="71"/>
      <c r="BL391" s="71"/>
      <c r="BM391" s="71"/>
      <c r="BN391" s="71"/>
      <c r="BO391" s="71"/>
      <c r="BP391" s="71"/>
      <c r="BQ391" s="71"/>
      <c r="BR391" s="71"/>
      <c r="BS391" s="71"/>
      <c r="BT391" s="71"/>
      <c r="BU391" s="7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</row>
    <row r="392" spans="1:89" ht="27" customHeight="1">
      <c r="A392" s="51"/>
      <c r="B392" s="49"/>
      <c r="C392" s="153" t="s">
        <v>837</v>
      </c>
      <c r="D392" s="285">
        <v>29</v>
      </c>
      <c r="E392" s="286">
        <v>0</v>
      </c>
      <c r="F392" s="286">
        <v>0</v>
      </c>
      <c r="G392" s="286">
        <v>0</v>
      </c>
      <c r="H392" s="286">
        <v>0</v>
      </c>
      <c r="I392" s="286">
        <v>0</v>
      </c>
      <c r="J392" s="287">
        <v>0</v>
      </c>
      <c r="K392" s="286">
        <v>0</v>
      </c>
      <c r="L392" s="286">
        <v>0</v>
      </c>
      <c r="M392" s="286">
        <v>0</v>
      </c>
      <c r="N392" s="286">
        <v>0</v>
      </c>
      <c r="O392" s="286">
        <v>0</v>
      </c>
      <c r="P392" s="286">
        <v>0</v>
      </c>
      <c r="Q392" s="286">
        <v>1</v>
      </c>
      <c r="R392" s="286">
        <v>1</v>
      </c>
      <c r="S392" s="286">
        <v>0</v>
      </c>
      <c r="T392" s="286">
        <v>2</v>
      </c>
      <c r="U392" s="286">
        <v>1</v>
      </c>
      <c r="V392" s="286">
        <v>5</v>
      </c>
      <c r="W392" s="286">
        <v>6</v>
      </c>
      <c r="X392" s="286">
        <v>2</v>
      </c>
      <c r="Y392" s="286">
        <v>4</v>
      </c>
      <c r="Z392" s="286">
        <v>3</v>
      </c>
      <c r="AA392" s="286">
        <v>1</v>
      </c>
      <c r="AB392" s="286">
        <v>2</v>
      </c>
      <c r="AC392" s="286">
        <v>0</v>
      </c>
      <c r="AD392" s="286">
        <v>1</v>
      </c>
      <c r="AE392" s="286" t="s">
        <v>795</v>
      </c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</row>
    <row r="393" spans="1:89" ht="27" customHeight="1">
      <c r="A393" s="52"/>
      <c r="B393" s="49"/>
      <c r="C393" s="153" t="s">
        <v>838</v>
      </c>
      <c r="D393" s="285">
        <v>36</v>
      </c>
      <c r="E393" s="286">
        <v>0</v>
      </c>
      <c r="F393" s="286">
        <v>0</v>
      </c>
      <c r="G393" s="286">
        <v>0</v>
      </c>
      <c r="H393" s="286">
        <v>0</v>
      </c>
      <c r="I393" s="286">
        <v>0</v>
      </c>
      <c r="J393" s="287">
        <v>0</v>
      </c>
      <c r="K393" s="286">
        <v>0</v>
      </c>
      <c r="L393" s="286">
        <v>0</v>
      </c>
      <c r="M393" s="286">
        <v>0</v>
      </c>
      <c r="N393" s="286">
        <v>0</v>
      </c>
      <c r="O393" s="286">
        <v>0</v>
      </c>
      <c r="P393" s="286">
        <v>1</v>
      </c>
      <c r="Q393" s="286">
        <v>1</v>
      </c>
      <c r="R393" s="286">
        <v>1</v>
      </c>
      <c r="S393" s="286">
        <v>1</v>
      </c>
      <c r="T393" s="286">
        <v>3</v>
      </c>
      <c r="U393" s="286">
        <v>2</v>
      </c>
      <c r="V393" s="286">
        <v>2</v>
      </c>
      <c r="W393" s="286">
        <v>4</v>
      </c>
      <c r="X393" s="286">
        <v>3</v>
      </c>
      <c r="Y393" s="286">
        <v>7</v>
      </c>
      <c r="Z393" s="286">
        <v>4</v>
      </c>
      <c r="AA393" s="286">
        <v>1</v>
      </c>
      <c r="AB393" s="286">
        <v>5</v>
      </c>
      <c r="AC393" s="286">
        <v>1</v>
      </c>
      <c r="AD393" s="286">
        <v>0</v>
      </c>
      <c r="AE393" s="286" t="s">
        <v>795</v>
      </c>
      <c r="BJ393" s="71"/>
      <c r="BK393" s="71"/>
      <c r="BL393" s="71"/>
      <c r="BM393" s="71"/>
      <c r="BN393" s="71"/>
      <c r="BO393" s="71"/>
      <c r="BP393" s="71"/>
      <c r="BQ393" s="71"/>
      <c r="BR393" s="71"/>
      <c r="BS393" s="71"/>
      <c r="BT393" s="71"/>
      <c r="BU393" s="7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</row>
    <row r="394" spans="1:89" ht="30" customHeight="1">
      <c r="A394" s="48" t="s">
        <v>1063</v>
      </c>
      <c r="B394" s="49" t="s">
        <v>1064</v>
      </c>
      <c r="C394" s="153" t="s">
        <v>841</v>
      </c>
      <c r="D394" s="285">
        <v>47</v>
      </c>
      <c r="E394" s="286">
        <v>0</v>
      </c>
      <c r="F394" s="286">
        <v>0</v>
      </c>
      <c r="G394" s="286">
        <v>0</v>
      </c>
      <c r="H394" s="286">
        <v>0</v>
      </c>
      <c r="I394" s="286">
        <v>0</v>
      </c>
      <c r="J394" s="287">
        <v>0</v>
      </c>
      <c r="K394" s="286">
        <v>0</v>
      </c>
      <c r="L394" s="286">
        <v>0</v>
      </c>
      <c r="M394" s="286">
        <v>0</v>
      </c>
      <c r="N394" s="286">
        <v>3</v>
      </c>
      <c r="O394" s="286">
        <v>2</v>
      </c>
      <c r="P394" s="286">
        <v>1</v>
      </c>
      <c r="Q394" s="286">
        <v>5</v>
      </c>
      <c r="R394" s="286">
        <v>4</v>
      </c>
      <c r="S394" s="286">
        <v>12</v>
      </c>
      <c r="T394" s="286">
        <v>4</v>
      </c>
      <c r="U394" s="286">
        <v>2</v>
      </c>
      <c r="V394" s="286">
        <v>3</v>
      </c>
      <c r="W394" s="286">
        <v>3</v>
      </c>
      <c r="X394" s="286">
        <v>2</v>
      </c>
      <c r="Y394" s="286">
        <v>2</v>
      </c>
      <c r="Z394" s="286">
        <v>1</v>
      </c>
      <c r="AA394" s="286">
        <v>3</v>
      </c>
      <c r="AB394" s="286">
        <v>0</v>
      </c>
      <c r="AC394" s="286">
        <v>0</v>
      </c>
      <c r="AD394" s="286">
        <v>0</v>
      </c>
      <c r="AE394" s="286" t="s">
        <v>795</v>
      </c>
      <c r="BJ394" s="71"/>
      <c r="BK394" s="71"/>
      <c r="BL394" s="71"/>
      <c r="BM394" s="71"/>
      <c r="BN394" s="71"/>
      <c r="BO394" s="71"/>
      <c r="BP394" s="71"/>
      <c r="BQ394" s="71"/>
      <c r="BR394" s="71"/>
      <c r="BS394" s="71"/>
      <c r="BT394" s="71"/>
      <c r="BU394" s="71"/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</row>
    <row r="395" spans="1:89" ht="27" customHeight="1">
      <c r="A395" s="51"/>
      <c r="B395" s="49"/>
      <c r="C395" s="153" t="s">
        <v>837</v>
      </c>
      <c r="D395" s="285">
        <v>23</v>
      </c>
      <c r="E395" s="286">
        <v>0</v>
      </c>
      <c r="F395" s="286">
        <v>0</v>
      </c>
      <c r="G395" s="286">
        <v>0</v>
      </c>
      <c r="H395" s="286">
        <v>0</v>
      </c>
      <c r="I395" s="286">
        <v>0</v>
      </c>
      <c r="J395" s="287">
        <v>0</v>
      </c>
      <c r="K395" s="286">
        <v>0</v>
      </c>
      <c r="L395" s="286">
        <v>0</v>
      </c>
      <c r="M395" s="286">
        <v>0</v>
      </c>
      <c r="N395" s="286">
        <v>1</v>
      </c>
      <c r="O395" s="286">
        <v>1</v>
      </c>
      <c r="P395" s="286">
        <v>0</v>
      </c>
      <c r="Q395" s="286">
        <v>2</v>
      </c>
      <c r="R395" s="286">
        <v>3</v>
      </c>
      <c r="S395" s="286">
        <v>7</v>
      </c>
      <c r="T395" s="286">
        <v>2</v>
      </c>
      <c r="U395" s="286">
        <v>1</v>
      </c>
      <c r="V395" s="286">
        <v>2</v>
      </c>
      <c r="W395" s="286">
        <v>1</v>
      </c>
      <c r="X395" s="286">
        <v>2</v>
      </c>
      <c r="Y395" s="286">
        <v>0</v>
      </c>
      <c r="Z395" s="286">
        <v>0</v>
      </c>
      <c r="AA395" s="286">
        <v>1</v>
      </c>
      <c r="AB395" s="286">
        <v>0</v>
      </c>
      <c r="AC395" s="286">
        <v>0</v>
      </c>
      <c r="AD395" s="286">
        <v>0</v>
      </c>
      <c r="AE395" s="286" t="s">
        <v>795</v>
      </c>
      <c r="BJ395" s="71"/>
      <c r="BK395" s="71"/>
      <c r="BL395" s="71"/>
      <c r="BM395" s="71"/>
      <c r="BN395" s="71"/>
      <c r="BO395" s="71"/>
      <c r="BP395" s="71"/>
      <c r="BQ395" s="71"/>
      <c r="BR395" s="71"/>
      <c r="BS395" s="71"/>
      <c r="BT395" s="71"/>
      <c r="BU395" s="71"/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</row>
    <row r="396" spans="1:89" ht="27" customHeight="1">
      <c r="A396" s="52"/>
      <c r="B396" s="49"/>
      <c r="C396" s="153" t="s">
        <v>838</v>
      </c>
      <c r="D396" s="285">
        <v>24</v>
      </c>
      <c r="E396" s="286">
        <v>0</v>
      </c>
      <c r="F396" s="286">
        <v>0</v>
      </c>
      <c r="G396" s="286">
        <v>0</v>
      </c>
      <c r="H396" s="286">
        <v>0</v>
      </c>
      <c r="I396" s="286">
        <v>0</v>
      </c>
      <c r="J396" s="287">
        <v>0</v>
      </c>
      <c r="K396" s="286">
        <v>0</v>
      </c>
      <c r="L396" s="286">
        <v>0</v>
      </c>
      <c r="M396" s="286">
        <v>0</v>
      </c>
      <c r="N396" s="286">
        <v>2</v>
      </c>
      <c r="O396" s="286">
        <v>1</v>
      </c>
      <c r="P396" s="286">
        <v>1</v>
      </c>
      <c r="Q396" s="286">
        <v>3</v>
      </c>
      <c r="R396" s="286">
        <v>1</v>
      </c>
      <c r="S396" s="286">
        <v>5</v>
      </c>
      <c r="T396" s="286">
        <v>2</v>
      </c>
      <c r="U396" s="286">
        <v>1</v>
      </c>
      <c r="V396" s="286">
        <v>1</v>
      </c>
      <c r="W396" s="286">
        <v>2</v>
      </c>
      <c r="X396" s="286">
        <v>0</v>
      </c>
      <c r="Y396" s="286">
        <v>2</v>
      </c>
      <c r="Z396" s="286">
        <v>1</v>
      </c>
      <c r="AA396" s="286">
        <v>2</v>
      </c>
      <c r="AB396" s="286">
        <v>0</v>
      </c>
      <c r="AC396" s="286">
        <v>0</v>
      </c>
      <c r="AD396" s="286">
        <v>0</v>
      </c>
      <c r="AE396" s="286" t="s">
        <v>795</v>
      </c>
      <c r="BJ396" s="71"/>
      <c r="BK396" s="71"/>
      <c r="BL396" s="71"/>
      <c r="BM396" s="71"/>
      <c r="BN396" s="71"/>
      <c r="BO396" s="71"/>
      <c r="BP396" s="71"/>
      <c r="BQ396" s="71"/>
      <c r="BR396" s="71"/>
      <c r="BS396" s="71"/>
      <c r="BT396" s="71"/>
      <c r="BU396" s="71"/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</row>
    <row r="397" spans="1:89" ht="30" customHeight="1">
      <c r="A397" s="48" t="s">
        <v>1065</v>
      </c>
      <c r="B397" s="49" t="s">
        <v>381</v>
      </c>
      <c r="C397" s="153" t="s">
        <v>841</v>
      </c>
      <c r="D397" s="285">
        <v>312</v>
      </c>
      <c r="E397" s="286">
        <v>0</v>
      </c>
      <c r="F397" s="286">
        <v>0</v>
      </c>
      <c r="G397" s="286">
        <v>0</v>
      </c>
      <c r="H397" s="286">
        <v>0</v>
      </c>
      <c r="I397" s="286">
        <v>0</v>
      </c>
      <c r="J397" s="287">
        <v>0</v>
      </c>
      <c r="K397" s="286">
        <v>0</v>
      </c>
      <c r="L397" s="286">
        <v>0</v>
      </c>
      <c r="M397" s="286">
        <v>0</v>
      </c>
      <c r="N397" s="286">
        <v>3</v>
      </c>
      <c r="O397" s="286">
        <v>1</v>
      </c>
      <c r="P397" s="286">
        <v>3</v>
      </c>
      <c r="Q397" s="286">
        <v>5</v>
      </c>
      <c r="R397" s="286">
        <v>2</v>
      </c>
      <c r="S397" s="286">
        <v>8</v>
      </c>
      <c r="T397" s="286">
        <v>5</v>
      </c>
      <c r="U397" s="286">
        <v>14</v>
      </c>
      <c r="V397" s="286">
        <v>11</v>
      </c>
      <c r="W397" s="286">
        <v>22</v>
      </c>
      <c r="X397" s="286">
        <v>30</v>
      </c>
      <c r="Y397" s="286">
        <v>38</v>
      </c>
      <c r="Z397" s="286">
        <v>53</v>
      </c>
      <c r="AA397" s="286">
        <v>59</v>
      </c>
      <c r="AB397" s="286">
        <v>35</v>
      </c>
      <c r="AC397" s="286">
        <v>21</v>
      </c>
      <c r="AD397" s="286">
        <v>2</v>
      </c>
      <c r="AE397" s="286" t="s">
        <v>795</v>
      </c>
      <c r="BJ397" s="71"/>
      <c r="BK397" s="71"/>
      <c r="BL397" s="71"/>
      <c r="BM397" s="71"/>
      <c r="BN397" s="71"/>
      <c r="BO397" s="71"/>
      <c r="BP397" s="71"/>
      <c r="BQ397" s="71"/>
      <c r="BR397" s="71"/>
      <c r="BS397" s="71"/>
      <c r="BT397" s="71"/>
      <c r="BU397" s="71"/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</row>
    <row r="398" spans="1:89" ht="27" customHeight="1">
      <c r="A398" s="51"/>
      <c r="B398" s="49"/>
      <c r="C398" s="153" t="s">
        <v>837</v>
      </c>
      <c r="D398" s="285">
        <v>211</v>
      </c>
      <c r="E398" s="286">
        <v>0</v>
      </c>
      <c r="F398" s="286">
        <v>0</v>
      </c>
      <c r="G398" s="286">
        <v>0</v>
      </c>
      <c r="H398" s="286">
        <v>0</v>
      </c>
      <c r="I398" s="286">
        <v>0</v>
      </c>
      <c r="J398" s="287">
        <v>0</v>
      </c>
      <c r="K398" s="286">
        <v>0</v>
      </c>
      <c r="L398" s="286">
        <v>0</v>
      </c>
      <c r="M398" s="286">
        <v>0</v>
      </c>
      <c r="N398" s="286">
        <v>2</v>
      </c>
      <c r="O398" s="286">
        <v>1</v>
      </c>
      <c r="P398" s="286">
        <v>3</v>
      </c>
      <c r="Q398" s="286">
        <v>3</v>
      </c>
      <c r="R398" s="286">
        <v>1</v>
      </c>
      <c r="S398" s="286">
        <v>6</v>
      </c>
      <c r="T398" s="286">
        <v>5</v>
      </c>
      <c r="U398" s="286">
        <v>10</v>
      </c>
      <c r="V398" s="286">
        <v>11</v>
      </c>
      <c r="W398" s="286">
        <v>18</v>
      </c>
      <c r="X398" s="286">
        <v>19</v>
      </c>
      <c r="Y398" s="286">
        <v>30</v>
      </c>
      <c r="Z398" s="286">
        <v>36</v>
      </c>
      <c r="AA398" s="286">
        <v>29</v>
      </c>
      <c r="AB398" s="286">
        <v>26</v>
      </c>
      <c r="AC398" s="286">
        <v>10</v>
      </c>
      <c r="AD398" s="286">
        <v>1</v>
      </c>
      <c r="AE398" s="286" t="s">
        <v>795</v>
      </c>
      <c r="BJ398" s="71"/>
      <c r="BK398" s="71"/>
      <c r="BL398" s="71"/>
      <c r="BM398" s="71"/>
      <c r="BN398" s="71"/>
      <c r="BO398" s="71"/>
      <c r="BP398" s="71"/>
      <c r="BQ398" s="71"/>
      <c r="BR398" s="71"/>
      <c r="BS398" s="71"/>
      <c r="BT398" s="71"/>
      <c r="BU398" s="71"/>
      <c r="BV398" s="71"/>
      <c r="BW398" s="71"/>
      <c r="BX398" s="71"/>
      <c r="BY398" s="71"/>
      <c r="BZ398" s="71"/>
      <c r="CA398" s="71"/>
      <c r="CB398" s="71"/>
      <c r="CC398" s="71"/>
      <c r="CD398" s="71"/>
      <c r="CE398" s="71"/>
      <c r="CF398" s="71"/>
      <c r="CG398" s="71"/>
      <c r="CH398" s="71"/>
      <c r="CI398" s="71"/>
      <c r="CJ398" s="71"/>
      <c r="CK398" s="71"/>
    </row>
    <row r="399" spans="1:89" ht="27" customHeight="1">
      <c r="A399" s="52"/>
      <c r="B399" s="49"/>
      <c r="C399" s="153" t="s">
        <v>838</v>
      </c>
      <c r="D399" s="285">
        <v>101</v>
      </c>
      <c r="E399" s="286">
        <v>0</v>
      </c>
      <c r="F399" s="286">
        <v>0</v>
      </c>
      <c r="G399" s="286">
        <v>0</v>
      </c>
      <c r="H399" s="286">
        <v>0</v>
      </c>
      <c r="I399" s="286">
        <v>0</v>
      </c>
      <c r="J399" s="287">
        <v>0</v>
      </c>
      <c r="K399" s="286">
        <v>0</v>
      </c>
      <c r="L399" s="286">
        <v>0</v>
      </c>
      <c r="M399" s="286">
        <v>0</v>
      </c>
      <c r="N399" s="286">
        <v>1</v>
      </c>
      <c r="O399" s="286">
        <v>0</v>
      </c>
      <c r="P399" s="286">
        <v>0</v>
      </c>
      <c r="Q399" s="286">
        <v>2</v>
      </c>
      <c r="R399" s="286">
        <v>1</v>
      </c>
      <c r="S399" s="286">
        <v>2</v>
      </c>
      <c r="T399" s="286">
        <v>0</v>
      </c>
      <c r="U399" s="286">
        <v>4</v>
      </c>
      <c r="V399" s="286">
        <v>0</v>
      </c>
      <c r="W399" s="286">
        <v>4</v>
      </c>
      <c r="X399" s="286">
        <v>11</v>
      </c>
      <c r="Y399" s="286">
        <v>8</v>
      </c>
      <c r="Z399" s="286">
        <v>17</v>
      </c>
      <c r="AA399" s="286">
        <v>30</v>
      </c>
      <c r="AB399" s="286">
        <v>9</v>
      </c>
      <c r="AC399" s="286">
        <v>11</v>
      </c>
      <c r="AD399" s="286">
        <v>1</v>
      </c>
      <c r="AE399" s="286" t="s">
        <v>795</v>
      </c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</row>
    <row r="400" spans="1:89" ht="27" customHeight="1">
      <c r="A400" s="47" t="s">
        <v>1066</v>
      </c>
      <c r="B400" s="47" t="s">
        <v>1067</v>
      </c>
      <c r="C400" s="47" t="s">
        <v>841</v>
      </c>
      <c r="D400" s="291">
        <v>884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7">
        <v>0</v>
      </c>
      <c r="K400" s="18">
        <v>0</v>
      </c>
      <c r="L400" s="18">
        <v>1</v>
      </c>
      <c r="M400" s="18">
        <v>23</v>
      </c>
      <c r="N400" s="18">
        <v>49</v>
      </c>
      <c r="O400" s="18">
        <v>48</v>
      </c>
      <c r="P400" s="18">
        <v>58</v>
      </c>
      <c r="Q400" s="18">
        <v>82</v>
      </c>
      <c r="R400" s="18">
        <v>69</v>
      </c>
      <c r="S400" s="18">
        <v>66</v>
      </c>
      <c r="T400" s="18">
        <v>77</v>
      </c>
      <c r="U400" s="18">
        <v>83</v>
      </c>
      <c r="V400" s="18">
        <v>54</v>
      </c>
      <c r="W400" s="18">
        <v>59</v>
      </c>
      <c r="X400" s="18">
        <v>70</v>
      </c>
      <c r="Y400" s="18">
        <v>52</v>
      </c>
      <c r="Z400" s="18">
        <v>47</v>
      </c>
      <c r="AA400" s="18">
        <v>27</v>
      </c>
      <c r="AB400" s="18">
        <v>16</v>
      </c>
      <c r="AC400" s="18">
        <v>3</v>
      </c>
      <c r="AD400" s="18">
        <v>0</v>
      </c>
      <c r="AE400" s="18" t="s">
        <v>795</v>
      </c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</row>
    <row r="401" spans="1:89" ht="27" customHeight="1">
      <c r="C401" s="47" t="s">
        <v>837</v>
      </c>
      <c r="D401" s="291">
        <v>618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7">
        <v>0</v>
      </c>
      <c r="K401" s="18">
        <v>0</v>
      </c>
      <c r="L401" s="18">
        <v>0</v>
      </c>
      <c r="M401" s="18">
        <v>13</v>
      </c>
      <c r="N401" s="18">
        <v>37</v>
      </c>
      <c r="O401" s="18">
        <v>36</v>
      </c>
      <c r="P401" s="18">
        <v>40</v>
      </c>
      <c r="Q401" s="18">
        <v>66</v>
      </c>
      <c r="R401" s="18">
        <v>55</v>
      </c>
      <c r="S401" s="18">
        <v>46</v>
      </c>
      <c r="T401" s="18">
        <v>60</v>
      </c>
      <c r="U401" s="18">
        <v>60</v>
      </c>
      <c r="V401" s="18">
        <v>38</v>
      </c>
      <c r="W401" s="18">
        <v>37</v>
      </c>
      <c r="X401" s="18">
        <v>42</v>
      </c>
      <c r="Y401" s="18">
        <v>37</v>
      </c>
      <c r="Z401" s="18">
        <v>25</v>
      </c>
      <c r="AA401" s="18">
        <v>17</v>
      </c>
      <c r="AB401" s="18">
        <v>8</v>
      </c>
      <c r="AC401" s="18">
        <v>1</v>
      </c>
      <c r="AD401" s="18">
        <v>0</v>
      </c>
      <c r="AE401" s="18" t="s">
        <v>795</v>
      </c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</row>
    <row r="402" spans="1:89" ht="27" customHeight="1">
      <c r="C402" s="47" t="s">
        <v>838</v>
      </c>
      <c r="D402" s="291">
        <v>266</v>
      </c>
      <c r="E402" s="18">
        <v>0</v>
      </c>
      <c r="F402" s="18">
        <v>0</v>
      </c>
      <c r="G402" s="18">
        <v>0</v>
      </c>
      <c r="H402" s="18">
        <v>0</v>
      </c>
      <c r="I402" s="18">
        <v>0</v>
      </c>
      <c r="J402" s="17">
        <v>0</v>
      </c>
      <c r="K402" s="18">
        <v>0</v>
      </c>
      <c r="L402" s="18">
        <v>1</v>
      </c>
      <c r="M402" s="18">
        <v>10</v>
      </c>
      <c r="N402" s="18">
        <v>12</v>
      </c>
      <c r="O402" s="18">
        <v>12</v>
      </c>
      <c r="P402" s="18">
        <v>18</v>
      </c>
      <c r="Q402" s="18">
        <v>16</v>
      </c>
      <c r="R402" s="18">
        <v>14</v>
      </c>
      <c r="S402" s="18">
        <v>20</v>
      </c>
      <c r="T402" s="18">
        <v>17</v>
      </c>
      <c r="U402" s="18">
        <v>23</v>
      </c>
      <c r="V402" s="18">
        <v>16</v>
      </c>
      <c r="W402" s="18">
        <v>22</v>
      </c>
      <c r="X402" s="18">
        <v>28</v>
      </c>
      <c r="Y402" s="18">
        <v>15</v>
      </c>
      <c r="Z402" s="18">
        <v>22</v>
      </c>
      <c r="AA402" s="18">
        <v>10</v>
      </c>
      <c r="AB402" s="18">
        <v>8</v>
      </c>
      <c r="AC402" s="18">
        <v>2</v>
      </c>
      <c r="AD402" s="18">
        <v>0</v>
      </c>
      <c r="AE402" s="18" t="s">
        <v>795</v>
      </c>
      <c r="BJ402" s="71"/>
      <c r="BK402" s="71"/>
      <c r="BL402" s="71"/>
      <c r="BM402" s="71"/>
      <c r="BN402" s="71"/>
      <c r="BO402" s="71"/>
      <c r="BP402" s="71"/>
      <c r="BQ402" s="71"/>
      <c r="BR402" s="71"/>
      <c r="BS402" s="71"/>
      <c r="BT402" s="71"/>
      <c r="BU402" s="71"/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</row>
    <row r="403" spans="1:89" ht="27" customHeight="1">
      <c r="A403" s="47" t="s">
        <v>1068</v>
      </c>
      <c r="B403" s="47" t="s">
        <v>382</v>
      </c>
      <c r="C403" s="47" t="s">
        <v>841</v>
      </c>
      <c r="D403" s="291">
        <v>8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7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1</v>
      </c>
      <c r="S403" s="18">
        <v>1</v>
      </c>
      <c r="T403" s="18">
        <v>1</v>
      </c>
      <c r="U403" s="18">
        <v>2</v>
      </c>
      <c r="V403" s="18">
        <v>0</v>
      </c>
      <c r="W403" s="18">
        <v>0</v>
      </c>
      <c r="X403" s="18">
        <v>1</v>
      </c>
      <c r="Y403" s="18">
        <v>1</v>
      </c>
      <c r="Z403" s="18">
        <v>1</v>
      </c>
      <c r="AA403" s="18">
        <v>0</v>
      </c>
      <c r="AB403" s="18">
        <v>0</v>
      </c>
      <c r="AC403" s="18">
        <v>0</v>
      </c>
      <c r="AD403" s="18">
        <v>0</v>
      </c>
      <c r="AE403" s="18" t="s">
        <v>795</v>
      </c>
      <c r="BJ403" s="71"/>
      <c r="BK403" s="71"/>
      <c r="BL403" s="71"/>
      <c r="BM403" s="71"/>
      <c r="BN403" s="71"/>
      <c r="BO403" s="71"/>
      <c r="BP403" s="71"/>
      <c r="BQ403" s="71"/>
      <c r="BR403" s="71"/>
      <c r="BS403" s="71"/>
      <c r="BT403" s="71"/>
      <c r="BU403" s="71"/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1"/>
      <c r="CH403" s="71"/>
      <c r="CI403" s="71"/>
      <c r="CJ403" s="71"/>
      <c r="CK403" s="71"/>
    </row>
    <row r="404" spans="1:89" ht="27" customHeight="1">
      <c r="C404" s="47" t="s">
        <v>837</v>
      </c>
      <c r="D404" s="291">
        <v>6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7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1</v>
      </c>
      <c r="S404" s="18">
        <v>0</v>
      </c>
      <c r="T404" s="18">
        <v>1</v>
      </c>
      <c r="U404" s="18">
        <v>1</v>
      </c>
      <c r="V404" s="18">
        <v>0</v>
      </c>
      <c r="W404" s="18">
        <v>0</v>
      </c>
      <c r="X404" s="18">
        <v>1</v>
      </c>
      <c r="Y404" s="18">
        <v>1</v>
      </c>
      <c r="Z404" s="18">
        <v>1</v>
      </c>
      <c r="AA404" s="18">
        <v>0</v>
      </c>
      <c r="AB404" s="18">
        <v>0</v>
      </c>
      <c r="AC404" s="18">
        <v>0</v>
      </c>
      <c r="AD404" s="18">
        <v>0</v>
      </c>
      <c r="AE404" s="18" t="s">
        <v>795</v>
      </c>
      <c r="BJ404" s="71"/>
      <c r="BK404" s="71"/>
      <c r="BL404" s="71"/>
      <c r="BM404" s="71"/>
      <c r="BN404" s="71"/>
      <c r="BO404" s="71"/>
      <c r="BP404" s="71"/>
      <c r="BQ404" s="71"/>
      <c r="BR404" s="71"/>
      <c r="BS404" s="71"/>
      <c r="BT404" s="71"/>
      <c r="BU404" s="71"/>
      <c r="BV404" s="71"/>
      <c r="BW404" s="71"/>
      <c r="BX404" s="71"/>
      <c r="BY404" s="71"/>
      <c r="BZ404" s="71"/>
      <c r="CA404" s="71"/>
      <c r="CB404" s="71"/>
      <c r="CC404" s="71"/>
      <c r="CD404" s="71"/>
      <c r="CE404" s="71"/>
      <c r="CF404" s="71"/>
      <c r="CG404" s="71"/>
      <c r="CH404" s="71"/>
      <c r="CI404" s="71"/>
      <c r="CJ404" s="71"/>
      <c r="CK404" s="71"/>
    </row>
    <row r="405" spans="1:89" ht="27" customHeight="1">
      <c r="C405" s="47" t="s">
        <v>838</v>
      </c>
      <c r="D405" s="291">
        <v>2</v>
      </c>
      <c r="E405" s="18">
        <v>0</v>
      </c>
      <c r="F405" s="18">
        <v>0</v>
      </c>
      <c r="G405" s="18">
        <v>0</v>
      </c>
      <c r="H405" s="18">
        <v>0</v>
      </c>
      <c r="I405" s="18">
        <v>0</v>
      </c>
      <c r="J405" s="17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1</v>
      </c>
      <c r="T405" s="18">
        <v>0</v>
      </c>
      <c r="U405" s="18">
        <v>1</v>
      </c>
      <c r="V405" s="18">
        <v>0</v>
      </c>
      <c r="W405" s="18">
        <v>0</v>
      </c>
      <c r="X405" s="18">
        <v>0</v>
      </c>
      <c r="Y405" s="18">
        <v>0</v>
      </c>
      <c r="Z405" s="18">
        <v>0</v>
      </c>
      <c r="AA405" s="18">
        <v>0</v>
      </c>
      <c r="AB405" s="18">
        <v>0</v>
      </c>
      <c r="AC405" s="18">
        <v>0</v>
      </c>
      <c r="AD405" s="18">
        <v>0</v>
      </c>
      <c r="AE405" s="18" t="s">
        <v>795</v>
      </c>
      <c r="BJ405" s="71"/>
      <c r="BK405" s="71"/>
      <c r="BL405" s="71"/>
      <c r="BM405" s="71"/>
      <c r="BN405" s="71"/>
      <c r="BO405" s="71"/>
      <c r="BP405" s="71"/>
      <c r="BQ405" s="71"/>
      <c r="BR405" s="71"/>
      <c r="BS405" s="71"/>
      <c r="BT405" s="71"/>
      <c r="BU405" s="71"/>
      <c r="BV405" s="71"/>
      <c r="BW405" s="71"/>
      <c r="BX405" s="71"/>
      <c r="BY405" s="71"/>
      <c r="BZ405" s="71"/>
      <c r="CA405" s="71"/>
      <c r="CB405" s="71"/>
      <c r="CC405" s="71"/>
      <c r="CD405" s="71"/>
      <c r="CE405" s="71"/>
      <c r="CF405" s="71"/>
      <c r="CG405" s="71"/>
      <c r="CH405" s="71"/>
      <c r="CI405" s="71"/>
      <c r="CJ405" s="71"/>
      <c r="CK405" s="71"/>
    </row>
    <row r="406" spans="1:89" ht="27" customHeight="1">
      <c r="A406" s="47" t="s">
        <v>1069</v>
      </c>
      <c r="B406" s="47" t="s">
        <v>383</v>
      </c>
      <c r="C406" s="47" t="s">
        <v>841</v>
      </c>
      <c r="D406" s="291">
        <v>405</v>
      </c>
      <c r="E406" s="18">
        <v>0</v>
      </c>
      <c r="F406" s="18">
        <v>1</v>
      </c>
      <c r="G406" s="18">
        <v>0</v>
      </c>
      <c r="H406" s="18">
        <v>0</v>
      </c>
      <c r="I406" s="18">
        <v>1</v>
      </c>
      <c r="J406" s="17">
        <v>2</v>
      </c>
      <c r="K406" s="18">
        <v>1</v>
      </c>
      <c r="L406" s="18">
        <v>1</v>
      </c>
      <c r="M406" s="18">
        <v>0</v>
      </c>
      <c r="N406" s="18">
        <v>5</v>
      </c>
      <c r="O406" s="18">
        <v>4</v>
      </c>
      <c r="P406" s="18">
        <v>13</v>
      </c>
      <c r="Q406" s="18">
        <v>9</v>
      </c>
      <c r="R406" s="18">
        <v>9</v>
      </c>
      <c r="S406" s="18">
        <v>10</v>
      </c>
      <c r="T406" s="18">
        <v>13</v>
      </c>
      <c r="U406" s="18">
        <v>19</v>
      </c>
      <c r="V406" s="18">
        <v>12</v>
      </c>
      <c r="W406" s="18">
        <v>35</v>
      </c>
      <c r="X406" s="18">
        <v>37</v>
      </c>
      <c r="Y406" s="18">
        <v>56</v>
      </c>
      <c r="Z406" s="18">
        <v>51</v>
      </c>
      <c r="AA406" s="18">
        <v>55</v>
      </c>
      <c r="AB406" s="18">
        <v>41</v>
      </c>
      <c r="AC406" s="18">
        <v>25</v>
      </c>
      <c r="AD406" s="18">
        <v>7</v>
      </c>
      <c r="AE406" s="18" t="s">
        <v>795</v>
      </c>
      <c r="BJ406" s="71"/>
      <c r="BK406" s="71"/>
      <c r="BL406" s="71"/>
      <c r="BM406" s="71"/>
      <c r="BN406" s="71"/>
      <c r="BO406" s="71"/>
      <c r="BP406" s="71"/>
      <c r="BQ406" s="71"/>
      <c r="BR406" s="71"/>
      <c r="BS406" s="71"/>
      <c r="BT406" s="71"/>
      <c r="BU406" s="71"/>
      <c r="BV406" s="71"/>
      <c r="BW406" s="71"/>
      <c r="BX406" s="71"/>
      <c r="BY406" s="71"/>
      <c r="BZ406" s="71"/>
      <c r="CA406" s="71"/>
      <c r="CB406" s="71"/>
      <c r="CC406" s="71"/>
      <c r="CD406" s="71"/>
      <c r="CE406" s="71"/>
      <c r="CF406" s="71"/>
      <c r="CG406" s="71"/>
      <c r="CH406" s="71"/>
      <c r="CI406" s="71"/>
      <c r="CJ406" s="71"/>
      <c r="CK406" s="71"/>
    </row>
    <row r="407" spans="1:89" ht="27" customHeight="1">
      <c r="C407" s="47" t="s">
        <v>837</v>
      </c>
      <c r="D407" s="291">
        <v>240</v>
      </c>
      <c r="E407" s="18">
        <v>0</v>
      </c>
      <c r="F407" s="18">
        <v>1</v>
      </c>
      <c r="G407" s="18">
        <v>0</v>
      </c>
      <c r="H407" s="18">
        <v>0</v>
      </c>
      <c r="I407" s="18">
        <v>0</v>
      </c>
      <c r="J407" s="17">
        <v>1</v>
      </c>
      <c r="K407" s="18">
        <v>0</v>
      </c>
      <c r="L407" s="18">
        <v>1</v>
      </c>
      <c r="M407" s="18">
        <v>0</v>
      </c>
      <c r="N407" s="18">
        <v>4</v>
      </c>
      <c r="O407" s="18">
        <v>3</v>
      </c>
      <c r="P407" s="18">
        <v>8</v>
      </c>
      <c r="Q407" s="18">
        <v>6</v>
      </c>
      <c r="R407" s="18">
        <v>7</v>
      </c>
      <c r="S407" s="18">
        <v>7</v>
      </c>
      <c r="T407" s="18">
        <v>5</v>
      </c>
      <c r="U407" s="18">
        <v>11</v>
      </c>
      <c r="V407" s="18">
        <v>3</v>
      </c>
      <c r="W407" s="18">
        <v>28</v>
      </c>
      <c r="X407" s="18">
        <v>27</v>
      </c>
      <c r="Y407" s="18">
        <v>37</v>
      </c>
      <c r="Z407" s="18">
        <v>39</v>
      </c>
      <c r="AA407" s="18">
        <v>29</v>
      </c>
      <c r="AB407" s="18">
        <v>19</v>
      </c>
      <c r="AC407" s="18">
        <v>5</v>
      </c>
      <c r="AD407" s="18">
        <v>0</v>
      </c>
      <c r="AE407" s="18" t="s">
        <v>795</v>
      </c>
      <c r="BJ407" s="71"/>
      <c r="BK407" s="71"/>
      <c r="BL407" s="71"/>
      <c r="BM407" s="71"/>
      <c r="BN407" s="71"/>
      <c r="BO407" s="71"/>
      <c r="BP407" s="71"/>
      <c r="BQ407" s="71"/>
      <c r="BR407" s="71"/>
      <c r="BS407" s="71"/>
      <c r="BT407" s="71"/>
      <c r="BU407" s="71"/>
      <c r="BV407" s="71"/>
      <c r="BW407" s="71"/>
      <c r="BX407" s="71"/>
      <c r="BY407" s="71"/>
      <c r="BZ407" s="71"/>
      <c r="CA407" s="71"/>
      <c r="CB407" s="71"/>
      <c r="CC407" s="71"/>
      <c r="CD407" s="71"/>
      <c r="CE407" s="71"/>
      <c r="CF407" s="71"/>
      <c r="CG407" s="71"/>
      <c r="CH407" s="71"/>
      <c r="CI407" s="71"/>
      <c r="CJ407" s="71"/>
      <c r="CK407" s="71"/>
    </row>
    <row r="408" spans="1:89" ht="27" customHeight="1">
      <c r="C408" s="47" t="s">
        <v>838</v>
      </c>
      <c r="D408" s="291">
        <v>165</v>
      </c>
      <c r="E408" s="18">
        <v>0</v>
      </c>
      <c r="F408" s="18">
        <v>0</v>
      </c>
      <c r="G408" s="18">
        <v>0</v>
      </c>
      <c r="H408" s="18">
        <v>0</v>
      </c>
      <c r="I408" s="18">
        <v>1</v>
      </c>
      <c r="J408" s="17">
        <v>1</v>
      </c>
      <c r="K408" s="18">
        <v>1</v>
      </c>
      <c r="L408" s="18">
        <v>0</v>
      </c>
      <c r="M408" s="18">
        <v>0</v>
      </c>
      <c r="N408" s="18">
        <v>1</v>
      </c>
      <c r="O408" s="18">
        <v>1</v>
      </c>
      <c r="P408" s="18">
        <v>5</v>
      </c>
      <c r="Q408" s="18">
        <v>3</v>
      </c>
      <c r="R408" s="18">
        <v>2</v>
      </c>
      <c r="S408" s="18">
        <v>3</v>
      </c>
      <c r="T408" s="18">
        <v>8</v>
      </c>
      <c r="U408" s="18">
        <v>8</v>
      </c>
      <c r="V408" s="18">
        <v>9</v>
      </c>
      <c r="W408" s="18">
        <v>7</v>
      </c>
      <c r="X408" s="18">
        <v>10</v>
      </c>
      <c r="Y408" s="18">
        <v>19</v>
      </c>
      <c r="Z408" s="18">
        <v>12</v>
      </c>
      <c r="AA408" s="18">
        <v>26</v>
      </c>
      <c r="AB408" s="18">
        <v>22</v>
      </c>
      <c r="AC408" s="18">
        <v>20</v>
      </c>
      <c r="AD408" s="18">
        <v>7</v>
      </c>
      <c r="AE408" s="18" t="s">
        <v>795</v>
      </c>
      <c r="BJ408" s="71"/>
      <c r="BK408" s="71"/>
      <c r="BL408" s="71"/>
      <c r="BM408" s="71"/>
      <c r="BN408" s="71"/>
      <c r="BO408" s="71"/>
      <c r="BP408" s="71"/>
      <c r="BQ408" s="71"/>
      <c r="BR408" s="71"/>
      <c r="BS408" s="71"/>
      <c r="BT408" s="71"/>
      <c r="BU408" s="71"/>
      <c r="BV408" s="71"/>
      <c r="BW408" s="71"/>
      <c r="BX408" s="71"/>
      <c r="BY408" s="71"/>
      <c r="BZ408" s="71"/>
      <c r="CA408" s="71"/>
      <c r="CB408" s="71"/>
      <c r="CC408" s="71"/>
      <c r="CD408" s="71"/>
      <c r="CE408" s="71"/>
      <c r="CF408" s="71"/>
      <c r="CG408" s="71"/>
      <c r="CH408" s="71"/>
      <c r="CI408" s="71"/>
      <c r="CJ408" s="71"/>
      <c r="CK408" s="71"/>
    </row>
  </sheetData>
  <mergeCells count="11">
    <mergeCell ref="A8:C8"/>
    <mergeCell ref="A9:C9"/>
    <mergeCell ref="A5:A6"/>
    <mergeCell ref="B5:B6"/>
    <mergeCell ref="A7:C7"/>
    <mergeCell ref="B2:AB2"/>
    <mergeCell ref="AD2:AE2"/>
    <mergeCell ref="AD4:AE4"/>
    <mergeCell ref="D5:O5"/>
    <mergeCell ref="P5:AE5"/>
    <mergeCell ref="AD3:AE3"/>
  </mergeCells>
  <phoneticPr fontId="4"/>
  <dataValidations count="1">
    <dataValidation imeMode="hiragana" allowBlank="1" showInputMessage="1" showErrorMessage="1" sqref="B133:B310 B5:C5 B355:B361 B364:B399 B67:B109 C10:C399 B325:B340 B343:B352 B54:B64 B112:B130 B313:B322 B10:B52 A7:A9"/>
  </dataValidations>
  <printOptions horizontalCentered="1"/>
  <pageMargins left="0.39370078740157483" right="0.39370078740157483" top="0.39370078740157483" bottom="0.19685039370078741" header="0.51181102362204722" footer="0.51181102362204722"/>
  <pageSetup paperSize="8" scale="59" fitToWidth="2" fitToHeight="7" pageOrder="overThenDown" orientation="landscape" r:id="rId1"/>
  <headerFooter alignWithMargins="0"/>
  <rowBreaks count="8" manualBreakCount="8">
    <brk id="51" max="30" man="1"/>
    <brk id="96" max="30" man="1"/>
    <brk id="141" max="30" man="1"/>
    <brk id="186" max="30" man="1"/>
    <brk id="231" max="30" man="1"/>
    <brk id="276" max="30" man="1"/>
    <brk id="321" max="30" man="1"/>
    <brk id="366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7"/>
  <sheetViews>
    <sheetView showZeros="0" view="pageBreakPreview" zoomScale="70" zoomScaleNormal="70" zoomScaleSheetLayoutView="70" workbookViewId="0">
      <pane xSplit="3" ySplit="6" topLeftCell="D7" activePane="bottomRight" state="frozenSplit"/>
      <selection sqref="A1:XFD1048576"/>
      <selection pane="topRight" sqref="A1:XFD1048576"/>
      <selection pane="bottomLeft" sqref="A1:XFD1048576"/>
      <selection pane="bottomRight" activeCell="U9" sqref="U9"/>
    </sheetView>
  </sheetViews>
  <sheetFormatPr defaultRowHeight="13.5"/>
  <cols>
    <col min="1" max="1" width="9.625" style="25" customWidth="1"/>
    <col min="2" max="2" width="29.25" style="26" customWidth="1"/>
    <col min="3" max="3" width="6.25" style="26" customWidth="1"/>
    <col min="4" max="4" width="6.125" style="25" customWidth="1"/>
    <col min="5" max="16" width="7" style="25" customWidth="1"/>
    <col min="17" max="16384" width="9" style="25"/>
  </cols>
  <sheetData>
    <row r="2" spans="1:16" ht="24">
      <c r="A2" s="220" t="s">
        <v>769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16" ht="13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19" t="s">
        <v>667</v>
      </c>
      <c r="P3" s="219"/>
    </row>
    <row r="4" spans="1:16">
      <c r="O4" s="263" t="s">
        <v>1098</v>
      </c>
      <c r="P4" s="263"/>
    </row>
    <row r="5" spans="1:16">
      <c r="A5" s="221" t="s">
        <v>779</v>
      </c>
      <c r="B5" s="223" t="s">
        <v>409</v>
      </c>
      <c r="C5" s="72"/>
      <c r="D5" s="225" t="s">
        <v>300</v>
      </c>
      <c r="E5" s="217" t="s">
        <v>410</v>
      </c>
      <c r="F5" s="217" t="s">
        <v>411</v>
      </c>
      <c r="G5" s="217" t="s">
        <v>412</v>
      </c>
      <c r="H5" s="217" t="s">
        <v>304</v>
      </c>
      <c r="I5" s="217" t="s">
        <v>305</v>
      </c>
      <c r="J5" s="217" t="s">
        <v>306</v>
      </c>
      <c r="K5" s="217" t="s">
        <v>307</v>
      </c>
      <c r="L5" s="217" t="s">
        <v>308</v>
      </c>
      <c r="M5" s="217" t="s">
        <v>309</v>
      </c>
      <c r="N5" s="217" t="s">
        <v>310</v>
      </c>
      <c r="O5" s="217" t="s">
        <v>311</v>
      </c>
      <c r="P5" s="227" t="s">
        <v>312</v>
      </c>
    </row>
    <row r="6" spans="1:16" ht="29.25" customHeight="1">
      <c r="A6" s="222"/>
      <c r="B6" s="224"/>
      <c r="C6" s="73"/>
      <c r="D6" s="226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28"/>
    </row>
    <row r="7" spans="1:16" s="32" customFormat="1" ht="27" customHeight="1">
      <c r="A7" s="215" t="s">
        <v>643</v>
      </c>
      <c r="B7" s="215"/>
      <c r="C7" s="215"/>
      <c r="D7" s="264">
        <v>64</v>
      </c>
      <c r="E7" s="265">
        <v>4</v>
      </c>
      <c r="F7" s="265">
        <v>8</v>
      </c>
      <c r="G7" s="265">
        <v>5</v>
      </c>
      <c r="H7" s="265">
        <v>5</v>
      </c>
      <c r="I7" s="265">
        <v>9</v>
      </c>
      <c r="J7" s="265">
        <v>5</v>
      </c>
      <c r="K7" s="265">
        <v>7</v>
      </c>
      <c r="L7" s="265">
        <v>2</v>
      </c>
      <c r="M7" s="265">
        <v>6</v>
      </c>
      <c r="N7" s="265">
        <v>5</v>
      </c>
      <c r="O7" s="265">
        <v>5</v>
      </c>
      <c r="P7" s="265">
        <v>3</v>
      </c>
    </row>
    <row r="8" spans="1:16" s="32" customFormat="1" ht="27" customHeight="1">
      <c r="A8" s="209" t="s">
        <v>640</v>
      </c>
      <c r="B8" s="209"/>
      <c r="C8" s="209"/>
      <c r="D8" s="266">
        <v>42</v>
      </c>
      <c r="E8" s="267">
        <v>3</v>
      </c>
      <c r="F8" s="267">
        <v>5</v>
      </c>
      <c r="G8" s="267">
        <v>5</v>
      </c>
      <c r="H8" s="267">
        <v>5</v>
      </c>
      <c r="I8" s="267">
        <v>5</v>
      </c>
      <c r="J8" s="267">
        <v>1</v>
      </c>
      <c r="K8" s="267">
        <v>4</v>
      </c>
      <c r="L8" s="267">
        <v>1</v>
      </c>
      <c r="M8" s="267">
        <v>3</v>
      </c>
      <c r="N8" s="267">
        <v>4</v>
      </c>
      <c r="O8" s="267">
        <v>4</v>
      </c>
      <c r="P8" s="267">
        <v>2</v>
      </c>
    </row>
    <row r="9" spans="1:16" s="32" customFormat="1" ht="27" customHeight="1">
      <c r="A9" s="209" t="s">
        <v>641</v>
      </c>
      <c r="B9" s="209"/>
      <c r="C9" s="209"/>
      <c r="D9" s="268">
        <v>22</v>
      </c>
      <c r="E9" s="269">
        <v>1</v>
      </c>
      <c r="F9" s="269">
        <v>3</v>
      </c>
      <c r="G9" s="269" t="s">
        <v>795</v>
      </c>
      <c r="H9" s="269" t="s">
        <v>795</v>
      </c>
      <c r="I9" s="269">
        <v>4</v>
      </c>
      <c r="J9" s="269">
        <v>4</v>
      </c>
      <c r="K9" s="269">
        <v>3</v>
      </c>
      <c r="L9" s="269">
        <v>1</v>
      </c>
      <c r="M9" s="269">
        <v>3</v>
      </c>
      <c r="N9" s="269">
        <v>1</v>
      </c>
      <c r="O9" s="269">
        <v>1</v>
      </c>
      <c r="P9" s="269">
        <v>1</v>
      </c>
    </row>
    <row r="10" spans="1:16" ht="30" customHeight="1">
      <c r="A10" s="27" t="s">
        <v>668</v>
      </c>
      <c r="B10" s="161" t="s">
        <v>669</v>
      </c>
      <c r="C10" s="22" t="s">
        <v>639</v>
      </c>
      <c r="D10" s="270" t="s">
        <v>795</v>
      </c>
      <c r="E10" s="271" t="s">
        <v>795</v>
      </c>
      <c r="F10" s="271" t="s">
        <v>795</v>
      </c>
      <c r="G10" s="271" t="s">
        <v>795</v>
      </c>
      <c r="H10" s="271" t="s">
        <v>795</v>
      </c>
      <c r="I10" s="271" t="s">
        <v>795</v>
      </c>
      <c r="J10" s="271" t="s">
        <v>795</v>
      </c>
      <c r="K10" s="271" t="s">
        <v>795</v>
      </c>
      <c r="L10" s="271" t="s">
        <v>795</v>
      </c>
      <c r="M10" s="271" t="s">
        <v>795</v>
      </c>
      <c r="N10" s="271" t="s">
        <v>795</v>
      </c>
      <c r="O10" s="271" t="s">
        <v>795</v>
      </c>
      <c r="P10" s="271" t="s">
        <v>795</v>
      </c>
    </row>
    <row r="11" spans="1:16" ht="27" customHeight="1">
      <c r="A11" s="28"/>
      <c r="B11" s="161"/>
      <c r="C11" s="22" t="s">
        <v>640</v>
      </c>
      <c r="D11" s="270" t="s">
        <v>795</v>
      </c>
      <c r="E11" s="271" t="s">
        <v>795</v>
      </c>
      <c r="F11" s="271" t="s">
        <v>795</v>
      </c>
      <c r="G11" s="271" t="s">
        <v>795</v>
      </c>
      <c r="H11" s="271" t="s">
        <v>795</v>
      </c>
      <c r="I11" s="271" t="s">
        <v>795</v>
      </c>
      <c r="J11" s="271" t="s">
        <v>795</v>
      </c>
      <c r="K11" s="271" t="s">
        <v>795</v>
      </c>
      <c r="L11" s="271" t="s">
        <v>795</v>
      </c>
      <c r="M11" s="271" t="s">
        <v>795</v>
      </c>
      <c r="N11" s="271" t="s">
        <v>795</v>
      </c>
      <c r="O11" s="271" t="s">
        <v>795</v>
      </c>
      <c r="P11" s="271" t="s">
        <v>795</v>
      </c>
    </row>
    <row r="12" spans="1:16" ht="27" customHeight="1">
      <c r="A12" s="29"/>
      <c r="B12" s="161"/>
      <c r="C12" s="22" t="s">
        <v>641</v>
      </c>
      <c r="D12" s="270" t="s">
        <v>795</v>
      </c>
      <c r="E12" s="271" t="s">
        <v>795</v>
      </c>
      <c r="F12" s="271" t="s">
        <v>795</v>
      </c>
      <c r="G12" s="271" t="s">
        <v>795</v>
      </c>
      <c r="H12" s="271" t="s">
        <v>795</v>
      </c>
      <c r="I12" s="271" t="s">
        <v>795</v>
      </c>
      <c r="J12" s="271" t="s">
        <v>795</v>
      </c>
      <c r="K12" s="271" t="s">
        <v>795</v>
      </c>
      <c r="L12" s="271" t="s">
        <v>795</v>
      </c>
      <c r="M12" s="271" t="s">
        <v>795</v>
      </c>
      <c r="N12" s="271" t="s">
        <v>795</v>
      </c>
      <c r="O12" s="271" t="s">
        <v>795</v>
      </c>
      <c r="P12" s="271" t="s">
        <v>795</v>
      </c>
    </row>
    <row r="13" spans="1:16" ht="30" customHeight="1">
      <c r="A13" s="27" t="s">
        <v>670</v>
      </c>
      <c r="B13" s="161" t="s">
        <v>671</v>
      </c>
      <c r="C13" s="22" t="s">
        <v>639</v>
      </c>
      <c r="D13" s="270">
        <v>2</v>
      </c>
      <c r="E13" s="271" t="s">
        <v>795</v>
      </c>
      <c r="F13" s="271" t="s">
        <v>795</v>
      </c>
      <c r="G13" s="271" t="s">
        <v>795</v>
      </c>
      <c r="H13" s="271">
        <v>1</v>
      </c>
      <c r="I13" s="271">
        <v>1</v>
      </c>
      <c r="J13" s="271" t="s">
        <v>795</v>
      </c>
      <c r="K13" s="271" t="s">
        <v>795</v>
      </c>
      <c r="L13" s="271" t="s">
        <v>795</v>
      </c>
      <c r="M13" s="271" t="s">
        <v>795</v>
      </c>
      <c r="N13" s="271" t="s">
        <v>795</v>
      </c>
      <c r="O13" s="271" t="s">
        <v>795</v>
      </c>
      <c r="P13" s="271" t="s">
        <v>795</v>
      </c>
    </row>
    <row r="14" spans="1:16" ht="27" customHeight="1">
      <c r="A14" s="28"/>
      <c r="B14" s="161"/>
      <c r="C14" s="22" t="s">
        <v>640</v>
      </c>
      <c r="D14" s="270">
        <v>2</v>
      </c>
      <c r="E14" s="271" t="s">
        <v>795</v>
      </c>
      <c r="F14" s="271" t="s">
        <v>795</v>
      </c>
      <c r="G14" s="271" t="s">
        <v>795</v>
      </c>
      <c r="H14" s="271">
        <v>1</v>
      </c>
      <c r="I14" s="271">
        <v>1</v>
      </c>
      <c r="J14" s="271" t="s">
        <v>795</v>
      </c>
      <c r="K14" s="271" t="s">
        <v>795</v>
      </c>
      <c r="L14" s="271" t="s">
        <v>795</v>
      </c>
      <c r="M14" s="271" t="s">
        <v>795</v>
      </c>
      <c r="N14" s="271" t="s">
        <v>795</v>
      </c>
      <c r="O14" s="271" t="s">
        <v>795</v>
      </c>
      <c r="P14" s="271" t="s">
        <v>795</v>
      </c>
    </row>
    <row r="15" spans="1:16" ht="27" customHeight="1">
      <c r="A15" s="29"/>
      <c r="B15" s="161"/>
      <c r="C15" s="22" t="s">
        <v>641</v>
      </c>
      <c r="D15" s="270" t="s">
        <v>795</v>
      </c>
      <c r="E15" s="271" t="s">
        <v>795</v>
      </c>
      <c r="F15" s="271" t="s">
        <v>795</v>
      </c>
      <c r="G15" s="271" t="s">
        <v>795</v>
      </c>
      <c r="H15" s="271" t="s">
        <v>795</v>
      </c>
      <c r="I15" s="271" t="s">
        <v>795</v>
      </c>
      <c r="J15" s="271" t="s">
        <v>795</v>
      </c>
      <c r="K15" s="271" t="s">
        <v>795</v>
      </c>
      <c r="L15" s="271" t="s">
        <v>795</v>
      </c>
      <c r="M15" s="271" t="s">
        <v>795</v>
      </c>
      <c r="N15" s="271" t="s">
        <v>795</v>
      </c>
      <c r="O15" s="271" t="s">
        <v>795</v>
      </c>
      <c r="P15" s="271" t="s">
        <v>795</v>
      </c>
    </row>
    <row r="16" spans="1:16" ht="30" customHeight="1">
      <c r="A16" s="27" t="s">
        <v>672</v>
      </c>
      <c r="B16" s="161" t="s">
        <v>413</v>
      </c>
      <c r="C16" s="22" t="s">
        <v>639</v>
      </c>
      <c r="D16" s="270" t="s">
        <v>795</v>
      </c>
      <c r="E16" s="271" t="s">
        <v>795</v>
      </c>
      <c r="F16" s="271" t="s">
        <v>795</v>
      </c>
      <c r="G16" s="271" t="s">
        <v>795</v>
      </c>
      <c r="H16" s="271" t="s">
        <v>795</v>
      </c>
      <c r="I16" s="271" t="s">
        <v>795</v>
      </c>
      <c r="J16" s="271" t="s">
        <v>795</v>
      </c>
      <c r="K16" s="271" t="s">
        <v>795</v>
      </c>
      <c r="L16" s="271" t="s">
        <v>795</v>
      </c>
      <c r="M16" s="271" t="s">
        <v>795</v>
      </c>
      <c r="N16" s="271" t="s">
        <v>795</v>
      </c>
      <c r="O16" s="271" t="s">
        <v>795</v>
      </c>
      <c r="P16" s="271" t="s">
        <v>795</v>
      </c>
    </row>
    <row r="17" spans="1:16" ht="27" customHeight="1">
      <c r="A17" s="28"/>
      <c r="B17" s="161"/>
      <c r="C17" s="22" t="s">
        <v>640</v>
      </c>
      <c r="D17" s="272" t="s">
        <v>795</v>
      </c>
      <c r="E17" s="273" t="s">
        <v>795</v>
      </c>
      <c r="F17" s="273" t="s">
        <v>795</v>
      </c>
      <c r="G17" s="273" t="s">
        <v>795</v>
      </c>
      <c r="H17" s="273" t="s">
        <v>795</v>
      </c>
      <c r="I17" s="273" t="s">
        <v>795</v>
      </c>
      <c r="J17" s="273" t="s">
        <v>795</v>
      </c>
      <c r="K17" s="273" t="s">
        <v>795</v>
      </c>
      <c r="L17" s="273" t="s">
        <v>795</v>
      </c>
      <c r="M17" s="273" t="s">
        <v>795</v>
      </c>
      <c r="N17" s="273" t="s">
        <v>795</v>
      </c>
      <c r="O17" s="273" t="s">
        <v>795</v>
      </c>
      <c r="P17" s="273" t="s">
        <v>795</v>
      </c>
    </row>
    <row r="18" spans="1:16" ht="27" customHeight="1">
      <c r="A18" s="29"/>
      <c r="B18" s="161"/>
      <c r="C18" s="22" t="s">
        <v>641</v>
      </c>
      <c r="D18" s="270" t="s">
        <v>795</v>
      </c>
      <c r="E18" s="271" t="s">
        <v>795</v>
      </c>
      <c r="F18" s="271" t="s">
        <v>795</v>
      </c>
      <c r="G18" s="271" t="s">
        <v>795</v>
      </c>
      <c r="H18" s="271" t="s">
        <v>795</v>
      </c>
      <c r="I18" s="271" t="s">
        <v>795</v>
      </c>
      <c r="J18" s="271" t="s">
        <v>795</v>
      </c>
      <c r="K18" s="271" t="s">
        <v>795</v>
      </c>
      <c r="L18" s="271" t="s">
        <v>795</v>
      </c>
      <c r="M18" s="271" t="s">
        <v>795</v>
      </c>
      <c r="N18" s="271" t="s">
        <v>795</v>
      </c>
      <c r="O18" s="271" t="s">
        <v>795</v>
      </c>
      <c r="P18" s="271" t="s">
        <v>795</v>
      </c>
    </row>
    <row r="19" spans="1:16" ht="30" customHeight="1">
      <c r="A19" s="27" t="s">
        <v>673</v>
      </c>
      <c r="B19" s="161" t="s">
        <v>674</v>
      </c>
      <c r="C19" s="22" t="s">
        <v>639</v>
      </c>
      <c r="D19" s="270" t="s">
        <v>795</v>
      </c>
      <c r="E19" s="271" t="s">
        <v>795</v>
      </c>
      <c r="F19" s="271" t="s">
        <v>795</v>
      </c>
      <c r="G19" s="271" t="s">
        <v>795</v>
      </c>
      <c r="H19" s="271" t="s">
        <v>795</v>
      </c>
      <c r="I19" s="271" t="s">
        <v>795</v>
      </c>
      <c r="J19" s="271" t="s">
        <v>795</v>
      </c>
      <c r="K19" s="271" t="s">
        <v>795</v>
      </c>
      <c r="L19" s="271" t="s">
        <v>795</v>
      </c>
      <c r="M19" s="271" t="s">
        <v>795</v>
      </c>
      <c r="N19" s="271" t="s">
        <v>795</v>
      </c>
      <c r="O19" s="271" t="s">
        <v>795</v>
      </c>
      <c r="P19" s="271" t="s">
        <v>795</v>
      </c>
    </row>
    <row r="20" spans="1:16" ht="27" customHeight="1">
      <c r="A20" s="28"/>
      <c r="B20" s="161"/>
      <c r="C20" s="22" t="s">
        <v>640</v>
      </c>
      <c r="D20" s="270" t="s">
        <v>795</v>
      </c>
      <c r="E20" s="271" t="s">
        <v>795</v>
      </c>
      <c r="F20" s="271" t="s">
        <v>795</v>
      </c>
      <c r="G20" s="271" t="s">
        <v>795</v>
      </c>
      <c r="H20" s="271" t="s">
        <v>795</v>
      </c>
      <c r="I20" s="271" t="s">
        <v>795</v>
      </c>
      <c r="J20" s="271" t="s">
        <v>795</v>
      </c>
      <c r="K20" s="271" t="s">
        <v>795</v>
      </c>
      <c r="L20" s="271" t="s">
        <v>795</v>
      </c>
      <c r="M20" s="271" t="s">
        <v>795</v>
      </c>
      <c r="N20" s="271" t="s">
        <v>795</v>
      </c>
      <c r="O20" s="271" t="s">
        <v>795</v>
      </c>
      <c r="P20" s="271" t="s">
        <v>795</v>
      </c>
    </row>
    <row r="21" spans="1:16" ht="27" customHeight="1">
      <c r="A21" s="29"/>
      <c r="B21" s="161"/>
      <c r="C21" s="22" t="s">
        <v>641</v>
      </c>
      <c r="D21" s="270" t="s">
        <v>795</v>
      </c>
      <c r="E21" s="271" t="s">
        <v>795</v>
      </c>
      <c r="F21" s="271" t="s">
        <v>795</v>
      </c>
      <c r="G21" s="271" t="s">
        <v>795</v>
      </c>
      <c r="H21" s="271" t="s">
        <v>795</v>
      </c>
      <c r="I21" s="271" t="s">
        <v>795</v>
      </c>
      <c r="J21" s="271" t="s">
        <v>795</v>
      </c>
      <c r="K21" s="271" t="s">
        <v>795</v>
      </c>
      <c r="L21" s="271" t="s">
        <v>795</v>
      </c>
      <c r="M21" s="271" t="s">
        <v>795</v>
      </c>
      <c r="N21" s="271" t="s">
        <v>795</v>
      </c>
      <c r="O21" s="271" t="s">
        <v>795</v>
      </c>
      <c r="P21" s="271" t="s">
        <v>795</v>
      </c>
    </row>
    <row r="22" spans="1:16" ht="30" customHeight="1">
      <c r="A22" s="27" t="s">
        <v>675</v>
      </c>
      <c r="B22" s="161" t="s">
        <v>414</v>
      </c>
      <c r="C22" s="22" t="s">
        <v>639</v>
      </c>
      <c r="D22" s="270" t="s">
        <v>795</v>
      </c>
      <c r="E22" s="271" t="s">
        <v>795</v>
      </c>
      <c r="F22" s="271" t="s">
        <v>795</v>
      </c>
      <c r="G22" s="271" t="s">
        <v>795</v>
      </c>
      <c r="H22" s="271" t="s">
        <v>795</v>
      </c>
      <c r="I22" s="271" t="s">
        <v>795</v>
      </c>
      <c r="J22" s="271" t="s">
        <v>795</v>
      </c>
      <c r="K22" s="271" t="s">
        <v>795</v>
      </c>
      <c r="L22" s="271" t="s">
        <v>795</v>
      </c>
      <c r="M22" s="271" t="s">
        <v>795</v>
      </c>
      <c r="N22" s="271" t="s">
        <v>795</v>
      </c>
      <c r="O22" s="271" t="s">
        <v>795</v>
      </c>
      <c r="P22" s="271" t="s">
        <v>795</v>
      </c>
    </row>
    <row r="23" spans="1:16" ht="27" customHeight="1">
      <c r="A23" s="28"/>
      <c r="B23" s="161"/>
      <c r="C23" s="22" t="s">
        <v>640</v>
      </c>
      <c r="D23" s="272" t="s">
        <v>795</v>
      </c>
      <c r="E23" s="273" t="s">
        <v>795</v>
      </c>
      <c r="F23" s="273" t="s">
        <v>795</v>
      </c>
      <c r="G23" s="273" t="s">
        <v>795</v>
      </c>
      <c r="H23" s="273" t="s">
        <v>795</v>
      </c>
      <c r="I23" s="273" t="s">
        <v>795</v>
      </c>
      <c r="J23" s="273" t="s">
        <v>795</v>
      </c>
      <c r="K23" s="273" t="s">
        <v>795</v>
      </c>
      <c r="L23" s="273" t="s">
        <v>795</v>
      </c>
      <c r="M23" s="273" t="s">
        <v>795</v>
      </c>
      <c r="N23" s="273" t="s">
        <v>795</v>
      </c>
      <c r="O23" s="273" t="s">
        <v>795</v>
      </c>
      <c r="P23" s="271" t="s">
        <v>795</v>
      </c>
    </row>
    <row r="24" spans="1:16" ht="27" customHeight="1">
      <c r="A24" s="29"/>
      <c r="B24" s="161"/>
      <c r="C24" s="22" t="s">
        <v>641</v>
      </c>
      <c r="D24" s="270" t="s">
        <v>795</v>
      </c>
      <c r="E24" s="271" t="s">
        <v>795</v>
      </c>
      <c r="F24" s="271" t="s">
        <v>795</v>
      </c>
      <c r="G24" s="271" t="s">
        <v>795</v>
      </c>
      <c r="H24" s="271" t="s">
        <v>795</v>
      </c>
      <c r="I24" s="271" t="s">
        <v>795</v>
      </c>
      <c r="J24" s="271" t="s">
        <v>795</v>
      </c>
      <c r="K24" s="271" t="s">
        <v>795</v>
      </c>
      <c r="L24" s="271" t="s">
        <v>795</v>
      </c>
      <c r="M24" s="271" t="s">
        <v>795</v>
      </c>
      <c r="N24" s="271" t="s">
        <v>795</v>
      </c>
      <c r="O24" s="271" t="s">
        <v>795</v>
      </c>
      <c r="P24" s="271" t="s">
        <v>795</v>
      </c>
    </row>
    <row r="25" spans="1:16" ht="30" customHeight="1">
      <c r="A25" s="27" t="s">
        <v>676</v>
      </c>
      <c r="B25" s="161" t="s">
        <v>677</v>
      </c>
      <c r="C25" s="22" t="s">
        <v>639</v>
      </c>
      <c r="D25" s="270" t="s">
        <v>795</v>
      </c>
      <c r="E25" s="271" t="s">
        <v>795</v>
      </c>
      <c r="F25" s="271" t="s">
        <v>795</v>
      </c>
      <c r="G25" s="271" t="s">
        <v>795</v>
      </c>
      <c r="H25" s="271" t="s">
        <v>795</v>
      </c>
      <c r="I25" s="271" t="s">
        <v>795</v>
      </c>
      <c r="J25" s="271" t="s">
        <v>795</v>
      </c>
      <c r="K25" s="271" t="s">
        <v>795</v>
      </c>
      <c r="L25" s="271" t="s">
        <v>795</v>
      </c>
      <c r="M25" s="271" t="s">
        <v>795</v>
      </c>
      <c r="N25" s="271" t="s">
        <v>795</v>
      </c>
      <c r="O25" s="271" t="s">
        <v>795</v>
      </c>
      <c r="P25" s="271" t="s">
        <v>795</v>
      </c>
    </row>
    <row r="26" spans="1:16" ht="27" customHeight="1">
      <c r="A26" s="28"/>
      <c r="B26" s="161"/>
      <c r="C26" s="22" t="s">
        <v>640</v>
      </c>
      <c r="D26" s="270" t="s">
        <v>795</v>
      </c>
      <c r="E26" s="274" t="s">
        <v>795</v>
      </c>
      <c r="F26" s="274" t="s">
        <v>795</v>
      </c>
      <c r="G26" s="274" t="s">
        <v>795</v>
      </c>
      <c r="H26" s="274" t="s">
        <v>795</v>
      </c>
      <c r="I26" s="274" t="s">
        <v>795</v>
      </c>
      <c r="J26" s="274" t="s">
        <v>795</v>
      </c>
      <c r="K26" s="274" t="s">
        <v>795</v>
      </c>
      <c r="L26" s="274" t="s">
        <v>795</v>
      </c>
      <c r="M26" s="274" t="s">
        <v>795</v>
      </c>
      <c r="N26" s="274" t="s">
        <v>795</v>
      </c>
      <c r="O26" s="274" t="s">
        <v>795</v>
      </c>
      <c r="P26" s="274" t="s">
        <v>795</v>
      </c>
    </row>
    <row r="27" spans="1:16" ht="27" customHeight="1">
      <c r="A27" s="29"/>
      <c r="B27" s="161"/>
      <c r="C27" s="22" t="s">
        <v>641</v>
      </c>
      <c r="D27" s="270" t="s">
        <v>795</v>
      </c>
      <c r="E27" s="274" t="s">
        <v>795</v>
      </c>
      <c r="F27" s="274" t="s">
        <v>795</v>
      </c>
      <c r="G27" s="274" t="s">
        <v>795</v>
      </c>
      <c r="H27" s="274" t="s">
        <v>795</v>
      </c>
      <c r="I27" s="274" t="s">
        <v>795</v>
      </c>
      <c r="J27" s="274" t="s">
        <v>795</v>
      </c>
      <c r="K27" s="274" t="s">
        <v>795</v>
      </c>
      <c r="L27" s="274" t="s">
        <v>795</v>
      </c>
      <c r="M27" s="274" t="s">
        <v>795</v>
      </c>
      <c r="N27" s="274" t="s">
        <v>795</v>
      </c>
      <c r="O27" s="274" t="s">
        <v>795</v>
      </c>
      <c r="P27" s="274" t="s">
        <v>795</v>
      </c>
    </row>
    <row r="28" spans="1:16" ht="30" customHeight="1">
      <c r="A28" s="27" t="s">
        <v>678</v>
      </c>
      <c r="B28" s="161" t="s">
        <v>679</v>
      </c>
      <c r="C28" s="22" t="s">
        <v>639</v>
      </c>
      <c r="D28" s="270" t="s">
        <v>795</v>
      </c>
      <c r="E28" s="271" t="s">
        <v>795</v>
      </c>
      <c r="F28" s="271" t="s">
        <v>795</v>
      </c>
      <c r="G28" s="271" t="s">
        <v>795</v>
      </c>
      <c r="H28" s="271" t="s">
        <v>795</v>
      </c>
      <c r="I28" s="271" t="s">
        <v>795</v>
      </c>
      <c r="J28" s="271" t="s">
        <v>795</v>
      </c>
      <c r="K28" s="271" t="s">
        <v>795</v>
      </c>
      <c r="L28" s="271" t="s">
        <v>795</v>
      </c>
      <c r="M28" s="271" t="s">
        <v>795</v>
      </c>
      <c r="N28" s="271" t="s">
        <v>795</v>
      </c>
      <c r="O28" s="271" t="s">
        <v>795</v>
      </c>
      <c r="P28" s="271" t="s">
        <v>795</v>
      </c>
    </row>
    <row r="29" spans="1:16" ht="27" customHeight="1">
      <c r="A29" s="28"/>
      <c r="B29" s="161"/>
      <c r="C29" s="22" t="s">
        <v>640</v>
      </c>
      <c r="D29" s="270" t="s">
        <v>795</v>
      </c>
      <c r="E29" s="271" t="s">
        <v>795</v>
      </c>
      <c r="F29" s="271" t="s">
        <v>795</v>
      </c>
      <c r="G29" s="271" t="s">
        <v>795</v>
      </c>
      <c r="H29" s="271" t="s">
        <v>795</v>
      </c>
      <c r="I29" s="271" t="s">
        <v>795</v>
      </c>
      <c r="J29" s="271" t="s">
        <v>795</v>
      </c>
      <c r="K29" s="271" t="s">
        <v>795</v>
      </c>
      <c r="L29" s="271" t="s">
        <v>795</v>
      </c>
      <c r="M29" s="271" t="s">
        <v>795</v>
      </c>
      <c r="N29" s="271" t="s">
        <v>795</v>
      </c>
      <c r="O29" s="271" t="s">
        <v>795</v>
      </c>
      <c r="P29" s="271" t="s">
        <v>795</v>
      </c>
    </row>
    <row r="30" spans="1:16" ht="27" customHeight="1">
      <c r="A30" s="29"/>
      <c r="B30" s="161"/>
      <c r="C30" s="22" t="s">
        <v>641</v>
      </c>
      <c r="D30" s="270" t="s">
        <v>795</v>
      </c>
      <c r="E30" s="271" t="s">
        <v>795</v>
      </c>
      <c r="F30" s="271" t="s">
        <v>795</v>
      </c>
      <c r="G30" s="271" t="s">
        <v>795</v>
      </c>
      <c r="H30" s="271" t="s">
        <v>795</v>
      </c>
      <c r="I30" s="271" t="s">
        <v>795</v>
      </c>
      <c r="J30" s="271" t="s">
        <v>795</v>
      </c>
      <c r="K30" s="271" t="s">
        <v>795</v>
      </c>
      <c r="L30" s="271" t="s">
        <v>795</v>
      </c>
      <c r="M30" s="271" t="s">
        <v>795</v>
      </c>
      <c r="N30" s="271" t="s">
        <v>795</v>
      </c>
      <c r="O30" s="271" t="s">
        <v>795</v>
      </c>
      <c r="P30" s="271" t="s">
        <v>795</v>
      </c>
    </row>
    <row r="31" spans="1:16" ht="30" customHeight="1">
      <c r="A31" s="27" t="s">
        <v>680</v>
      </c>
      <c r="B31" s="161" t="s">
        <v>681</v>
      </c>
      <c r="C31" s="22" t="s">
        <v>639</v>
      </c>
      <c r="D31" s="270" t="s">
        <v>795</v>
      </c>
      <c r="E31" s="271" t="s">
        <v>795</v>
      </c>
      <c r="F31" s="271" t="s">
        <v>795</v>
      </c>
      <c r="G31" s="271" t="s">
        <v>795</v>
      </c>
      <c r="H31" s="271" t="s">
        <v>795</v>
      </c>
      <c r="I31" s="271" t="s">
        <v>795</v>
      </c>
      <c r="J31" s="271" t="s">
        <v>795</v>
      </c>
      <c r="K31" s="271" t="s">
        <v>795</v>
      </c>
      <c r="L31" s="271" t="s">
        <v>795</v>
      </c>
      <c r="M31" s="271" t="s">
        <v>795</v>
      </c>
      <c r="N31" s="271" t="s">
        <v>795</v>
      </c>
      <c r="O31" s="271" t="s">
        <v>795</v>
      </c>
      <c r="P31" s="271" t="s">
        <v>795</v>
      </c>
    </row>
    <row r="32" spans="1:16" ht="27" customHeight="1">
      <c r="A32" s="28"/>
      <c r="B32" s="161"/>
      <c r="C32" s="22" t="s">
        <v>640</v>
      </c>
      <c r="D32" s="270" t="s">
        <v>795</v>
      </c>
      <c r="E32" s="271" t="s">
        <v>795</v>
      </c>
      <c r="F32" s="271" t="s">
        <v>795</v>
      </c>
      <c r="G32" s="271" t="s">
        <v>795</v>
      </c>
      <c r="H32" s="271" t="s">
        <v>795</v>
      </c>
      <c r="I32" s="271" t="s">
        <v>795</v>
      </c>
      <c r="J32" s="271" t="s">
        <v>795</v>
      </c>
      <c r="K32" s="271" t="s">
        <v>795</v>
      </c>
      <c r="L32" s="271" t="s">
        <v>795</v>
      </c>
      <c r="M32" s="271" t="s">
        <v>795</v>
      </c>
      <c r="N32" s="271" t="s">
        <v>795</v>
      </c>
      <c r="O32" s="271" t="s">
        <v>795</v>
      </c>
      <c r="P32" s="271" t="s">
        <v>795</v>
      </c>
    </row>
    <row r="33" spans="1:16" ht="27" customHeight="1">
      <c r="A33" s="29"/>
      <c r="B33" s="161"/>
      <c r="C33" s="22" t="s">
        <v>641</v>
      </c>
      <c r="D33" s="270" t="s">
        <v>795</v>
      </c>
      <c r="E33" s="271" t="s">
        <v>795</v>
      </c>
      <c r="F33" s="271" t="s">
        <v>795</v>
      </c>
      <c r="G33" s="271" t="s">
        <v>795</v>
      </c>
      <c r="H33" s="271" t="s">
        <v>795</v>
      </c>
      <c r="I33" s="271" t="s">
        <v>795</v>
      </c>
      <c r="J33" s="271" t="s">
        <v>795</v>
      </c>
      <c r="K33" s="271" t="s">
        <v>795</v>
      </c>
      <c r="L33" s="271" t="s">
        <v>795</v>
      </c>
      <c r="M33" s="271" t="s">
        <v>795</v>
      </c>
      <c r="N33" s="271" t="s">
        <v>795</v>
      </c>
      <c r="O33" s="271" t="s">
        <v>795</v>
      </c>
      <c r="P33" s="271" t="s">
        <v>795</v>
      </c>
    </row>
    <row r="34" spans="1:16" ht="30" customHeight="1">
      <c r="A34" s="27" t="s">
        <v>682</v>
      </c>
      <c r="B34" s="161" t="s">
        <v>683</v>
      </c>
      <c r="C34" s="22" t="s">
        <v>639</v>
      </c>
      <c r="D34" s="270" t="s">
        <v>795</v>
      </c>
      <c r="E34" s="271" t="s">
        <v>795</v>
      </c>
      <c r="F34" s="271" t="s">
        <v>795</v>
      </c>
      <c r="G34" s="271" t="s">
        <v>795</v>
      </c>
      <c r="H34" s="271" t="s">
        <v>795</v>
      </c>
      <c r="I34" s="271" t="s">
        <v>795</v>
      </c>
      <c r="J34" s="271" t="s">
        <v>795</v>
      </c>
      <c r="K34" s="271" t="s">
        <v>795</v>
      </c>
      <c r="L34" s="271" t="s">
        <v>795</v>
      </c>
      <c r="M34" s="271" t="s">
        <v>795</v>
      </c>
      <c r="N34" s="271" t="s">
        <v>795</v>
      </c>
      <c r="O34" s="271" t="s">
        <v>795</v>
      </c>
      <c r="P34" s="271" t="s">
        <v>795</v>
      </c>
    </row>
    <row r="35" spans="1:16" ht="27" customHeight="1">
      <c r="A35" s="28"/>
      <c r="B35" s="161"/>
      <c r="C35" s="22" t="s">
        <v>640</v>
      </c>
      <c r="D35" s="270" t="s">
        <v>795</v>
      </c>
      <c r="E35" s="271" t="s">
        <v>795</v>
      </c>
      <c r="F35" s="271" t="s">
        <v>795</v>
      </c>
      <c r="G35" s="271" t="s">
        <v>795</v>
      </c>
      <c r="H35" s="271" t="s">
        <v>795</v>
      </c>
      <c r="I35" s="271" t="s">
        <v>795</v>
      </c>
      <c r="J35" s="271" t="s">
        <v>795</v>
      </c>
      <c r="K35" s="271" t="s">
        <v>795</v>
      </c>
      <c r="L35" s="271" t="s">
        <v>795</v>
      </c>
      <c r="M35" s="271" t="s">
        <v>795</v>
      </c>
      <c r="N35" s="271" t="s">
        <v>795</v>
      </c>
      <c r="O35" s="271" t="s">
        <v>795</v>
      </c>
      <c r="P35" s="271" t="s">
        <v>795</v>
      </c>
    </row>
    <row r="36" spans="1:16" ht="27" customHeight="1">
      <c r="A36" s="29"/>
      <c r="B36" s="161"/>
      <c r="C36" s="22" t="s">
        <v>641</v>
      </c>
      <c r="D36" s="270" t="s">
        <v>795</v>
      </c>
      <c r="E36" s="271" t="s">
        <v>795</v>
      </c>
      <c r="F36" s="271" t="s">
        <v>795</v>
      </c>
      <c r="G36" s="271" t="s">
        <v>795</v>
      </c>
      <c r="H36" s="271" t="s">
        <v>795</v>
      </c>
      <c r="I36" s="271" t="s">
        <v>795</v>
      </c>
      <c r="J36" s="271" t="s">
        <v>795</v>
      </c>
      <c r="K36" s="271" t="s">
        <v>795</v>
      </c>
      <c r="L36" s="271" t="s">
        <v>795</v>
      </c>
      <c r="M36" s="271" t="s">
        <v>795</v>
      </c>
      <c r="N36" s="271" t="s">
        <v>795</v>
      </c>
      <c r="O36" s="271" t="s">
        <v>795</v>
      </c>
      <c r="P36" s="271" t="s">
        <v>795</v>
      </c>
    </row>
    <row r="37" spans="1:16" ht="30" customHeight="1">
      <c r="A37" s="27" t="s">
        <v>684</v>
      </c>
      <c r="B37" s="161" t="s">
        <v>415</v>
      </c>
      <c r="C37" s="22" t="s">
        <v>639</v>
      </c>
      <c r="D37" s="270" t="s">
        <v>795</v>
      </c>
      <c r="E37" s="271" t="s">
        <v>795</v>
      </c>
      <c r="F37" s="271" t="s">
        <v>795</v>
      </c>
      <c r="G37" s="271" t="s">
        <v>795</v>
      </c>
      <c r="H37" s="271" t="s">
        <v>795</v>
      </c>
      <c r="I37" s="271" t="s">
        <v>795</v>
      </c>
      <c r="J37" s="271" t="s">
        <v>795</v>
      </c>
      <c r="K37" s="271" t="s">
        <v>795</v>
      </c>
      <c r="L37" s="271" t="s">
        <v>795</v>
      </c>
      <c r="M37" s="271" t="s">
        <v>795</v>
      </c>
      <c r="N37" s="271" t="s">
        <v>795</v>
      </c>
      <c r="O37" s="271" t="s">
        <v>795</v>
      </c>
      <c r="P37" s="271" t="s">
        <v>795</v>
      </c>
    </row>
    <row r="38" spans="1:16" ht="27" customHeight="1">
      <c r="A38" s="28"/>
      <c r="B38" s="161"/>
      <c r="C38" s="22" t="s">
        <v>640</v>
      </c>
      <c r="D38" s="270" t="s">
        <v>795</v>
      </c>
      <c r="E38" s="271" t="s">
        <v>795</v>
      </c>
      <c r="F38" s="271" t="s">
        <v>795</v>
      </c>
      <c r="G38" s="271" t="s">
        <v>795</v>
      </c>
      <c r="H38" s="271" t="s">
        <v>795</v>
      </c>
      <c r="I38" s="271" t="s">
        <v>795</v>
      </c>
      <c r="J38" s="271" t="s">
        <v>795</v>
      </c>
      <c r="K38" s="271" t="s">
        <v>795</v>
      </c>
      <c r="L38" s="271" t="s">
        <v>795</v>
      </c>
      <c r="M38" s="271" t="s">
        <v>795</v>
      </c>
      <c r="N38" s="271" t="s">
        <v>795</v>
      </c>
      <c r="O38" s="271" t="s">
        <v>795</v>
      </c>
      <c r="P38" s="271" t="s">
        <v>795</v>
      </c>
    </row>
    <row r="39" spans="1:16" ht="27" customHeight="1">
      <c r="A39" s="29"/>
      <c r="B39" s="161"/>
      <c r="C39" s="22" t="s">
        <v>641</v>
      </c>
      <c r="D39" s="270" t="s">
        <v>795</v>
      </c>
      <c r="E39" s="271" t="s">
        <v>795</v>
      </c>
      <c r="F39" s="271" t="s">
        <v>795</v>
      </c>
      <c r="G39" s="271" t="s">
        <v>795</v>
      </c>
      <c r="H39" s="271" t="s">
        <v>795</v>
      </c>
      <c r="I39" s="271" t="s">
        <v>795</v>
      </c>
      <c r="J39" s="271" t="s">
        <v>795</v>
      </c>
      <c r="K39" s="271" t="s">
        <v>795</v>
      </c>
      <c r="L39" s="271" t="s">
        <v>795</v>
      </c>
      <c r="M39" s="271" t="s">
        <v>795</v>
      </c>
      <c r="N39" s="271" t="s">
        <v>795</v>
      </c>
      <c r="O39" s="271" t="s">
        <v>795</v>
      </c>
      <c r="P39" s="271" t="s">
        <v>795</v>
      </c>
    </row>
    <row r="40" spans="1:16" ht="30" customHeight="1">
      <c r="A40" s="27" t="s">
        <v>685</v>
      </c>
      <c r="B40" s="161" t="s">
        <v>416</v>
      </c>
      <c r="C40" s="22" t="s">
        <v>639</v>
      </c>
      <c r="D40" s="270" t="s">
        <v>795</v>
      </c>
      <c r="E40" s="271" t="s">
        <v>795</v>
      </c>
      <c r="F40" s="271" t="s">
        <v>795</v>
      </c>
      <c r="G40" s="271" t="s">
        <v>795</v>
      </c>
      <c r="H40" s="271" t="s">
        <v>795</v>
      </c>
      <c r="I40" s="271" t="s">
        <v>795</v>
      </c>
      <c r="J40" s="271" t="s">
        <v>795</v>
      </c>
      <c r="K40" s="271" t="s">
        <v>795</v>
      </c>
      <c r="L40" s="271" t="s">
        <v>795</v>
      </c>
      <c r="M40" s="271" t="s">
        <v>795</v>
      </c>
      <c r="N40" s="271" t="s">
        <v>795</v>
      </c>
      <c r="O40" s="271" t="s">
        <v>795</v>
      </c>
      <c r="P40" s="271" t="s">
        <v>795</v>
      </c>
    </row>
    <row r="41" spans="1:16" ht="27" customHeight="1">
      <c r="A41" s="28"/>
      <c r="B41" s="161"/>
      <c r="C41" s="22" t="s">
        <v>640</v>
      </c>
      <c r="D41" s="270" t="s">
        <v>795</v>
      </c>
      <c r="E41" s="271" t="s">
        <v>795</v>
      </c>
      <c r="F41" s="271" t="s">
        <v>795</v>
      </c>
      <c r="G41" s="271" t="s">
        <v>795</v>
      </c>
      <c r="H41" s="271" t="s">
        <v>795</v>
      </c>
      <c r="I41" s="271" t="s">
        <v>795</v>
      </c>
      <c r="J41" s="271" t="s">
        <v>795</v>
      </c>
      <c r="K41" s="271" t="s">
        <v>795</v>
      </c>
      <c r="L41" s="271" t="s">
        <v>795</v>
      </c>
      <c r="M41" s="271" t="s">
        <v>795</v>
      </c>
      <c r="N41" s="271" t="s">
        <v>795</v>
      </c>
      <c r="O41" s="271" t="s">
        <v>795</v>
      </c>
      <c r="P41" s="271" t="s">
        <v>795</v>
      </c>
    </row>
    <row r="42" spans="1:16" ht="27" customHeight="1">
      <c r="A42" s="29"/>
      <c r="B42" s="161"/>
      <c r="C42" s="22" t="s">
        <v>641</v>
      </c>
      <c r="D42" s="270" t="s">
        <v>795</v>
      </c>
      <c r="E42" s="271" t="s">
        <v>795</v>
      </c>
      <c r="F42" s="271" t="s">
        <v>795</v>
      </c>
      <c r="G42" s="271" t="s">
        <v>795</v>
      </c>
      <c r="H42" s="271" t="s">
        <v>795</v>
      </c>
      <c r="I42" s="271" t="s">
        <v>795</v>
      </c>
      <c r="J42" s="271" t="s">
        <v>795</v>
      </c>
      <c r="K42" s="271" t="s">
        <v>795</v>
      </c>
      <c r="L42" s="271" t="s">
        <v>795</v>
      </c>
      <c r="M42" s="271" t="s">
        <v>795</v>
      </c>
      <c r="N42" s="271" t="s">
        <v>795</v>
      </c>
      <c r="O42" s="271" t="s">
        <v>795</v>
      </c>
      <c r="P42" s="271" t="s">
        <v>795</v>
      </c>
    </row>
    <row r="43" spans="1:16" ht="30" customHeight="1">
      <c r="A43" s="27" t="s">
        <v>686</v>
      </c>
      <c r="B43" s="161" t="s">
        <v>687</v>
      </c>
      <c r="C43" s="22" t="s">
        <v>639</v>
      </c>
      <c r="D43" s="270">
        <v>1</v>
      </c>
      <c r="E43" s="271" t="s">
        <v>795</v>
      </c>
      <c r="F43" s="271" t="s">
        <v>795</v>
      </c>
      <c r="G43" s="271" t="s">
        <v>795</v>
      </c>
      <c r="H43" s="271" t="s">
        <v>795</v>
      </c>
      <c r="I43" s="271">
        <v>1</v>
      </c>
      <c r="J43" s="271" t="s">
        <v>795</v>
      </c>
      <c r="K43" s="271" t="s">
        <v>795</v>
      </c>
      <c r="L43" s="271" t="s">
        <v>795</v>
      </c>
      <c r="M43" s="271" t="s">
        <v>795</v>
      </c>
      <c r="N43" s="271" t="s">
        <v>795</v>
      </c>
      <c r="O43" s="271" t="s">
        <v>795</v>
      </c>
      <c r="P43" s="271" t="s">
        <v>795</v>
      </c>
    </row>
    <row r="44" spans="1:16" ht="27" customHeight="1">
      <c r="A44" s="28"/>
      <c r="B44" s="161"/>
      <c r="C44" s="22" t="s">
        <v>640</v>
      </c>
      <c r="D44" s="270">
        <v>1</v>
      </c>
      <c r="E44" s="271" t="s">
        <v>795</v>
      </c>
      <c r="F44" s="271" t="s">
        <v>795</v>
      </c>
      <c r="G44" s="271" t="s">
        <v>795</v>
      </c>
      <c r="H44" s="271" t="s">
        <v>795</v>
      </c>
      <c r="I44" s="271">
        <v>1</v>
      </c>
      <c r="J44" s="271" t="s">
        <v>795</v>
      </c>
      <c r="K44" s="271" t="s">
        <v>795</v>
      </c>
      <c r="L44" s="271" t="s">
        <v>795</v>
      </c>
      <c r="M44" s="271" t="s">
        <v>795</v>
      </c>
      <c r="N44" s="271" t="s">
        <v>795</v>
      </c>
      <c r="O44" s="271" t="s">
        <v>795</v>
      </c>
      <c r="P44" s="271" t="s">
        <v>795</v>
      </c>
    </row>
    <row r="45" spans="1:16" ht="27" customHeight="1">
      <c r="A45" s="29"/>
      <c r="B45" s="161"/>
      <c r="C45" s="22" t="s">
        <v>641</v>
      </c>
      <c r="D45" s="270" t="s">
        <v>795</v>
      </c>
      <c r="E45" s="271" t="s">
        <v>795</v>
      </c>
      <c r="F45" s="271" t="s">
        <v>795</v>
      </c>
      <c r="G45" s="271" t="s">
        <v>795</v>
      </c>
      <c r="H45" s="271" t="s">
        <v>795</v>
      </c>
      <c r="I45" s="271" t="s">
        <v>795</v>
      </c>
      <c r="J45" s="271" t="s">
        <v>795</v>
      </c>
      <c r="K45" s="271" t="s">
        <v>795</v>
      </c>
      <c r="L45" s="271" t="s">
        <v>795</v>
      </c>
      <c r="M45" s="271" t="s">
        <v>795</v>
      </c>
      <c r="N45" s="271" t="s">
        <v>795</v>
      </c>
      <c r="O45" s="271" t="s">
        <v>795</v>
      </c>
      <c r="P45" s="271" t="s">
        <v>795</v>
      </c>
    </row>
    <row r="46" spans="1:16" ht="30" customHeight="1">
      <c r="A46" s="27" t="s">
        <v>688</v>
      </c>
      <c r="B46" s="161" t="s">
        <v>689</v>
      </c>
      <c r="C46" s="22" t="s">
        <v>639</v>
      </c>
      <c r="D46" s="270" t="s">
        <v>795</v>
      </c>
      <c r="E46" s="271" t="s">
        <v>795</v>
      </c>
      <c r="F46" s="271" t="s">
        <v>795</v>
      </c>
      <c r="G46" s="271" t="s">
        <v>795</v>
      </c>
      <c r="H46" s="271" t="s">
        <v>795</v>
      </c>
      <c r="I46" s="271" t="s">
        <v>795</v>
      </c>
      <c r="J46" s="271" t="s">
        <v>795</v>
      </c>
      <c r="K46" s="271" t="s">
        <v>795</v>
      </c>
      <c r="L46" s="271" t="s">
        <v>795</v>
      </c>
      <c r="M46" s="271" t="s">
        <v>795</v>
      </c>
      <c r="N46" s="271" t="s">
        <v>795</v>
      </c>
      <c r="O46" s="271" t="s">
        <v>795</v>
      </c>
      <c r="P46" s="271" t="s">
        <v>795</v>
      </c>
    </row>
    <row r="47" spans="1:16" ht="27" customHeight="1">
      <c r="A47" s="28"/>
      <c r="B47" s="161"/>
      <c r="C47" s="22" t="s">
        <v>640</v>
      </c>
      <c r="D47" s="270" t="s">
        <v>795</v>
      </c>
      <c r="E47" s="271" t="s">
        <v>795</v>
      </c>
      <c r="F47" s="271" t="s">
        <v>795</v>
      </c>
      <c r="G47" s="271" t="s">
        <v>795</v>
      </c>
      <c r="H47" s="271" t="s">
        <v>795</v>
      </c>
      <c r="I47" s="271" t="s">
        <v>795</v>
      </c>
      <c r="J47" s="271" t="s">
        <v>795</v>
      </c>
      <c r="K47" s="271" t="s">
        <v>795</v>
      </c>
      <c r="L47" s="271" t="s">
        <v>795</v>
      </c>
      <c r="M47" s="271" t="s">
        <v>795</v>
      </c>
      <c r="N47" s="271" t="s">
        <v>795</v>
      </c>
      <c r="O47" s="271" t="s">
        <v>795</v>
      </c>
      <c r="P47" s="271" t="s">
        <v>795</v>
      </c>
    </row>
    <row r="48" spans="1:16" ht="27" customHeight="1">
      <c r="A48" s="29"/>
      <c r="B48" s="161"/>
      <c r="C48" s="22" t="s">
        <v>641</v>
      </c>
      <c r="D48" s="270" t="s">
        <v>795</v>
      </c>
      <c r="E48" s="271" t="s">
        <v>795</v>
      </c>
      <c r="F48" s="271" t="s">
        <v>795</v>
      </c>
      <c r="G48" s="271" t="s">
        <v>795</v>
      </c>
      <c r="H48" s="271" t="s">
        <v>795</v>
      </c>
      <c r="I48" s="271" t="s">
        <v>795</v>
      </c>
      <c r="J48" s="271" t="s">
        <v>795</v>
      </c>
      <c r="K48" s="271" t="s">
        <v>795</v>
      </c>
      <c r="L48" s="271" t="s">
        <v>795</v>
      </c>
      <c r="M48" s="271" t="s">
        <v>795</v>
      </c>
      <c r="N48" s="271" t="s">
        <v>795</v>
      </c>
      <c r="O48" s="271" t="s">
        <v>795</v>
      </c>
      <c r="P48" s="271" t="s">
        <v>795</v>
      </c>
    </row>
    <row r="49" spans="1:16" ht="30" customHeight="1">
      <c r="A49" s="27" t="s">
        <v>690</v>
      </c>
      <c r="B49" s="161" t="s">
        <v>417</v>
      </c>
      <c r="C49" s="22" t="s">
        <v>639</v>
      </c>
      <c r="D49" s="270" t="s">
        <v>795</v>
      </c>
      <c r="E49" s="271" t="s">
        <v>795</v>
      </c>
      <c r="F49" s="271" t="s">
        <v>795</v>
      </c>
      <c r="G49" s="271" t="s">
        <v>795</v>
      </c>
      <c r="H49" s="271" t="s">
        <v>795</v>
      </c>
      <c r="I49" s="271" t="s">
        <v>795</v>
      </c>
      <c r="J49" s="271" t="s">
        <v>795</v>
      </c>
      <c r="K49" s="271" t="s">
        <v>795</v>
      </c>
      <c r="L49" s="271" t="s">
        <v>795</v>
      </c>
      <c r="M49" s="271" t="s">
        <v>795</v>
      </c>
      <c r="N49" s="271" t="s">
        <v>795</v>
      </c>
      <c r="O49" s="271" t="s">
        <v>795</v>
      </c>
      <c r="P49" s="271" t="s">
        <v>795</v>
      </c>
    </row>
    <row r="50" spans="1:16" ht="27" customHeight="1">
      <c r="A50" s="28"/>
      <c r="B50" s="161"/>
      <c r="C50" s="22" t="s">
        <v>640</v>
      </c>
      <c r="D50" s="270" t="s">
        <v>795</v>
      </c>
      <c r="E50" s="271" t="s">
        <v>795</v>
      </c>
      <c r="F50" s="271" t="s">
        <v>795</v>
      </c>
      <c r="G50" s="271" t="s">
        <v>795</v>
      </c>
      <c r="H50" s="271" t="s">
        <v>795</v>
      </c>
      <c r="I50" s="271" t="s">
        <v>795</v>
      </c>
      <c r="J50" s="271" t="s">
        <v>795</v>
      </c>
      <c r="K50" s="271" t="s">
        <v>795</v>
      </c>
      <c r="L50" s="271" t="s">
        <v>795</v>
      </c>
      <c r="M50" s="271" t="s">
        <v>795</v>
      </c>
      <c r="N50" s="271" t="s">
        <v>795</v>
      </c>
      <c r="O50" s="271" t="s">
        <v>795</v>
      </c>
      <c r="P50" s="271" t="s">
        <v>795</v>
      </c>
    </row>
    <row r="51" spans="1:16" ht="27" customHeight="1">
      <c r="A51" s="29"/>
      <c r="B51" s="161"/>
      <c r="C51" s="22" t="s">
        <v>641</v>
      </c>
      <c r="D51" s="270" t="s">
        <v>795</v>
      </c>
      <c r="E51" s="271" t="s">
        <v>795</v>
      </c>
      <c r="F51" s="271" t="s">
        <v>795</v>
      </c>
      <c r="G51" s="271" t="s">
        <v>795</v>
      </c>
      <c r="H51" s="271" t="s">
        <v>795</v>
      </c>
      <c r="I51" s="271" t="s">
        <v>795</v>
      </c>
      <c r="J51" s="271" t="s">
        <v>795</v>
      </c>
      <c r="K51" s="271" t="s">
        <v>795</v>
      </c>
      <c r="L51" s="271" t="s">
        <v>795</v>
      </c>
      <c r="M51" s="271" t="s">
        <v>795</v>
      </c>
      <c r="N51" s="271" t="s">
        <v>795</v>
      </c>
      <c r="O51" s="271" t="s">
        <v>795</v>
      </c>
      <c r="P51" s="271" t="s">
        <v>795</v>
      </c>
    </row>
    <row r="52" spans="1:16" ht="30" customHeight="1">
      <c r="A52" s="27" t="s">
        <v>691</v>
      </c>
      <c r="B52" s="161" t="s">
        <v>692</v>
      </c>
      <c r="C52" s="22" t="s">
        <v>639</v>
      </c>
      <c r="D52" s="270">
        <v>3</v>
      </c>
      <c r="E52" s="271" t="s">
        <v>795</v>
      </c>
      <c r="F52" s="271" t="s">
        <v>795</v>
      </c>
      <c r="G52" s="271" t="s">
        <v>795</v>
      </c>
      <c r="H52" s="271">
        <v>1</v>
      </c>
      <c r="I52" s="271">
        <v>1</v>
      </c>
      <c r="J52" s="271" t="s">
        <v>795</v>
      </c>
      <c r="K52" s="271" t="s">
        <v>795</v>
      </c>
      <c r="L52" s="271" t="s">
        <v>795</v>
      </c>
      <c r="M52" s="271">
        <v>1</v>
      </c>
      <c r="N52" s="271" t="s">
        <v>795</v>
      </c>
      <c r="O52" s="271" t="s">
        <v>795</v>
      </c>
      <c r="P52" s="271" t="s">
        <v>795</v>
      </c>
    </row>
    <row r="53" spans="1:16" ht="27" customHeight="1">
      <c r="A53" s="28"/>
      <c r="B53" s="161"/>
      <c r="C53" s="22" t="s">
        <v>640</v>
      </c>
      <c r="D53" s="272">
        <v>3</v>
      </c>
      <c r="E53" s="273" t="s">
        <v>795</v>
      </c>
      <c r="F53" s="273" t="s">
        <v>795</v>
      </c>
      <c r="G53" s="273" t="s">
        <v>795</v>
      </c>
      <c r="H53" s="273">
        <v>1</v>
      </c>
      <c r="I53" s="273">
        <v>1</v>
      </c>
      <c r="J53" s="273" t="s">
        <v>795</v>
      </c>
      <c r="K53" s="273" t="s">
        <v>795</v>
      </c>
      <c r="L53" s="273" t="s">
        <v>795</v>
      </c>
      <c r="M53" s="273">
        <v>1</v>
      </c>
      <c r="N53" s="273" t="s">
        <v>795</v>
      </c>
      <c r="O53" s="273" t="s">
        <v>795</v>
      </c>
      <c r="P53" s="273" t="s">
        <v>795</v>
      </c>
    </row>
    <row r="54" spans="1:16" ht="27" customHeight="1">
      <c r="A54" s="29"/>
      <c r="B54" s="161"/>
      <c r="C54" s="22" t="s">
        <v>641</v>
      </c>
      <c r="D54" s="272" t="s">
        <v>795</v>
      </c>
      <c r="E54" s="273" t="s">
        <v>795</v>
      </c>
      <c r="F54" s="273" t="s">
        <v>795</v>
      </c>
      <c r="G54" s="273" t="s">
        <v>795</v>
      </c>
      <c r="H54" s="273" t="s">
        <v>795</v>
      </c>
      <c r="I54" s="273" t="s">
        <v>795</v>
      </c>
      <c r="J54" s="273" t="s">
        <v>795</v>
      </c>
      <c r="K54" s="273" t="s">
        <v>795</v>
      </c>
      <c r="L54" s="273" t="s">
        <v>795</v>
      </c>
      <c r="M54" s="273" t="s">
        <v>795</v>
      </c>
      <c r="N54" s="273" t="s">
        <v>795</v>
      </c>
      <c r="O54" s="273" t="s">
        <v>795</v>
      </c>
      <c r="P54" s="273" t="s">
        <v>795</v>
      </c>
    </row>
    <row r="55" spans="1:16" ht="30" customHeight="1">
      <c r="A55" s="27" t="s">
        <v>693</v>
      </c>
      <c r="B55" s="161" t="s">
        <v>694</v>
      </c>
      <c r="C55" s="22" t="s">
        <v>639</v>
      </c>
      <c r="D55" s="270" t="s">
        <v>795</v>
      </c>
      <c r="E55" s="271" t="s">
        <v>795</v>
      </c>
      <c r="F55" s="271" t="s">
        <v>795</v>
      </c>
      <c r="G55" s="271" t="s">
        <v>795</v>
      </c>
      <c r="H55" s="271" t="s">
        <v>795</v>
      </c>
      <c r="I55" s="271" t="s">
        <v>795</v>
      </c>
      <c r="J55" s="271" t="s">
        <v>795</v>
      </c>
      <c r="K55" s="271" t="s">
        <v>795</v>
      </c>
      <c r="L55" s="271" t="s">
        <v>795</v>
      </c>
      <c r="M55" s="271" t="s">
        <v>795</v>
      </c>
      <c r="N55" s="271" t="s">
        <v>795</v>
      </c>
      <c r="O55" s="271" t="s">
        <v>795</v>
      </c>
      <c r="P55" s="271" t="s">
        <v>795</v>
      </c>
    </row>
    <row r="56" spans="1:16" ht="27" customHeight="1">
      <c r="A56" s="28"/>
      <c r="B56" s="161"/>
      <c r="C56" s="22" t="s">
        <v>640</v>
      </c>
      <c r="D56" s="270" t="s">
        <v>795</v>
      </c>
      <c r="E56" s="271" t="s">
        <v>795</v>
      </c>
      <c r="F56" s="271" t="s">
        <v>795</v>
      </c>
      <c r="G56" s="271" t="s">
        <v>795</v>
      </c>
      <c r="H56" s="271" t="s">
        <v>795</v>
      </c>
      <c r="I56" s="271" t="s">
        <v>795</v>
      </c>
      <c r="J56" s="271" t="s">
        <v>795</v>
      </c>
      <c r="K56" s="271" t="s">
        <v>795</v>
      </c>
      <c r="L56" s="271" t="s">
        <v>795</v>
      </c>
      <c r="M56" s="271" t="s">
        <v>795</v>
      </c>
      <c r="N56" s="271" t="s">
        <v>795</v>
      </c>
      <c r="O56" s="271" t="s">
        <v>795</v>
      </c>
      <c r="P56" s="271" t="s">
        <v>795</v>
      </c>
    </row>
    <row r="57" spans="1:16" ht="27" customHeight="1">
      <c r="A57" s="29"/>
      <c r="B57" s="161"/>
      <c r="C57" s="22" t="s">
        <v>641</v>
      </c>
      <c r="D57" s="272" t="s">
        <v>795</v>
      </c>
      <c r="E57" s="273" t="s">
        <v>795</v>
      </c>
      <c r="F57" s="273" t="s">
        <v>795</v>
      </c>
      <c r="G57" s="273" t="s">
        <v>795</v>
      </c>
      <c r="H57" s="273" t="s">
        <v>795</v>
      </c>
      <c r="I57" s="273" t="s">
        <v>795</v>
      </c>
      <c r="J57" s="273" t="s">
        <v>795</v>
      </c>
      <c r="K57" s="273" t="s">
        <v>795</v>
      </c>
      <c r="L57" s="273" t="s">
        <v>795</v>
      </c>
      <c r="M57" s="273" t="s">
        <v>795</v>
      </c>
      <c r="N57" s="273" t="s">
        <v>795</v>
      </c>
      <c r="O57" s="273" t="s">
        <v>795</v>
      </c>
      <c r="P57" s="273" t="s">
        <v>795</v>
      </c>
    </row>
    <row r="58" spans="1:16" ht="30" customHeight="1">
      <c r="A58" s="27" t="s">
        <v>695</v>
      </c>
      <c r="B58" s="161" t="s">
        <v>696</v>
      </c>
      <c r="C58" s="22" t="s">
        <v>639</v>
      </c>
      <c r="D58" s="270" t="s">
        <v>795</v>
      </c>
      <c r="E58" s="271" t="s">
        <v>795</v>
      </c>
      <c r="F58" s="271" t="s">
        <v>795</v>
      </c>
      <c r="G58" s="271" t="s">
        <v>795</v>
      </c>
      <c r="H58" s="271" t="s">
        <v>795</v>
      </c>
      <c r="I58" s="271" t="s">
        <v>795</v>
      </c>
      <c r="J58" s="271" t="s">
        <v>795</v>
      </c>
      <c r="K58" s="271" t="s">
        <v>795</v>
      </c>
      <c r="L58" s="271" t="s">
        <v>795</v>
      </c>
      <c r="M58" s="271" t="s">
        <v>795</v>
      </c>
      <c r="N58" s="271" t="s">
        <v>795</v>
      </c>
      <c r="O58" s="271" t="s">
        <v>795</v>
      </c>
      <c r="P58" s="271" t="s">
        <v>795</v>
      </c>
    </row>
    <row r="59" spans="1:16" ht="27" customHeight="1">
      <c r="A59" s="28"/>
      <c r="B59" s="161"/>
      <c r="C59" s="22" t="s">
        <v>640</v>
      </c>
      <c r="D59" s="270" t="s">
        <v>795</v>
      </c>
      <c r="E59" s="271" t="s">
        <v>795</v>
      </c>
      <c r="F59" s="271" t="s">
        <v>795</v>
      </c>
      <c r="G59" s="271" t="s">
        <v>795</v>
      </c>
      <c r="H59" s="271" t="s">
        <v>795</v>
      </c>
      <c r="I59" s="271" t="s">
        <v>795</v>
      </c>
      <c r="J59" s="271" t="s">
        <v>795</v>
      </c>
      <c r="K59" s="271" t="s">
        <v>795</v>
      </c>
      <c r="L59" s="271" t="s">
        <v>795</v>
      </c>
      <c r="M59" s="271" t="s">
        <v>795</v>
      </c>
      <c r="N59" s="271" t="s">
        <v>795</v>
      </c>
      <c r="O59" s="271" t="s">
        <v>795</v>
      </c>
      <c r="P59" s="271" t="s">
        <v>795</v>
      </c>
    </row>
    <row r="60" spans="1:16" ht="27" customHeight="1">
      <c r="A60" s="29"/>
      <c r="B60" s="161"/>
      <c r="C60" s="22" t="s">
        <v>641</v>
      </c>
      <c r="D60" s="270" t="s">
        <v>795</v>
      </c>
      <c r="E60" s="271" t="s">
        <v>795</v>
      </c>
      <c r="F60" s="271" t="s">
        <v>795</v>
      </c>
      <c r="G60" s="271" t="s">
        <v>795</v>
      </c>
      <c r="H60" s="271" t="s">
        <v>795</v>
      </c>
      <c r="I60" s="271" t="s">
        <v>795</v>
      </c>
      <c r="J60" s="271" t="s">
        <v>795</v>
      </c>
      <c r="K60" s="271" t="s">
        <v>795</v>
      </c>
      <c r="L60" s="271" t="s">
        <v>795</v>
      </c>
      <c r="M60" s="271" t="s">
        <v>795</v>
      </c>
      <c r="N60" s="271" t="s">
        <v>795</v>
      </c>
      <c r="O60" s="271" t="s">
        <v>795</v>
      </c>
      <c r="P60" s="271" t="s">
        <v>795</v>
      </c>
    </row>
    <row r="61" spans="1:16" ht="30" customHeight="1">
      <c r="A61" s="27" t="s">
        <v>697</v>
      </c>
      <c r="B61" s="161" t="s">
        <v>698</v>
      </c>
      <c r="C61" s="22" t="s">
        <v>639</v>
      </c>
      <c r="D61" s="270" t="s">
        <v>795</v>
      </c>
      <c r="E61" s="271" t="s">
        <v>795</v>
      </c>
      <c r="F61" s="271" t="s">
        <v>795</v>
      </c>
      <c r="G61" s="271" t="s">
        <v>795</v>
      </c>
      <c r="H61" s="271" t="s">
        <v>795</v>
      </c>
      <c r="I61" s="271" t="s">
        <v>795</v>
      </c>
      <c r="J61" s="271" t="s">
        <v>795</v>
      </c>
      <c r="K61" s="271" t="s">
        <v>795</v>
      </c>
      <c r="L61" s="271" t="s">
        <v>795</v>
      </c>
      <c r="M61" s="271" t="s">
        <v>795</v>
      </c>
      <c r="N61" s="271" t="s">
        <v>795</v>
      </c>
      <c r="O61" s="271" t="s">
        <v>795</v>
      </c>
      <c r="P61" s="271" t="s">
        <v>795</v>
      </c>
    </row>
    <row r="62" spans="1:16" ht="27" customHeight="1">
      <c r="A62" s="28"/>
      <c r="B62" s="161"/>
      <c r="C62" s="22" t="s">
        <v>640</v>
      </c>
      <c r="D62" s="270" t="s">
        <v>795</v>
      </c>
      <c r="E62" s="271" t="s">
        <v>795</v>
      </c>
      <c r="F62" s="271" t="s">
        <v>795</v>
      </c>
      <c r="G62" s="271" t="s">
        <v>795</v>
      </c>
      <c r="H62" s="271" t="s">
        <v>795</v>
      </c>
      <c r="I62" s="271" t="s">
        <v>795</v>
      </c>
      <c r="J62" s="271" t="s">
        <v>795</v>
      </c>
      <c r="K62" s="271" t="s">
        <v>795</v>
      </c>
      <c r="L62" s="271" t="s">
        <v>795</v>
      </c>
      <c r="M62" s="271" t="s">
        <v>795</v>
      </c>
      <c r="N62" s="271" t="s">
        <v>795</v>
      </c>
      <c r="O62" s="271" t="s">
        <v>795</v>
      </c>
      <c r="P62" s="271" t="s">
        <v>795</v>
      </c>
    </row>
    <row r="63" spans="1:16" ht="27" customHeight="1">
      <c r="A63" s="29"/>
      <c r="B63" s="161"/>
      <c r="C63" s="22" t="s">
        <v>641</v>
      </c>
      <c r="D63" s="272" t="s">
        <v>795</v>
      </c>
      <c r="E63" s="273" t="s">
        <v>795</v>
      </c>
      <c r="F63" s="273" t="s">
        <v>795</v>
      </c>
      <c r="G63" s="273" t="s">
        <v>795</v>
      </c>
      <c r="H63" s="273" t="s">
        <v>795</v>
      </c>
      <c r="I63" s="273" t="s">
        <v>795</v>
      </c>
      <c r="J63" s="273" t="s">
        <v>795</v>
      </c>
      <c r="K63" s="273" t="s">
        <v>795</v>
      </c>
      <c r="L63" s="273" t="s">
        <v>795</v>
      </c>
      <c r="M63" s="273" t="s">
        <v>795</v>
      </c>
      <c r="N63" s="273" t="s">
        <v>795</v>
      </c>
      <c r="O63" s="273" t="s">
        <v>795</v>
      </c>
      <c r="P63" s="273" t="s">
        <v>795</v>
      </c>
    </row>
    <row r="64" spans="1:16" ht="30" customHeight="1">
      <c r="A64" s="27" t="s">
        <v>699</v>
      </c>
      <c r="B64" s="161" t="s">
        <v>700</v>
      </c>
      <c r="C64" s="22" t="s">
        <v>639</v>
      </c>
      <c r="D64" s="270" t="s">
        <v>795</v>
      </c>
      <c r="E64" s="271" t="s">
        <v>795</v>
      </c>
      <c r="F64" s="271" t="s">
        <v>795</v>
      </c>
      <c r="G64" s="271" t="s">
        <v>795</v>
      </c>
      <c r="H64" s="271" t="s">
        <v>795</v>
      </c>
      <c r="I64" s="271" t="s">
        <v>795</v>
      </c>
      <c r="J64" s="271" t="s">
        <v>795</v>
      </c>
      <c r="K64" s="271" t="s">
        <v>795</v>
      </c>
      <c r="L64" s="271" t="s">
        <v>795</v>
      </c>
      <c r="M64" s="271" t="s">
        <v>795</v>
      </c>
      <c r="N64" s="271" t="s">
        <v>795</v>
      </c>
      <c r="O64" s="271" t="s">
        <v>795</v>
      </c>
      <c r="P64" s="271" t="s">
        <v>795</v>
      </c>
    </row>
    <row r="65" spans="1:16" ht="27" customHeight="1">
      <c r="A65" s="28"/>
      <c r="B65" s="161"/>
      <c r="C65" s="22" t="s">
        <v>640</v>
      </c>
      <c r="D65" s="270" t="s">
        <v>795</v>
      </c>
      <c r="E65" s="271" t="s">
        <v>795</v>
      </c>
      <c r="F65" s="271" t="s">
        <v>795</v>
      </c>
      <c r="G65" s="271" t="s">
        <v>795</v>
      </c>
      <c r="H65" s="271" t="s">
        <v>795</v>
      </c>
      <c r="I65" s="271" t="s">
        <v>795</v>
      </c>
      <c r="J65" s="271" t="s">
        <v>795</v>
      </c>
      <c r="K65" s="271" t="s">
        <v>795</v>
      </c>
      <c r="L65" s="271" t="s">
        <v>795</v>
      </c>
      <c r="M65" s="271" t="s">
        <v>795</v>
      </c>
      <c r="N65" s="271" t="s">
        <v>795</v>
      </c>
      <c r="O65" s="271" t="s">
        <v>795</v>
      </c>
      <c r="P65" s="271" t="s">
        <v>795</v>
      </c>
    </row>
    <row r="66" spans="1:16" ht="27" customHeight="1">
      <c r="A66" s="29"/>
      <c r="B66" s="161"/>
      <c r="C66" s="22" t="s">
        <v>641</v>
      </c>
      <c r="D66" s="270" t="s">
        <v>795</v>
      </c>
      <c r="E66" s="271" t="s">
        <v>795</v>
      </c>
      <c r="F66" s="271" t="s">
        <v>795</v>
      </c>
      <c r="G66" s="271" t="s">
        <v>795</v>
      </c>
      <c r="H66" s="271" t="s">
        <v>795</v>
      </c>
      <c r="I66" s="271" t="s">
        <v>795</v>
      </c>
      <c r="J66" s="271" t="s">
        <v>795</v>
      </c>
      <c r="K66" s="271" t="s">
        <v>795</v>
      </c>
      <c r="L66" s="271" t="s">
        <v>795</v>
      </c>
      <c r="M66" s="271" t="s">
        <v>795</v>
      </c>
      <c r="N66" s="271" t="s">
        <v>795</v>
      </c>
      <c r="O66" s="271" t="s">
        <v>795</v>
      </c>
      <c r="P66" s="271" t="s">
        <v>795</v>
      </c>
    </row>
    <row r="67" spans="1:16" ht="30" customHeight="1">
      <c r="A67" s="27" t="s">
        <v>701</v>
      </c>
      <c r="B67" s="161" t="s">
        <v>702</v>
      </c>
      <c r="C67" s="22" t="s">
        <v>639</v>
      </c>
      <c r="D67" s="270" t="s">
        <v>795</v>
      </c>
      <c r="E67" s="271" t="s">
        <v>795</v>
      </c>
      <c r="F67" s="271" t="s">
        <v>795</v>
      </c>
      <c r="G67" s="271" t="s">
        <v>795</v>
      </c>
      <c r="H67" s="271" t="s">
        <v>795</v>
      </c>
      <c r="I67" s="271" t="s">
        <v>795</v>
      </c>
      <c r="J67" s="271" t="s">
        <v>795</v>
      </c>
      <c r="K67" s="271" t="s">
        <v>795</v>
      </c>
      <c r="L67" s="271" t="s">
        <v>795</v>
      </c>
      <c r="M67" s="271" t="s">
        <v>795</v>
      </c>
      <c r="N67" s="271" t="s">
        <v>795</v>
      </c>
      <c r="O67" s="271" t="s">
        <v>795</v>
      </c>
      <c r="P67" s="271" t="s">
        <v>795</v>
      </c>
    </row>
    <row r="68" spans="1:16" ht="27" customHeight="1">
      <c r="A68" s="28"/>
      <c r="B68" s="161"/>
      <c r="C68" s="22" t="s">
        <v>640</v>
      </c>
      <c r="D68" s="270" t="s">
        <v>795</v>
      </c>
      <c r="E68" s="271" t="s">
        <v>795</v>
      </c>
      <c r="F68" s="271" t="s">
        <v>795</v>
      </c>
      <c r="G68" s="271" t="s">
        <v>795</v>
      </c>
      <c r="H68" s="271" t="s">
        <v>795</v>
      </c>
      <c r="I68" s="271" t="s">
        <v>795</v>
      </c>
      <c r="J68" s="271" t="s">
        <v>795</v>
      </c>
      <c r="K68" s="271" t="s">
        <v>795</v>
      </c>
      <c r="L68" s="271" t="s">
        <v>795</v>
      </c>
      <c r="M68" s="271" t="s">
        <v>795</v>
      </c>
      <c r="N68" s="271" t="s">
        <v>795</v>
      </c>
      <c r="O68" s="271" t="s">
        <v>795</v>
      </c>
      <c r="P68" s="271" t="s">
        <v>795</v>
      </c>
    </row>
    <row r="69" spans="1:16" ht="27" customHeight="1">
      <c r="A69" s="29"/>
      <c r="B69" s="161"/>
      <c r="C69" s="22" t="s">
        <v>641</v>
      </c>
      <c r="D69" s="270" t="s">
        <v>795</v>
      </c>
      <c r="E69" s="271" t="s">
        <v>795</v>
      </c>
      <c r="F69" s="271" t="s">
        <v>795</v>
      </c>
      <c r="G69" s="271" t="s">
        <v>795</v>
      </c>
      <c r="H69" s="271" t="s">
        <v>795</v>
      </c>
      <c r="I69" s="271" t="s">
        <v>795</v>
      </c>
      <c r="J69" s="271" t="s">
        <v>795</v>
      </c>
      <c r="K69" s="271" t="s">
        <v>795</v>
      </c>
      <c r="L69" s="271" t="s">
        <v>795</v>
      </c>
      <c r="M69" s="271" t="s">
        <v>795</v>
      </c>
      <c r="N69" s="271" t="s">
        <v>795</v>
      </c>
      <c r="O69" s="271" t="s">
        <v>795</v>
      </c>
      <c r="P69" s="271" t="s">
        <v>795</v>
      </c>
    </row>
    <row r="70" spans="1:16" ht="30" customHeight="1">
      <c r="A70" s="27" t="s">
        <v>703</v>
      </c>
      <c r="B70" s="161" t="s">
        <v>704</v>
      </c>
      <c r="C70" s="22" t="s">
        <v>639</v>
      </c>
      <c r="D70" s="270" t="s">
        <v>795</v>
      </c>
      <c r="E70" s="271" t="s">
        <v>795</v>
      </c>
      <c r="F70" s="271" t="s">
        <v>795</v>
      </c>
      <c r="G70" s="271" t="s">
        <v>795</v>
      </c>
      <c r="H70" s="271" t="s">
        <v>795</v>
      </c>
      <c r="I70" s="271" t="s">
        <v>795</v>
      </c>
      <c r="J70" s="271" t="s">
        <v>795</v>
      </c>
      <c r="K70" s="271" t="s">
        <v>795</v>
      </c>
      <c r="L70" s="271" t="s">
        <v>795</v>
      </c>
      <c r="M70" s="271" t="s">
        <v>795</v>
      </c>
      <c r="N70" s="271" t="s">
        <v>795</v>
      </c>
      <c r="O70" s="271" t="s">
        <v>795</v>
      </c>
      <c r="P70" s="271" t="s">
        <v>795</v>
      </c>
    </row>
    <row r="71" spans="1:16" ht="27" customHeight="1">
      <c r="A71" s="28"/>
      <c r="B71" s="161"/>
      <c r="C71" s="22" t="s">
        <v>640</v>
      </c>
      <c r="D71" s="270" t="s">
        <v>795</v>
      </c>
      <c r="E71" s="271" t="s">
        <v>795</v>
      </c>
      <c r="F71" s="271" t="s">
        <v>795</v>
      </c>
      <c r="G71" s="271" t="s">
        <v>795</v>
      </c>
      <c r="H71" s="271" t="s">
        <v>795</v>
      </c>
      <c r="I71" s="271" t="s">
        <v>795</v>
      </c>
      <c r="J71" s="271" t="s">
        <v>795</v>
      </c>
      <c r="K71" s="271" t="s">
        <v>795</v>
      </c>
      <c r="L71" s="271" t="s">
        <v>795</v>
      </c>
      <c r="M71" s="271" t="s">
        <v>795</v>
      </c>
      <c r="N71" s="271" t="s">
        <v>795</v>
      </c>
      <c r="O71" s="271" t="s">
        <v>795</v>
      </c>
      <c r="P71" s="271" t="s">
        <v>795</v>
      </c>
    </row>
    <row r="72" spans="1:16" ht="27" customHeight="1">
      <c r="A72" s="29"/>
      <c r="B72" s="161"/>
      <c r="C72" s="22" t="s">
        <v>641</v>
      </c>
      <c r="D72" s="270" t="s">
        <v>795</v>
      </c>
      <c r="E72" s="271" t="s">
        <v>795</v>
      </c>
      <c r="F72" s="271" t="s">
        <v>795</v>
      </c>
      <c r="G72" s="271" t="s">
        <v>795</v>
      </c>
      <c r="H72" s="271" t="s">
        <v>795</v>
      </c>
      <c r="I72" s="271" t="s">
        <v>795</v>
      </c>
      <c r="J72" s="271" t="s">
        <v>795</v>
      </c>
      <c r="K72" s="271" t="s">
        <v>795</v>
      </c>
      <c r="L72" s="271" t="s">
        <v>795</v>
      </c>
      <c r="M72" s="271" t="s">
        <v>795</v>
      </c>
      <c r="N72" s="271" t="s">
        <v>795</v>
      </c>
      <c r="O72" s="271" t="s">
        <v>795</v>
      </c>
      <c r="P72" s="271" t="s">
        <v>795</v>
      </c>
    </row>
    <row r="73" spans="1:16" ht="30" customHeight="1">
      <c r="A73" s="27" t="s">
        <v>705</v>
      </c>
      <c r="B73" s="161" t="s">
        <v>706</v>
      </c>
      <c r="C73" s="22" t="s">
        <v>639</v>
      </c>
      <c r="D73" s="270" t="s">
        <v>795</v>
      </c>
      <c r="E73" s="271" t="s">
        <v>795</v>
      </c>
      <c r="F73" s="271" t="s">
        <v>795</v>
      </c>
      <c r="G73" s="271" t="s">
        <v>795</v>
      </c>
      <c r="H73" s="271" t="s">
        <v>795</v>
      </c>
      <c r="I73" s="271" t="s">
        <v>795</v>
      </c>
      <c r="J73" s="271" t="s">
        <v>795</v>
      </c>
      <c r="K73" s="271" t="s">
        <v>795</v>
      </c>
      <c r="L73" s="271" t="s">
        <v>795</v>
      </c>
      <c r="M73" s="271" t="s">
        <v>795</v>
      </c>
      <c r="N73" s="271" t="s">
        <v>795</v>
      </c>
      <c r="O73" s="271" t="s">
        <v>795</v>
      </c>
      <c r="P73" s="271" t="s">
        <v>795</v>
      </c>
    </row>
    <row r="74" spans="1:16" ht="27" customHeight="1">
      <c r="A74" s="28"/>
      <c r="B74" s="161"/>
      <c r="C74" s="22" t="s">
        <v>640</v>
      </c>
      <c r="D74" s="270" t="s">
        <v>795</v>
      </c>
      <c r="E74" s="271" t="s">
        <v>795</v>
      </c>
      <c r="F74" s="271" t="s">
        <v>795</v>
      </c>
      <c r="G74" s="271" t="s">
        <v>795</v>
      </c>
      <c r="H74" s="271" t="s">
        <v>795</v>
      </c>
      <c r="I74" s="271" t="s">
        <v>795</v>
      </c>
      <c r="J74" s="271" t="s">
        <v>795</v>
      </c>
      <c r="K74" s="271" t="s">
        <v>795</v>
      </c>
      <c r="L74" s="271" t="s">
        <v>795</v>
      </c>
      <c r="M74" s="271" t="s">
        <v>795</v>
      </c>
      <c r="N74" s="271" t="s">
        <v>795</v>
      </c>
      <c r="O74" s="271" t="s">
        <v>795</v>
      </c>
      <c r="P74" s="271" t="s">
        <v>795</v>
      </c>
    </row>
    <row r="75" spans="1:16" ht="27" customHeight="1">
      <c r="A75" s="29"/>
      <c r="B75" s="161"/>
      <c r="C75" s="22" t="s">
        <v>641</v>
      </c>
      <c r="D75" s="270" t="s">
        <v>795</v>
      </c>
      <c r="E75" s="271" t="s">
        <v>795</v>
      </c>
      <c r="F75" s="271" t="s">
        <v>795</v>
      </c>
      <c r="G75" s="271" t="s">
        <v>795</v>
      </c>
      <c r="H75" s="271" t="s">
        <v>795</v>
      </c>
      <c r="I75" s="271" t="s">
        <v>795</v>
      </c>
      <c r="J75" s="271" t="s">
        <v>795</v>
      </c>
      <c r="K75" s="271" t="s">
        <v>795</v>
      </c>
      <c r="L75" s="271" t="s">
        <v>795</v>
      </c>
      <c r="M75" s="271" t="s">
        <v>795</v>
      </c>
      <c r="N75" s="271" t="s">
        <v>795</v>
      </c>
      <c r="O75" s="271" t="s">
        <v>795</v>
      </c>
      <c r="P75" s="271" t="s">
        <v>795</v>
      </c>
    </row>
    <row r="76" spans="1:16" ht="30" customHeight="1">
      <c r="A76" s="27" t="s">
        <v>707</v>
      </c>
      <c r="B76" s="161" t="s">
        <v>363</v>
      </c>
      <c r="C76" s="22" t="s">
        <v>639</v>
      </c>
      <c r="D76" s="270">
        <v>14</v>
      </c>
      <c r="E76" s="271" t="s">
        <v>795</v>
      </c>
      <c r="F76" s="271">
        <v>3</v>
      </c>
      <c r="G76" s="271">
        <v>1</v>
      </c>
      <c r="H76" s="271">
        <v>1</v>
      </c>
      <c r="I76" s="271" t="s">
        <v>795</v>
      </c>
      <c r="J76" s="271">
        <v>1</v>
      </c>
      <c r="K76" s="271">
        <v>4</v>
      </c>
      <c r="L76" s="271">
        <v>1</v>
      </c>
      <c r="M76" s="271">
        <v>2</v>
      </c>
      <c r="N76" s="271" t="s">
        <v>795</v>
      </c>
      <c r="O76" s="271" t="s">
        <v>795</v>
      </c>
      <c r="P76" s="271">
        <v>1</v>
      </c>
    </row>
    <row r="77" spans="1:16" ht="27" customHeight="1">
      <c r="A77" s="28"/>
      <c r="B77" s="161"/>
      <c r="C77" s="22" t="s">
        <v>640</v>
      </c>
      <c r="D77" s="270">
        <v>7</v>
      </c>
      <c r="E77" s="274" t="s">
        <v>795</v>
      </c>
      <c r="F77" s="274">
        <v>2</v>
      </c>
      <c r="G77" s="274">
        <v>1</v>
      </c>
      <c r="H77" s="274">
        <v>1</v>
      </c>
      <c r="I77" s="274" t="s">
        <v>795</v>
      </c>
      <c r="J77" s="274" t="s">
        <v>795</v>
      </c>
      <c r="K77" s="274">
        <v>1</v>
      </c>
      <c r="L77" s="274">
        <v>1</v>
      </c>
      <c r="M77" s="274" t="s">
        <v>795</v>
      </c>
      <c r="N77" s="274" t="s">
        <v>795</v>
      </c>
      <c r="O77" s="274" t="s">
        <v>795</v>
      </c>
      <c r="P77" s="274">
        <v>1</v>
      </c>
    </row>
    <row r="78" spans="1:16" ht="27" customHeight="1">
      <c r="A78" s="29"/>
      <c r="B78" s="161"/>
      <c r="C78" s="22" t="s">
        <v>641</v>
      </c>
      <c r="D78" s="270">
        <v>7</v>
      </c>
      <c r="E78" s="274" t="s">
        <v>795</v>
      </c>
      <c r="F78" s="274">
        <v>1</v>
      </c>
      <c r="G78" s="274" t="s">
        <v>795</v>
      </c>
      <c r="H78" s="274" t="s">
        <v>795</v>
      </c>
      <c r="I78" s="274" t="s">
        <v>795</v>
      </c>
      <c r="J78" s="274">
        <v>1</v>
      </c>
      <c r="K78" s="274">
        <v>3</v>
      </c>
      <c r="L78" s="274" t="s">
        <v>795</v>
      </c>
      <c r="M78" s="274">
        <v>2</v>
      </c>
      <c r="N78" s="274" t="s">
        <v>795</v>
      </c>
      <c r="O78" s="274" t="s">
        <v>795</v>
      </c>
      <c r="P78" s="274" t="s">
        <v>795</v>
      </c>
    </row>
    <row r="79" spans="1:16" ht="30" customHeight="1">
      <c r="A79" s="27" t="s">
        <v>708</v>
      </c>
      <c r="B79" s="161" t="s">
        <v>709</v>
      </c>
      <c r="C79" s="22" t="s">
        <v>639</v>
      </c>
      <c r="D79" s="270">
        <v>1</v>
      </c>
      <c r="E79" s="271" t="s">
        <v>795</v>
      </c>
      <c r="F79" s="271">
        <v>1</v>
      </c>
      <c r="G79" s="271" t="s">
        <v>795</v>
      </c>
      <c r="H79" s="271" t="s">
        <v>795</v>
      </c>
      <c r="I79" s="271" t="s">
        <v>795</v>
      </c>
      <c r="J79" s="271" t="s">
        <v>795</v>
      </c>
      <c r="K79" s="271" t="s">
        <v>795</v>
      </c>
      <c r="L79" s="271" t="s">
        <v>795</v>
      </c>
      <c r="M79" s="271" t="s">
        <v>795</v>
      </c>
      <c r="N79" s="271" t="s">
        <v>795</v>
      </c>
      <c r="O79" s="271" t="s">
        <v>795</v>
      </c>
      <c r="P79" s="271" t="s">
        <v>795</v>
      </c>
    </row>
    <row r="80" spans="1:16" ht="27" customHeight="1">
      <c r="A80" s="28"/>
      <c r="B80" s="161"/>
      <c r="C80" s="22" t="s">
        <v>640</v>
      </c>
      <c r="D80" s="270">
        <v>1</v>
      </c>
      <c r="E80" s="271" t="s">
        <v>795</v>
      </c>
      <c r="F80" s="271">
        <v>1</v>
      </c>
      <c r="G80" s="271" t="s">
        <v>795</v>
      </c>
      <c r="H80" s="271" t="s">
        <v>795</v>
      </c>
      <c r="I80" s="271" t="s">
        <v>795</v>
      </c>
      <c r="J80" s="271" t="s">
        <v>795</v>
      </c>
      <c r="K80" s="271" t="s">
        <v>795</v>
      </c>
      <c r="L80" s="271" t="s">
        <v>795</v>
      </c>
      <c r="M80" s="271" t="s">
        <v>795</v>
      </c>
      <c r="N80" s="271" t="s">
        <v>795</v>
      </c>
      <c r="O80" s="271" t="s">
        <v>795</v>
      </c>
      <c r="P80" s="271" t="s">
        <v>795</v>
      </c>
    </row>
    <row r="81" spans="1:16" ht="27" customHeight="1">
      <c r="A81" s="29"/>
      <c r="B81" s="161"/>
      <c r="C81" s="22" t="s">
        <v>641</v>
      </c>
      <c r="D81" s="270" t="s">
        <v>795</v>
      </c>
      <c r="E81" s="271" t="s">
        <v>795</v>
      </c>
      <c r="F81" s="271" t="s">
        <v>795</v>
      </c>
      <c r="G81" s="271" t="s">
        <v>795</v>
      </c>
      <c r="H81" s="271" t="s">
        <v>795</v>
      </c>
      <c r="I81" s="271" t="s">
        <v>795</v>
      </c>
      <c r="J81" s="271" t="s">
        <v>795</v>
      </c>
      <c r="K81" s="271" t="s">
        <v>795</v>
      </c>
      <c r="L81" s="271" t="s">
        <v>795</v>
      </c>
      <c r="M81" s="271" t="s">
        <v>795</v>
      </c>
      <c r="N81" s="271" t="s">
        <v>795</v>
      </c>
      <c r="O81" s="271" t="s">
        <v>795</v>
      </c>
      <c r="P81" s="271" t="s">
        <v>795</v>
      </c>
    </row>
    <row r="82" spans="1:16" ht="30" customHeight="1">
      <c r="A82" s="27" t="s">
        <v>710</v>
      </c>
      <c r="B82" s="161" t="s">
        <v>364</v>
      </c>
      <c r="C82" s="22" t="s">
        <v>639</v>
      </c>
      <c r="D82" s="270" t="s">
        <v>795</v>
      </c>
      <c r="E82" s="271" t="s">
        <v>795</v>
      </c>
      <c r="F82" s="271" t="s">
        <v>795</v>
      </c>
      <c r="G82" s="271" t="s">
        <v>795</v>
      </c>
      <c r="H82" s="271" t="s">
        <v>795</v>
      </c>
      <c r="I82" s="271" t="s">
        <v>795</v>
      </c>
      <c r="J82" s="271" t="s">
        <v>795</v>
      </c>
      <c r="K82" s="271" t="s">
        <v>795</v>
      </c>
      <c r="L82" s="271" t="s">
        <v>795</v>
      </c>
      <c r="M82" s="271" t="s">
        <v>795</v>
      </c>
      <c r="N82" s="271" t="s">
        <v>795</v>
      </c>
      <c r="O82" s="271" t="s">
        <v>795</v>
      </c>
      <c r="P82" s="271" t="s">
        <v>795</v>
      </c>
    </row>
    <row r="83" spans="1:16" ht="27" customHeight="1">
      <c r="A83" s="28"/>
      <c r="B83" s="161"/>
      <c r="C83" s="22" t="s">
        <v>640</v>
      </c>
      <c r="D83" s="270" t="s">
        <v>795</v>
      </c>
      <c r="E83" s="271" t="s">
        <v>795</v>
      </c>
      <c r="F83" s="271" t="s">
        <v>795</v>
      </c>
      <c r="G83" s="271" t="s">
        <v>795</v>
      </c>
      <c r="H83" s="271" t="s">
        <v>795</v>
      </c>
      <c r="I83" s="271" t="s">
        <v>795</v>
      </c>
      <c r="J83" s="271" t="s">
        <v>795</v>
      </c>
      <c r="K83" s="271" t="s">
        <v>795</v>
      </c>
      <c r="L83" s="271" t="s">
        <v>795</v>
      </c>
      <c r="M83" s="271" t="s">
        <v>795</v>
      </c>
      <c r="N83" s="271" t="s">
        <v>795</v>
      </c>
      <c r="O83" s="271" t="s">
        <v>795</v>
      </c>
      <c r="P83" s="271" t="s">
        <v>795</v>
      </c>
    </row>
    <row r="84" spans="1:16" ht="27" customHeight="1">
      <c r="A84" s="29"/>
      <c r="B84" s="161"/>
      <c r="C84" s="22" t="s">
        <v>641</v>
      </c>
      <c r="D84" s="270" t="s">
        <v>795</v>
      </c>
      <c r="E84" s="271" t="s">
        <v>795</v>
      </c>
      <c r="F84" s="271" t="s">
        <v>795</v>
      </c>
      <c r="G84" s="271" t="s">
        <v>795</v>
      </c>
      <c r="H84" s="271" t="s">
        <v>795</v>
      </c>
      <c r="I84" s="271" t="s">
        <v>795</v>
      </c>
      <c r="J84" s="271" t="s">
        <v>795</v>
      </c>
      <c r="K84" s="271" t="s">
        <v>795</v>
      </c>
      <c r="L84" s="271" t="s">
        <v>795</v>
      </c>
      <c r="M84" s="271" t="s">
        <v>795</v>
      </c>
      <c r="N84" s="271" t="s">
        <v>795</v>
      </c>
      <c r="O84" s="271" t="s">
        <v>795</v>
      </c>
      <c r="P84" s="271" t="s">
        <v>795</v>
      </c>
    </row>
    <row r="85" spans="1:16" ht="30" customHeight="1">
      <c r="A85" s="27" t="s">
        <v>711</v>
      </c>
      <c r="B85" s="161" t="s">
        <v>418</v>
      </c>
      <c r="C85" s="22" t="s">
        <v>639</v>
      </c>
      <c r="D85" s="270">
        <v>4</v>
      </c>
      <c r="E85" s="271" t="s">
        <v>795</v>
      </c>
      <c r="F85" s="271" t="s">
        <v>795</v>
      </c>
      <c r="G85" s="271">
        <v>1</v>
      </c>
      <c r="H85" s="271" t="s">
        <v>795</v>
      </c>
      <c r="I85" s="271" t="s">
        <v>795</v>
      </c>
      <c r="J85" s="271" t="s">
        <v>795</v>
      </c>
      <c r="K85" s="271" t="s">
        <v>795</v>
      </c>
      <c r="L85" s="271">
        <v>1</v>
      </c>
      <c r="M85" s="271">
        <v>2</v>
      </c>
      <c r="N85" s="271" t="s">
        <v>795</v>
      </c>
      <c r="O85" s="271" t="s">
        <v>795</v>
      </c>
      <c r="P85" s="271" t="s">
        <v>795</v>
      </c>
    </row>
    <row r="86" spans="1:16" ht="27" customHeight="1">
      <c r="A86" s="28"/>
      <c r="B86" s="161"/>
      <c r="C86" s="22" t="s">
        <v>640</v>
      </c>
      <c r="D86" s="272">
        <v>2</v>
      </c>
      <c r="E86" s="273" t="s">
        <v>795</v>
      </c>
      <c r="F86" s="273" t="s">
        <v>795</v>
      </c>
      <c r="G86" s="273">
        <v>1</v>
      </c>
      <c r="H86" s="273" t="s">
        <v>795</v>
      </c>
      <c r="I86" s="273" t="s">
        <v>795</v>
      </c>
      <c r="J86" s="273" t="s">
        <v>795</v>
      </c>
      <c r="K86" s="273" t="s">
        <v>795</v>
      </c>
      <c r="L86" s="273">
        <v>1</v>
      </c>
      <c r="M86" s="273" t="s">
        <v>795</v>
      </c>
      <c r="N86" s="273" t="s">
        <v>795</v>
      </c>
      <c r="O86" s="273" t="s">
        <v>795</v>
      </c>
      <c r="P86" s="273" t="s">
        <v>795</v>
      </c>
    </row>
    <row r="87" spans="1:16" ht="27" customHeight="1">
      <c r="A87" s="29"/>
      <c r="B87" s="161"/>
      <c r="C87" s="22" t="s">
        <v>641</v>
      </c>
      <c r="D87" s="270">
        <v>2</v>
      </c>
      <c r="E87" s="271" t="s">
        <v>795</v>
      </c>
      <c r="F87" s="271" t="s">
        <v>795</v>
      </c>
      <c r="G87" s="271" t="s">
        <v>795</v>
      </c>
      <c r="H87" s="271" t="s">
        <v>795</v>
      </c>
      <c r="I87" s="271" t="s">
        <v>795</v>
      </c>
      <c r="J87" s="271" t="s">
        <v>795</v>
      </c>
      <c r="K87" s="271" t="s">
        <v>795</v>
      </c>
      <c r="L87" s="271" t="s">
        <v>795</v>
      </c>
      <c r="M87" s="271">
        <v>2</v>
      </c>
      <c r="N87" s="271" t="s">
        <v>795</v>
      </c>
      <c r="O87" s="271" t="s">
        <v>795</v>
      </c>
      <c r="P87" s="271" t="s">
        <v>795</v>
      </c>
    </row>
    <row r="88" spans="1:16" ht="30" customHeight="1">
      <c r="A88" s="27" t="s">
        <v>712</v>
      </c>
      <c r="B88" s="161" t="s">
        <v>419</v>
      </c>
      <c r="C88" s="22" t="s">
        <v>639</v>
      </c>
      <c r="D88" s="270" t="s">
        <v>795</v>
      </c>
      <c r="E88" s="271" t="s">
        <v>795</v>
      </c>
      <c r="F88" s="271" t="s">
        <v>795</v>
      </c>
      <c r="G88" s="271" t="s">
        <v>795</v>
      </c>
      <c r="H88" s="271" t="s">
        <v>795</v>
      </c>
      <c r="I88" s="271" t="s">
        <v>795</v>
      </c>
      <c r="J88" s="271" t="s">
        <v>795</v>
      </c>
      <c r="K88" s="271" t="s">
        <v>795</v>
      </c>
      <c r="L88" s="271" t="s">
        <v>795</v>
      </c>
      <c r="M88" s="271" t="s">
        <v>795</v>
      </c>
      <c r="N88" s="271" t="s">
        <v>795</v>
      </c>
      <c r="O88" s="271" t="s">
        <v>795</v>
      </c>
      <c r="P88" s="271" t="s">
        <v>795</v>
      </c>
    </row>
    <row r="89" spans="1:16" ht="27" customHeight="1">
      <c r="A89" s="28"/>
      <c r="B89" s="161"/>
      <c r="C89" s="22" t="s">
        <v>640</v>
      </c>
      <c r="D89" s="270" t="s">
        <v>795</v>
      </c>
      <c r="E89" s="271" t="s">
        <v>795</v>
      </c>
      <c r="F89" s="271" t="s">
        <v>795</v>
      </c>
      <c r="G89" s="271" t="s">
        <v>795</v>
      </c>
      <c r="H89" s="271" t="s">
        <v>795</v>
      </c>
      <c r="I89" s="271" t="s">
        <v>795</v>
      </c>
      <c r="J89" s="271" t="s">
        <v>795</v>
      </c>
      <c r="K89" s="271" t="s">
        <v>795</v>
      </c>
      <c r="L89" s="271" t="s">
        <v>795</v>
      </c>
      <c r="M89" s="271" t="s">
        <v>795</v>
      </c>
      <c r="N89" s="271" t="s">
        <v>795</v>
      </c>
      <c r="O89" s="271" t="s">
        <v>795</v>
      </c>
      <c r="P89" s="271" t="s">
        <v>795</v>
      </c>
    </row>
    <row r="90" spans="1:16" ht="27" customHeight="1">
      <c r="A90" s="29"/>
      <c r="B90" s="161"/>
      <c r="C90" s="22" t="s">
        <v>641</v>
      </c>
      <c r="D90" s="270" t="s">
        <v>795</v>
      </c>
      <c r="E90" s="271" t="s">
        <v>795</v>
      </c>
      <c r="F90" s="271" t="s">
        <v>795</v>
      </c>
      <c r="G90" s="271" t="s">
        <v>795</v>
      </c>
      <c r="H90" s="271" t="s">
        <v>795</v>
      </c>
      <c r="I90" s="271" t="s">
        <v>795</v>
      </c>
      <c r="J90" s="271" t="s">
        <v>795</v>
      </c>
      <c r="K90" s="271" t="s">
        <v>795</v>
      </c>
      <c r="L90" s="271" t="s">
        <v>795</v>
      </c>
      <c r="M90" s="271" t="s">
        <v>795</v>
      </c>
      <c r="N90" s="271" t="s">
        <v>795</v>
      </c>
      <c r="O90" s="271" t="s">
        <v>795</v>
      </c>
      <c r="P90" s="271" t="s">
        <v>795</v>
      </c>
    </row>
    <row r="91" spans="1:16" ht="30" customHeight="1">
      <c r="A91" s="27" t="s">
        <v>713</v>
      </c>
      <c r="B91" s="161" t="s">
        <v>420</v>
      </c>
      <c r="C91" s="22" t="s">
        <v>639</v>
      </c>
      <c r="D91" s="270" t="s">
        <v>795</v>
      </c>
      <c r="E91" s="271" t="s">
        <v>795</v>
      </c>
      <c r="F91" s="271" t="s">
        <v>795</v>
      </c>
      <c r="G91" s="271" t="s">
        <v>795</v>
      </c>
      <c r="H91" s="271" t="s">
        <v>795</v>
      </c>
      <c r="I91" s="271" t="s">
        <v>795</v>
      </c>
      <c r="J91" s="271" t="s">
        <v>795</v>
      </c>
      <c r="K91" s="271" t="s">
        <v>795</v>
      </c>
      <c r="L91" s="271" t="s">
        <v>795</v>
      </c>
      <c r="M91" s="271" t="s">
        <v>795</v>
      </c>
      <c r="N91" s="271" t="s">
        <v>795</v>
      </c>
      <c r="O91" s="271" t="s">
        <v>795</v>
      </c>
      <c r="P91" s="271" t="s">
        <v>795</v>
      </c>
    </row>
    <row r="92" spans="1:16" ht="27" customHeight="1">
      <c r="A92" s="28"/>
      <c r="B92" s="161"/>
      <c r="C92" s="22" t="s">
        <v>640</v>
      </c>
      <c r="D92" s="270" t="s">
        <v>795</v>
      </c>
      <c r="E92" s="271" t="s">
        <v>795</v>
      </c>
      <c r="F92" s="271" t="s">
        <v>795</v>
      </c>
      <c r="G92" s="271" t="s">
        <v>795</v>
      </c>
      <c r="H92" s="271" t="s">
        <v>795</v>
      </c>
      <c r="I92" s="271" t="s">
        <v>795</v>
      </c>
      <c r="J92" s="271" t="s">
        <v>795</v>
      </c>
      <c r="K92" s="271" t="s">
        <v>795</v>
      </c>
      <c r="L92" s="271" t="s">
        <v>795</v>
      </c>
      <c r="M92" s="271" t="s">
        <v>795</v>
      </c>
      <c r="N92" s="271" t="s">
        <v>795</v>
      </c>
      <c r="O92" s="271" t="s">
        <v>795</v>
      </c>
      <c r="P92" s="271" t="s">
        <v>795</v>
      </c>
    </row>
    <row r="93" spans="1:16" ht="27" customHeight="1">
      <c r="A93" s="29"/>
      <c r="B93" s="161"/>
      <c r="C93" s="22" t="s">
        <v>641</v>
      </c>
      <c r="D93" s="270" t="s">
        <v>795</v>
      </c>
      <c r="E93" s="271" t="s">
        <v>795</v>
      </c>
      <c r="F93" s="271" t="s">
        <v>795</v>
      </c>
      <c r="G93" s="271" t="s">
        <v>795</v>
      </c>
      <c r="H93" s="271" t="s">
        <v>795</v>
      </c>
      <c r="I93" s="271" t="s">
        <v>795</v>
      </c>
      <c r="J93" s="271" t="s">
        <v>795</v>
      </c>
      <c r="K93" s="271" t="s">
        <v>795</v>
      </c>
      <c r="L93" s="271" t="s">
        <v>795</v>
      </c>
      <c r="M93" s="271" t="s">
        <v>795</v>
      </c>
      <c r="N93" s="271" t="s">
        <v>795</v>
      </c>
      <c r="O93" s="271" t="s">
        <v>795</v>
      </c>
      <c r="P93" s="271" t="s">
        <v>795</v>
      </c>
    </row>
    <row r="94" spans="1:16" ht="30" customHeight="1">
      <c r="A94" s="27" t="s">
        <v>714</v>
      </c>
      <c r="B94" s="161" t="s">
        <v>421</v>
      </c>
      <c r="C94" s="22" t="s">
        <v>639</v>
      </c>
      <c r="D94" s="270" t="s">
        <v>795</v>
      </c>
      <c r="E94" s="271" t="s">
        <v>795</v>
      </c>
      <c r="F94" s="271" t="s">
        <v>795</v>
      </c>
      <c r="G94" s="271" t="s">
        <v>795</v>
      </c>
      <c r="H94" s="271" t="s">
        <v>795</v>
      </c>
      <c r="I94" s="271" t="s">
        <v>795</v>
      </c>
      <c r="J94" s="271" t="s">
        <v>795</v>
      </c>
      <c r="K94" s="271" t="s">
        <v>795</v>
      </c>
      <c r="L94" s="271" t="s">
        <v>795</v>
      </c>
      <c r="M94" s="271" t="s">
        <v>795</v>
      </c>
      <c r="N94" s="271" t="s">
        <v>795</v>
      </c>
      <c r="O94" s="271" t="s">
        <v>795</v>
      </c>
      <c r="P94" s="271" t="s">
        <v>795</v>
      </c>
    </row>
    <row r="95" spans="1:16" ht="27" customHeight="1">
      <c r="A95" s="28"/>
      <c r="B95" s="161"/>
      <c r="C95" s="22" t="s">
        <v>640</v>
      </c>
      <c r="D95" s="272" t="s">
        <v>795</v>
      </c>
      <c r="E95" s="273" t="s">
        <v>795</v>
      </c>
      <c r="F95" s="273" t="s">
        <v>795</v>
      </c>
      <c r="G95" s="273" t="s">
        <v>795</v>
      </c>
      <c r="H95" s="273" t="s">
        <v>795</v>
      </c>
      <c r="I95" s="273" t="s">
        <v>795</v>
      </c>
      <c r="J95" s="273" t="s">
        <v>795</v>
      </c>
      <c r="K95" s="273" t="s">
        <v>795</v>
      </c>
      <c r="L95" s="273" t="s">
        <v>795</v>
      </c>
      <c r="M95" s="273" t="s">
        <v>795</v>
      </c>
      <c r="N95" s="273" t="s">
        <v>795</v>
      </c>
      <c r="O95" s="273" t="s">
        <v>795</v>
      </c>
      <c r="P95" s="273" t="s">
        <v>795</v>
      </c>
    </row>
    <row r="96" spans="1:16" ht="27" customHeight="1">
      <c r="A96" s="29"/>
      <c r="B96" s="161"/>
      <c r="C96" s="22" t="s">
        <v>641</v>
      </c>
      <c r="D96" s="272" t="s">
        <v>795</v>
      </c>
      <c r="E96" s="273" t="s">
        <v>795</v>
      </c>
      <c r="F96" s="273" t="s">
        <v>795</v>
      </c>
      <c r="G96" s="273" t="s">
        <v>795</v>
      </c>
      <c r="H96" s="273" t="s">
        <v>795</v>
      </c>
      <c r="I96" s="273" t="s">
        <v>795</v>
      </c>
      <c r="J96" s="273" t="s">
        <v>795</v>
      </c>
      <c r="K96" s="273" t="s">
        <v>795</v>
      </c>
      <c r="L96" s="273" t="s">
        <v>795</v>
      </c>
      <c r="M96" s="273" t="s">
        <v>795</v>
      </c>
      <c r="N96" s="273" t="s">
        <v>795</v>
      </c>
      <c r="O96" s="273" t="s">
        <v>795</v>
      </c>
      <c r="P96" s="273" t="s">
        <v>795</v>
      </c>
    </row>
    <row r="97" spans="1:16" ht="30" customHeight="1">
      <c r="A97" s="27" t="s">
        <v>715</v>
      </c>
      <c r="B97" s="161" t="s">
        <v>422</v>
      </c>
      <c r="C97" s="22" t="s">
        <v>639</v>
      </c>
      <c r="D97" s="270">
        <v>5</v>
      </c>
      <c r="E97" s="271" t="s">
        <v>795</v>
      </c>
      <c r="F97" s="271" t="s">
        <v>795</v>
      </c>
      <c r="G97" s="271" t="s">
        <v>795</v>
      </c>
      <c r="H97" s="271">
        <v>1</v>
      </c>
      <c r="I97" s="271" t="s">
        <v>795</v>
      </c>
      <c r="J97" s="271">
        <v>1</v>
      </c>
      <c r="K97" s="271">
        <v>3</v>
      </c>
      <c r="L97" s="271" t="s">
        <v>795</v>
      </c>
      <c r="M97" s="271" t="s">
        <v>795</v>
      </c>
      <c r="N97" s="271" t="s">
        <v>795</v>
      </c>
      <c r="O97" s="271" t="s">
        <v>795</v>
      </c>
      <c r="P97" s="271" t="s">
        <v>795</v>
      </c>
    </row>
    <row r="98" spans="1:16" ht="27" customHeight="1">
      <c r="A98" s="28"/>
      <c r="B98" s="161"/>
      <c r="C98" s="22" t="s">
        <v>640</v>
      </c>
      <c r="D98" s="272">
        <v>2</v>
      </c>
      <c r="E98" s="273" t="s">
        <v>795</v>
      </c>
      <c r="F98" s="273" t="s">
        <v>795</v>
      </c>
      <c r="G98" s="273" t="s">
        <v>795</v>
      </c>
      <c r="H98" s="273">
        <v>1</v>
      </c>
      <c r="I98" s="273" t="s">
        <v>795</v>
      </c>
      <c r="J98" s="273" t="s">
        <v>795</v>
      </c>
      <c r="K98" s="273">
        <v>1</v>
      </c>
      <c r="L98" s="273" t="s">
        <v>795</v>
      </c>
      <c r="M98" s="273" t="s">
        <v>795</v>
      </c>
      <c r="N98" s="273" t="s">
        <v>795</v>
      </c>
      <c r="O98" s="273" t="s">
        <v>795</v>
      </c>
      <c r="P98" s="273" t="s">
        <v>795</v>
      </c>
    </row>
    <row r="99" spans="1:16" ht="27" customHeight="1">
      <c r="A99" s="29"/>
      <c r="B99" s="161"/>
      <c r="C99" s="22" t="s">
        <v>641</v>
      </c>
      <c r="D99" s="270">
        <v>3</v>
      </c>
      <c r="E99" s="271" t="s">
        <v>795</v>
      </c>
      <c r="F99" s="271" t="s">
        <v>795</v>
      </c>
      <c r="G99" s="271" t="s">
        <v>795</v>
      </c>
      <c r="H99" s="271" t="s">
        <v>795</v>
      </c>
      <c r="I99" s="271" t="s">
        <v>795</v>
      </c>
      <c r="J99" s="271">
        <v>1</v>
      </c>
      <c r="K99" s="271">
        <v>2</v>
      </c>
      <c r="L99" s="271" t="s">
        <v>795</v>
      </c>
      <c r="M99" s="271" t="s">
        <v>795</v>
      </c>
      <c r="N99" s="271" t="s">
        <v>795</v>
      </c>
      <c r="O99" s="271" t="s">
        <v>795</v>
      </c>
      <c r="P99" s="271" t="s">
        <v>795</v>
      </c>
    </row>
    <row r="100" spans="1:16" ht="30" customHeight="1">
      <c r="A100" s="27" t="s">
        <v>716</v>
      </c>
      <c r="B100" s="161" t="s">
        <v>423</v>
      </c>
      <c r="C100" s="22" t="s">
        <v>639</v>
      </c>
      <c r="D100" s="270" t="s">
        <v>795</v>
      </c>
      <c r="E100" s="271" t="s">
        <v>795</v>
      </c>
      <c r="F100" s="271" t="s">
        <v>795</v>
      </c>
      <c r="G100" s="271" t="s">
        <v>795</v>
      </c>
      <c r="H100" s="271" t="s">
        <v>795</v>
      </c>
      <c r="I100" s="271" t="s">
        <v>795</v>
      </c>
      <c r="J100" s="271" t="s">
        <v>795</v>
      </c>
      <c r="K100" s="271" t="s">
        <v>795</v>
      </c>
      <c r="L100" s="271" t="s">
        <v>795</v>
      </c>
      <c r="M100" s="271" t="s">
        <v>795</v>
      </c>
      <c r="N100" s="271" t="s">
        <v>795</v>
      </c>
      <c r="O100" s="271" t="s">
        <v>795</v>
      </c>
      <c r="P100" s="271" t="s">
        <v>795</v>
      </c>
    </row>
    <row r="101" spans="1:16" ht="27" customHeight="1">
      <c r="A101" s="28"/>
      <c r="B101" s="161"/>
      <c r="C101" s="22" t="s">
        <v>640</v>
      </c>
      <c r="D101" s="272" t="s">
        <v>795</v>
      </c>
      <c r="E101" s="273" t="s">
        <v>795</v>
      </c>
      <c r="F101" s="273" t="s">
        <v>795</v>
      </c>
      <c r="G101" s="273" t="s">
        <v>795</v>
      </c>
      <c r="H101" s="273" t="s">
        <v>795</v>
      </c>
      <c r="I101" s="273" t="s">
        <v>795</v>
      </c>
      <c r="J101" s="273" t="s">
        <v>795</v>
      </c>
      <c r="K101" s="273" t="s">
        <v>795</v>
      </c>
      <c r="L101" s="273" t="s">
        <v>795</v>
      </c>
      <c r="M101" s="273" t="s">
        <v>795</v>
      </c>
      <c r="N101" s="273" t="s">
        <v>795</v>
      </c>
      <c r="O101" s="273" t="s">
        <v>795</v>
      </c>
      <c r="P101" s="273" t="s">
        <v>795</v>
      </c>
    </row>
    <row r="102" spans="1:16" ht="27" customHeight="1">
      <c r="A102" s="29"/>
      <c r="B102" s="161"/>
      <c r="C102" s="22" t="s">
        <v>641</v>
      </c>
      <c r="D102" s="272" t="s">
        <v>795</v>
      </c>
      <c r="E102" s="273" t="s">
        <v>795</v>
      </c>
      <c r="F102" s="273" t="s">
        <v>795</v>
      </c>
      <c r="G102" s="273" t="s">
        <v>795</v>
      </c>
      <c r="H102" s="273" t="s">
        <v>795</v>
      </c>
      <c r="I102" s="273" t="s">
        <v>795</v>
      </c>
      <c r="J102" s="273" t="s">
        <v>795</v>
      </c>
      <c r="K102" s="273" t="s">
        <v>795</v>
      </c>
      <c r="L102" s="273" t="s">
        <v>795</v>
      </c>
      <c r="M102" s="273" t="s">
        <v>795</v>
      </c>
      <c r="N102" s="273" t="s">
        <v>795</v>
      </c>
      <c r="O102" s="273" t="s">
        <v>795</v>
      </c>
      <c r="P102" s="273" t="s">
        <v>795</v>
      </c>
    </row>
    <row r="103" spans="1:16" ht="30" customHeight="1">
      <c r="A103" s="27" t="s">
        <v>717</v>
      </c>
      <c r="B103" s="161" t="s">
        <v>424</v>
      </c>
      <c r="C103" s="22" t="s">
        <v>639</v>
      </c>
      <c r="D103" s="270" t="s">
        <v>795</v>
      </c>
      <c r="E103" s="271" t="s">
        <v>795</v>
      </c>
      <c r="F103" s="271" t="s">
        <v>795</v>
      </c>
      <c r="G103" s="271" t="s">
        <v>795</v>
      </c>
      <c r="H103" s="271" t="s">
        <v>795</v>
      </c>
      <c r="I103" s="271" t="s">
        <v>795</v>
      </c>
      <c r="J103" s="271" t="s">
        <v>795</v>
      </c>
      <c r="K103" s="271" t="s">
        <v>795</v>
      </c>
      <c r="L103" s="271" t="s">
        <v>795</v>
      </c>
      <c r="M103" s="271" t="s">
        <v>795</v>
      </c>
      <c r="N103" s="271" t="s">
        <v>795</v>
      </c>
      <c r="O103" s="271" t="s">
        <v>795</v>
      </c>
      <c r="P103" s="271" t="s">
        <v>795</v>
      </c>
    </row>
    <row r="104" spans="1:16" ht="27" customHeight="1">
      <c r="A104" s="28"/>
      <c r="B104" s="161"/>
      <c r="C104" s="22" t="s">
        <v>640</v>
      </c>
      <c r="D104" s="272" t="s">
        <v>795</v>
      </c>
      <c r="E104" s="273" t="s">
        <v>795</v>
      </c>
      <c r="F104" s="273" t="s">
        <v>795</v>
      </c>
      <c r="G104" s="273" t="s">
        <v>795</v>
      </c>
      <c r="H104" s="273" t="s">
        <v>795</v>
      </c>
      <c r="I104" s="273" t="s">
        <v>795</v>
      </c>
      <c r="J104" s="273" t="s">
        <v>795</v>
      </c>
      <c r="K104" s="273" t="s">
        <v>795</v>
      </c>
      <c r="L104" s="273" t="s">
        <v>795</v>
      </c>
      <c r="M104" s="273" t="s">
        <v>795</v>
      </c>
      <c r="N104" s="273" t="s">
        <v>795</v>
      </c>
      <c r="O104" s="273" t="s">
        <v>795</v>
      </c>
      <c r="P104" s="273" t="s">
        <v>795</v>
      </c>
    </row>
    <row r="105" spans="1:16" ht="27" customHeight="1">
      <c r="A105" s="29"/>
      <c r="B105" s="161"/>
      <c r="C105" s="22" t="s">
        <v>641</v>
      </c>
      <c r="D105" s="272" t="s">
        <v>795</v>
      </c>
      <c r="E105" s="273" t="s">
        <v>795</v>
      </c>
      <c r="F105" s="273" t="s">
        <v>795</v>
      </c>
      <c r="G105" s="273" t="s">
        <v>795</v>
      </c>
      <c r="H105" s="273" t="s">
        <v>795</v>
      </c>
      <c r="I105" s="273" t="s">
        <v>795</v>
      </c>
      <c r="J105" s="273" t="s">
        <v>795</v>
      </c>
      <c r="K105" s="273" t="s">
        <v>795</v>
      </c>
      <c r="L105" s="273" t="s">
        <v>795</v>
      </c>
      <c r="M105" s="273" t="s">
        <v>795</v>
      </c>
      <c r="N105" s="273" t="s">
        <v>795</v>
      </c>
      <c r="O105" s="273" t="s">
        <v>795</v>
      </c>
      <c r="P105" s="273" t="s">
        <v>795</v>
      </c>
    </row>
    <row r="106" spans="1:16" ht="30" customHeight="1">
      <c r="A106" s="27" t="s">
        <v>718</v>
      </c>
      <c r="B106" s="161" t="s">
        <v>719</v>
      </c>
      <c r="C106" s="22" t="s">
        <v>639</v>
      </c>
      <c r="D106" s="270">
        <v>3</v>
      </c>
      <c r="E106" s="271" t="s">
        <v>795</v>
      </c>
      <c r="F106" s="271">
        <v>1</v>
      </c>
      <c r="G106" s="271" t="s">
        <v>795</v>
      </c>
      <c r="H106" s="271" t="s">
        <v>795</v>
      </c>
      <c r="I106" s="271" t="s">
        <v>795</v>
      </c>
      <c r="J106" s="271" t="s">
        <v>795</v>
      </c>
      <c r="K106" s="271">
        <v>1</v>
      </c>
      <c r="L106" s="271" t="s">
        <v>795</v>
      </c>
      <c r="M106" s="271" t="s">
        <v>795</v>
      </c>
      <c r="N106" s="271" t="s">
        <v>795</v>
      </c>
      <c r="O106" s="271" t="s">
        <v>795</v>
      </c>
      <c r="P106" s="271">
        <v>1</v>
      </c>
    </row>
    <row r="107" spans="1:16" ht="27" customHeight="1">
      <c r="A107" s="28"/>
      <c r="B107" s="161"/>
      <c r="C107" s="22" t="s">
        <v>640</v>
      </c>
      <c r="D107" s="272">
        <v>2</v>
      </c>
      <c r="E107" s="273" t="s">
        <v>795</v>
      </c>
      <c r="F107" s="273">
        <v>1</v>
      </c>
      <c r="G107" s="273" t="s">
        <v>795</v>
      </c>
      <c r="H107" s="273" t="s">
        <v>795</v>
      </c>
      <c r="I107" s="273" t="s">
        <v>795</v>
      </c>
      <c r="J107" s="273" t="s">
        <v>795</v>
      </c>
      <c r="K107" s="273" t="s">
        <v>795</v>
      </c>
      <c r="L107" s="273" t="s">
        <v>795</v>
      </c>
      <c r="M107" s="273" t="s">
        <v>795</v>
      </c>
      <c r="N107" s="273" t="s">
        <v>795</v>
      </c>
      <c r="O107" s="273" t="s">
        <v>795</v>
      </c>
      <c r="P107" s="273">
        <v>1</v>
      </c>
    </row>
    <row r="108" spans="1:16" ht="27" customHeight="1">
      <c r="A108" s="29"/>
      <c r="B108" s="161"/>
      <c r="C108" s="22" t="s">
        <v>641</v>
      </c>
      <c r="D108" s="272">
        <v>1</v>
      </c>
      <c r="E108" s="273" t="s">
        <v>795</v>
      </c>
      <c r="F108" s="273" t="s">
        <v>795</v>
      </c>
      <c r="G108" s="273" t="s">
        <v>795</v>
      </c>
      <c r="H108" s="273" t="s">
        <v>795</v>
      </c>
      <c r="I108" s="273" t="s">
        <v>795</v>
      </c>
      <c r="J108" s="273" t="s">
        <v>795</v>
      </c>
      <c r="K108" s="273">
        <v>1</v>
      </c>
      <c r="L108" s="273" t="s">
        <v>795</v>
      </c>
      <c r="M108" s="273" t="s">
        <v>795</v>
      </c>
      <c r="N108" s="273" t="s">
        <v>795</v>
      </c>
      <c r="O108" s="273" t="s">
        <v>795</v>
      </c>
      <c r="P108" s="273" t="s">
        <v>795</v>
      </c>
    </row>
    <row r="109" spans="1:16" ht="30" customHeight="1">
      <c r="A109" s="27" t="s">
        <v>720</v>
      </c>
      <c r="B109" s="161" t="s">
        <v>721</v>
      </c>
      <c r="C109" s="22" t="s">
        <v>639</v>
      </c>
      <c r="D109" s="270">
        <v>1</v>
      </c>
      <c r="E109" s="271" t="s">
        <v>795</v>
      </c>
      <c r="F109" s="271">
        <v>1</v>
      </c>
      <c r="G109" s="271" t="s">
        <v>795</v>
      </c>
      <c r="H109" s="271" t="s">
        <v>795</v>
      </c>
      <c r="I109" s="271" t="s">
        <v>795</v>
      </c>
      <c r="J109" s="271" t="s">
        <v>795</v>
      </c>
      <c r="K109" s="271" t="s">
        <v>795</v>
      </c>
      <c r="L109" s="271" t="s">
        <v>795</v>
      </c>
      <c r="M109" s="271" t="s">
        <v>795</v>
      </c>
      <c r="N109" s="271" t="s">
        <v>795</v>
      </c>
      <c r="O109" s="271" t="s">
        <v>795</v>
      </c>
      <c r="P109" s="271" t="s">
        <v>795</v>
      </c>
    </row>
    <row r="110" spans="1:16" ht="27" customHeight="1">
      <c r="A110" s="28"/>
      <c r="B110" s="161"/>
      <c r="C110" s="22" t="s">
        <v>640</v>
      </c>
      <c r="D110" s="272" t="s">
        <v>795</v>
      </c>
      <c r="E110" s="273" t="s">
        <v>795</v>
      </c>
      <c r="F110" s="273" t="s">
        <v>795</v>
      </c>
      <c r="G110" s="273" t="s">
        <v>795</v>
      </c>
      <c r="H110" s="273" t="s">
        <v>795</v>
      </c>
      <c r="I110" s="273" t="s">
        <v>795</v>
      </c>
      <c r="J110" s="273" t="s">
        <v>795</v>
      </c>
      <c r="K110" s="273" t="s">
        <v>795</v>
      </c>
      <c r="L110" s="273" t="s">
        <v>795</v>
      </c>
      <c r="M110" s="273" t="s">
        <v>795</v>
      </c>
      <c r="N110" s="273" t="s">
        <v>795</v>
      </c>
      <c r="O110" s="273" t="s">
        <v>795</v>
      </c>
      <c r="P110" s="273" t="s">
        <v>795</v>
      </c>
    </row>
    <row r="111" spans="1:16" ht="27" customHeight="1">
      <c r="A111" s="29"/>
      <c r="B111" s="161"/>
      <c r="C111" s="22" t="s">
        <v>641</v>
      </c>
      <c r="D111" s="270">
        <v>1</v>
      </c>
      <c r="E111" s="271" t="s">
        <v>795</v>
      </c>
      <c r="F111" s="271">
        <v>1</v>
      </c>
      <c r="G111" s="271" t="s">
        <v>795</v>
      </c>
      <c r="H111" s="271" t="s">
        <v>795</v>
      </c>
      <c r="I111" s="271" t="s">
        <v>795</v>
      </c>
      <c r="J111" s="271" t="s">
        <v>795</v>
      </c>
      <c r="K111" s="271" t="s">
        <v>795</v>
      </c>
      <c r="L111" s="271" t="s">
        <v>795</v>
      </c>
      <c r="M111" s="271" t="s">
        <v>795</v>
      </c>
      <c r="N111" s="271" t="s">
        <v>795</v>
      </c>
      <c r="O111" s="271" t="s">
        <v>795</v>
      </c>
      <c r="P111" s="271" t="s">
        <v>795</v>
      </c>
    </row>
    <row r="112" spans="1:16" ht="30" customHeight="1">
      <c r="A112" s="27" t="s">
        <v>722</v>
      </c>
      <c r="B112" s="161" t="s">
        <v>365</v>
      </c>
      <c r="C112" s="22" t="s">
        <v>639</v>
      </c>
      <c r="D112" s="270">
        <v>26</v>
      </c>
      <c r="E112" s="271">
        <v>2</v>
      </c>
      <c r="F112" s="271">
        <v>3</v>
      </c>
      <c r="G112" s="271">
        <v>1</v>
      </c>
      <c r="H112" s="271" t="s">
        <v>795</v>
      </c>
      <c r="I112" s="271">
        <v>5</v>
      </c>
      <c r="J112" s="271">
        <v>3</v>
      </c>
      <c r="K112" s="271">
        <v>1</v>
      </c>
      <c r="L112" s="271">
        <v>1</v>
      </c>
      <c r="M112" s="271">
        <v>2</v>
      </c>
      <c r="N112" s="271">
        <v>4</v>
      </c>
      <c r="O112" s="271">
        <v>2</v>
      </c>
      <c r="P112" s="271">
        <v>2</v>
      </c>
    </row>
    <row r="113" spans="1:16" ht="27" customHeight="1">
      <c r="A113" s="28"/>
      <c r="B113" s="161"/>
      <c r="C113" s="22" t="s">
        <v>640</v>
      </c>
      <c r="D113" s="270">
        <v>16</v>
      </c>
      <c r="E113" s="274">
        <v>1</v>
      </c>
      <c r="F113" s="274">
        <v>2</v>
      </c>
      <c r="G113" s="274">
        <v>1</v>
      </c>
      <c r="H113" s="274" t="s">
        <v>795</v>
      </c>
      <c r="I113" s="274">
        <v>2</v>
      </c>
      <c r="J113" s="274">
        <v>1</v>
      </c>
      <c r="K113" s="274">
        <v>1</v>
      </c>
      <c r="L113" s="274" t="s">
        <v>795</v>
      </c>
      <c r="M113" s="274">
        <v>2</v>
      </c>
      <c r="N113" s="274">
        <v>3</v>
      </c>
      <c r="O113" s="274">
        <v>2</v>
      </c>
      <c r="P113" s="274">
        <v>1</v>
      </c>
    </row>
    <row r="114" spans="1:16" ht="27" customHeight="1">
      <c r="A114" s="29"/>
      <c r="B114" s="161"/>
      <c r="C114" s="22" t="s">
        <v>641</v>
      </c>
      <c r="D114" s="270">
        <v>10</v>
      </c>
      <c r="E114" s="274">
        <v>1</v>
      </c>
      <c r="F114" s="274">
        <v>1</v>
      </c>
      <c r="G114" s="274" t="s">
        <v>795</v>
      </c>
      <c r="H114" s="274" t="s">
        <v>795</v>
      </c>
      <c r="I114" s="274">
        <v>3</v>
      </c>
      <c r="J114" s="274">
        <v>2</v>
      </c>
      <c r="K114" s="274" t="s">
        <v>795</v>
      </c>
      <c r="L114" s="274">
        <v>1</v>
      </c>
      <c r="M114" s="274" t="s">
        <v>795</v>
      </c>
      <c r="N114" s="274">
        <v>1</v>
      </c>
      <c r="O114" s="274" t="s">
        <v>795</v>
      </c>
      <c r="P114" s="274">
        <v>1</v>
      </c>
    </row>
    <row r="115" spans="1:16" ht="30" customHeight="1">
      <c r="A115" s="27" t="s">
        <v>723</v>
      </c>
      <c r="B115" s="161" t="s">
        <v>366</v>
      </c>
      <c r="C115" s="22" t="s">
        <v>639</v>
      </c>
      <c r="D115" s="270">
        <v>1</v>
      </c>
      <c r="E115" s="271" t="s">
        <v>795</v>
      </c>
      <c r="F115" s="271" t="s">
        <v>795</v>
      </c>
      <c r="G115" s="271" t="s">
        <v>795</v>
      </c>
      <c r="H115" s="271" t="s">
        <v>795</v>
      </c>
      <c r="I115" s="271" t="s">
        <v>795</v>
      </c>
      <c r="J115" s="271">
        <v>1</v>
      </c>
      <c r="K115" s="271" t="s">
        <v>795</v>
      </c>
      <c r="L115" s="271" t="s">
        <v>795</v>
      </c>
      <c r="M115" s="271" t="s">
        <v>795</v>
      </c>
      <c r="N115" s="271" t="s">
        <v>795</v>
      </c>
      <c r="O115" s="271" t="s">
        <v>795</v>
      </c>
      <c r="P115" s="271" t="s">
        <v>795</v>
      </c>
    </row>
    <row r="116" spans="1:16" ht="27" customHeight="1">
      <c r="A116" s="28"/>
      <c r="B116" s="161"/>
      <c r="C116" s="22" t="s">
        <v>640</v>
      </c>
      <c r="D116" s="272" t="s">
        <v>795</v>
      </c>
      <c r="E116" s="273" t="s">
        <v>795</v>
      </c>
      <c r="F116" s="273" t="s">
        <v>795</v>
      </c>
      <c r="G116" s="273" t="s">
        <v>795</v>
      </c>
      <c r="H116" s="273" t="s">
        <v>795</v>
      </c>
      <c r="I116" s="273" t="s">
        <v>795</v>
      </c>
      <c r="J116" s="273" t="s">
        <v>795</v>
      </c>
      <c r="K116" s="273" t="s">
        <v>795</v>
      </c>
      <c r="L116" s="273" t="s">
        <v>795</v>
      </c>
      <c r="M116" s="273" t="s">
        <v>795</v>
      </c>
      <c r="N116" s="273" t="s">
        <v>795</v>
      </c>
      <c r="O116" s="273" t="s">
        <v>795</v>
      </c>
      <c r="P116" s="273" t="s">
        <v>795</v>
      </c>
    </row>
    <row r="117" spans="1:16" ht="27" customHeight="1">
      <c r="A117" s="29"/>
      <c r="B117" s="161"/>
      <c r="C117" s="22" t="s">
        <v>641</v>
      </c>
      <c r="D117" s="272">
        <v>1</v>
      </c>
      <c r="E117" s="273" t="s">
        <v>795</v>
      </c>
      <c r="F117" s="273" t="s">
        <v>795</v>
      </c>
      <c r="G117" s="273" t="s">
        <v>795</v>
      </c>
      <c r="H117" s="273" t="s">
        <v>795</v>
      </c>
      <c r="I117" s="273" t="s">
        <v>795</v>
      </c>
      <c r="J117" s="273">
        <v>1</v>
      </c>
      <c r="K117" s="273" t="s">
        <v>795</v>
      </c>
      <c r="L117" s="273" t="s">
        <v>795</v>
      </c>
      <c r="M117" s="273" t="s">
        <v>795</v>
      </c>
      <c r="N117" s="273" t="s">
        <v>795</v>
      </c>
      <c r="O117" s="273" t="s">
        <v>795</v>
      </c>
      <c r="P117" s="273" t="s">
        <v>795</v>
      </c>
    </row>
    <row r="118" spans="1:16" ht="30" customHeight="1">
      <c r="A118" s="27" t="s">
        <v>724</v>
      </c>
      <c r="B118" s="161" t="s">
        <v>425</v>
      </c>
      <c r="C118" s="22" t="s">
        <v>639</v>
      </c>
      <c r="D118" s="270">
        <v>11</v>
      </c>
      <c r="E118" s="271" t="s">
        <v>795</v>
      </c>
      <c r="F118" s="271">
        <v>1</v>
      </c>
      <c r="G118" s="271">
        <v>1</v>
      </c>
      <c r="H118" s="271" t="s">
        <v>795</v>
      </c>
      <c r="I118" s="271">
        <v>3</v>
      </c>
      <c r="J118" s="271">
        <v>1</v>
      </c>
      <c r="K118" s="271">
        <v>1</v>
      </c>
      <c r="L118" s="271" t="s">
        <v>795</v>
      </c>
      <c r="M118" s="271">
        <v>1</v>
      </c>
      <c r="N118" s="271">
        <v>2</v>
      </c>
      <c r="O118" s="271" t="s">
        <v>795</v>
      </c>
      <c r="P118" s="271">
        <v>1</v>
      </c>
    </row>
    <row r="119" spans="1:16" ht="27" customHeight="1">
      <c r="A119" s="28"/>
      <c r="B119" s="161"/>
      <c r="C119" s="22" t="s">
        <v>640</v>
      </c>
      <c r="D119" s="272">
        <v>8</v>
      </c>
      <c r="E119" s="273" t="s">
        <v>795</v>
      </c>
      <c r="F119" s="273">
        <v>1</v>
      </c>
      <c r="G119" s="273">
        <v>1</v>
      </c>
      <c r="H119" s="273" t="s">
        <v>795</v>
      </c>
      <c r="I119" s="273">
        <v>1</v>
      </c>
      <c r="J119" s="273">
        <v>1</v>
      </c>
      <c r="K119" s="273">
        <v>1</v>
      </c>
      <c r="L119" s="273" t="s">
        <v>795</v>
      </c>
      <c r="M119" s="273">
        <v>1</v>
      </c>
      <c r="N119" s="273">
        <v>1</v>
      </c>
      <c r="O119" s="273" t="s">
        <v>795</v>
      </c>
      <c r="P119" s="273">
        <v>1</v>
      </c>
    </row>
    <row r="120" spans="1:16" ht="27" customHeight="1">
      <c r="A120" s="29"/>
      <c r="B120" s="161"/>
      <c r="C120" s="22" t="s">
        <v>641</v>
      </c>
      <c r="D120" s="272">
        <v>3</v>
      </c>
      <c r="E120" s="273" t="s">
        <v>795</v>
      </c>
      <c r="F120" s="273" t="s">
        <v>795</v>
      </c>
      <c r="G120" s="273" t="s">
        <v>795</v>
      </c>
      <c r="H120" s="273" t="s">
        <v>795</v>
      </c>
      <c r="I120" s="273">
        <v>2</v>
      </c>
      <c r="J120" s="273" t="s">
        <v>795</v>
      </c>
      <c r="K120" s="273" t="s">
        <v>795</v>
      </c>
      <c r="L120" s="273" t="s">
        <v>795</v>
      </c>
      <c r="M120" s="273" t="s">
        <v>795</v>
      </c>
      <c r="N120" s="273">
        <v>1</v>
      </c>
      <c r="O120" s="273" t="s">
        <v>795</v>
      </c>
      <c r="P120" s="273" t="s">
        <v>795</v>
      </c>
    </row>
    <row r="121" spans="1:16" ht="30" customHeight="1">
      <c r="A121" s="27" t="s">
        <v>725</v>
      </c>
      <c r="B121" s="161" t="s">
        <v>426</v>
      </c>
      <c r="C121" s="22" t="s">
        <v>639</v>
      </c>
      <c r="D121" s="270">
        <v>2</v>
      </c>
      <c r="E121" s="271" t="s">
        <v>795</v>
      </c>
      <c r="F121" s="271" t="s">
        <v>795</v>
      </c>
      <c r="G121" s="271" t="s">
        <v>795</v>
      </c>
      <c r="H121" s="271" t="s">
        <v>795</v>
      </c>
      <c r="I121" s="271" t="s">
        <v>795</v>
      </c>
      <c r="J121" s="271" t="s">
        <v>795</v>
      </c>
      <c r="K121" s="271" t="s">
        <v>795</v>
      </c>
      <c r="L121" s="271" t="s">
        <v>795</v>
      </c>
      <c r="M121" s="271" t="s">
        <v>795</v>
      </c>
      <c r="N121" s="271">
        <v>2</v>
      </c>
      <c r="O121" s="271" t="s">
        <v>795</v>
      </c>
      <c r="P121" s="271" t="s">
        <v>795</v>
      </c>
    </row>
    <row r="122" spans="1:16" ht="27" customHeight="1">
      <c r="A122" s="28"/>
      <c r="B122" s="161"/>
      <c r="C122" s="22" t="s">
        <v>640</v>
      </c>
      <c r="D122" s="272">
        <v>2</v>
      </c>
      <c r="E122" s="273" t="s">
        <v>795</v>
      </c>
      <c r="F122" s="273" t="s">
        <v>795</v>
      </c>
      <c r="G122" s="273" t="s">
        <v>795</v>
      </c>
      <c r="H122" s="273" t="s">
        <v>795</v>
      </c>
      <c r="I122" s="273" t="s">
        <v>795</v>
      </c>
      <c r="J122" s="273" t="s">
        <v>795</v>
      </c>
      <c r="K122" s="273" t="s">
        <v>795</v>
      </c>
      <c r="L122" s="273" t="s">
        <v>795</v>
      </c>
      <c r="M122" s="273" t="s">
        <v>795</v>
      </c>
      <c r="N122" s="273">
        <v>2</v>
      </c>
      <c r="O122" s="273" t="s">
        <v>795</v>
      </c>
      <c r="P122" s="273" t="s">
        <v>795</v>
      </c>
    </row>
    <row r="123" spans="1:16" ht="27" customHeight="1">
      <c r="A123" s="29"/>
      <c r="B123" s="161"/>
      <c r="C123" s="22" t="s">
        <v>641</v>
      </c>
      <c r="D123" s="272" t="s">
        <v>795</v>
      </c>
      <c r="E123" s="273" t="s">
        <v>795</v>
      </c>
      <c r="F123" s="273" t="s">
        <v>795</v>
      </c>
      <c r="G123" s="273" t="s">
        <v>795</v>
      </c>
      <c r="H123" s="273" t="s">
        <v>795</v>
      </c>
      <c r="I123" s="273" t="s">
        <v>795</v>
      </c>
      <c r="J123" s="273" t="s">
        <v>795</v>
      </c>
      <c r="K123" s="273" t="s">
        <v>795</v>
      </c>
      <c r="L123" s="273" t="s">
        <v>795</v>
      </c>
      <c r="M123" s="273" t="s">
        <v>795</v>
      </c>
      <c r="N123" s="273" t="s">
        <v>795</v>
      </c>
      <c r="O123" s="273" t="s">
        <v>795</v>
      </c>
      <c r="P123" s="273" t="s">
        <v>795</v>
      </c>
    </row>
    <row r="124" spans="1:16" ht="30" customHeight="1">
      <c r="A124" s="27" t="s">
        <v>726</v>
      </c>
      <c r="B124" s="161" t="s">
        <v>427</v>
      </c>
      <c r="C124" s="22" t="s">
        <v>639</v>
      </c>
      <c r="D124" s="270" t="s">
        <v>795</v>
      </c>
      <c r="E124" s="271" t="s">
        <v>795</v>
      </c>
      <c r="F124" s="271" t="s">
        <v>795</v>
      </c>
      <c r="G124" s="271" t="s">
        <v>795</v>
      </c>
      <c r="H124" s="271" t="s">
        <v>795</v>
      </c>
      <c r="I124" s="271" t="s">
        <v>795</v>
      </c>
      <c r="J124" s="271" t="s">
        <v>795</v>
      </c>
      <c r="K124" s="271" t="s">
        <v>795</v>
      </c>
      <c r="L124" s="271" t="s">
        <v>795</v>
      </c>
      <c r="M124" s="271" t="s">
        <v>795</v>
      </c>
      <c r="N124" s="271" t="s">
        <v>795</v>
      </c>
      <c r="O124" s="271" t="s">
        <v>795</v>
      </c>
      <c r="P124" s="271" t="s">
        <v>795</v>
      </c>
    </row>
    <row r="125" spans="1:16" ht="27" customHeight="1">
      <c r="A125" s="28"/>
      <c r="B125" s="161"/>
      <c r="C125" s="22" t="s">
        <v>640</v>
      </c>
      <c r="D125" s="272" t="s">
        <v>795</v>
      </c>
      <c r="E125" s="273" t="s">
        <v>795</v>
      </c>
      <c r="F125" s="273" t="s">
        <v>795</v>
      </c>
      <c r="G125" s="273" t="s">
        <v>795</v>
      </c>
      <c r="H125" s="273" t="s">
        <v>795</v>
      </c>
      <c r="I125" s="273" t="s">
        <v>795</v>
      </c>
      <c r="J125" s="273" t="s">
        <v>795</v>
      </c>
      <c r="K125" s="273" t="s">
        <v>795</v>
      </c>
      <c r="L125" s="273" t="s">
        <v>795</v>
      </c>
      <c r="M125" s="273" t="s">
        <v>795</v>
      </c>
      <c r="N125" s="273" t="s">
        <v>795</v>
      </c>
      <c r="O125" s="273" t="s">
        <v>795</v>
      </c>
      <c r="P125" s="273" t="s">
        <v>795</v>
      </c>
    </row>
    <row r="126" spans="1:16" ht="27" customHeight="1">
      <c r="A126" s="29"/>
      <c r="B126" s="161"/>
      <c r="C126" s="22" t="s">
        <v>641</v>
      </c>
      <c r="D126" s="272" t="s">
        <v>795</v>
      </c>
      <c r="E126" s="273" t="s">
        <v>795</v>
      </c>
      <c r="F126" s="273" t="s">
        <v>795</v>
      </c>
      <c r="G126" s="273" t="s">
        <v>795</v>
      </c>
      <c r="H126" s="273" t="s">
        <v>795</v>
      </c>
      <c r="I126" s="273" t="s">
        <v>795</v>
      </c>
      <c r="J126" s="273" t="s">
        <v>795</v>
      </c>
      <c r="K126" s="273" t="s">
        <v>795</v>
      </c>
      <c r="L126" s="273" t="s">
        <v>795</v>
      </c>
      <c r="M126" s="273" t="s">
        <v>795</v>
      </c>
      <c r="N126" s="273" t="s">
        <v>795</v>
      </c>
      <c r="O126" s="273" t="s">
        <v>795</v>
      </c>
      <c r="P126" s="273" t="s">
        <v>795</v>
      </c>
    </row>
    <row r="127" spans="1:16" ht="30" customHeight="1">
      <c r="A127" s="27" t="s">
        <v>727</v>
      </c>
      <c r="B127" s="161" t="s">
        <v>370</v>
      </c>
      <c r="C127" s="22" t="s">
        <v>639</v>
      </c>
      <c r="D127" s="270" t="s">
        <v>795</v>
      </c>
      <c r="E127" s="271" t="s">
        <v>795</v>
      </c>
      <c r="F127" s="271" t="s">
        <v>795</v>
      </c>
      <c r="G127" s="271" t="s">
        <v>795</v>
      </c>
      <c r="H127" s="271" t="s">
        <v>795</v>
      </c>
      <c r="I127" s="271" t="s">
        <v>795</v>
      </c>
      <c r="J127" s="271" t="s">
        <v>795</v>
      </c>
      <c r="K127" s="271" t="s">
        <v>795</v>
      </c>
      <c r="L127" s="271" t="s">
        <v>795</v>
      </c>
      <c r="M127" s="271" t="s">
        <v>795</v>
      </c>
      <c r="N127" s="271" t="s">
        <v>795</v>
      </c>
      <c r="O127" s="271" t="s">
        <v>795</v>
      </c>
      <c r="P127" s="271" t="s">
        <v>795</v>
      </c>
    </row>
    <row r="128" spans="1:16" ht="27" customHeight="1">
      <c r="A128" s="28"/>
      <c r="B128" s="161"/>
      <c r="C128" s="22" t="s">
        <v>640</v>
      </c>
      <c r="D128" s="270" t="s">
        <v>795</v>
      </c>
      <c r="E128" s="271" t="s">
        <v>795</v>
      </c>
      <c r="F128" s="271" t="s">
        <v>795</v>
      </c>
      <c r="G128" s="271" t="s">
        <v>795</v>
      </c>
      <c r="H128" s="271" t="s">
        <v>795</v>
      </c>
      <c r="I128" s="271" t="s">
        <v>795</v>
      </c>
      <c r="J128" s="271" t="s">
        <v>795</v>
      </c>
      <c r="K128" s="271" t="s">
        <v>795</v>
      </c>
      <c r="L128" s="271" t="s">
        <v>795</v>
      </c>
      <c r="M128" s="271" t="s">
        <v>795</v>
      </c>
      <c r="N128" s="271" t="s">
        <v>795</v>
      </c>
      <c r="O128" s="271" t="s">
        <v>795</v>
      </c>
      <c r="P128" s="271" t="s">
        <v>795</v>
      </c>
    </row>
    <row r="129" spans="1:16" ht="27" customHeight="1">
      <c r="A129" s="29"/>
      <c r="B129" s="161"/>
      <c r="C129" s="22" t="s">
        <v>641</v>
      </c>
      <c r="D129" s="270" t="s">
        <v>795</v>
      </c>
      <c r="E129" s="271" t="s">
        <v>795</v>
      </c>
      <c r="F129" s="271" t="s">
        <v>795</v>
      </c>
      <c r="G129" s="271" t="s">
        <v>795</v>
      </c>
      <c r="H129" s="271" t="s">
        <v>795</v>
      </c>
      <c r="I129" s="271" t="s">
        <v>795</v>
      </c>
      <c r="J129" s="271" t="s">
        <v>795</v>
      </c>
      <c r="K129" s="271" t="s">
        <v>795</v>
      </c>
      <c r="L129" s="271" t="s">
        <v>795</v>
      </c>
      <c r="M129" s="271" t="s">
        <v>795</v>
      </c>
      <c r="N129" s="271" t="s">
        <v>795</v>
      </c>
      <c r="O129" s="271" t="s">
        <v>795</v>
      </c>
      <c r="P129" s="271" t="s">
        <v>795</v>
      </c>
    </row>
    <row r="130" spans="1:16" ht="30" customHeight="1">
      <c r="A130" s="27" t="s">
        <v>728</v>
      </c>
      <c r="B130" s="161" t="s">
        <v>645</v>
      </c>
      <c r="C130" s="22" t="s">
        <v>639</v>
      </c>
      <c r="D130" s="270">
        <v>2</v>
      </c>
      <c r="E130" s="271" t="s">
        <v>795</v>
      </c>
      <c r="F130" s="271">
        <v>1</v>
      </c>
      <c r="G130" s="271" t="s">
        <v>795</v>
      </c>
      <c r="H130" s="271" t="s">
        <v>795</v>
      </c>
      <c r="I130" s="271" t="s">
        <v>795</v>
      </c>
      <c r="J130" s="271">
        <v>1</v>
      </c>
      <c r="K130" s="271" t="s">
        <v>795</v>
      </c>
      <c r="L130" s="271" t="s">
        <v>795</v>
      </c>
      <c r="M130" s="271" t="s">
        <v>795</v>
      </c>
      <c r="N130" s="271" t="s">
        <v>795</v>
      </c>
      <c r="O130" s="271" t="s">
        <v>795</v>
      </c>
      <c r="P130" s="271" t="s">
        <v>795</v>
      </c>
    </row>
    <row r="131" spans="1:16" ht="27" customHeight="1">
      <c r="A131" s="28"/>
      <c r="B131" s="161"/>
      <c r="C131" s="22" t="s">
        <v>640</v>
      </c>
      <c r="D131" s="270" t="s">
        <v>795</v>
      </c>
      <c r="E131" s="271" t="s">
        <v>795</v>
      </c>
      <c r="F131" s="271" t="s">
        <v>795</v>
      </c>
      <c r="G131" s="271" t="s">
        <v>795</v>
      </c>
      <c r="H131" s="271" t="s">
        <v>795</v>
      </c>
      <c r="I131" s="271" t="s">
        <v>795</v>
      </c>
      <c r="J131" s="271" t="s">
        <v>795</v>
      </c>
      <c r="K131" s="271" t="s">
        <v>795</v>
      </c>
      <c r="L131" s="271" t="s">
        <v>795</v>
      </c>
      <c r="M131" s="271" t="s">
        <v>795</v>
      </c>
      <c r="N131" s="271" t="s">
        <v>795</v>
      </c>
      <c r="O131" s="271" t="s">
        <v>795</v>
      </c>
      <c r="P131" s="271" t="s">
        <v>795</v>
      </c>
    </row>
    <row r="132" spans="1:16" ht="27" customHeight="1">
      <c r="A132" s="29"/>
      <c r="B132" s="161"/>
      <c r="C132" s="22" t="s">
        <v>641</v>
      </c>
      <c r="D132" s="270">
        <v>2</v>
      </c>
      <c r="E132" s="271" t="s">
        <v>795</v>
      </c>
      <c r="F132" s="271">
        <v>1</v>
      </c>
      <c r="G132" s="271" t="s">
        <v>795</v>
      </c>
      <c r="H132" s="271" t="s">
        <v>795</v>
      </c>
      <c r="I132" s="271" t="s">
        <v>795</v>
      </c>
      <c r="J132" s="271">
        <v>1</v>
      </c>
      <c r="K132" s="271" t="s">
        <v>795</v>
      </c>
      <c r="L132" s="271" t="s">
        <v>795</v>
      </c>
      <c r="M132" s="271" t="s">
        <v>795</v>
      </c>
      <c r="N132" s="271" t="s">
        <v>795</v>
      </c>
      <c r="O132" s="271" t="s">
        <v>795</v>
      </c>
      <c r="P132" s="271" t="s">
        <v>795</v>
      </c>
    </row>
    <row r="133" spans="1:16" ht="30" customHeight="1">
      <c r="A133" s="27" t="s">
        <v>729</v>
      </c>
      <c r="B133" s="161" t="s">
        <v>730</v>
      </c>
      <c r="C133" s="22" t="s">
        <v>639</v>
      </c>
      <c r="D133" s="270">
        <v>1</v>
      </c>
      <c r="E133" s="271" t="s">
        <v>795</v>
      </c>
      <c r="F133" s="271">
        <v>1</v>
      </c>
      <c r="G133" s="271" t="s">
        <v>795</v>
      </c>
      <c r="H133" s="271" t="s">
        <v>795</v>
      </c>
      <c r="I133" s="271" t="s">
        <v>795</v>
      </c>
      <c r="J133" s="271" t="s">
        <v>795</v>
      </c>
      <c r="K133" s="271" t="s">
        <v>795</v>
      </c>
      <c r="L133" s="271" t="s">
        <v>795</v>
      </c>
      <c r="M133" s="271" t="s">
        <v>795</v>
      </c>
      <c r="N133" s="271" t="s">
        <v>795</v>
      </c>
      <c r="O133" s="271" t="s">
        <v>795</v>
      </c>
      <c r="P133" s="271" t="s">
        <v>795</v>
      </c>
    </row>
    <row r="134" spans="1:16" ht="27" customHeight="1">
      <c r="A134" s="28"/>
      <c r="B134" s="161"/>
      <c r="C134" s="22" t="s">
        <v>640</v>
      </c>
      <c r="D134" s="270">
        <v>1</v>
      </c>
      <c r="E134" s="271" t="s">
        <v>795</v>
      </c>
      <c r="F134" s="271">
        <v>1</v>
      </c>
      <c r="G134" s="271" t="s">
        <v>795</v>
      </c>
      <c r="H134" s="271" t="s">
        <v>795</v>
      </c>
      <c r="I134" s="271" t="s">
        <v>795</v>
      </c>
      <c r="J134" s="271" t="s">
        <v>795</v>
      </c>
      <c r="K134" s="271" t="s">
        <v>795</v>
      </c>
      <c r="L134" s="271" t="s">
        <v>795</v>
      </c>
      <c r="M134" s="271" t="s">
        <v>795</v>
      </c>
      <c r="N134" s="271" t="s">
        <v>795</v>
      </c>
      <c r="O134" s="271" t="s">
        <v>795</v>
      </c>
      <c r="P134" s="271" t="s">
        <v>795</v>
      </c>
    </row>
    <row r="135" spans="1:16" ht="27" customHeight="1">
      <c r="A135" s="29"/>
      <c r="B135" s="161"/>
      <c r="C135" s="22" t="s">
        <v>641</v>
      </c>
      <c r="D135" s="272" t="s">
        <v>795</v>
      </c>
      <c r="E135" s="273" t="s">
        <v>795</v>
      </c>
      <c r="F135" s="273" t="s">
        <v>795</v>
      </c>
      <c r="G135" s="273" t="s">
        <v>795</v>
      </c>
      <c r="H135" s="273" t="s">
        <v>795</v>
      </c>
      <c r="I135" s="273" t="s">
        <v>795</v>
      </c>
      <c r="J135" s="273" t="s">
        <v>795</v>
      </c>
      <c r="K135" s="273" t="s">
        <v>795</v>
      </c>
      <c r="L135" s="273" t="s">
        <v>795</v>
      </c>
      <c r="M135" s="273" t="s">
        <v>795</v>
      </c>
      <c r="N135" s="273" t="s">
        <v>795</v>
      </c>
      <c r="O135" s="273" t="s">
        <v>795</v>
      </c>
      <c r="P135" s="273" t="s">
        <v>795</v>
      </c>
    </row>
    <row r="136" spans="1:16" ht="30" customHeight="1">
      <c r="A136" s="27" t="s">
        <v>731</v>
      </c>
      <c r="B136" s="161" t="s">
        <v>732</v>
      </c>
      <c r="C136" s="22" t="s">
        <v>639</v>
      </c>
      <c r="D136" s="270">
        <v>9</v>
      </c>
      <c r="E136" s="271">
        <v>2</v>
      </c>
      <c r="F136" s="271" t="s">
        <v>795</v>
      </c>
      <c r="G136" s="271" t="s">
        <v>795</v>
      </c>
      <c r="H136" s="271" t="s">
        <v>795</v>
      </c>
      <c r="I136" s="271">
        <v>2</v>
      </c>
      <c r="J136" s="271" t="s">
        <v>795</v>
      </c>
      <c r="K136" s="271" t="s">
        <v>795</v>
      </c>
      <c r="L136" s="271">
        <v>1</v>
      </c>
      <c r="M136" s="271">
        <v>1</v>
      </c>
      <c r="N136" s="271" t="s">
        <v>795</v>
      </c>
      <c r="O136" s="271">
        <v>2</v>
      </c>
      <c r="P136" s="271">
        <v>1</v>
      </c>
    </row>
    <row r="137" spans="1:16" ht="27" customHeight="1">
      <c r="A137" s="28"/>
      <c r="B137" s="161"/>
      <c r="C137" s="22" t="s">
        <v>640</v>
      </c>
      <c r="D137" s="272">
        <v>5</v>
      </c>
      <c r="E137" s="273">
        <v>1</v>
      </c>
      <c r="F137" s="273" t="s">
        <v>795</v>
      </c>
      <c r="G137" s="273" t="s">
        <v>795</v>
      </c>
      <c r="H137" s="273" t="s">
        <v>795</v>
      </c>
      <c r="I137" s="273">
        <v>1</v>
      </c>
      <c r="J137" s="273" t="s">
        <v>795</v>
      </c>
      <c r="K137" s="273" t="s">
        <v>795</v>
      </c>
      <c r="L137" s="273" t="s">
        <v>795</v>
      </c>
      <c r="M137" s="273">
        <v>1</v>
      </c>
      <c r="N137" s="273" t="s">
        <v>795</v>
      </c>
      <c r="O137" s="273">
        <v>2</v>
      </c>
      <c r="P137" s="273" t="s">
        <v>795</v>
      </c>
    </row>
    <row r="138" spans="1:16" ht="27" customHeight="1">
      <c r="A138" s="29"/>
      <c r="B138" s="161"/>
      <c r="C138" s="22" t="s">
        <v>641</v>
      </c>
      <c r="D138" s="272">
        <v>4</v>
      </c>
      <c r="E138" s="273">
        <v>1</v>
      </c>
      <c r="F138" s="273" t="s">
        <v>795</v>
      </c>
      <c r="G138" s="273" t="s">
        <v>795</v>
      </c>
      <c r="H138" s="273" t="s">
        <v>795</v>
      </c>
      <c r="I138" s="273">
        <v>1</v>
      </c>
      <c r="J138" s="273" t="s">
        <v>795</v>
      </c>
      <c r="K138" s="273" t="s">
        <v>795</v>
      </c>
      <c r="L138" s="273">
        <v>1</v>
      </c>
      <c r="M138" s="273" t="s">
        <v>795</v>
      </c>
      <c r="N138" s="273" t="s">
        <v>795</v>
      </c>
      <c r="O138" s="273" t="s">
        <v>795</v>
      </c>
      <c r="P138" s="273">
        <v>1</v>
      </c>
    </row>
    <row r="139" spans="1:16" ht="30" customHeight="1">
      <c r="A139" s="27" t="s">
        <v>733</v>
      </c>
      <c r="B139" s="161" t="s">
        <v>734</v>
      </c>
      <c r="C139" s="22" t="s">
        <v>639</v>
      </c>
      <c r="D139" s="270">
        <v>8</v>
      </c>
      <c r="E139" s="271">
        <v>1</v>
      </c>
      <c r="F139" s="271">
        <v>2</v>
      </c>
      <c r="G139" s="271">
        <v>2</v>
      </c>
      <c r="H139" s="271">
        <v>1</v>
      </c>
      <c r="I139" s="271">
        <v>1</v>
      </c>
      <c r="J139" s="271" t="s">
        <v>795</v>
      </c>
      <c r="K139" s="271" t="s">
        <v>795</v>
      </c>
      <c r="L139" s="271" t="s">
        <v>795</v>
      </c>
      <c r="M139" s="271">
        <v>1</v>
      </c>
      <c r="N139" s="271" t="s">
        <v>795</v>
      </c>
      <c r="O139" s="271" t="s">
        <v>795</v>
      </c>
      <c r="P139" s="271" t="s">
        <v>795</v>
      </c>
    </row>
    <row r="140" spans="1:16" ht="27" customHeight="1">
      <c r="A140" s="28"/>
      <c r="B140" s="161"/>
      <c r="C140" s="22" t="s">
        <v>640</v>
      </c>
      <c r="D140" s="272">
        <v>5</v>
      </c>
      <c r="E140" s="273">
        <v>1</v>
      </c>
      <c r="F140" s="273">
        <v>1</v>
      </c>
      <c r="G140" s="273">
        <v>2</v>
      </c>
      <c r="H140" s="273">
        <v>1</v>
      </c>
      <c r="I140" s="273" t="s">
        <v>795</v>
      </c>
      <c r="J140" s="273" t="s">
        <v>795</v>
      </c>
      <c r="K140" s="273" t="s">
        <v>795</v>
      </c>
      <c r="L140" s="273" t="s">
        <v>795</v>
      </c>
      <c r="M140" s="273" t="s">
        <v>795</v>
      </c>
      <c r="N140" s="273" t="s">
        <v>795</v>
      </c>
      <c r="O140" s="273" t="s">
        <v>795</v>
      </c>
      <c r="P140" s="273" t="s">
        <v>795</v>
      </c>
    </row>
    <row r="141" spans="1:16" ht="27" customHeight="1">
      <c r="A141" s="29"/>
      <c r="B141" s="161"/>
      <c r="C141" s="22" t="s">
        <v>641</v>
      </c>
      <c r="D141" s="272">
        <v>3</v>
      </c>
      <c r="E141" s="273" t="s">
        <v>795</v>
      </c>
      <c r="F141" s="273">
        <v>1</v>
      </c>
      <c r="G141" s="273" t="s">
        <v>795</v>
      </c>
      <c r="H141" s="273" t="s">
        <v>795</v>
      </c>
      <c r="I141" s="273">
        <v>1</v>
      </c>
      <c r="J141" s="273" t="s">
        <v>795</v>
      </c>
      <c r="K141" s="273" t="s">
        <v>795</v>
      </c>
      <c r="L141" s="273" t="s">
        <v>795</v>
      </c>
      <c r="M141" s="273">
        <v>1</v>
      </c>
      <c r="N141" s="273" t="s">
        <v>795</v>
      </c>
      <c r="O141" s="273" t="s">
        <v>795</v>
      </c>
      <c r="P141" s="273" t="s">
        <v>795</v>
      </c>
    </row>
    <row r="142" spans="1:16" ht="30" customHeight="1">
      <c r="A142" s="27" t="s">
        <v>735</v>
      </c>
      <c r="B142" s="161" t="s">
        <v>428</v>
      </c>
      <c r="C142" s="22" t="s">
        <v>639</v>
      </c>
      <c r="D142" s="270">
        <v>7</v>
      </c>
      <c r="E142" s="271" t="s">
        <v>795</v>
      </c>
      <c r="F142" s="271" t="s">
        <v>795</v>
      </c>
      <c r="G142" s="271">
        <v>1</v>
      </c>
      <c r="H142" s="271">
        <v>1</v>
      </c>
      <c r="I142" s="271" t="s">
        <v>795</v>
      </c>
      <c r="J142" s="271">
        <v>1</v>
      </c>
      <c r="K142" s="271">
        <v>1</v>
      </c>
      <c r="L142" s="271" t="s">
        <v>795</v>
      </c>
      <c r="M142" s="271" t="s">
        <v>795</v>
      </c>
      <c r="N142" s="271">
        <v>1</v>
      </c>
      <c r="O142" s="271">
        <v>2</v>
      </c>
      <c r="P142" s="271" t="s">
        <v>795</v>
      </c>
    </row>
    <row r="143" spans="1:16" ht="27" customHeight="1">
      <c r="A143" s="28"/>
      <c r="B143" s="161"/>
      <c r="C143" s="22" t="s">
        <v>640</v>
      </c>
      <c r="D143" s="272">
        <v>6</v>
      </c>
      <c r="E143" s="273" t="s">
        <v>795</v>
      </c>
      <c r="F143" s="273" t="s">
        <v>795</v>
      </c>
      <c r="G143" s="273">
        <v>1</v>
      </c>
      <c r="H143" s="273">
        <v>1</v>
      </c>
      <c r="I143" s="273" t="s">
        <v>795</v>
      </c>
      <c r="J143" s="273" t="s">
        <v>795</v>
      </c>
      <c r="K143" s="273">
        <v>1</v>
      </c>
      <c r="L143" s="273" t="s">
        <v>795</v>
      </c>
      <c r="M143" s="273" t="s">
        <v>795</v>
      </c>
      <c r="N143" s="273">
        <v>1</v>
      </c>
      <c r="O143" s="273">
        <v>2</v>
      </c>
      <c r="P143" s="273" t="s">
        <v>795</v>
      </c>
    </row>
    <row r="144" spans="1:16" ht="27" customHeight="1">
      <c r="A144" s="29"/>
      <c r="B144" s="161"/>
      <c r="C144" s="22" t="s">
        <v>641</v>
      </c>
      <c r="D144" s="272">
        <v>1</v>
      </c>
      <c r="E144" s="273" t="s">
        <v>795</v>
      </c>
      <c r="F144" s="273" t="s">
        <v>795</v>
      </c>
      <c r="G144" s="273" t="s">
        <v>795</v>
      </c>
      <c r="H144" s="273" t="s">
        <v>795</v>
      </c>
      <c r="I144" s="273" t="s">
        <v>795</v>
      </c>
      <c r="J144" s="273">
        <v>1</v>
      </c>
      <c r="K144" s="273" t="s">
        <v>795</v>
      </c>
      <c r="L144" s="273" t="s">
        <v>795</v>
      </c>
      <c r="M144" s="273" t="s">
        <v>795</v>
      </c>
      <c r="N144" s="273" t="s">
        <v>795</v>
      </c>
      <c r="O144" s="273" t="s">
        <v>795</v>
      </c>
      <c r="P144" s="273" t="s">
        <v>795</v>
      </c>
    </row>
    <row r="145" spans="1:16" ht="30" customHeight="1">
      <c r="A145" s="27" t="s">
        <v>736</v>
      </c>
      <c r="B145" s="161" t="s">
        <v>737</v>
      </c>
      <c r="C145" s="22" t="s">
        <v>639</v>
      </c>
      <c r="D145" s="270">
        <v>3</v>
      </c>
      <c r="E145" s="271">
        <v>1</v>
      </c>
      <c r="F145" s="271" t="s">
        <v>795</v>
      </c>
      <c r="G145" s="271" t="s">
        <v>795</v>
      </c>
      <c r="H145" s="271" t="s">
        <v>795</v>
      </c>
      <c r="I145" s="271" t="s">
        <v>795</v>
      </c>
      <c r="J145" s="271" t="s">
        <v>795</v>
      </c>
      <c r="K145" s="271">
        <v>1</v>
      </c>
      <c r="L145" s="271" t="s">
        <v>795</v>
      </c>
      <c r="M145" s="271" t="s">
        <v>795</v>
      </c>
      <c r="N145" s="271" t="s">
        <v>795</v>
      </c>
      <c r="O145" s="271">
        <v>1</v>
      </c>
      <c r="P145" s="271" t="s">
        <v>795</v>
      </c>
    </row>
    <row r="146" spans="1:16" ht="27" customHeight="1">
      <c r="A146" s="28"/>
      <c r="B146" s="161"/>
      <c r="C146" s="22" t="s">
        <v>640</v>
      </c>
      <c r="D146" s="270">
        <v>2</v>
      </c>
      <c r="E146" s="274">
        <v>1</v>
      </c>
      <c r="F146" s="274" t="s">
        <v>795</v>
      </c>
      <c r="G146" s="274" t="s">
        <v>795</v>
      </c>
      <c r="H146" s="274" t="s">
        <v>795</v>
      </c>
      <c r="I146" s="274" t="s">
        <v>795</v>
      </c>
      <c r="J146" s="274" t="s">
        <v>795</v>
      </c>
      <c r="K146" s="274">
        <v>1</v>
      </c>
      <c r="L146" s="274" t="s">
        <v>795</v>
      </c>
      <c r="M146" s="274" t="s">
        <v>795</v>
      </c>
      <c r="N146" s="274" t="s">
        <v>795</v>
      </c>
      <c r="O146" s="274" t="s">
        <v>795</v>
      </c>
      <c r="P146" s="274" t="s">
        <v>795</v>
      </c>
    </row>
    <row r="147" spans="1:16" ht="27" customHeight="1">
      <c r="A147" s="29"/>
      <c r="B147" s="161"/>
      <c r="C147" s="22" t="s">
        <v>641</v>
      </c>
      <c r="D147" s="270">
        <v>1</v>
      </c>
      <c r="E147" s="274" t="s">
        <v>795</v>
      </c>
      <c r="F147" s="274" t="s">
        <v>795</v>
      </c>
      <c r="G147" s="274" t="s">
        <v>795</v>
      </c>
      <c r="H147" s="274" t="s">
        <v>795</v>
      </c>
      <c r="I147" s="274" t="s">
        <v>795</v>
      </c>
      <c r="J147" s="274" t="s">
        <v>795</v>
      </c>
      <c r="K147" s="274" t="s">
        <v>795</v>
      </c>
      <c r="L147" s="274" t="s">
        <v>795</v>
      </c>
      <c r="M147" s="274" t="s">
        <v>795</v>
      </c>
      <c r="N147" s="274" t="s">
        <v>795</v>
      </c>
      <c r="O147" s="274">
        <v>1</v>
      </c>
      <c r="P147" s="274" t="s">
        <v>795</v>
      </c>
    </row>
    <row r="148" spans="1:16" ht="30" customHeight="1">
      <c r="A148" s="27" t="s">
        <v>738</v>
      </c>
      <c r="B148" s="161" t="s">
        <v>739</v>
      </c>
      <c r="C148" s="22" t="s">
        <v>639</v>
      </c>
      <c r="D148" s="270">
        <v>1</v>
      </c>
      <c r="E148" s="271" t="s">
        <v>795</v>
      </c>
      <c r="F148" s="271" t="s">
        <v>795</v>
      </c>
      <c r="G148" s="271" t="s">
        <v>795</v>
      </c>
      <c r="H148" s="271" t="s">
        <v>795</v>
      </c>
      <c r="I148" s="271" t="s">
        <v>795</v>
      </c>
      <c r="J148" s="271" t="s">
        <v>795</v>
      </c>
      <c r="K148" s="271">
        <v>1</v>
      </c>
      <c r="L148" s="271" t="s">
        <v>795</v>
      </c>
      <c r="M148" s="271" t="s">
        <v>795</v>
      </c>
      <c r="N148" s="271" t="s">
        <v>795</v>
      </c>
      <c r="O148" s="271" t="s">
        <v>795</v>
      </c>
      <c r="P148" s="271" t="s">
        <v>795</v>
      </c>
    </row>
    <row r="149" spans="1:16" ht="27" customHeight="1">
      <c r="A149" s="28"/>
      <c r="B149" s="161"/>
      <c r="C149" s="22" t="s">
        <v>640</v>
      </c>
      <c r="D149" s="270">
        <v>1</v>
      </c>
      <c r="E149" s="271" t="s">
        <v>795</v>
      </c>
      <c r="F149" s="271" t="s">
        <v>795</v>
      </c>
      <c r="G149" s="271" t="s">
        <v>795</v>
      </c>
      <c r="H149" s="271" t="s">
        <v>795</v>
      </c>
      <c r="I149" s="271" t="s">
        <v>795</v>
      </c>
      <c r="J149" s="271" t="s">
        <v>795</v>
      </c>
      <c r="K149" s="271">
        <v>1</v>
      </c>
      <c r="L149" s="271" t="s">
        <v>795</v>
      </c>
      <c r="M149" s="271" t="s">
        <v>795</v>
      </c>
      <c r="N149" s="271" t="s">
        <v>795</v>
      </c>
      <c r="O149" s="271" t="s">
        <v>795</v>
      </c>
      <c r="P149" s="271" t="s">
        <v>795</v>
      </c>
    </row>
    <row r="150" spans="1:16" ht="27" customHeight="1">
      <c r="A150" s="29"/>
      <c r="B150" s="161"/>
      <c r="C150" s="22" t="s">
        <v>641</v>
      </c>
      <c r="D150" s="272" t="s">
        <v>795</v>
      </c>
      <c r="E150" s="273" t="s">
        <v>795</v>
      </c>
      <c r="F150" s="273" t="s">
        <v>795</v>
      </c>
      <c r="G150" s="273" t="s">
        <v>795</v>
      </c>
      <c r="H150" s="273" t="s">
        <v>795</v>
      </c>
      <c r="I150" s="273" t="s">
        <v>795</v>
      </c>
      <c r="J150" s="273" t="s">
        <v>795</v>
      </c>
      <c r="K150" s="273" t="s">
        <v>795</v>
      </c>
      <c r="L150" s="273" t="s">
        <v>795</v>
      </c>
      <c r="M150" s="273" t="s">
        <v>795</v>
      </c>
      <c r="N150" s="273" t="s">
        <v>795</v>
      </c>
      <c r="O150" s="273" t="s">
        <v>795</v>
      </c>
      <c r="P150" s="273" t="s">
        <v>795</v>
      </c>
    </row>
    <row r="151" spans="1:16" ht="30" customHeight="1">
      <c r="A151" s="27" t="s">
        <v>740</v>
      </c>
      <c r="B151" s="161" t="s">
        <v>741</v>
      </c>
      <c r="C151" s="22" t="s">
        <v>639</v>
      </c>
      <c r="D151" s="270" t="s">
        <v>795</v>
      </c>
      <c r="E151" s="271" t="s">
        <v>795</v>
      </c>
      <c r="F151" s="271" t="s">
        <v>795</v>
      </c>
      <c r="G151" s="271" t="s">
        <v>795</v>
      </c>
      <c r="H151" s="271" t="s">
        <v>795</v>
      </c>
      <c r="I151" s="271" t="s">
        <v>795</v>
      </c>
      <c r="J151" s="271" t="s">
        <v>795</v>
      </c>
      <c r="K151" s="271" t="s">
        <v>795</v>
      </c>
      <c r="L151" s="271" t="s">
        <v>795</v>
      </c>
      <c r="M151" s="271" t="s">
        <v>795</v>
      </c>
      <c r="N151" s="271" t="s">
        <v>795</v>
      </c>
      <c r="O151" s="271" t="s">
        <v>795</v>
      </c>
      <c r="P151" s="271" t="s">
        <v>795</v>
      </c>
    </row>
    <row r="152" spans="1:16" ht="27" customHeight="1">
      <c r="A152" s="28"/>
      <c r="B152" s="161"/>
      <c r="C152" s="22" t="s">
        <v>640</v>
      </c>
      <c r="D152" s="270" t="s">
        <v>795</v>
      </c>
      <c r="E152" s="271" t="s">
        <v>795</v>
      </c>
      <c r="F152" s="271" t="s">
        <v>795</v>
      </c>
      <c r="G152" s="271" t="s">
        <v>795</v>
      </c>
      <c r="H152" s="271" t="s">
        <v>795</v>
      </c>
      <c r="I152" s="271" t="s">
        <v>795</v>
      </c>
      <c r="J152" s="271" t="s">
        <v>795</v>
      </c>
      <c r="K152" s="271" t="s">
        <v>795</v>
      </c>
      <c r="L152" s="271" t="s">
        <v>795</v>
      </c>
      <c r="M152" s="271" t="s">
        <v>795</v>
      </c>
      <c r="N152" s="271" t="s">
        <v>795</v>
      </c>
      <c r="O152" s="271" t="s">
        <v>795</v>
      </c>
      <c r="P152" s="271" t="s">
        <v>795</v>
      </c>
    </row>
    <row r="153" spans="1:16" ht="27" customHeight="1">
      <c r="A153" s="29"/>
      <c r="B153" s="161"/>
      <c r="C153" s="22" t="s">
        <v>641</v>
      </c>
      <c r="D153" s="270" t="s">
        <v>795</v>
      </c>
      <c r="E153" s="271" t="s">
        <v>795</v>
      </c>
      <c r="F153" s="271" t="s">
        <v>795</v>
      </c>
      <c r="G153" s="271" t="s">
        <v>795</v>
      </c>
      <c r="H153" s="271" t="s">
        <v>795</v>
      </c>
      <c r="I153" s="271" t="s">
        <v>795</v>
      </c>
      <c r="J153" s="271" t="s">
        <v>795</v>
      </c>
      <c r="K153" s="271" t="s">
        <v>795</v>
      </c>
      <c r="L153" s="271" t="s">
        <v>795</v>
      </c>
      <c r="M153" s="271" t="s">
        <v>795</v>
      </c>
      <c r="N153" s="271" t="s">
        <v>795</v>
      </c>
      <c r="O153" s="271" t="s">
        <v>795</v>
      </c>
      <c r="P153" s="271" t="s">
        <v>795</v>
      </c>
    </row>
    <row r="154" spans="1:16" ht="30" customHeight="1">
      <c r="A154" s="27" t="s">
        <v>742</v>
      </c>
      <c r="B154" s="161" t="s">
        <v>743</v>
      </c>
      <c r="C154" s="22" t="s">
        <v>639</v>
      </c>
      <c r="D154" s="270" t="s">
        <v>795</v>
      </c>
      <c r="E154" s="271" t="s">
        <v>795</v>
      </c>
      <c r="F154" s="271" t="s">
        <v>795</v>
      </c>
      <c r="G154" s="271" t="s">
        <v>795</v>
      </c>
      <c r="H154" s="271" t="s">
        <v>795</v>
      </c>
      <c r="I154" s="271" t="s">
        <v>795</v>
      </c>
      <c r="J154" s="271" t="s">
        <v>795</v>
      </c>
      <c r="K154" s="271" t="s">
        <v>795</v>
      </c>
      <c r="L154" s="271" t="s">
        <v>795</v>
      </c>
      <c r="M154" s="271" t="s">
        <v>795</v>
      </c>
      <c r="N154" s="271" t="s">
        <v>795</v>
      </c>
      <c r="O154" s="271" t="s">
        <v>795</v>
      </c>
      <c r="P154" s="271" t="s">
        <v>795</v>
      </c>
    </row>
    <row r="155" spans="1:16" ht="27" customHeight="1">
      <c r="A155" s="28"/>
      <c r="B155" s="161"/>
      <c r="C155" s="22" t="s">
        <v>640</v>
      </c>
      <c r="D155" s="270" t="s">
        <v>795</v>
      </c>
      <c r="E155" s="271" t="s">
        <v>795</v>
      </c>
      <c r="F155" s="271" t="s">
        <v>795</v>
      </c>
      <c r="G155" s="271" t="s">
        <v>795</v>
      </c>
      <c r="H155" s="271" t="s">
        <v>795</v>
      </c>
      <c r="I155" s="271" t="s">
        <v>795</v>
      </c>
      <c r="J155" s="271" t="s">
        <v>795</v>
      </c>
      <c r="K155" s="271" t="s">
        <v>795</v>
      </c>
      <c r="L155" s="271" t="s">
        <v>795</v>
      </c>
      <c r="M155" s="271" t="s">
        <v>795</v>
      </c>
      <c r="N155" s="271" t="s">
        <v>795</v>
      </c>
      <c r="O155" s="271" t="s">
        <v>795</v>
      </c>
      <c r="P155" s="271" t="s">
        <v>795</v>
      </c>
    </row>
    <row r="156" spans="1:16" ht="27" customHeight="1">
      <c r="A156" s="29"/>
      <c r="B156" s="161"/>
      <c r="C156" s="22" t="s">
        <v>641</v>
      </c>
      <c r="D156" s="270" t="s">
        <v>795</v>
      </c>
      <c r="E156" s="271" t="s">
        <v>795</v>
      </c>
      <c r="F156" s="271" t="s">
        <v>795</v>
      </c>
      <c r="G156" s="271" t="s">
        <v>795</v>
      </c>
      <c r="H156" s="271" t="s">
        <v>795</v>
      </c>
      <c r="I156" s="271" t="s">
        <v>795</v>
      </c>
      <c r="J156" s="271" t="s">
        <v>795</v>
      </c>
      <c r="K156" s="271" t="s">
        <v>795</v>
      </c>
      <c r="L156" s="271" t="s">
        <v>795</v>
      </c>
      <c r="M156" s="271" t="s">
        <v>795</v>
      </c>
      <c r="N156" s="271" t="s">
        <v>795</v>
      </c>
      <c r="O156" s="271" t="s">
        <v>795</v>
      </c>
      <c r="P156" s="271" t="s">
        <v>795</v>
      </c>
    </row>
    <row r="157" spans="1:16" ht="30" customHeight="1">
      <c r="A157" s="27" t="s">
        <v>744</v>
      </c>
      <c r="B157" s="161" t="s">
        <v>429</v>
      </c>
      <c r="C157" s="22" t="s">
        <v>639</v>
      </c>
      <c r="D157" s="270">
        <v>2</v>
      </c>
      <c r="E157" s="271">
        <v>1</v>
      </c>
      <c r="F157" s="271" t="s">
        <v>795</v>
      </c>
      <c r="G157" s="271" t="s">
        <v>795</v>
      </c>
      <c r="H157" s="271" t="s">
        <v>795</v>
      </c>
      <c r="I157" s="271" t="s">
        <v>795</v>
      </c>
      <c r="J157" s="271" t="s">
        <v>795</v>
      </c>
      <c r="K157" s="271" t="s">
        <v>795</v>
      </c>
      <c r="L157" s="271" t="s">
        <v>795</v>
      </c>
      <c r="M157" s="271" t="s">
        <v>795</v>
      </c>
      <c r="N157" s="271" t="s">
        <v>795</v>
      </c>
      <c r="O157" s="271">
        <v>1</v>
      </c>
      <c r="P157" s="271" t="s">
        <v>795</v>
      </c>
    </row>
    <row r="158" spans="1:16" ht="27" customHeight="1">
      <c r="A158" s="28"/>
      <c r="B158" s="161"/>
      <c r="C158" s="22" t="s">
        <v>640</v>
      </c>
      <c r="D158" s="270">
        <v>1</v>
      </c>
      <c r="E158" s="271">
        <v>1</v>
      </c>
      <c r="F158" s="271" t="s">
        <v>795</v>
      </c>
      <c r="G158" s="271" t="s">
        <v>795</v>
      </c>
      <c r="H158" s="271" t="s">
        <v>795</v>
      </c>
      <c r="I158" s="271" t="s">
        <v>795</v>
      </c>
      <c r="J158" s="271" t="s">
        <v>795</v>
      </c>
      <c r="K158" s="271" t="s">
        <v>795</v>
      </c>
      <c r="L158" s="271" t="s">
        <v>795</v>
      </c>
      <c r="M158" s="271" t="s">
        <v>795</v>
      </c>
      <c r="N158" s="271" t="s">
        <v>795</v>
      </c>
      <c r="O158" s="271" t="s">
        <v>795</v>
      </c>
      <c r="P158" s="271" t="s">
        <v>795</v>
      </c>
    </row>
    <row r="159" spans="1:16" ht="27" customHeight="1">
      <c r="A159" s="29"/>
      <c r="B159" s="161"/>
      <c r="C159" s="22" t="s">
        <v>641</v>
      </c>
      <c r="D159" s="272">
        <v>1</v>
      </c>
      <c r="E159" s="273" t="s">
        <v>795</v>
      </c>
      <c r="F159" s="273" t="s">
        <v>795</v>
      </c>
      <c r="G159" s="273" t="s">
        <v>795</v>
      </c>
      <c r="H159" s="273" t="s">
        <v>795</v>
      </c>
      <c r="I159" s="273" t="s">
        <v>795</v>
      </c>
      <c r="J159" s="273" t="s">
        <v>795</v>
      </c>
      <c r="K159" s="273" t="s">
        <v>795</v>
      </c>
      <c r="L159" s="273" t="s">
        <v>795</v>
      </c>
      <c r="M159" s="273" t="s">
        <v>795</v>
      </c>
      <c r="N159" s="273" t="s">
        <v>795</v>
      </c>
      <c r="O159" s="273">
        <v>1</v>
      </c>
      <c r="P159" s="273" t="s">
        <v>795</v>
      </c>
    </row>
    <row r="160" spans="1:16" ht="30" customHeight="1">
      <c r="A160" s="27" t="s">
        <v>745</v>
      </c>
      <c r="B160" s="161" t="s">
        <v>430</v>
      </c>
      <c r="C160" s="22" t="s">
        <v>639</v>
      </c>
      <c r="D160" s="270" t="s">
        <v>795</v>
      </c>
      <c r="E160" s="271" t="s">
        <v>795</v>
      </c>
      <c r="F160" s="271" t="s">
        <v>795</v>
      </c>
      <c r="G160" s="271" t="s">
        <v>795</v>
      </c>
      <c r="H160" s="271" t="s">
        <v>795</v>
      </c>
      <c r="I160" s="271" t="s">
        <v>795</v>
      </c>
      <c r="J160" s="271" t="s">
        <v>795</v>
      </c>
      <c r="K160" s="271" t="s">
        <v>795</v>
      </c>
      <c r="L160" s="271" t="s">
        <v>795</v>
      </c>
      <c r="M160" s="271" t="s">
        <v>795</v>
      </c>
      <c r="N160" s="271" t="s">
        <v>795</v>
      </c>
      <c r="O160" s="271" t="s">
        <v>795</v>
      </c>
      <c r="P160" s="271" t="s">
        <v>795</v>
      </c>
    </row>
    <row r="161" spans="1:16" ht="27" customHeight="1">
      <c r="A161" s="28"/>
      <c r="B161" s="161"/>
      <c r="C161" s="22" t="s">
        <v>640</v>
      </c>
      <c r="D161" s="270" t="s">
        <v>795</v>
      </c>
      <c r="E161" s="271" t="s">
        <v>795</v>
      </c>
      <c r="F161" s="271" t="s">
        <v>795</v>
      </c>
      <c r="G161" s="271" t="s">
        <v>795</v>
      </c>
      <c r="H161" s="271" t="s">
        <v>795</v>
      </c>
      <c r="I161" s="271" t="s">
        <v>795</v>
      </c>
      <c r="J161" s="271" t="s">
        <v>795</v>
      </c>
      <c r="K161" s="271" t="s">
        <v>795</v>
      </c>
      <c r="L161" s="271" t="s">
        <v>795</v>
      </c>
      <c r="M161" s="271" t="s">
        <v>795</v>
      </c>
      <c r="N161" s="271" t="s">
        <v>795</v>
      </c>
      <c r="O161" s="271" t="s">
        <v>795</v>
      </c>
      <c r="P161" s="271" t="s">
        <v>795</v>
      </c>
    </row>
    <row r="162" spans="1:16" ht="27" customHeight="1">
      <c r="A162" s="29"/>
      <c r="B162" s="161"/>
      <c r="C162" s="22" t="s">
        <v>641</v>
      </c>
      <c r="D162" s="270" t="s">
        <v>795</v>
      </c>
      <c r="E162" s="271" t="s">
        <v>795</v>
      </c>
      <c r="F162" s="271" t="s">
        <v>795</v>
      </c>
      <c r="G162" s="271" t="s">
        <v>795</v>
      </c>
      <c r="H162" s="271" t="s">
        <v>795</v>
      </c>
      <c r="I162" s="271" t="s">
        <v>795</v>
      </c>
      <c r="J162" s="271" t="s">
        <v>795</v>
      </c>
      <c r="K162" s="271" t="s">
        <v>795</v>
      </c>
      <c r="L162" s="271" t="s">
        <v>795</v>
      </c>
      <c r="M162" s="271" t="s">
        <v>795</v>
      </c>
      <c r="N162" s="271" t="s">
        <v>795</v>
      </c>
      <c r="O162" s="271" t="s">
        <v>795</v>
      </c>
      <c r="P162" s="271" t="s">
        <v>795</v>
      </c>
    </row>
    <row r="163" spans="1:16" ht="30" customHeight="1">
      <c r="A163" s="27" t="s">
        <v>746</v>
      </c>
      <c r="B163" s="161" t="s">
        <v>747</v>
      </c>
      <c r="C163" s="22" t="s">
        <v>639</v>
      </c>
      <c r="D163" s="270" t="s">
        <v>795</v>
      </c>
      <c r="E163" s="271" t="s">
        <v>795</v>
      </c>
      <c r="F163" s="271" t="s">
        <v>795</v>
      </c>
      <c r="G163" s="271" t="s">
        <v>795</v>
      </c>
      <c r="H163" s="271" t="s">
        <v>795</v>
      </c>
      <c r="I163" s="271" t="s">
        <v>795</v>
      </c>
      <c r="J163" s="271" t="s">
        <v>795</v>
      </c>
      <c r="K163" s="271" t="s">
        <v>795</v>
      </c>
      <c r="L163" s="271" t="s">
        <v>795</v>
      </c>
      <c r="M163" s="271" t="s">
        <v>795</v>
      </c>
      <c r="N163" s="271" t="s">
        <v>795</v>
      </c>
      <c r="O163" s="271" t="s">
        <v>795</v>
      </c>
      <c r="P163" s="271" t="s">
        <v>795</v>
      </c>
    </row>
    <row r="164" spans="1:16" ht="27" customHeight="1">
      <c r="A164" s="28"/>
      <c r="B164" s="161"/>
      <c r="C164" s="22" t="s">
        <v>640</v>
      </c>
      <c r="D164" s="270" t="s">
        <v>795</v>
      </c>
      <c r="E164" s="271" t="s">
        <v>795</v>
      </c>
      <c r="F164" s="271" t="s">
        <v>795</v>
      </c>
      <c r="G164" s="271" t="s">
        <v>795</v>
      </c>
      <c r="H164" s="271" t="s">
        <v>795</v>
      </c>
      <c r="I164" s="271" t="s">
        <v>795</v>
      </c>
      <c r="J164" s="271" t="s">
        <v>795</v>
      </c>
      <c r="K164" s="271" t="s">
        <v>795</v>
      </c>
      <c r="L164" s="271" t="s">
        <v>795</v>
      </c>
      <c r="M164" s="271" t="s">
        <v>795</v>
      </c>
      <c r="N164" s="271" t="s">
        <v>795</v>
      </c>
      <c r="O164" s="271" t="s">
        <v>795</v>
      </c>
      <c r="P164" s="271" t="s">
        <v>795</v>
      </c>
    </row>
    <row r="165" spans="1:16" ht="27" customHeight="1">
      <c r="A165" s="29"/>
      <c r="B165" s="161"/>
      <c r="C165" s="22" t="s">
        <v>641</v>
      </c>
      <c r="D165" s="270" t="s">
        <v>795</v>
      </c>
      <c r="E165" s="271" t="s">
        <v>795</v>
      </c>
      <c r="F165" s="271" t="s">
        <v>795</v>
      </c>
      <c r="G165" s="271" t="s">
        <v>795</v>
      </c>
      <c r="H165" s="271" t="s">
        <v>795</v>
      </c>
      <c r="I165" s="271" t="s">
        <v>795</v>
      </c>
      <c r="J165" s="271" t="s">
        <v>795</v>
      </c>
      <c r="K165" s="271" t="s">
        <v>795</v>
      </c>
      <c r="L165" s="271" t="s">
        <v>795</v>
      </c>
      <c r="M165" s="271" t="s">
        <v>795</v>
      </c>
      <c r="N165" s="271" t="s">
        <v>795</v>
      </c>
      <c r="O165" s="271" t="s">
        <v>795</v>
      </c>
      <c r="P165" s="271" t="s">
        <v>795</v>
      </c>
    </row>
    <row r="166" spans="1:16" ht="30" customHeight="1">
      <c r="A166" s="27" t="s">
        <v>748</v>
      </c>
      <c r="B166" s="161" t="s">
        <v>431</v>
      </c>
      <c r="C166" s="22" t="s">
        <v>639</v>
      </c>
      <c r="D166" s="270" t="s">
        <v>795</v>
      </c>
      <c r="E166" s="271" t="s">
        <v>795</v>
      </c>
      <c r="F166" s="271" t="s">
        <v>795</v>
      </c>
      <c r="G166" s="271" t="s">
        <v>795</v>
      </c>
      <c r="H166" s="271" t="s">
        <v>795</v>
      </c>
      <c r="I166" s="271" t="s">
        <v>795</v>
      </c>
      <c r="J166" s="271" t="s">
        <v>795</v>
      </c>
      <c r="K166" s="271" t="s">
        <v>795</v>
      </c>
      <c r="L166" s="271" t="s">
        <v>795</v>
      </c>
      <c r="M166" s="271" t="s">
        <v>795</v>
      </c>
      <c r="N166" s="271" t="s">
        <v>795</v>
      </c>
      <c r="O166" s="271" t="s">
        <v>795</v>
      </c>
      <c r="P166" s="271" t="s">
        <v>795</v>
      </c>
    </row>
    <row r="167" spans="1:16" ht="27" customHeight="1">
      <c r="A167" s="28"/>
      <c r="B167" s="161"/>
      <c r="C167" s="22" t="s">
        <v>640</v>
      </c>
      <c r="D167" s="270" t="s">
        <v>795</v>
      </c>
      <c r="E167" s="271" t="s">
        <v>795</v>
      </c>
      <c r="F167" s="271" t="s">
        <v>795</v>
      </c>
      <c r="G167" s="271" t="s">
        <v>795</v>
      </c>
      <c r="H167" s="271" t="s">
        <v>795</v>
      </c>
      <c r="I167" s="271" t="s">
        <v>795</v>
      </c>
      <c r="J167" s="271" t="s">
        <v>795</v>
      </c>
      <c r="K167" s="271" t="s">
        <v>795</v>
      </c>
      <c r="L167" s="271" t="s">
        <v>795</v>
      </c>
      <c r="M167" s="271" t="s">
        <v>795</v>
      </c>
      <c r="N167" s="271" t="s">
        <v>795</v>
      </c>
      <c r="O167" s="271" t="s">
        <v>795</v>
      </c>
      <c r="P167" s="271" t="s">
        <v>795</v>
      </c>
    </row>
    <row r="168" spans="1:16" ht="27" customHeight="1">
      <c r="A168" s="29"/>
      <c r="B168" s="161"/>
      <c r="C168" s="22" t="s">
        <v>641</v>
      </c>
      <c r="D168" s="270" t="s">
        <v>795</v>
      </c>
      <c r="E168" s="271" t="s">
        <v>795</v>
      </c>
      <c r="F168" s="271" t="s">
        <v>795</v>
      </c>
      <c r="G168" s="271" t="s">
        <v>795</v>
      </c>
      <c r="H168" s="271" t="s">
        <v>795</v>
      </c>
      <c r="I168" s="271" t="s">
        <v>795</v>
      </c>
      <c r="J168" s="271" t="s">
        <v>795</v>
      </c>
      <c r="K168" s="271" t="s">
        <v>795</v>
      </c>
      <c r="L168" s="271" t="s">
        <v>795</v>
      </c>
      <c r="M168" s="271" t="s">
        <v>795</v>
      </c>
      <c r="N168" s="271" t="s">
        <v>795</v>
      </c>
      <c r="O168" s="271" t="s">
        <v>795</v>
      </c>
      <c r="P168" s="271" t="s">
        <v>795</v>
      </c>
    </row>
    <row r="169" spans="1:16" ht="30" customHeight="1">
      <c r="A169" s="27" t="s">
        <v>749</v>
      </c>
      <c r="B169" s="161" t="s">
        <v>750</v>
      </c>
      <c r="C169" s="22" t="s">
        <v>639</v>
      </c>
      <c r="D169" s="270" t="s">
        <v>795</v>
      </c>
      <c r="E169" s="271" t="s">
        <v>795</v>
      </c>
      <c r="F169" s="271" t="s">
        <v>795</v>
      </c>
      <c r="G169" s="271" t="s">
        <v>795</v>
      </c>
      <c r="H169" s="271" t="s">
        <v>795</v>
      </c>
      <c r="I169" s="271" t="s">
        <v>795</v>
      </c>
      <c r="J169" s="271" t="s">
        <v>795</v>
      </c>
      <c r="K169" s="271" t="s">
        <v>795</v>
      </c>
      <c r="L169" s="271" t="s">
        <v>795</v>
      </c>
      <c r="M169" s="271" t="s">
        <v>795</v>
      </c>
      <c r="N169" s="271" t="s">
        <v>795</v>
      </c>
      <c r="O169" s="271" t="s">
        <v>795</v>
      </c>
      <c r="P169" s="271" t="s">
        <v>795</v>
      </c>
    </row>
    <row r="170" spans="1:16" ht="27" customHeight="1">
      <c r="A170" s="28"/>
      <c r="B170" s="161"/>
      <c r="C170" s="22" t="s">
        <v>640</v>
      </c>
      <c r="D170" s="270" t="s">
        <v>795</v>
      </c>
      <c r="E170" s="271" t="s">
        <v>795</v>
      </c>
      <c r="F170" s="271" t="s">
        <v>795</v>
      </c>
      <c r="G170" s="271" t="s">
        <v>795</v>
      </c>
      <c r="H170" s="271" t="s">
        <v>795</v>
      </c>
      <c r="I170" s="271" t="s">
        <v>795</v>
      </c>
      <c r="J170" s="271" t="s">
        <v>795</v>
      </c>
      <c r="K170" s="271" t="s">
        <v>795</v>
      </c>
      <c r="L170" s="271" t="s">
        <v>795</v>
      </c>
      <c r="M170" s="271" t="s">
        <v>795</v>
      </c>
      <c r="N170" s="271" t="s">
        <v>795</v>
      </c>
      <c r="O170" s="271" t="s">
        <v>795</v>
      </c>
      <c r="P170" s="271" t="s">
        <v>795</v>
      </c>
    </row>
    <row r="171" spans="1:16" ht="27" customHeight="1">
      <c r="A171" s="29"/>
      <c r="B171" s="161"/>
      <c r="C171" s="22" t="s">
        <v>641</v>
      </c>
      <c r="D171" s="270" t="s">
        <v>795</v>
      </c>
      <c r="E171" s="271" t="s">
        <v>795</v>
      </c>
      <c r="F171" s="271" t="s">
        <v>795</v>
      </c>
      <c r="G171" s="271" t="s">
        <v>795</v>
      </c>
      <c r="H171" s="271" t="s">
        <v>795</v>
      </c>
      <c r="I171" s="271" t="s">
        <v>795</v>
      </c>
      <c r="J171" s="271" t="s">
        <v>795</v>
      </c>
      <c r="K171" s="271" t="s">
        <v>795</v>
      </c>
      <c r="L171" s="271" t="s">
        <v>795</v>
      </c>
      <c r="M171" s="271" t="s">
        <v>795</v>
      </c>
      <c r="N171" s="271" t="s">
        <v>795</v>
      </c>
      <c r="O171" s="271" t="s">
        <v>795</v>
      </c>
      <c r="P171" s="271" t="s">
        <v>795</v>
      </c>
    </row>
    <row r="172" spans="1:16" ht="30" customHeight="1">
      <c r="A172" s="27" t="s">
        <v>751</v>
      </c>
      <c r="B172" s="161" t="s">
        <v>752</v>
      </c>
      <c r="C172" s="22" t="s">
        <v>639</v>
      </c>
      <c r="D172" s="270" t="s">
        <v>795</v>
      </c>
      <c r="E172" s="271" t="s">
        <v>795</v>
      </c>
      <c r="F172" s="271" t="s">
        <v>795</v>
      </c>
      <c r="G172" s="271" t="s">
        <v>795</v>
      </c>
      <c r="H172" s="271" t="s">
        <v>795</v>
      </c>
      <c r="I172" s="271" t="s">
        <v>795</v>
      </c>
      <c r="J172" s="271" t="s">
        <v>795</v>
      </c>
      <c r="K172" s="271" t="s">
        <v>795</v>
      </c>
      <c r="L172" s="271" t="s">
        <v>795</v>
      </c>
      <c r="M172" s="271" t="s">
        <v>795</v>
      </c>
      <c r="N172" s="271" t="s">
        <v>795</v>
      </c>
      <c r="O172" s="271" t="s">
        <v>795</v>
      </c>
      <c r="P172" s="271" t="s">
        <v>795</v>
      </c>
    </row>
    <row r="173" spans="1:16" ht="27" customHeight="1">
      <c r="A173" s="28"/>
      <c r="B173" s="161"/>
      <c r="C173" s="22" t="s">
        <v>640</v>
      </c>
      <c r="D173" s="270" t="s">
        <v>795</v>
      </c>
      <c r="E173" s="271" t="s">
        <v>795</v>
      </c>
      <c r="F173" s="271" t="s">
        <v>795</v>
      </c>
      <c r="G173" s="271" t="s">
        <v>795</v>
      </c>
      <c r="H173" s="271" t="s">
        <v>795</v>
      </c>
      <c r="I173" s="271" t="s">
        <v>795</v>
      </c>
      <c r="J173" s="271" t="s">
        <v>795</v>
      </c>
      <c r="K173" s="271" t="s">
        <v>795</v>
      </c>
      <c r="L173" s="271" t="s">
        <v>795</v>
      </c>
      <c r="M173" s="271" t="s">
        <v>795</v>
      </c>
      <c r="N173" s="271" t="s">
        <v>795</v>
      </c>
      <c r="O173" s="271" t="s">
        <v>795</v>
      </c>
      <c r="P173" s="271" t="s">
        <v>795</v>
      </c>
    </row>
    <row r="174" spans="1:16" ht="27" customHeight="1">
      <c r="A174" s="29"/>
      <c r="B174" s="161"/>
      <c r="C174" s="22" t="s">
        <v>641</v>
      </c>
      <c r="D174" s="270" t="s">
        <v>795</v>
      </c>
      <c r="E174" s="271" t="s">
        <v>795</v>
      </c>
      <c r="F174" s="271" t="s">
        <v>795</v>
      </c>
      <c r="G174" s="271" t="s">
        <v>795</v>
      </c>
      <c r="H174" s="271" t="s">
        <v>795</v>
      </c>
      <c r="I174" s="271" t="s">
        <v>795</v>
      </c>
      <c r="J174" s="271" t="s">
        <v>795</v>
      </c>
      <c r="K174" s="271" t="s">
        <v>795</v>
      </c>
      <c r="L174" s="271" t="s">
        <v>795</v>
      </c>
      <c r="M174" s="271" t="s">
        <v>795</v>
      </c>
      <c r="N174" s="271" t="s">
        <v>795</v>
      </c>
      <c r="O174" s="271" t="s">
        <v>795</v>
      </c>
      <c r="P174" s="271" t="s">
        <v>795</v>
      </c>
    </row>
    <row r="175" spans="1:16" ht="30" customHeight="1">
      <c r="A175" s="27" t="s">
        <v>753</v>
      </c>
      <c r="B175" s="161" t="s">
        <v>754</v>
      </c>
      <c r="C175" s="22" t="s">
        <v>639</v>
      </c>
      <c r="D175" s="270" t="s">
        <v>795</v>
      </c>
      <c r="E175" s="271" t="s">
        <v>795</v>
      </c>
      <c r="F175" s="271" t="s">
        <v>795</v>
      </c>
      <c r="G175" s="271" t="s">
        <v>795</v>
      </c>
      <c r="H175" s="271" t="s">
        <v>795</v>
      </c>
      <c r="I175" s="271" t="s">
        <v>795</v>
      </c>
      <c r="J175" s="271" t="s">
        <v>795</v>
      </c>
      <c r="K175" s="271" t="s">
        <v>795</v>
      </c>
      <c r="L175" s="271" t="s">
        <v>795</v>
      </c>
      <c r="M175" s="271" t="s">
        <v>795</v>
      </c>
      <c r="N175" s="271" t="s">
        <v>795</v>
      </c>
      <c r="O175" s="271" t="s">
        <v>795</v>
      </c>
      <c r="P175" s="271" t="s">
        <v>795</v>
      </c>
    </row>
    <row r="176" spans="1:16" ht="27" customHeight="1">
      <c r="A176" s="28"/>
      <c r="B176" s="161"/>
      <c r="C176" s="22" t="s">
        <v>640</v>
      </c>
      <c r="D176" s="272" t="s">
        <v>795</v>
      </c>
      <c r="E176" s="273" t="s">
        <v>795</v>
      </c>
      <c r="F176" s="273" t="s">
        <v>795</v>
      </c>
      <c r="G176" s="273" t="s">
        <v>795</v>
      </c>
      <c r="H176" s="273" t="s">
        <v>795</v>
      </c>
      <c r="I176" s="273" t="s">
        <v>795</v>
      </c>
      <c r="J176" s="273" t="s">
        <v>795</v>
      </c>
      <c r="K176" s="273" t="s">
        <v>795</v>
      </c>
      <c r="L176" s="273" t="s">
        <v>795</v>
      </c>
      <c r="M176" s="273" t="s">
        <v>795</v>
      </c>
      <c r="N176" s="273" t="s">
        <v>795</v>
      </c>
      <c r="O176" s="273" t="s">
        <v>795</v>
      </c>
      <c r="P176" s="273" t="s">
        <v>795</v>
      </c>
    </row>
    <row r="177" spans="1:16" ht="27" customHeight="1">
      <c r="A177" s="30"/>
      <c r="B177" s="31"/>
      <c r="C177" s="33" t="s">
        <v>641</v>
      </c>
      <c r="D177" s="275" t="s">
        <v>795</v>
      </c>
      <c r="E177" s="276" t="s">
        <v>795</v>
      </c>
      <c r="F177" s="276" t="s">
        <v>795</v>
      </c>
      <c r="G177" s="276" t="s">
        <v>795</v>
      </c>
      <c r="H177" s="276" t="s">
        <v>795</v>
      </c>
      <c r="I177" s="276" t="s">
        <v>795</v>
      </c>
      <c r="J177" s="276" t="s">
        <v>795</v>
      </c>
      <c r="K177" s="276" t="s">
        <v>795</v>
      </c>
      <c r="L177" s="276" t="s">
        <v>795</v>
      </c>
      <c r="M177" s="276" t="s">
        <v>795</v>
      </c>
      <c r="N177" s="276" t="s">
        <v>795</v>
      </c>
      <c r="O177" s="276" t="s">
        <v>795</v>
      </c>
      <c r="P177" s="276" t="s">
        <v>795</v>
      </c>
    </row>
  </sheetData>
  <mergeCells count="21">
    <mergeCell ref="O3:P3"/>
    <mergeCell ref="A7:C7"/>
    <mergeCell ref="A2:P2"/>
    <mergeCell ref="A8:C8"/>
    <mergeCell ref="O4:P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P5:P6"/>
    <mergeCell ref="O5:O6"/>
    <mergeCell ref="A9:C9"/>
    <mergeCell ref="K5:K6"/>
    <mergeCell ref="L5:L6"/>
    <mergeCell ref="M5:M6"/>
    <mergeCell ref="N5:N6"/>
  </mergeCells>
  <phoneticPr fontId="4"/>
  <dataValidations count="1">
    <dataValidation imeMode="hiragana" allowBlank="1" showInputMessage="1" showErrorMessage="1" sqref="B10:C177 A7:A9"/>
  </dataValidations>
  <printOptions horizontalCentered="1"/>
  <pageMargins left="0.39370078740157483" right="0.39370078740157483" top="0.59055118110236227" bottom="0.19685039370078741" header="0.51181102362204722" footer="0.51181102362204722"/>
  <pageSetup paperSize="9" scale="63" fitToHeight="3" orientation="portrait" r:id="rId1"/>
  <headerFooter alignWithMargins="0"/>
  <rowBreaks count="2" manualBreakCount="2">
    <brk id="48" max="15" man="1"/>
    <brk id="93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2"/>
  <sheetViews>
    <sheetView view="pageBreakPreview" zoomScale="73" zoomScaleNormal="100" zoomScaleSheetLayoutView="73" workbookViewId="0">
      <pane ySplit="5" topLeftCell="A6" activePane="bottomLeft" state="frozen"/>
      <selection sqref="A1:XFD1048576"/>
      <selection pane="bottomLeft" activeCell="N20" sqref="N20"/>
    </sheetView>
  </sheetViews>
  <sheetFormatPr defaultRowHeight="13.5"/>
  <cols>
    <col min="1" max="1" width="9.375" style="41" customWidth="1"/>
    <col min="2" max="2" width="34.625" style="41" customWidth="1"/>
    <col min="3" max="5" width="6.25" style="42" customWidth="1"/>
    <col min="6" max="6" width="9.375" style="41" customWidth="1"/>
    <col min="7" max="7" width="34.625" style="41" customWidth="1"/>
    <col min="8" max="10" width="6.25" style="41" customWidth="1"/>
    <col min="11" max="16384" width="9" style="41"/>
  </cols>
  <sheetData>
    <row r="2" spans="1:10" ht="24">
      <c r="A2" s="229" t="s">
        <v>770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>
      <c r="H3" s="231" t="s">
        <v>0</v>
      </c>
      <c r="I3" s="231"/>
      <c r="J3" s="231"/>
    </row>
    <row r="4" spans="1:10">
      <c r="H4" s="248" t="s">
        <v>1098</v>
      </c>
      <c r="I4" s="248"/>
      <c r="J4" s="248"/>
    </row>
    <row r="5" spans="1:10" s="43" customFormat="1" ht="34.5" customHeight="1">
      <c r="A5" s="34" t="s">
        <v>653</v>
      </c>
      <c r="B5" s="35" t="s">
        <v>646</v>
      </c>
      <c r="C5" s="36" t="s">
        <v>432</v>
      </c>
      <c r="D5" s="37" t="s">
        <v>433</v>
      </c>
      <c r="E5" s="38" t="s">
        <v>434</v>
      </c>
      <c r="F5" s="39" t="s">
        <v>653</v>
      </c>
      <c r="G5" s="40" t="s">
        <v>646</v>
      </c>
      <c r="H5" s="35" t="s">
        <v>432</v>
      </c>
      <c r="I5" s="37" t="s">
        <v>433</v>
      </c>
      <c r="J5" s="38" t="s">
        <v>434</v>
      </c>
    </row>
    <row r="6" spans="1:10" ht="17.25" customHeight="1">
      <c r="A6" s="230" t="s">
        <v>435</v>
      </c>
      <c r="B6" s="230"/>
      <c r="C6" s="249">
        <v>504</v>
      </c>
      <c r="D6" s="250">
        <v>245</v>
      </c>
      <c r="E6" s="250">
        <v>259</v>
      </c>
      <c r="F6" s="77" t="s">
        <v>616</v>
      </c>
      <c r="G6" s="78" t="s">
        <v>617</v>
      </c>
      <c r="H6" s="251">
        <v>1</v>
      </c>
      <c r="I6" s="252">
        <v>1</v>
      </c>
      <c r="J6" s="253">
        <v>0</v>
      </c>
    </row>
    <row r="7" spans="1:10" ht="17.25" customHeight="1">
      <c r="A7" s="41" t="s">
        <v>436</v>
      </c>
      <c r="B7" s="41" t="s">
        <v>437</v>
      </c>
      <c r="C7" s="251">
        <v>0</v>
      </c>
      <c r="D7" s="252">
        <v>0</v>
      </c>
      <c r="E7" s="252">
        <v>0</v>
      </c>
      <c r="F7" s="79" t="s">
        <v>618</v>
      </c>
      <c r="G7" s="78" t="s">
        <v>619</v>
      </c>
      <c r="H7" s="251">
        <v>0</v>
      </c>
      <c r="I7" s="252">
        <v>0</v>
      </c>
      <c r="J7" s="252">
        <v>0</v>
      </c>
    </row>
    <row r="8" spans="1:10" ht="17.25" customHeight="1">
      <c r="A8" s="41" t="s">
        <v>440</v>
      </c>
      <c r="B8" s="41" t="s">
        <v>441</v>
      </c>
      <c r="C8" s="251">
        <v>0</v>
      </c>
      <c r="D8" s="252">
        <v>0</v>
      </c>
      <c r="E8" s="252">
        <v>0</v>
      </c>
      <c r="F8" s="79" t="s">
        <v>620</v>
      </c>
      <c r="G8" s="80" t="s">
        <v>621</v>
      </c>
      <c r="H8" s="251">
        <v>0</v>
      </c>
      <c r="I8" s="252">
        <v>0</v>
      </c>
      <c r="J8" s="252">
        <v>0</v>
      </c>
    </row>
    <row r="9" spans="1:10" ht="17.25" customHeight="1">
      <c r="A9" s="41" t="s">
        <v>444</v>
      </c>
      <c r="B9" s="41" t="s">
        <v>445</v>
      </c>
      <c r="C9" s="251">
        <v>0</v>
      </c>
      <c r="D9" s="252">
        <v>0</v>
      </c>
      <c r="E9" s="252">
        <v>0</v>
      </c>
      <c r="F9" s="79" t="s">
        <v>654</v>
      </c>
      <c r="G9" s="80" t="s">
        <v>655</v>
      </c>
      <c r="H9" s="251">
        <v>0</v>
      </c>
      <c r="I9" s="252">
        <v>0</v>
      </c>
      <c r="J9" s="252">
        <v>0</v>
      </c>
    </row>
    <row r="10" spans="1:10" ht="17.25" customHeight="1">
      <c r="A10" s="41" t="s">
        <v>448</v>
      </c>
      <c r="B10" s="41" t="s">
        <v>449</v>
      </c>
      <c r="C10" s="251">
        <v>0</v>
      </c>
      <c r="D10" s="252">
        <v>0</v>
      </c>
      <c r="E10" s="252">
        <v>0</v>
      </c>
      <c r="F10" s="79" t="s">
        <v>803</v>
      </c>
      <c r="G10" s="80" t="s">
        <v>805</v>
      </c>
      <c r="H10" s="251">
        <v>0</v>
      </c>
      <c r="I10" s="252">
        <v>0</v>
      </c>
      <c r="J10" s="252">
        <v>0</v>
      </c>
    </row>
    <row r="11" spans="1:10" ht="17.25" customHeight="1">
      <c r="A11" s="41" t="s">
        <v>451</v>
      </c>
      <c r="B11" s="41" t="s">
        <v>452</v>
      </c>
      <c r="C11" s="251">
        <v>0</v>
      </c>
      <c r="D11" s="252">
        <v>0</v>
      </c>
      <c r="E11" s="252">
        <v>0</v>
      </c>
      <c r="F11" s="79"/>
      <c r="G11" s="80" t="s">
        <v>806</v>
      </c>
      <c r="H11" s="251">
        <v>0</v>
      </c>
      <c r="I11" s="252">
        <v>0</v>
      </c>
      <c r="J11" s="252">
        <v>0</v>
      </c>
    </row>
    <row r="12" spans="1:10" ht="17.25" customHeight="1">
      <c r="A12" s="41" t="s">
        <v>453</v>
      </c>
      <c r="B12" s="41" t="s">
        <v>454</v>
      </c>
      <c r="C12" s="251">
        <v>0</v>
      </c>
      <c r="D12" s="252">
        <v>0</v>
      </c>
      <c r="E12" s="252">
        <v>0</v>
      </c>
      <c r="F12" s="79"/>
      <c r="G12" s="80" t="s">
        <v>807</v>
      </c>
      <c r="H12" s="251">
        <v>0</v>
      </c>
      <c r="I12" s="252">
        <v>0</v>
      </c>
      <c r="J12" s="252">
        <v>0</v>
      </c>
    </row>
    <row r="13" spans="1:10" ht="17.25" customHeight="1">
      <c r="A13" s="41" t="s">
        <v>456</v>
      </c>
      <c r="B13" s="41" t="s">
        <v>457</v>
      </c>
      <c r="C13" s="251">
        <v>0</v>
      </c>
      <c r="D13" s="252">
        <v>0</v>
      </c>
      <c r="E13" s="252">
        <v>0</v>
      </c>
      <c r="F13" s="79" t="s">
        <v>804</v>
      </c>
      <c r="G13" s="80" t="s">
        <v>808</v>
      </c>
      <c r="H13" s="251">
        <v>0</v>
      </c>
      <c r="I13" s="252">
        <v>0</v>
      </c>
      <c r="J13" s="252">
        <v>0</v>
      </c>
    </row>
    <row r="14" spans="1:10" ht="17.25" customHeight="1">
      <c r="A14" s="41" t="s">
        <v>458</v>
      </c>
      <c r="B14" s="41" t="s">
        <v>459</v>
      </c>
      <c r="C14" s="251">
        <v>0</v>
      </c>
      <c r="D14" s="252">
        <v>0</v>
      </c>
      <c r="E14" s="252">
        <v>0</v>
      </c>
      <c r="F14" s="79" t="s">
        <v>438</v>
      </c>
      <c r="G14" s="78" t="s">
        <v>439</v>
      </c>
      <c r="H14" s="251">
        <v>0</v>
      </c>
      <c r="I14" s="252">
        <v>0</v>
      </c>
      <c r="J14" s="252">
        <v>0</v>
      </c>
    </row>
    <row r="15" spans="1:10" ht="17.25" customHeight="1">
      <c r="A15" s="41" t="s">
        <v>461</v>
      </c>
      <c r="B15" s="41" t="s">
        <v>462</v>
      </c>
      <c r="C15" s="251">
        <v>73</v>
      </c>
      <c r="D15" s="254">
        <v>40</v>
      </c>
      <c r="E15" s="255">
        <v>33</v>
      </c>
      <c r="F15" s="79" t="s">
        <v>442</v>
      </c>
      <c r="G15" s="78" t="s">
        <v>443</v>
      </c>
      <c r="H15" s="251">
        <v>2</v>
      </c>
      <c r="I15" s="252">
        <v>0</v>
      </c>
      <c r="J15" s="252">
        <v>2</v>
      </c>
    </row>
    <row r="16" spans="1:10" ht="17.25" customHeight="1">
      <c r="A16" s="41" t="s">
        <v>649</v>
      </c>
      <c r="B16" s="41" t="s">
        <v>650</v>
      </c>
      <c r="C16" s="251">
        <v>0</v>
      </c>
      <c r="D16" s="252">
        <v>0</v>
      </c>
      <c r="E16" s="252">
        <v>0</v>
      </c>
      <c r="F16" s="79" t="s">
        <v>446</v>
      </c>
      <c r="G16" s="78" t="s">
        <v>447</v>
      </c>
      <c r="H16" s="251">
        <v>0</v>
      </c>
      <c r="I16" s="252">
        <v>0</v>
      </c>
      <c r="J16" s="252">
        <v>0</v>
      </c>
    </row>
    <row r="17" spans="1:10" ht="17.25" customHeight="1">
      <c r="A17" s="41" t="s">
        <v>465</v>
      </c>
      <c r="B17" s="41" t="s">
        <v>466</v>
      </c>
      <c r="C17" s="251">
        <v>0</v>
      </c>
      <c r="D17" s="252">
        <v>0</v>
      </c>
      <c r="E17" s="252">
        <v>0</v>
      </c>
      <c r="F17" s="79" t="s">
        <v>450</v>
      </c>
      <c r="G17" s="41" t="s">
        <v>348</v>
      </c>
      <c r="H17" s="251">
        <v>208</v>
      </c>
      <c r="I17" s="256">
        <v>100</v>
      </c>
      <c r="J17" s="257">
        <v>108</v>
      </c>
    </row>
    <row r="18" spans="1:10" ht="17.25" customHeight="1">
      <c r="B18" s="81" t="s">
        <v>756</v>
      </c>
      <c r="C18" s="251">
        <v>0</v>
      </c>
      <c r="D18" s="252">
        <v>0</v>
      </c>
      <c r="E18" s="252">
        <v>0</v>
      </c>
      <c r="F18" s="79"/>
      <c r="G18" s="82" t="s">
        <v>789</v>
      </c>
      <c r="H18" s="251">
        <v>0</v>
      </c>
      <c r="I18" s="258">
        <v>0</v>
      </c>
      <c r="J18" s="252">
        <v>0</v>
      </c>
    </row>
    <row r="19" spans="1:10" ht="17.25" customHeight="1">
      <c r="B19" s="81" t="s">
        <v>758</v>
      </c>
      <c r="C19" s="251">
        <v>0</v>
      </c>
      <c r="D19" s="252">
        <v>0</v>
      </c>
      <c r="E19" s="252">
        <v>0</v>
      </c>
      <c r="F19" s="79"/>
      <c r="G19" s="82" t="s">
        <v>790</v>
      </c>
      <c r="H19" s="251">
        <v>0</v>
      </c>
      <c r="I19" s="258">
        <v>0</v>
      </c>
      <c r="J19" s="252">
        <v>0</v>
      </c>
    </row>
    <row r="20" spans="1:10" ht="17.25" customHeight="1">
      <c r="A20" s="41" t="s">
        <v>470</v>
      </c>
      <c r="B20" s="78" t="s">
        <v>471</v>
      </c>
      <c r="C20" s="251">
        <v>0</v>
      </c>
      <c r="D20" s="252">
        <v>0</v>
      </c>
      <c r="E20" s="252">
        <v>0</v>
      </c>
      <c r="F20" s="79" t="s">
        <v>647</v>
      </c>
      <c r="G20" s="41" t="s">
        <v>455</v>
      </c>
      <c r="H20" s="251">
        <v>16</v>
      </c>
      <c r="I20" s="256">
        <v>9</v>
      </c>
      <c r="J20" s="257">
        <v>7</v>
      </c>
    </row>
    <row r="21" spans="1:10" ht="17.25" customHeight="1">
      <c r="B21" s="83" t="s">
        <v>796</v>
      </c>
      <c r="C21" s="251">
        <v>0</v>
      </c>
      <c r="D21" s="252">
        <v>0</v>
      </c>
      <c r="E21" s="252">
        <v>0</v>
      </c>
      <c r="F21" s="79"/>
      <c r="G21" s="82" t="s">
        <v>755</v>
      </c>
      <c r="H21" s="251">
        <v>0</v>
      </c>
      <c r="I21" s="258">
        <v>0</v>
      </c>
      <c r="J21" s="252">
        <v>0</v>
      </c>
    </row>
    <row r="22" spans="1:10" ht="17.25" customHeight="1">
      <c r="A22" s="41" t="s">
        <v>785</v>
      </c>
      <c r="B22" s="83" t="s">
        <v>809</v>
      </c>
      <c r="C22" s="251">
        <v>0</v>
      </c>
      <c r="D22" s="252">
        <v>0</v>
      </c>
      <c r="E22" s="252">
        <v>0</v>
      </c>
      <c r="F22" s="79" t="s">
        <v>648</v>
      </c>
      <c r="G22" s="78" t="s">
        <v>460</v>
      </c>
      <c r="H22" s="251">
        <v>0</v>
      </c>
      <c r="I22" s="252">
        <v>0</v>
      </c>
      <c r="J22" s="252">
        <v>0</v>
      </c>
    </row>
    <row r="23" spans="1:10" ht="17.25" customHeight="1">
      <c r="B23" s="83" t="s">
        <v>815</v>
      </c>
      <c r="C23" s="251">
        <v>0</v>
      </c>
      <c r="D23" s="252">
        <v>0</v>
      </c>
      <c r="E23" s="252">
        <v>0</v>
      </c>
      <c r="F23" s="79" t="s">
        <v>463</v>
      </c>
      <c r="G23" s="78" t="s">
        <v>464</v>
      </c>
      <c r="H23" s="251">
        <v>125</v>
      </c>
      <c r="I23" s="256">
        <v>56</v>
      </c>
      <c r="J23" s="256">
        <v>69</v>
      </c>
    </row>
    <row r="24" spans="1:10" ht="17.25" customHeight="1">
      <c r="A24" s="41" t="s">
        <v>786</v>
      </c>
      <c r="B24" s="83" t="s">
        <v>810</v>
      </c>
      <c r="C24" s="251">
        <v>0</v>
      </c>
      <c r="D24" s="252">
        <v>0</v>
      </c>
      <c r="E24" s="252">
        <v>0</v>
      </c>
      <c r="F24" s="79" t="s">
        <v>467</v>
      </c>
      <c r="G24" s="78" t="s">
        <v>468</v>
      </c>
      <c r="H24" s="251">
        <v>0</v>
      </c>
      <c r="I24" s="252">
        <v>0</v>
      </c>
      <c r="J24" s="252">
        <v>0</v>
      </c>
    </row>
    <row r="25" spans="1:10" ht="17.25" customHeight="1">
      <c r="B25" s="84" t="s">
        <v>787</v>
      </c>
      <c r="C25" s="251">
        <v>0</v>
      </c>
      <c r="D25" s="252">
        <v>0</v>
      </c>
      <c r="E25" s="252">
        <v>0</v>
      </c>
      <c r="F25" s="79" t="s">
        <v>469</v>
      </c>
      <c r="G25" s="85" t="s">
        <v>757</v>
      </c>
      <c r="H25" s="251">
        <v>5</v>
      </c>
      <c r="I25" s="258">
        <v>3</v>
      </c>
      <c r="J25" s="258">
        <v>2</v>
      </c>
    </row>
    <row r="26" spans="1:10" ht="17.25" customHeight="1">
      <c r="B26" s="84" t="s">
        <v>788</v>
      </c>
      <c r="C26" s="251">
        <v>0</v>
      </c>
      <c r="D26" s="252">
        <v>0</v>
      </c>
      <c r="E26" s="252">
        <v>0</v>
      </c>
      <c r="F26" s="79"/>
      <c r="G26" s="86" t="s">
        <v>799</v>
      </c>
      <c r="H26" s="251">
        <v>0</v>
      </c>
      <c r="I26" s="259">
        <v>0</v>
      </c>
      <c r="J26" s="258">
        <v>0</v>
      </c>
    </row>
    <row r="27" spans="1:10" ht="17.25" customHeight="1">
      <c r="A27" s="41" t="s">
        <v>472</v>
      </c>
      <c r="B27" s="78" t="s">
        <v>473</v>
      </c>
      <c r="C27" s="251">
        <v>0</v>
      </c>
      <c r="D27" s="252">
        <v>0</v>
      </c>
      <c r="E27" s="260">
        <v>0</v>
      </c>
      <c r="F27" s="79"/>
      <c r="G27" s="86" t="s">
        <v>800</v>
      </c>
      <c r="H27" s="251">
        <v>0</v>
      </c>
      <c r="I27" s="258">
        <v>0</v>
      </c>
      <c r="J27" s="258">
        <v>0</v>
      </c>
    </row>
    <row r="28" spans="1:10" ht="17.25" customHeight="1">
      <c r="A28" s="41" t="s">
        <v>475</v>
      </c>
      <c r="B28" s="41" t="s">
        <v>476</v>
      </c>
      <c r="C28" s="251">
        <v>0</v>
      </c>
      <c r="D28" s="252">
        <v>0</v>
      </c>
      <c r="E28" s="260">
        <v>0</v>
      </c>
      <c r="F28" s="79"/>
      <c r="G28" s="86" t="s">
        <v>792</v>
      </c>
      <c r="H28" s="251">
        <v>0</v>
      </c>
      <c r="I28" s="252">
        <v>0</v>
      </c>
      <c r="J28" s="252">
        <v>0</v>
      </c>
    </row>
    <row r="29" spans="1:10" ht="17.25" customHeight="1">
      <c r="A29" s="41" t="s">
        <v>479</v>
      </c>
      <c r="B29" s="41" t="s">
        <v>480</v>
      </c>
      <c r="C29" s="251">
        <v>0</v>
      </c>
      <c r="D29" s="252">
        <v>0</v>
      </c>
      <c r="E29" s="260">
        <v>0</v>
      </c>
      <c r="F29" s="79"/>
      <c r="G29" s="86" t="s">
        <v>791</v>
      </c>
      <c r="H29" s="251">
        <v>0</v>
      </c>
      <c r="I29" s="252">
        <v>0</v>
      </c>
      <c r="J29" s="252">
        <v>0</v>
      </c>
    </row>
    <row r="30" spans="1:10" ht="17.25" customHeight="1">
      <c r="A30" s="41" t="s">
        <v>483</v>
      </c>
      <c r="B30" s="41" t="s">
        <v>484</v>
      </c>
      <c r="C30" s="251">
        <v>0</v>
      </c>
      <c r="D30" s="252">
        <v>0</v>
      </c>
      <c r="E30" s="260">
        <v>0</v>
      </c>
      <c r="F30" s="79" t="s">
        <v>652</v>
      </c>
      <c r="G30" s="78" t="s">
        <v>474</v>
      </c>
      <c r="H30" s="251">
        <v>0</v>
      </c>
      <c r="I30" s="252">
        <v>0</v>
      </c>
      <c r="J30" s="252">
        <v>0</v>
      </c>
    </row>
    <row r="31" spans="1:10" ht="17.25" customHeight="1">
      <c r="A31" s="41" t="s">
        <v>487</v>
      </c>
      <c r="B31" s="41" t="s">
        <v>488</v>
      </c>
      <c r="C31" s="251">
        <v>0</v>
      </c>
      <c r="D31" s="252">
        <v>0</v>
      </c>
      <c r="E31" s="260">
        <v>0</v>
      </c>
      <c r="F31" s="79" t="s">
        <v>477</v>
      </c>
      <c r="G31" s="78" t="s">
        <v>478</v>
      </c>
      <c r="H31" s="251">
        <v>0</v>
      </c>
      <c r="I31" s="252">
        <v>0</v>
      </c>
      <c r="J31" s="252">
        <v>0</v>
      </c>
    </row>
    <row r="32" spans="1:10" ht="17.25" customHeight="1">
      <c r="A32" s="41" t="s">
        <v>491</v>
      </c>
      <c r="B32" s="41" t="s">
        <v>492</v>
      </c>
      <c r="C32" s="251">
        <v>0</v>
      </c>
      <c r="D32" s="252">
        <v>0</v>
      </c>
      <c r="E32" s="260">
        <v>0</v>
      </c>
      <c r="F32" s="80" t="s">
        <v>481</v>
      </c>
      <c r="G32" s="78" t="s">
        <v>482</v>
      </c>
      <c r="H32" s="251">
        <v>12</v>
      </c>
      <c r="I32" s="252">
        <v>2</v>
      </c>
      <c r="J32" s="258">
        <v>10</v>
      </c>
    </row>
    <row r="33" spans="1:10" ht="17.25" customHeight="1">
      <c r="A33" s="41" t="s">
        <v>495</v>
      </c>
      <c r="B33" s="41" t="s">
        <v>496</v>
      </c>
      <c r="C33" s="251">
        <v>0</v>
      </c>
      <c r="D33" s="252">
        <v>0</v>
      </c>
      <c r="E33" s="260">
        <v>0</v>
      </c>
      <c r="F33" s="80" t="s">
        <v>485</v>
      </c>
      <c r="G33" s="78" t="s">
        <v>486</v>
      </c>
      <c r="H33" s="251">
        <v>4</v>
      </c>
      <c r="I33" s="252">
        <v>2</v>
      </c>
      <c r="J33" s="252">
        <v>2</v>
      </c>
    </row>
    <row r="34" spans="1:10" ht="17.25" customHeight="1">
      <c r="A34" s="41" t="s">
        <v>499</v>
      </c>
      <c r="B34" s="41" t="s">
        <v>657</v>
      </c>
      <c r="C34" s="251">
        <v>0</v>
      </c>
      <c r="D34" s="252">
        <v>0</v>
      </c>
      <c r="E34" s="260">
        <v>0</v>
      </c>
      <c r="F34" s="80" t="s">
        <v>489</v>
      </c>
      <c r="G34" s="41" t="s">
        <v>490</v>
      </c>
      <c r="H34" s="251">
        <v>0</v>
      </c>
      <c r="I34" s="252">
        <v>0</v>
      </c>
      <c r="J34" s="252">
        <v>0</v>
      </c>
    </row>
    <row r="35" spans="1:10" ht="17.25" customHeight="1">
      <c r="A35" s="41" t="s">
        <v>501</v>
      </c>
      <c r="B35" s="41" t="s">
        <v>502</v>
      </c>
      <c r="C35" s="251">
        <v>4</v>
      </c>
      <c r="D35" s="252">
        <v>1</v>
      </c>
      <c r="E35" s="260">
        <v>3</v>
      </c>
      <c r="F35" s="80" t="s">
        <v>493</v>
      </c>
      <c r="G35" s="78" t="s">
        <v>494</v>
      </c>
      <c r="H35" s="251">
        <v>12</v>
      </c>
      <c r="I35" s="252">
        <v>7</v>
      </c>
      <c r="J35" s="258">
        <v>5</v>
      </c>
    </row>
    <row r="36" spans="1:10" ht="17.25" customHeight="1">
      <c r="A36" s="41" t="s">
        <v>504</v>
      </c>
      <c r="B36" s="41" t="s">
        <v>505</v>
      </c>
      <c r="C36" s="251">
        <v>0</v>
      </c>
      <c r="D36" s="252">
        <v>0</v>
      </c>
      <c r="E36" s="260">
        <v>0</v>
      </c>
      <c r="F36" s="80"/>
      <c r="G36" s="78" t="s">
        <v>811</v>
      </c>
      <c r="H36" s="251">
        <v>0</v>
      </c>
      <c r="I36" s="252">
        <v>0</v>
      </c>
      <c r="J36" s="258">
        <v>0</v>
      </c>
    </row>
    <row r="37" spans="1:10" ht="17.25" customHeight="1">
      <c r="A37" s="41" t="s">
        <v>508</v>
      </c>
      <c r="B37" s="41" t="s">
        <v>509</v>
      </c>
      <c r="C37" s="251">
        <v>0</v>
      </c>
      <c r="D37" s="252">
        <v>0</v>
      </c>
      <c r="E37" s="260">
        <v>0</v>
      </c>
      <c r="F37" s="80"/>
      <c r="G37" s="78" t="s">
        <v>812</v>
      </c>
      <c r="H37" s="251">
        <v>0</v>
      </c>
      <c r="I37" s="252">
        <v>0</v>
      </c>
      <c r="J37" s="258">
        <v>0</v>
      </c>
    </row>
    <row r="38" spans="1:10" ht="17.25" customHeight="1">
      <c r="A38" s="41" t="s">
        <v>512</v>
      </c>
      <c r="B38" s="41" t="s">
        <v>513</v>
      </c>
      <c r="C38" s="251">
        <v>0</v>
      </c>
      <c r="D38" s="252">
        <v>0</v>
      </c>
      <c r="E38" s="260">
        <v>0</v>
      </c>
      <c r="F38" s="80"/>
      <c r="G38" s="78" t="s">
        <v>813</v>
      </c>
      <c r="H38" s="251">
        <v>0</v>
      </c>
      <c r="I38" s="252">
        <v>0</v>
      </c>
      <c r="J38" s="258">
        <v>0</v>
      </c>
    </row>
    <row r="39" spans="1:10" ht="17.25" customHeight="1">
      <c r="A39" s="41" t="s">
        <v>516</v>
      </c>
      <c r="B39" s="41" t="s">
        <v>517</v>
      </c>
      <c r="C39" s="251">
        <v>0</v>
      </c>
      <c r="D39" s="252">
        <v>0</v>
      </c>
      <c r="E39" s="260">
        <v>0</v>
      </c>
      <c r="F39" s="41" t="s">
        <v>497</v>
      </c>
      <c r="G39" s="78" t="s">
        <v>498</v>
      </c>
      <c r="H39" s="251">
        <v>0</v>
      </c>
      <c r="I39" s="252">
        <v>0</v>
      </c>
      <c r="J39" s="252">
        <v>0</v>
      </c>
    </row>
    <row r="40" spans="1:10" ht="17.25" customHeight="1">
      <c r="A40" s="41" t="s">
        <v>520</v>
      </c>
      <c r="B40" s="41" t="s">
        <v>521</v>
      </c>
      <c r="C40" s="251">
        <v>0</v>
      </c>
      <c r="D40" s="252">
        <v>0</v>
      </c>
      <c r="E40" s="260">
        <v>0</v>
      </c>
      <c r="F40" s="41" t="s">
        <v>500</v>
      </c>
      <c r="G40" s="78" t="s">
        <v>793</v>
      </c>
      <c r="H40" s="251">
        <v>0</v>
      </c>
      <c r="I40" s="252">
        <v>0</v>
      </c>
      <c r="J40" s="252">
        <v>0</v>
      </c>
    </row>
    <row r="41" spans="1:10" ht="17.25" customHeight="1">
      <c r="A41" s="41" t="s">
        <v>524</v>
      </c>
      <c r="B41" s="41" t="s">
        <v>525</v>
      </c>
      <c r="C41" s="251">
        <v>0</v>
      </c>
      <c r="D41" s="252">
        <v>0</v>
      </c>
      <c r="E41" s="260">
        <v>0</v>
      </c>
      <c r="F41" s="41" t="s">
        <v>503</v>
      </c>
      <c r="G41" s="78" t="s">
        <v>794</v>
      </c>
      <c r="H41" s="251">
        <v>0</v>
      </c>
      <c r="I41" s="252">
        <v>0</v>
      </c>
      <c r="J41" s="252">
        <v>0</v>
      </c>
    </row>
    <row r="42" spans="1:10" ht="17.25" customHeight="1">
      <c r="A42" s="41" t="s">
        <v>528</v>
      </c>
      <c r="B42" s="41" t="s">
        <v>529</v>
      </c>
      <c r="C42" s="251">
        <v>0</v>
      </c>
      <c r="D42" s="252">
        <v>0</v>
      </c>
      <c r="E42" s="260">
        <v>0</v>
      </c>
      <c r="F42" s="41" t="s">
        <v>506</v>
      </c>
      <c r="G42" s="78" t="s">
        <v>507</v>
      </c>
      <c r="H42" s="251">
        <v>0</v>
      </c>
      <c r="I42" s="252">
        <v>0</v>
      </c>
      <c r="J42" s="252">
        <v>0</v>
      </c>
    </row>
    <row r="43" spans="1:10" ht="17.25" customHeight="1">
      <c r="A43" s="41" t="s">
        <v>532</v>
      </c>
      <c r="B43" s="41" t="s">
        <v>533</v>
      </c>
      <c r="C43" s="251">
        <v>0</v>
      </c>
      <c r="D43" s="252">
        <v>0</v>
      </c>
      <c r="E43" s="260">
        <v>0</v>
      </c>
      <c r="F43" s="41" t="s">
        <v>510</v>
      </c>
      <c r="G43" s="78" t="s">
        <v>511</v>
      </c>
      <c r="H43" s="251">
        <v>0</v>
      </c>
      <c r="I43" s="252">
        <v>0</v>
      </c>
      <c r="J43" s="252">
        <v>0</v>
      </c>
    </row>
    <row r="44" spans="1:10" ht="17.25" customHeight="1">
      <c r="A44" s="41" t="s">
        <v>536</v>
      </c>
      <c r="B44" s="41" t="s">
        <v>537</v>
      </c>
      <c r="C44" s="251">
        <v>0</v>
      </c>
      <c r="D44" s="252">
        <v>0</v>
      </c>
      <c r="E44" s="260">
        <v>0</v>
      </c>
      <c r="F44" s="41" t="s">
        <v>514</v>
      </c>
      <c r="G44" s="78" t="s">
        <v>515</v>
      </c>
      <c r="H44" s="251">
        <v>0</v>
      </c>
      <c r="I44" s="252">
        <v>0</v>
      </c>
      <c r="J44" s="252">
        <v>0</v>
      </c>
    </row>
    <row r="45" spans="1:10" ht="17.25" customHeight="1">
      <c r="A45" s="41" t="s">
        <v>540</v>
      </c>
      <c r="B45" s="41" t="s">
        <v>541</v>
      </c>
      <c r="C45" s="251">
        <v>0</v>
      </c>
      <c r="D45" s="252">
        <v>0</v>
      </c>
      <c r="E45" s="260">
        <v>0</v>
      </c>
      <c r="F45" s="41" t="s">
        <v>518</v>
      </c>
      <c r="G45" s="78" t="s">
        <v>519</v>
      </c>
      <c r="H45" s="251">
        <v>0</v>
      </c>
      <c r="I45" s="252">
        <v>0</v>
      </c>
      <c r="J45" s="252">
        <v>0</v>
      </c>
    </row>
    <row r="46" spans="1:10" ht="17.25" customHeight="1">
      <c r="A46" s="41" t="s">
        <v>544</v>
      </c>
      <c r="B46" s="41" t="s">
        <v>545</v>
      </c>
      <c r="C46" s="251">
        <v>0</v>
      </c>
      <c r="D46" s="252">
        <v>0</v>
      </c>
      <c r="E46" s="260">
        <v>0</v>
      </c>
      <c r="F46" s="41" t="s">
        <v>522</v>
      </c>
      <c r="G46" s="78" t="s">
        <v>523</v>
      </c>
      <c r="H46" s="251">
        <v>0</v>
      </c>
      <c r="I46" s="252">
        <v>0</v>
      </c>
      <c r="J46" s="252">
        <v>0</v>
      </c>
    </row>
    <row r="47" spans="1:10" ht="17.25" customHeight="1">
      <c r="A47" s="41" t="s">
        <v>548</v>
      </c>
      <c r="B47" s="41" t="s">
        <v>549</v>
      </c>
      <c r="C47" s="251">
        <v>0</v>
      </c>
      <c r="D47" s="252">
        <v>0</v>
      </c>
      <c r="E47" s="260">
        <v>0</v>
      </c>
      <c r="F47" s="41" t="s">
        <v>526</v>
      </c>
      <c r="G47" s="78" t="s">
        <v>527</v>
      </c>
      <c r="H47" s="251">
        <v>0</v>
      </c>
      <c r="I47" s="252">
        <v>0</v>
      </c>
      <c r="J47" s="252">
        <v>0</v>
      </c>
    </row>
    <row r="48" spans="1:10" ht="17.25" customHeight="1">
      <c r="A48" s="41" t="s">
        <v>552</v>
      </c>
      <c r="B48" s="41" t="s">
        <v>553</v>
      </c>
      <c r="C48" s="251">
        <v>0</v>
      </c>
      <c r="D48" s="252">
        <v>0</v>
      </c>
      <c r="E48" s="260">
        <v>0</v>
      </c>
      <c r="F48" s="41" t="s">
        <v>530</v>
      </c>
      <c r="G48" s="78" t="s">
        <v>531</v>
      </c>
      <c r="H48" s="251">
        <v>0</v>
      </c>
      <c r="I48" s="252">
        <v>0</v>
      </c>
      <c r="J48" s="252">
        <v>0</v>
      </c>
    </row>
    <row r="49" spans="1:10" ht="17.25" customHeight="1">
      <c r="A49" s="41" t="s">
        <v>556</v>
      </c>
      <c r="B49" s="41" t="s">
        <v>557</v>
      </c>
      <c r="C49" s="251">
        <v>0</v>
      </c>
      <c r="D49" s="252">
        <v>0</v>
      </c>
      <c r="E49" s="260">
        <v>0</v>
      </c>
      <c r="F49" s="41" t="s">
        <v>534</v>
      </c>
      <c r="G49" s="78" t="s">
        <v>535</v>
      </c>
      <c r="H49" s="251">
        <v>0</v>
      </c>
      <c r="I49" s="252">
        <v>0</v>
      </c>
      <c r="J49" s="252">
        <v>0</v>
      </c>
    </row>
    <row r="50" spans="1:10" ht="17.25" customHeight="1">
      <c r="A50" s="41" t="s">
        <v>560</v>
      </c>
      <c r="B50" s="41" t="s">
        <v>561</v>
      </c>
      <c r="C50" s="251">
        <v>0</v>
      </c>
      <c r="D50" s="252">
        <v>0</v>
      </c>
      <c r="E50" s="260">
        <v>0</v>
      </c>
      <c r="F50" s="41" t="s">
        <v>538</v>
      </c>
      <c r="G50" s="78" t="s">
        <v>539</v>
      </c>
      <c r="H50" s="251">
        <v>0</v>
      </c>
      <c r="I50" s="252">
        <v>0</v>
      </c>
      <c r="J50" s="252">
        <v>0</v>
      </c>
    </row>
    <row r="51" spans="1:10" ht="17.25" customHeight="1">
      <c r="A51" s="41" t="s">
        <v>564</v>
      </c>
      <c r="B51" s="41" t="s">
        <v>565</v>
      </c>
      <c r="C51" s="251">
        <v>0</v>
      </c>
      <c r="D51" s="252">
        <v>0</v>
      </c>
      <c r="E51" s="260">
        <v>0</v>
      </c>
      <c r="F51" s="41" t="s">
        <v>542</v>
      </c>
      <c r="G51" s="87" t="s">
        <v>543</v>
      </c>
      <c r="H51" s="251">
        <v>0</v>
      </c>
      <c r="I51" s="252">
        <v>0</v>
      </c>
      <c r="J51" s="252">
        <v>0</v>
      </c>
    </row>
    <row r="52" spans="1:10" ht="17.25" customHeight="1">
      <c r="A52" s="41" t="s">
        <v>568</v>
      </c>
      <c r="B52" s="41" t="s">
        <v>471</v>
      </c>
      <c r="C52" s="251">
        <v>0</v>
      </c>
      <c r="D52" s="252">
        <v>0</v>
      </c>
      <c r="E52" s="260">
        <v>0</v>
      </c>
      <c r="F52" s="41" t="s">
        <v>546</v>
      </c>
      <c r="G52" s="78" t="s">
        <v>547</v>
      </c>
      <c r="H52" s="251">
        <v>0</v>
      </c>
      <c r="I52" s="252">
        <v>0</v>
      </c>
      <c r="J52" s="252">
        <v>0</v>
      </c>
    </row>
    <row r="53" spans="1:10" ht="17.25" customHeight="1">
      <c r="B53" s="88" t="s">
        <v>797</v>
      </c>
      <c r="C53" s="251">
        <v>0</v>
      </c>
      <c r="D53" s="252">
        <v>0</v>
      </c>
      <c r="E53" s="260">
        <v>0</v>
      </c>
      <c r="F53" s="41" t="s">
        <v>550</v>
      </c>
      <c r="G53" s="78" t="s">
        <v>551</v>
      </c>
      <c r="H53" s="251">
        <v>0</v>
      </c>
      <c r="I53" s="252">
        <v>0</v>
      </c>
      <c r="J53" s="252">
        <v>0</v>
      </c>
    </row>
    <row r="54" spans="1:10" ht="17.25" customHeight="1">
      <c r="A54" s="41" t="s">
        <v>624</v>
      </c>
      <c r="B54" s="41" t="s">
        <v>570</v>
      </c>
      <c r="C54" s="251">
        <v>0</v>
      </c>
      <c r="D54" s="252">
        <v>0</v>
      </c>
      <c r="E54" s="260">
        <v>0</v>
      </c>
      <c r="F54" s="41" t="s">
        <v>554</v>
      </c>
      <c r="G54" s="78" t="s">
        <v>555</v>
      </c>
      <c r="H54" s="251">
        <v>0</v>
      </c>
      <c r="I54" s="252">
        <v>0</v>
      </c>
      <c r="J54" s="252">
        <v>0</v>
      </c>
    </row>
    <row r="55" spans="1:10" ht="17.25" customHeight="1">
      <c r="A55" s="41" t="s">
        <v>573</v>
      </c>
      <c r="B55" s="41" t="s">
        <v>574</v>
      </c>
      <c r="C55" s="251">
        <v>0</v>
      </c>
      <c r="D55" s="252">
        <v>0</v>
      </c>
      <c r="E55" s="260">
        <v>0</v>
      </c>
      <c r="F55" s="41" t="s">
        <v>558</v>
      </c>
      <c r="G55" s="78" t="s">
        <v>559</v>
      </c>
      <c r="H55" s="251">
        <v>0</v>
      </c>
      <c r="I55" s="252">
        <v>0</v>
      </c>
      <c r="J55" s="252">
        <v>0</v>
      </c>
    </row>
    <row r="56" spans="1:10" ht="17.25" customHeight="1">
      <c r="A56" s="41" t="s">
        <v>577</v>
      </c>
      <c r="B56" s="41" t="s">
        <v>578</v>
      </c>
      <c r="C56" s="251">
        <v>0</v>
      </c>
      <c r="D56" s="252">
        <v>0</v>
      </c>
      <c r="E56" s="260">
        <v>0</v>
      </c>
      <c r="F56" s="41" t="s">
        <v>562</v>
      </c>
      <c r="G56" s="78" t="s">
        <v>563</v>
      </c>
      <c r="H56" s="251">
        <v>0</v>
      </c>
      <c r="I56" s="252">
        <v>0</v>
      </c>
      <c r="J56" s="252">
        <v>0</v>
      </c>
    </row>
    <row r="57" spans="1:10" ht="17.25" customHeight="1">
      <c r="A57" s="41" t="s">
        <v>581</v>
      </c>
      <c r="B57" s="41" t="s">
        <v>582</v>
      </c>
      <c r="C57" s="251">
        <v>0</v>
      </c>
      <c r="D57" s="252">
        <v>0</v>
      </c>
      <c r="E57" s="260">
        <v>0</v>
      </c>
      <c r="F57" s="41" t="s">
        <v>566</v>
      </c>
      <c r="G57" s="78" t="s">
        <v>567</v>
      </c>
      <c r="H57" s="251">
        <v>2</v>
      </c>
      <c r="I57" s="252">
        <v>0</v>
      </c>
      <c r="J57" s="252">
        <v>2</v>
      </c>
    </row>
    <row r="58" spans="1:10" ht="17.25" customHeight="1">
      <c r="A58" s="41" t="s">
        <v>585</v>
      </c>
      <c r="B58" s="41" t="s">
        <v>586</v>
      </c>
      <c r="C58" s="251">
        <v>0</v>
      </c>
      <c r="D58" s="252">
        <v>0</v>
      </c>
      <c r="E58" s="260">
        <v>0</v>
      </c>
      <c r="F58" s="41" t="s">
        <v>569</v>
      </c>
      <c r="G58" s="78" t="s">
        <v>814</v>
      </c>
      <c r="H58" s="251">
        <v>0</v>
      </c>
      <c r="I58" s="252">
        <v>0</v>
      </c>
      <c r="J58" s="252">
        <v>0</v>
      </c>
    </row>
    <row r="59" spans="1:10" ht="17.25" customHeight="1">
      <c r="A59" s="41" t="s">
        <v>589</v>
      </c>
      <c r="B59" s="41" t="s">
        <v>590</v>
      </c>
      <c r="C59" s="251">
        <v>0</v>
      </c>
      <c r="D59" s="252">
        <v>0</v>
      </c>
      <c r="E59" s="260">
        <v>0</v>
      </c>
      <c r="F59" s="41" t="s">
        <v>571</v>
      </c>
      <c r="G59" s="78" t="s">
        <v>572</v>
      </c>
      <c r="H59" s="251">
        <v>1</v>
      </c>
      <c r="I59" s="252">
        <v>1</v>
      </c>
      <c r="J59" s="252">
        <v>0</v>
      </c>
    </row>
    <row r="60" spans="1:10" ht="17.25" customHeight="1">
      <c r="A60" s="41" t="s">
        <v>593</v>
      </c>
      <c r="B60" s="41" t="s">
        <v>594</v>
      </c>
      <c r="C60" s="251">
        <v>0</v>
      </c>
      <c r="D60" s="252">
        <v>0</v>
      </c>
      <c r="E60" s="260">
        <v>0</v>
      </c>
      <c r="F60" s="41" t="s">
        <v>575</v>
      </c>
      <c r="G60" s="82" t="s">
        <v>576</v>
      </c>
      <c r="H60" s="251">
        <v>37</v>
      </c>
      <c r="I60" s="256">
        <v>21</v>
      </c>
      <c r="J60" s="256">
        <v>16</v>
      </c>
    </row>
    <row r="61" spans="1:10" ht="17.25" customHeight="1">
      <c r="A61" s="41" t="s">
        <v>595</v>
      </c>
      <c r="B61" s="41" t="s">
        <v>596</v>
      </c>
      <c r="C61" s="251">
        <v>0</v>
      </c>
      <c r="D61" s="252">
        <v>0</v>
      </c>
      <c r="E61" s="260">
        <v>0</v>
      </c>
      <c r="F61" s="41" t="s">
        <v>579</v>
      </c>
      <c r="G61" s="78" t="s">
        <v>580</v>
      </c>
      <c r="H61" s="251">
        <v>0</v>
      </c>
      <c r="I61" s="252">
        <v>0</v>
      </c>
      <c r="J61" s="252">
        <v>0</v>
      </c>
    </row>
    <row r="62" spans="1:10" ht="17.25" customHeight="1">
      <c r="A62" s="41" t="s">
        <v>597</v>
      </c>
      <c r="B62" s="41" t="s">
        <v>598</v>
      </c>
      <c r="C62" s="251">
        <v>0</v>
      </c>
      <c r="D62" s="252">
        <v>0</v>
      </c>
      <c r="E62" s="260">
        <v>0</v>
      </c>
      <c r="F62" s="41" t="s">
        <v>583</v>
      </c>
      <c r="G62" s="78" t="s">
        <v>584</v>
      </c>
      <c r="H62" s="251">
        <v>0</v>
      </c>
      <c r="I62" s="252">
        <v>0</v>
      </c>
      <c r="J62" s="252">
        <v>0</v>
      </c>
    </row>
    <row r="63" spans="1:10" ht="17.25" customHeight="1">
      <c r="A63" s="41" t="s">
        <v>599</v>
      </c>
      <c r="B63" s="41" t="s">
        <v>600</v>
      </c>
      <c r="C63" s="251">
        <v>0</v>
      </c>
      <c r="D63" s="252">
        <v>0</v>
      </c>
      <c r="E63" s="260">
        <v>0</v>
      </c>
      <c r="F63" s="41" t="s">
        <v>587</v>
      </c>
      <c r="G63" s="78" t="s">
        <v>588</v>
      </c>
      <c r="H63" s="251">
        <v>0</v>
      </c>
      <c r="I63" s="252">
        <v>0</v>
      </c>
      <c r="J63" s="252">
        <v>0</v>
      </c>
    </row>
    <row r="64" spans="1:10" ht="17.25" customHeight="1">
      <c r="A64" s="41" t="s">
        <v>601</v>
      </c>
      <c r="B64" s="81" t="s">
        <v>623</v>
      </c>
      <c r="C64" s="251">
        <v>0</v>
      </c>
      <c r="D64" s="252">
        <v>0</v>
      </c>
      <c r="E64" s="260">
        <v>0</v>
      </c>
      <c r="F64" s="41" t="s">
        <v>591</v>
      </c>
      <c r="G64" s="41" t="s">
        <v>592</v>
      </c>
      <c r="H64" s="251">
        <v>0</v>
      </c>
      <c r="I64" s="258">
        <v>0</v>
      </c>
      <c r="J64" s="258">
        <v>0</v>
      </c>
    </row>
    <row r="65" spans="1:10" ht="17.25" customHeight="1">
      <c r="A65" s="41" t="s">
        <v>602</v>
      </c>
      <c r="B65" s="41" t="s">
        <v>603</v>
      </c>
      <c r="C65" s="251">
        <v>0</v>
      </c>
      <c r="D65" s="252">
        <v>0</v>
      </c>
      <c r="E65" s="260">
        <v>0</v>
      </c>
      <c r="F65" s="41" t="s">
        <v>651</v>
      </c>
      <c r="G65" s="41" t="s">
        <v>625</v>
      </c>
      <c r="H65" s="251">
        <v>0</v>
      </c>
      <c r="I65" s="258">
        <v>0</v>
      </c>
      <c r="J65" s="258">
        <v>0</v>
      </c>
    </row>
    <row r="66" spans="1:10" ht="17.25" customHeight="1">
      <c r="A66" s="41" t="s">
        <v>604</v>
      </c>
      <c r="B66" s="80" t="s">
        <v>605</v>
      </c>
      <c r="C66" s="251">
        <v>0</v>
      </c>
      <c r="D66" s="252">
        <v>0</v>
      </c>
      <c r="E66" s="260">
        <v>0</v>
      </c>
      <c r="F66" s="41" t="s">
        <v>759</v>
      </c>
      <c r="G66" s="41" t="s">
        <v>760</v>
      </c>
      <c r="H66" s="251">
        <v>0</v>
      </c>
      <c r="I66" s="252">
        <v>0</v>
      </c>
      <c r="J66" s="252">
        <v>0</v>
      </c>
    </row>
    <row r="67" spans="1:10" ht="17.25" customHeight="1">
      <c r="A67" s="41" t="s">
        <v>606</v>
      </c>
      <c r="B67" s="80" t="s">
        <v>607</v>
      </c>
      <c r="C67" s="251">
        <v>0</v>
      </c>
      <c r="D67" s="252">
        <v>0</v>
      </c>
      <c r="E67" s="260">
        <v>0</v>
      </c>
      <c r="F67" s="41" t="s">
        <v>761</v>
      </c>
      <c r="G67" s="41" t="s">
        <v>762</v>
      </c>
      <c r="H67" s="251">
        <v>2</v>
      </c>
      <c r="I67" s="258">
        <v>2</v>
      </c>
      <c r="J67" s="258">
        <v>0</v>
      </c>
    </row>
    <row r="68" spans="1:10" ht="17.25" customHeight="1">
      <c r="A68" s="41" t="s">
        <v>608</v>
      </c>
      <c r="B68" s="78" t="s">
        <v>609</v>
      </c>
      <c r="C68" s="251">
        <v>0</v>
      </c>
      <c r="D68" s="252">
        <v>0</v>
      </c>
      <c r="E68" s="260">
        <v>0</v>
      </c>
      <c r="F68" s="41" t="s">
        <v>763</v>
      </c>
      <c r="G68" s="81" t="s">
        <v>764</v>
      </c>
      <c r="H68" s="251">
        <v>0</v>
      </c>
      <c r="I68" s="258">
        <v>0</v>
      </c>
      <c r="J68" s="258">
        <v>0</v>
      </c>
    </row>
    <row r="69" spans="1:10" ht="17.25" customHeight="1">
      <c r="A69" s="41" t="s">
        <v>610</v>
      </c>
      <c r="B69" s="41" t="s">
        <v>611</v>
      </c>
      <c r="C69" s="251">
        <v>0</v>
      </c>
      <c r="D69" s="252">
        <v>0</v>
      </c>
      <c r="E69" s="260">
        <v>0</v>
      </c>
      <c r="F69" s="41" t="s">
        <v>765</v>
      </c>
      <c r="G69" s="41" t="s">
        <v>766</v>
      </c>
      <c r="H69" s="251">
        <v>0</v>
      </c>
      <c r="I69" s="258">
        <v>0</v>
      </c>
      <c r="J69" s="258">
        <v>0</v>
      </c>
    </row>
    <row r="70" spans="1:10" ht="17.25" customHeight="1">
      <c r="A70" s="41" t="s">
        <v>612</v>
      </c>
      <c r="B70" s="41" t="s">
        <v>613</v>
      </c>
      <c r="C70" s="251">
        <v>0</v>
      </c>
      <c r="D70" s="252">
        <v>0</v>
      </c>
      <c r="E70" s="260">
        <v>0</v>
      </c>
      <c r="F70" s="41" t="s">
        <v>1093</v>
      </c>
      <c r="G70" s="41" t="s">
        <v>1094</v>
      </c>
      <c r="H70" s="251">
        <v>0</v>
      </c>
      <c r="I70" s="258">
        <v>0</v>
      </c>
      <c r="J70" s="258">
        <v>0</v>
      </c>
    </row>
    <row r="71" spans="1:10" s="74" customFormat="1" ht="17.25" customHeight="1">
      <c r="A71" s="41" t="s">
        <v>614</v>
      </c>
      <c r="B71" s="78" t="s">
        <v>615</v>
      </c>
      <c r="C71" s="251">
        <v>0</v>
      </c>
      <c r="D71" s="252">
        <v>0</v>
      </c>
      <c r="E71" s="260">
        <v>0</v>
      </c>
      <c r="F71" s="89" t="s">
        <v>1092</v>
      </c>
      <c r="G71" s="90" t="s">
        <v>656</v>
      </c>
      <c r="H71" s="261" t="s">
        <v>1095</v>
      </c>
      <c r="I71" s="262" t="s">
        <v>1095</v>
      </c>
      <c r="J71" s="262" t="s">
        <v>1095</v>
      </c>
    </row>
    <row r="72" spans="1:10" s="74" customFormat="1">
      <c r="A72" s="91" t="s">
        <v>780</v>
      </c>
      <c r="B72" s="92" t="s">
        <v>801</v>
      </c>
      <c r="C72" s="91"/>
      <c r="D72" s="91"/>
      <c r="E72" s="91"/>
      <c r="F72" s="41"/>
      <c r="G72" s="80"/>
      <c r="H72" s="44"/>
      <c r="I72" s="42"/>
      <c r="J72" s="42"/>
    </row>
    <row r="73" spans="1:10" s="74" customFormat="1">
      <c r="A73" s="75"/>
      <c r="B73" s="76" t="s">
        <v>798</v>
      </c>
      <c r="C73" s="93"/>
      <c r="D73" s="93"/>
      <c r="E73" s="93"/>
      <c r="F73" s="41"/>
      <c r="G73" s="94"/>
      <c r="H73" s="44"/>
      <c r="I73" s="42"/>
      <c r="J73" s="42"/>
    </row>
    <row r="74" spans="1:10" s="74" customFormat="1">
      <c r="B74" s="74" t="s">
        <v>782</v>
      </c>
      <c r="C74" s="75"/>
      <c r="D74" s="75"/>
      <c r="E74" s="75"/>
      <c r="F74" s="41"/>
      <c r="G74" s="80"/>
      <c r="H74" s="44"/>
      <c r="I74" s="42"/>
      <c r="J74" s="42"/>
    </row>
    <row r="75" spans="1:10" s="74" customFormat="1">
      <c r="A75" s="75" t="s">
        <v>781</v>
      </c>
      <c r="B75" s="74" t="s">
        <v>802</v>
      </c>
      <c r="C75" s="75"/>
      <c r="D75" s="75"/>
      <c r="E75" s="75"/>
      <c r="F75" s="41"/>
      <c r="G75" s="80"/>
      <c r="H75" s="44"/>
      <c r="I75" s="44"/>
      <c r="J75" s="44"/>
    </row>
    <row r="76" spans="1:10">
      <c r="A76" s="75" t="s">
        <v>784</v>
      </c>
      <c r="B76" s="74" t="s">
        <v>783</v>
      </c>
      <c r="C76" s="75"/>
      <c r="D76" s="75"/>
      <c r="E76" s="75"/>
      <c r="G76" s="80"/>
      <c r="H76" s="44"/>
      <c r="I76" s="42"/>
      <c r="J76" s="42"/>
    </row>
    <row r="77" spans="1:10">
      <c r="A77" s="74"/>
      <c r="B77" s="74"/>
      <c r="C77" s="75"/>
      <c r="D77" s="75"/>
      <c r="E77" s="75"/>
      <c r="F77" s="80"/>
      <c r="G77" s="80"/>
      <c r="H77" s="44"/>
      <c r="I77" s="44"/>
      <c r="J77" s="44"/>
    </row>
    <row r="78" spans="1:10">
      <c r="A78" s="74"/>
      <c r="B78" s="74"/>
      <c r="C78" s="75"/>
      <c r="D78" s="75"/>
      <c r="E78" s="75"/>
      <c r="F78" s="76"/>
      <c r="G78" s="76"/>
      <c r="H78" s="76"/>
      <c r="I78" s="76"/>
      <c r="J78" s="76"/>
    </row>
    <row r="79" spans="1:10">
      <c r="A79" s="74"/>
      <c r="B79" s="74"/>
      <c r="C79" s="75"/>
      <c r="D79" s="75"/>
      <c r="E79" s="75"/>
      <c r="F79" s="74"/>
      <c r="G79" s="74"/>
      <c r="H79" s="74"/>
      <c r="I79" s="74"/>
      <c r="J79" s="74"/>
    </row>
    <row r="80" spans="1:10">
      <c r="A80" s="74"/>
      <c r="B80" s="74"/>
      <c r="C80" s="75"/>
      <c r="D80" s="75"/>
      <c r="E80" s="75"/>
      <c r="F80" s="74"/>
      <c r="G80" s="74"/>
      <c r="H80" s="74"/>
      <c r="I80" s="74"/>
      <c r="J80" s="74"/>
    </row>
    <row r="81" spans="6:10">
      <c r="F81" s="74"/>
      <c r="G81" s="74"/>
      <c r="H81" s="74"/>
      <c r="I81" s="74"/>
      <c r="J81" s="74"/>
    </row>
    <row r="82" spans="6:10">
      <c r="F82" s="74"/>
      <c r="G82" s="74"/>
      <c r="H82" s="74"/>
      <c r="I82" s="74"/>
      <c r="J82" s="74"/>
    </row>
  </sheetData>
  <mergeCells count="4">
    <mergeCell ref="A2:J2"/>
    <mergeCell ref="A6:B6"/>
    <mergeCell ref="H4:J4"/>
    <mergeCell ref="H3:J3"/>
  </mergeCells>
  <phoneticPr fontId="4"/>
  <printOptions horizontalCentered="1"/>
  <pageMargins left="0.39370078740157483" right="0.59055118110236227" top="0.59055118110236227" bottom="0.39370078740157483" header="0.51181102362204722" footer="0.51181102362204722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13</vt:i4>
      </vt:variant>
    </vt:vector>
  </HeadingPairs>
  <TitlesOfParts>
    <vt:vector size="21" baseType="lpstr">
      <vt:lpstr>第37表</vt:lpstr>
      <vt:lpstr>第38表</vt:lpstr>
      <vt:lpstr>第39表</vt:lpstr>
      <vt:lpstr>第40表</vt:lpstr>
      <vt:lpstr>第41表</vt:lpstr>
      <vt:lpstr>第42表</vt:lpstr>
      <vt:lpstr>第43表</vt:lpstr>
      <vt:lpstr>第44表</vt:lpstr>
      <vt:lpstr>第37表!Print_Area</vt:lpstr>
      <vt:lpstr>第38表!Print_Area</vt:lpstr>
      <vt:lpstr>第39表!Print_Area</vt:lpstr>
      <vt:lpstr>第40表!Print_Area</vt:lpstr>
      <vt:lpstr>第41表!Print_Area</vt:lpstr>
      <vt:lpstr>第42表!Print_Area</vt:lpstr>
      <vt:lpstr>第43表!Print_Area</vt:lpstr>
      <vt:lpstr>第38表!Print_Titles</vt:lpstr>
      <vt:lpstr>第39表!Print_Titles</vt:lpstr>
      <vt:lpstr>第40表!Print_Titles</vt:lpstr>
      <vt:lpstr>第41表!Print_Titles</vt:lpstr>
      <vt:lpstr>第42表!Print_Titles</vt:lpstr>
      <vt:lpstr>第43表!Print_Titles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060103</dc:creator>
  <cp:lastModifiedBy>石森＿正典（政策調整係）</cp:lastModifiedBy>
  <cp:lastPrinted>2022-02-01T01:07:00Z</cp:lastPrinted>
  <dcterms:created xsi:type="dcterms:W3CDTF">2013-05-08T06:12:07Z</dcterms:created>
  <dcterms:modified xsi:type="dcterms:W3CDTF">2022-02-02T01:12:02Z</dcterms:modified>
</cp:coreProperties>
</file>