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&#65279;<?xml version="1.0" encoding="utf-8"?>
<Relationships xmlns="http://schemas.openxmlformats.org/package/2006/relationships">
  <Relationship Id="rId1" Type="http://schemas.openxmlformats.org/officeDocument/2006/relationships/officeDocument" Target="xl/workbook.xml" />
  <Relationship Id="rId2" Type="http://schemas.openxmlformats.org/package/2006/relationships/metadata/core-properties" Target="docProps/core.xml" />
  <Relationship Id="rId3" Type="http://schemas.openxmlformats.org/officeDocument/2006/relationships/extended-properties" Target="docProps/app.xml" />
  <Relationship Id="rId4" Type="http://schemas.openxmlformats.org/officeDocument/2006/relationships/custom-properties" Target="docProps/custom.xml" />
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8120" windowHeight="5475"/>
  </bookViews>
  <sheets>
    <sheet name="目次" sheetId="9" r:id="rId1"/>
    <sheet name="主要家計指標(北海道）" sheetId="2" r:id="rId2"/>
    <sheet name="主要家計指標（全国）" sheetId="1" r:id="rId3"/>
    <sheet name="主要家計指標（全国、地方）" sheetId="3" r:id="rId4"/>
    <sheet name="第1表" sheetId="4" r:id="rId5"/>
    <sheet name="第2表" sheetId="5" r:id="rId6"/>
    <sheet name="第3表" sheetId="6" r:id="rId7"/>
    <sheet name="第4表" sheetId="7" r:id="rId8"/>
    <sheet name="第5表" sheetId="8" r:id="rId9"/>
    <sheet name="第6表" sheetId="10" r:id="rId10"/>
  </sheets>
  <definedNames>
    <definedName name="_xlnm.Print_Area" localSheetId="2">'主要家計指標（全国）'!$A$1:$AG$87</definedName>
    <definedName name="_xlnm.Print_Titles" localSheetId="2">'主要家計指標（全国）'!$A:$A,'主要家計指標（全国）'!$1:$4</definedName>
    <definedName name="_xlnm.Print_Area" localSheetId="1">'主要家計指標(北海道）'!$A$1:$AG$115</definedName>
    <definedName name="_xlnm.Print_Titles" localSheetId="1">'主要家計指標(北海道）'!$A:$A,'主要家計指標(北海道）'!$1:$4</definedName>
    <definedName name="_xlnm.Print_Area" localSheetId="3">'主要家計指標（全国、地方）'!$A$1:$AF$52</definedName>
    <definedName name="_xlnm.Print_Titles" localSheetId="3">'主要家計指標（全国、地方）'!$1:$4</definedName>
    <definedName name="_xlnm.Print_Area" localSheetId="4">第1表!$A$1:$X$234</definedName>
    <definedName name="_xlnm.Print_Titles" localSheetId="4">第1表!$1:$5</definedName>
    <definedName name="_xlnm.Print_Area" localSheetId="5">第2表!$A$1:$X$149</definedName>
    <definedName name="_xlnm.Print_Titles" localSheetId="5">第2表!$1:$5</definedName>
    <definedName name="_xlnm.Print_Area" localSheetId="6">第3表!$A$1:$AH$233</definedName>
    <definedName name="_xlnm.Print_Titles" localSheetId="6">第3表!$A:$J,第3表!$3:$6</definedName>
    <definedName name="_xlnm.Print_Area" localSheetId="7">第4表!$A$3:$AF$152</definedName>
    <definedName name="_xlnm.Print_Titles" localSheetId="7">第4表!$A:$H,第4表!$3:$11</definedName>
    <definedName name="_xlnm.Print_Area" localSheetId="8">第5表!$A$3:$N$639</definedName>
    <definedName name="_xlnm.Print_Titles" localSheetId="8">第5表!$A:$G,第5表!$3:$8</definedName>
    <definedName name="_xlnm.Print_Area" localSheetId="0">目次!$A$1:$B$22</definedName>
    <definedName name="_xlnm.Print_Area" localSheetId="9">第6表!$A$1:$K$197</definedName>
    <definedName name="_xlnm.Print_Titles" localSheetId="9">第6表!$1:$2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<sst xmlns="http://schemas.openxmlformats.org/spreadsheetml/2006/main" xmlns:r="http://schemas.openxmlformats.org/officeDocument/2006/relationships" count="1117" uniqueCount="1117">
  <si>
    <t>財産売却</t>
  </si>
  <si>
    <t>人間ドック等受診料</t>
  </si>
  <si>
    <t>魚介類</t>
  </si>
  <si>
    <t>私立大学</t>
  </si>
  <si>
    <t xml:space="preserve"> 世帯人員(人)</t>
  </si>
  <si>
    <t xml:space="preserve">        (再掲) 消費支出(除く住居等) 1)</t>
    <rPh sb="13" eb="15">
      <t>ショウヒ</t>
    </rPh>
    <rPh sb="15" eb="17">
      <t>シシュツ</t>
    </rPh>
    <rPh sb="18" eb="19">
      <t>ノゾ</t>
    </rPh>
    <rPh sb="20" eb="23">
      <t>ジュウキョナド</t>
    </rPh>
    <phoneticPr fontId="37"/>
  </si>
  <si>
    <t>豚肉</t>
  </si>
  <si>
    <t>医科診療代</t>
  </si>
  <si>
    <t>教養娯楽
 (円)</t>
  </si>
  <si>
    <t>電気代</t>
  </si>
  <si>
    <t>他の魚肉練製品</t>
  </si>
  <si>
    <t>（単位：円）</t>
    <rPh sb="1" eb="3">
      <t>タンイ</t>
    </rPh>
    <rPh sb="4" eb="5">
      <t>エン</t>
    </rPh>
    <phoneticPr fontId="38"/>
  </si>
  <si>
    <t>教養娯楽</t>
  </si>
  <si>
    <t>飲料</t>
  </si>
  <si>
    <t xml:space="preserve">金融資産純増      </t>
  </si>
  <si>
    <t>米</t>
  </si>
  <si>
    <t>他の柑きつ類</t>
  </si>
  <si>
    <t>令和元年平均</t>
    <rPh sb="0" eb="2">
      <t>レイワ</t>
    </rPh>
    <rPh sb="2" eb="3">
      <t>モト</t>
    </rPh>
    <rPh sb="3" eb="4">
      <t>トシ</t>
    </rPh>
    <rPh sb="4" eb="6">
      <t>ヘイキン</t>
    </rPh>
    <phoneticPr fontId="11"/>
  </si>
  <si>
    <t>(再掲) 可処分所得に対する割合
平均消費性向(％)</t>
    <rPh sb="17" eb="19">
      <t>ヘイキン</t>
    </rPh>
    <rPh sb="19" eb="21">
      <t>ショウヒ</t>
    </rPh>
    <rPh sb="21" eb="23">
      <t>セイコウ</t>
    </rPh>
    <phoneticPr fontId="11"/>
  </si>
  <si>
    <t>主要家計指標  　　　</t>
    <rPh sb="0" eb="1">
      <t>シュ</t>
    </rPh>
    <rPh sb="1" eb="2">
      <t>ヨウ</t>
    </rPh>
    <rPh sb="2" eb="3">
      <t>イエ</t>
    </rPh>
    <rPh sb="3" eb="4">
      <t>ケイ</t>
    </rPh>
    <rPh sb="4" eb="5">
      <t>ユビ</t>
    </rPh>
    <phoneticPr fontId="39"/>
  </si>
  <si>
    <t>購入数量</t>
    <rPh sb="0" eb="2">
      <t>コウニュウ</t>
    </rPh>
    <rPh sb="2" eb="4">
      <t>スウリョウ</t>
    </rPh>
    <phoneticPr fontId="11"/>
  </si>
  <si>
    <t>本(1本)</t>
    <rPh sb="3" eb="4">
      <t>ホン</t>
    </rPh>
    <phoneticPr fontId="11"/>
  </si>
  <si>
    <t>ぶり</t>
  </si>
  <si>
    <t>第１表  1世帯当たり年・月平均の収入と支出 － 勤労者世帯 －</t>
    <rPh sb="11" eb="12">
      <t>ネン</t>
    </rPh>
    <rPh sb="14" eb="16">
      <t>ヘイキン</t>
    </rPh>
    <rPh sb="25" eb="28">
      <t>キンロウシャ</t>
    </rPh>
    <rPh sb="28" eb="30">
      <t>セタイ</t>
    </rPh>
    <phoneticPr fontId="11"/>
  </si>
  <si>
    <t>室内装備・装飾品</t>
  </si>
  <si>
    <t>他の男子用洋服</t>
  </si>
  <si>
    <t>*女子用学校制服</t>
  </si>
  <si>
    <t>他の入院料</t>
  </si>
  <si>
    <t>交通･
通信
 (円)</t>
  </si>
  <si>
    <t>腕時計</t>
  </si>
  <si>
    <t xml:space="preserve">    28</t>
  </si>
  <si>
    <t>1500万円以上</t>
    <rPh sb="4" eb="6">
      <t>マンエン</t>
    </rPh>
    <rPh sb="6" eb="8">
      <t>イジョウ</t>
    </rPh>
    <phoneticPr fontId="38"/>
  </si>
  <si>
    <t>通学用かばん</t>
  </si>
  <si>
    <t>非消費支出</t>
  </si>
  <si>
    <t>書籍・他の印刷物</t>
  </si>
  <si>
    <t>他の野菜・海藻加工品</t>
  </si>
  <si>
    <t>筆記・絵画用具</t>
  </si>
  <si>
    <t>自動車以外の輸送機器整備費</t>
  </si>
  <si>
    <t>そうざい材料セット</t>
  </si>
  <si>
    <t>対前年増加率（％）</t>
  </si>
  <si>
    <t>　　　  ８</t>
  </si>
  <si>
    <t>和服</t>
  </si>
  <si>
    <t>平均貯蓄率(％)</t>
  </si>
  <si>
    <t>...</t>
  </si>
  <si>
    <t>地方</t>
    <rPh sb="0" eb="2">
      <t>チホウ</t>
    </rPh>
    <phoneticPr fontId="11"/>
  </si>
  <si>
    <t>婦人用上着</t>
  </si>
  <si>
    <t xml:space="preserve"> 世帯主の年齢(歳)   </t>
  </si>
  <si>
    <t>公的年金保険料</t>
  </si>
  <si>
    <t>補習教育</t>
  </si>
  <si>
    <t xml:space="preserve">  賞与</t>
  </si>
  <si>
    <t>令和元年</t>
    <rPh sb="0" eb="2">
      <t>レイワ</t>
    </rPh>
    <rPh sb="2" eb="4">
      <t>ガンネン</t>
    </rPh>
    <phoneticPr fontId="11"/>
  </si>
  <si>
    <t>クレジット購入借入金返済</t>
  </si>
  <si>
    <t>室内装飾品</t>
  </si>
  <si>
    <t>自動車等部品</t>
  </si>
  <si>
    <t>学習参考教材</t>
  </si>
  <si>
    <t>*婦人用ソックス</t>
  </si>
  <si>
    <t>100.5</t>
  </si>
  <si>
    <t>*ミシン</t>
  </si>
  <si>
    <t>実収入以外の受取(繰入金を除く)</t>
    <rPh sb="6" eb="8">
      <t>ウケトリ</t>
    </rPh>
    <rPh sb="9" eb="12">
      <t>クリイレキン</t>
    </rPh>
    <rPh sb="13" eb="14">
      <t>ノゾ</t>
    </rPh>
    <phoneticPr fontId="38"/>
  </si>
  <si>
    <t>果物加工品</t>
  </si>
  <si>
    <t xml:space="preserve">有価証券純購入    </t>
  </si>
  <si>
    <t>　　２</t>
  </si>
  <si>
    <t>組</t>
  </si>
  <si>
    <t>金融資産純増率(％)</t>
  </si>
  <si>
    <t>令和元年平均</t>
    <rPh sb="0" eb="2">
      <t>レイワ</t>
    </rPh>
    <rPh sb="2" eb="4">
      <t>ガンネン</t>
    </rPh>
    <rPh sb="4" eb="6">
      <t>ヘイキン</t>
    </rPh>
    <phoneticPr fontId="22"/>
  </si>
  <si>
    <t>清掃代</t>
  </si>
  <si>
    <t>諸雑費 (円)</t>
  </si>
  <si>
    <t>経常収入</t>
  </si>
  <si>
    <t>家具･家事用品(円)</t>
  </si>
  <si>
    <t>穀類</t>
  </si>
  <si>
    <t>他の駐車場借料</t>
  </si>
  <si>
    <t>他の放送受信料</t>
  </si>
  <si>
    <t>注1) ＊）は対前年(同期、同月)ポイント差</t>
  </si>
  <si>
    <t>1250万円～1500万円未満</t>
    <rPh sb="4" eb="6">
      <t>マンエン</t>
    </rPh>
    <phoneticPr fontId="38"/>
  </si>
  <si>
    <t>四国</t>
  </si>
  <si>
    <t>調味料</t>
  </si>
  <si>
    <t>たけのこ</t>
  </si>
  <si>
    <t>中国</t>
  </si>
  <si>
    <t>他の調理食品</t>
  </si>
  <si>
    <t>0.8</t>
  </si>
  <si>
    <t>　*）</t>
  </si>
  <si>
    <t>　　　  10</t>
  </si>
  <si>
    <t>受取</t>
    <rPh sb="0" eb="2">
      <t>ウケトリ</t>
    </rPh>
    <phoneticPr fontId="11"/>
  </si>
  <si>
    <t xml:space="preserve">他の保険純増          </t>
  </si>
  <si>
    <t>*</t>
  </si>
  <si>
    <t>インターネット接続料</t>
  </si>
  <si>
    <t>教育
(円)</t>
  </si>
  <si>
    <t>他の調味料</t>
  </si>
  <si>
    <t>購入数量の単位
（ ）は平均価格の単位</t>
    <rPh sb="0" eb="2">
      <t>コウニュウ</t>
    </rPh>
    <rPh sb="2" eb="4">
      <t>スウリョウ</t>
    </rPh>
    <phoneticPr fontId="40"/>
  </si>
  <si>
    <t xml:space="preserve">その他の純増      </t>
  </si>
  <si>
    <t>　</t>
  </si>
  <si>
    <t>背広服</t>
  </si>
  <si>
    <t>牛肉</t>
  </si>
  <si>
    <t>鮮魚</t>
  </si>
  <si>
    <t>畳(1畳)</t>
    <rPh sb="0" eb="1">
      <t>タタミ</t>
    </rPh>
    <phoneticPr fontId="11"/>
  </si>
  <si>
    <t>諸会費</t>
  </si>
  <si>
    <t>男子用下着</t>
  </si>
  <si>
    <t>しめじ</t>
  </si>
  <si>
    <t>食用油</t>
  </si>
  <si>
    <t>みそ</t>
  </si>
  <si>
    <t>私立高校</t>
  </si>
  <si>
    <t>ビスケット</t>
  </si>
  <si>
    <t>事業・内職収入</t>
  </si>
  <si>
    <t xml:space="preserve">
7月</t>
  </si>
  <si>
    <t>他のバッグ</t>
  </si>
  <si>
    <t>マフラー・スカーフ</t>
  </si>
  <si>
    <t>枚</t>
  </si>
  <si>
    <t>800万円～900万円未満</t>
    <rPh sb="3" eb="5">
      <t>マンエン</t>
    </rPh>
    <phoneticPr fontId="38"/>
  </si>
  <si>
    <t>平均消費　　　　　　　　　　　　　　　　　　　　　　　　　　　　　　　　　　　　　　　　　　　　　　　　　　　　　　　　　　　　　性向(％)</t>
  </si>
  <si>
    <t>帽子</t>
  </si>
  <si>
    <t>令和２年家計調査（二人以上の世帯）の結果</t>
    <rPh sb="0" eb="2">
      <t>レイワ</t>
    </rPh>
    <rPh sb="3" eb="4">
      <t>トシ</t>
    </rPh>
    <phoneticPr fontId="11"/>
  </si>
  <si>
    <t>第４表  年間収入階級・同五分位階級別１世帯当たり年平均１か月間の支出　　　－　全世帯 －</t>
    <rPh sb="5" eb="7">
      <t>ネンカン</t>
    </rPh>
    <rPh sb="7" eb="9">
      <t>シュウニュウ</t>
    </rPh>
    <rPh sb="9" eb="11">
      <t>カイキュウ</t>
    </rPh>
    <rPh sb="12" eb="13">
      <t>ドウ</t>
    </rPh>
    <rPh sb="13" eb="15">
      <t>ゴブン</t>
    </rPh>
    <rPh sb="15" eb="16">
      <t>イ</t>
    </rPh>
    <rPh sb="16" eb="18">
      <t>カイキュウ</t>
    </rPh>
    <rPh sb="18" eb="19">
      <t>ベツ</t>
    </rPh>
    <rPh sb="20" eb="22">
      <t>セタイ</t>
    </rPh>
    <rPh sb="22" eb="23">
      <t>ア</t>
    </rPh>
    <rPh sb="25" eb="26">
      <t>ネン</t>
    </rPh>
    <rPh sb="26" eb="28">
      <t>ヘイキン</t>
    </rPh>
    <rPh sb="30" eb="31">
      <t>ゲツ</t>
    </rPh>
    <rPh sb="31" eb="32">
      <t>カン</t>
    </rPh>
    <rPh sb="33" eb="35">
      <t>シシュツ</t>
    </rPh>
    <rPh sb="40" eb="43">
      <t>ゼンセタイ</t>
    </rPh>
    <phoneticPr fontId="40"/>
  </si>
  <si>
    <t>他の野菜・海藻のつくだ煮</t>
  </si>
  <si>
    <t>*エアコン</t>
  </si>
  <si>
    <t>丁</t>
    <rPh sb="0" eb="1">
      <t>チョウ</t>
    </rPh>
    <phoneticPr fontId="11"/>
  </si>
  <si>
    <t>大豆加工品</t>
  </si>
  <si>
    <t>こんぶつくだ煮</t>
  </si>
  <si>
    <t>新聞</t>
  </si>
  <si>
    <t>被服及び
履物(円)</t>
  </si>
  <si>
    <t>消費者物価指数　　　</t>
  </si>
  <si>
    <t>　　    ３</t>
  </si>
  <si>
    <t>住居</t>
  </si>
  <si>
    <t>あじ</t>
  </si>
  <si>
    <t>オレンジ</t>
  </si>
  <si>
    <t>実質</t>
    <rPh sb="0" eb="2">
      <t>ジッシツ</t>
    </rPh>
    <phoneticPr fontId="11"/>
  </si>
  <si>
    <t>0.2</t>
  </si>
  <si>
    <t>実質</t>
    <rPh sb="0" eb="2">
      <t>ジッシツ</t>
    </rPh>
    <phoneticPr fontId="38"/>
  </si>
  <si>
    <t>電子レンジ</t>
  </si>
  <si>
    <t>　　　　(再掲) 消費支出(除く住居等) 1)</t>
  </si>
  <si>
    <t>平成27年平均</t>
  </si>
  <si>
    <t>鍋・やかん</t>
    <rPh sb="0" eb="1">
      <t>ナベ</t>
    </rPh>
    <phoneticPr fontId="41"/>
  </si>
  <si>
    <t>教育</t>
  </si>
  <si>
    <t>光熱・水道</t>
  </si>
  <si>
    <t>子供用寝巻き</t>
  </si>
  <si>
    <t>年･四半期･月</t>
  </si>
  <si>
    <t>他の生鮮肉</t>
  </si>
  <si>
    <t>教科書･学習参考教材</t>
  </si>
  <si>
    <t>令和元年５月</t>
    <rPh sb="0" eb="2">
      <t>レイワ</t>
    </rPh>
    <rPh sb="2" eb="4">
      <t>ガンネン</t>
    </rPh>
    <rPh sb="5" eb="6">
      <t>ツキ</t>
    </rPh>
    <phoneticPr fontId="11"/>
  </si>
  <si>
    <t>消費支出
 (円)</t>
  </si>
  <si>
    <t>その他の
消費支出
 (円)</t>
  </si>
  <si>
    <t>ソース</t>
  </si>
  <si>
    <t>他の教養娯楽サービス</t>
  </si>
  <si>
    <t>他の野菜･海藻加工品</t>
  </si>
  <si>
    <t>畳替え</t>
  </si>
  <si>
    <t>他の諸雑費のその他</t>
  </si>
  <si>
    <t>食パン</t>
  </si>
  <si>
    <t>ビデオレコーダー・プレイヤー</t>
  </si>
  <si>
    <t>第6表　1世帯当たり年間主要品目別購入数量（平成25年から令和２年、北海道・全世帯）</t>
  </si>
  <si>
    <t>他の室内装備品</t>
  </si>
  <si>
    <t>都市階級・世帯</t>
    <rPh sb="0" eb="2">
      <t>トシ</t>
    </rPh>
    <rPh sb="2" eb="4">
      <t>カイキュウ</t>
    </rPh>
    <rPh sb="5" eb="7">
      <t>セタイ</t>
    </rPh>
    <phoneticPr fontId="22"/>
  </si>
  <si>
    <t>103.4</t>
  </si>
  <si>
    <t>光熱･水道
 (円)</t>
  </si>
  <si>
    <t>あさり</t>
  </si>
  <si>
    <t>鉄道通学定期代</t>
  </si>
  <si>
    <t>令和２年
平　　均</t>
    <rPh sb="0" eb="2">
      <t>レイワ</t>
    </rPh>
    <rPh sb="3" eb="4">
      <t>ネン</t>
    </rPh>
    <rPh sb="5" eb="6">
      <t>ヒラ</t>
    </rPh>
    <rPh sb="8" eb="9">
      <t>タモツ</t>
    </rPh>
    <phoneticPr fontId="11"/>
  </si>
  <si>
    <r>
      <rPr>
        <sz val="12"/>
        <color indexed="9"/>
        <rFont val="ＭＳ 明朝"/>
      </rPr>
      <t>第</t>
    </r>
    <r>
      <rPr>
        <sz val="12"/>
        <color auto="1"/>
        <rFont val="ＭＳ 明朝"/>
      </rPr>
      <t>3</t>
    </r>
    <r>
      <rPr>
        <sz val="12"/>
        <color indexed="9"/>
        <rFont val="ＭＳ 明朝"/>
      </rPr>
      <t>四半期平均</t>
    </r>
    <rPh sb="0" eb="1">
      <t>ダイ</t>
    </rPh>
    <rPh sb="2" eb="5">
      <t>シハンキ</t>
    </rPh>
    <rPh sb="5" eb="7">
      <t>ヘイキン</t>
    </rPh>
    <phoneticPr fontId="11"/>
  </si>
  <si>
    <t>他の事業収入</t>
  </si>
  <si>
    <t>　　　　５</t>
  </si>
  <si>
    <t xml:space="preserve">    29</t>
  </si>
  <si>
    <t>*他の男子用シャツ</t>
  </si>
  <si>
    <t>男子用寝巻き</t>
  </si>
  <si>
    <t xml:space="preserve">クレジット購入借入金純減         </t>
  </si>
  <si>
    <t>キャベツ</t>
  </si>
  <si>
    <t>男子用学校制服</t>
  </si>
  <si>
    <t>男子用洋服</t>
  </si>
  <si>
    <t>麺類</t>
  </si>
  <si>
    <t>103.1</t>
  </si>
  <si>
    <t>ハンドバッグ</t>
  </si>
  <si>
    <t>にんじん</t>
  </si>
  <si>
    <t>台</t>
  </si>
  <si>
    <t>*電気掃除機</t>
  </si>
  <si>
    <t>スナック菓子</t>
  </si>
  <si>
    <t>女子用学校制服</t>
  </si>
  <si>
    <t>社会保障給付</t>
  </si>
  <si>
    <t>調理食品</t>
  </si>
  <si>
    <t>*男子用靴下</t>
  </si>
  <si>
    <t>子供用靴下</t>
  </si>
  <si>
    <t>平均消費性向(％)</t>
  </si>
  <si>
    <t>介護保険料</t>
    <rPh sb="0" eb="2">
      <t>カイゴ</t>
    </rPh>
    <phoneticPr fontId="11"/>
  </si>
  <si>
    <t>g(100g)</t>
  </si>
  <si>
    <t>たい</t>
  </si>
  <si>
    <t>ごぼう</t>
  </si>
  <si>
    <t>玩具</t>
  </si>
  <si>
    <t>電球・ランプ</t>
  </si>
  <si>
    <t>寝具類</t>
  </si>
  <si>
    <t>*帽子</t>
  </si>
  <si>
    <t>全世帯</t>
    <rPh sb="0" eb="3">
      <t>ゼンセタイ</t>
    </rPh>
    <phoneticPr fontId="39"/>
  </si>
  <si>
    <t>敷布</t>
  </si>
  <si>
    <t>400万円～450万円未満</t>
    <rPh sb="3" eb="5">
      <t>マンエン</t>
    </rPh>
    <phoneticPr fontId="38"/>
  </si>
  <si>
    <t>ジャム</t>
  </si>
  <si>
    <t>乾燥スープ</t>
  </si>
  <si>
    <t xml:space="preserve">    30</t>
  </si>
  <si>
    <t>104.0</t>
  </si>
  <si>
    <t>全国</t>
    <rPh sb="0" eb="1">
      <t>ゼン</t>
    </rPh>
    <rPh sb="1" eb="2">
      <t>クニ</t>
    </rPh>
    <phoneticPr fontId="11"/>
  </si>
  <si>
    <t>口紅</t>
  </si>
  <si>
    <t>教養娯楽用品修理代</t>
  </si>
  <si>
    <t>ベッド</t>
  </si>
  <si>
    <t>　18歳未満人員(人)</t>
  </si>
  <si>
    <t>他の税 (円)</t>
  </si>
  <si>
    <t>外傷・皮膚病薬</t>
  </si>
  <si>
    <t>だいこん漬</t>
  </si>
  <si>
    <t>理美容用電気器具</t>
  </si>
  <si>
    <t>介護保険料 (円)</t>
    <rPh sb="0" eb="2">
      <t>カイゴ</t>
    </rPh>
    <phoneticPr fontId="42"/>
  </si>
  <si>
    <t>*ネクタイ</t>
  </si>
  <si>
    <t>ワイン</t>
  </si>
  <si>
    <t>北陸</t>
  </si>
  <si>
    <t>勤め先収入</t>
  </si>
  <si>
    <t>他の外用薬</t>
  </si>
  <si>
    <t>手芸・工芸材料</t>
  </si>
  <si>
    <t>104.3</t>
  </si>
  <si>
    <t>700万円～750万円未満</t>
    <rPh sb="3" eb="5">
      <t>マンエン</t>
    </rPh>
    <phoneticPr fontId="38"/>
  </si>
  <si>
    <t>他の穀類</t>
  </si>
  <si>
    <t>1000万円～1250万円未満</t>
    <rPh sb="4" eb="6">
      <t>マンエン</t>
    </rPh>
    <phoneticPr fontId="38"/>
  </si>
  <si>
    <t>整髪・養毛剤</t>
  </si>
  <si>
    <t>子供用洋服</t>
  </si>
  <si>
    <t>預貯金引出</t>
  </si>
  <si>
    <t>第1四半期平均</t>
    <rPh sb="0" eb="1">
      <t>ダイ</t>
    </rPh>
    <rPh sb="2" eb="5">
      <t>シハンキ</t>
    </rPh>
    <rPh sb="5" eb="7">
      <t>ヘイキン</t>
    </rPh>
    <phoneticPr fontId="11"/>
  </si>
  <si>
    <r>
      <t>う</t>
    </r>
    <r>
      <rPr>
        <sz val="9"/>
        <color indexed="8"/>
        <rFont val="ＭＳ 明朝"/>
      </rPr>
      <t>ち住宅ローンを支払っている世帯の割合(％)</t>
    </r>
  </si>
  <si>
    <t>塩さけ</t>
  </si>
  <si>
    <t>*ビデオレコーダー・プレイヤー</t>
  </si>
  <si>
    <t>喫茶代</t>
  </si>
  <si>
    <t>りんご</t>
  </si>
  <si>
    <t>組(1組)</t>
    <rPh sb="3" eb="4">
      <t>クミ</t>
    </rPh>
    <phoneticPr fontId="11"/>
  </si>
  <si>
    <r>
      <rPr>
        <sz val="12"/>
        <color indexed="9"/>
        <rFont val="ＭＳ 明朝"/>
      </rPr>
      <t>第</t>
    </r>
    <r>
      <rPr>
        <sz val="12"/>
        <color auto="1"/>
        <rFont val="ＭＳ 明朝"/>
      </rPr>
      <t>2</t>
    </r>
    <r>
      <rPr>
        <sz val="12"/>
        <color indexed="9"/>
        <rFont val="ＭＳ 明朝"/>
      </rPr>
      <t>四半期平均</t>
    </r>
    <rPh sb="0" eb="1">
      <t>ダイ</t>
    </rPh>
    <rPh sb="2" eb="5">
      <t>シハンキ</t>
    </rPh>
    <rPh sb="5" eb="7">
      <t>ヘイキン</t>
    </rPh>
    <phoneticPr fontId="11"/>
  </si>
  <si>
    <t>預貯金</t>
  </si>
  <si>
    <t>ペットフード</t>
  </si>
  <si>
    <t xml:space="preserve">繰越純増          </t>
  </si>
  <si>
    <t xml:space="preserve">
10月</t>
  </si>
  <si>
    <t>個</t>
  </si>
  <si>
    <t>マーガリン</t>
  </si>
  <si>
    <t xml:space="preserve">貯蓄純増          </t>
  </si>
  <si>
    <t>令和２年</t>
    <rPh sb="0" eb="2">
      <t>レイワ</t>
    </rPh>
    <rPh sb="3" eb="4">
      <t>ネン</t>
    </rPh>
    <phoneticPr fontId="11"/>
  </si>
  <si>
    <t>　　    11</t>
  </si>
  <si>
    <t>携帯電話通信料</t>
  </si>
  <si>
    <t>*婦人用上着</t>
  </si>
  <si>
    <t>個</t>
    <rPh sb="0" eb="1">
      <t>コ</t>
    </rPh>
    <phoneticPr fontId="11"/>
  </si>
  <si>
    <t>土地家屋借入金</t>
  </si>
  <si>
    <t>かばん類</t>
  </si>
  <si>
    <t>幼児教育費用</t>
  </si>
  <si>
    <t>実支出以外の支払(繰越金を除く)</t>
    <rPh sb="6" eb="8">
      <t>シハライ</t>
    </rPh>
    <rPh sb="9" eb="12">
      <t>クリコシキン</t>
    </rPh>
    <rPh sb="13" eb="14">
      <t>ノゾ</t>
    </rPh>
    <phoneticPr fontId="38"/>
  </si>
  <si>
    <t>いちご</t>
  </si>
  <si>
    <t>Ⅱ</t>
  </si>
  <si>
    <t>他の婦人用下着</t>
  </si>
  <si>
    <t>カップ麺</t>
  </si>
  <si>
    <t>スポーツドリンク</t>
  </si>
  <si>
    <t>他のスポーツ施設使用料</t>
  </si>
  <si>
    <t>肉類</t>
  </si>
  <si>
    <t xml:space="preserve">財産純増          </t>
  </si>
  <si>
    <r>
      <rPr>
        <sz val="12"/>
        <color indexed="9"/>
        <rFont val="ＭＳ 明朝"/>
      </rPr>
      <t>第</t>
    </r>
    <r>
      <rPr>
        <sz val="12"/>
        <color auto="1"/>
        <rFont val="ＭＳ 明朝"/>
      </rPr>
      <t>4</t>
    </r>
    <r>
      <rPr>
        <sz val="12"/>
        <color indexed="9"/>
        <rFont val="ＭＳ 明朝"/>
      </rPr>
      <t>四半期平均</t>
    </r>
    <rPh sb="0" eb="1">
      <t>ダイ</t>
    </rPh>
    <rPh sb="2" eb="5">
      <t>シハンキ</t>
    </rPh>
    <rPh sb="5" eb="7">
      <t>ヘイキン</t>
    </rPh>
    <phoneticPr fontId="11"/>
  </si>
  <si>
    <t>家庭用耐久財</t>
  </si>
  <si>
    <t>中華麺</t>
  </si>
  <si>
    <t>パン</t>
  </si>
  <si>
    <t>教育
 (円)</t>
  </si>
  <si>
    <t>品   目   分   類</t>
    <rPh sb="0" eb="5">
      <t>ヒンモク</t>
    </rPh>
    <rPh sb="8" eb="13">
      <t>ブンルイ</t>
    </rPh>
    <phoneticPr fontId="11"/>
  </si>
  <si>
    <t>（100世帯当たり）</t>
  </si>
  <si>
    <t>保健医療</t>
  </si>
  <si>
    <t>鉄道通勤定期代</t>
  </si>
  <si>
    <t>他の非消費支出</t>
  </si>
  <si>
    <t>ティッシュペーパー</t>
  </si>
  <si>
    <t>茶わん・皿・鉢</t>
  </si>
  <si>
    <t>財産収入</t>
  </si>
  <si>
    <t>平成31年１月</t>
  </si>
  <si>
    <t>　　　　(再掲) 情報通信関係費　</t>
    <rPh sb="9" eb="13">
      <t>ジョウホウツウシン</t>
    </rPh>
    <rPh sb="13" eb="16">
      <t>カンケイヒ</t>
    </rPh>
    <phoneticPr fontId="11"/>
  </si>
  <si>
    <t>もやし</t>
  </si>
  <si>
    <t>　　　  ２</t>
  </si>
  <si>
    <t>*運動靴</t>
  </si>
  <si>
    <t>(再掲) 消費支出(除く住居等) 1)</t>
  </si>
  <si>
    <t>ハンバーグ</t>
  </si>
  <si>
    <t>教養娯楽用耐久財修理代</t>
  </si>
  <si>
    <t>(再掲) 情報通信関係費</t>
    <rPh sb="5" eb="7">
      <t>ジョウホウ</t>
    </rPh>
    <rPh sb="7" eb="9">
      <t>ツウシン</t>
    </rPh>
    <rPh sb="9" eb="12">
      <t>カンケイヒ</t>
    </rPh>
    <phoneticPr fontId="40"/>
  </si>
  <si>
    <t>生鮮果物</t>
  </si>
  <si>
    <t>大人用サンダル</t>
    <rPh sb="0" eb="3">
      <t>オトナヨウ</t>
    </rPh>
    <phoneticPr fontId="11"/>
  </si>
  <si>
    <t>消費支出</t>
  </si>
  <si>
    <t>ゴルフ用具</t>
  </si>
  <si>
    <t>公営家賃</t>
  </si>
  <si>
    <t>他の教養娯楽用品</t>
  </si>
  <si>
    <t>他の自動車等関連サービス</t>
  </si>
  <si>
    <t>炊事用ガス器具</t>
  </si>
  <si>
    <t>男子用上着</t>
  </si>
  <si>
    <t>　　    ４</t>
  </si>
  <si>
    <t>名目</t>
    <rPh sb="0" eb="2">
      <t>メイモク</t>
    </rPh>
    <phoneticPr fontId="11"/>
  </si>
  <si>
    <t>パソコン</t>
  </si>
  <si>
    <t>乳児服</t>
  </si>
  <si>
    <t>魚介の缶詰</t>
  </si>
  <si>
    <t>実支出以外の支払(繰越金を除く)</t>
    <rPh sb="6" eb="8">
      <t>シハライ</t>
    </rPh>
    <rPh sb="9" eb="12">
      <t>クリコシキン</t>
    </rPh>
    <rPh sb="13" eb="14">
      <t>ノゾ</t>
    </rPh>
    <phoneticPr fontId="11"/>
  </si>
  <si>
    <t>他の穀類のその他</t>
  </si>
  <si>
    <t>ノート・紙製品</t>
  </si>
  <si>
    <t>エンゲル　　　　　　　　　　　　　　　　　　　　　　　　　　　　　　　　　　　　　　　　　　　　　　　　　　　　　　　　　　　　　　係数(％)</t>
  </si>
  <si>
    <t>ガス代</t>
  </si>
  <si>
    <t>エンゲル係数(％)</t>
  </si>
  <si>
    <t>実質増加率(%)</t>
  </si>
  <si>
    <t>キウイフルーツ</t>
  </si>
  <si>
    <t>　　    ６</t>
  </si>
  <si>
    <t>受贈金</t>
  </si>
  <si>
    <t>102.9</t>
  </si>
  <si>
    <t xml:space="preserve"> 家賃・地代を支払っている世帯の割合(％) </t>
  </si>
  <si>
    <t xml:space="preserve">  3)  その他の消費支出は、2018年より、消費者物価指数（持家の帰属家賃を除く総合）を用いて実質化している。</t>
  </si>
  <si>
    <t>0.5</t>
  </si>
  <si>
    <t>シャツ・セーター類</t>
  </si>
  <si>
    <t>社会保険料</t>
  </si>
  <si>
    <t>他の社会保険料</t>
  </si>
  <si>
    <t>住居
 (円)</t>
  </si>
  <si>
    <t>㍑(1㍑)</t>
  </si>
  <si>
    <t>ミネラルウォーター</t>
  </si>
  <si>
    <t>切り花</t>
  </si>
  <si>
    <t>音楽・映像収録済メディア</t>
  </si>
  <si>
    <t>電池</t>
  </si>
  <si>
    <t>コーヒー</t>
  </si>
  <si>
    <t xml:space="preserve"> 臨時収入・賞与</t>
  </si>
  <si>
    <t>他の和生菓子</t>
  </si>
  <si>
    <t>　　　  ７</t>
  </si>
  <si>
    <t>たこ</t>
  </si>
  <si>
    <t>自動車保険料(自賠責)</t>
  </si>
  <si>
    <t>給排水関係工事費</t>
  </si>
  <si>
    <t>いか</t>
  </si>
  <si>
    <t>(再掲) 情報通信関係費</t>
    <rPh sb="5" eb="7">
      <t>ジョウホウ</t>
    </rPh>
    <rPh sb="7" eb="9">
      <t>ツウシン</t>
    </rPh>
    <rPh sb="9" eb="12">
      <t>カンケイヒ</t>
    </rPh>
    <phoneticPr fontId="11"/>
  </si>
  <si>
    <t>第2表　1世帯当たり年・月平均の支出（全世帯）</t>
    <rPh sb="0" eb="1">
      <t>ダイ</t>
    </rPh>
    <rPh sb="2" eb="3">
      <t>ヒョウ</t>
    </rPh>
    <rPh sb="5" eb="7">
      <t>セタイ</t>
    </rPh>
    <rPh sb="7" eb="8">
      <t>ア</t>
    </rPh>
    <rPh sb="10" eb="11">
      <t>ネン</t>
    </rPh>
    <rPh sb="12" eb="13">
      <t>ツキ</t>
    </rPh>
    <rPh sb="13" eb="15">
      <t>ヘイキン</t>
    </rPh>
    <rPh sb="16" eb="18">
      <t>シシュツ</t>
    </rPh>
    <rPh sb="19" eb="20">
      <t>ゼン</t>
    </rPh>
    <rPh sb="20" eb="22">
      <t>セタイ</t>
    </rPh>
    <phoneticPr fontId="8"/>
  </si>
  <si>
    <t>ふりかけ</t>
  </si>
  <si>
    <t>他の貝</t>
  </si>
  <si>
    <t>　　　  ９</t>
  </si>
  <si>
    <t>かつお節・削り節</t>
    <rPh sb="3" eb="4">
      <t>ブシ</t>
    </rPh>
    <rPh sb="5" eb="6">
      <t>ケズ</t>
    </rPh>
    <rPh sb="7" eb="8">
      <t>フシ</t>
    </rPh>
    <phoneticPr fontId="11"/>
  </si>
  <si>
    <t>世 帯 主
臨時収入
･賞与(円)</t>
    <rPh sb="0" eb="1">
      <t>セ</t>
    </rPh>
    <rPh sb="2" eb="3">
      <t>オビ</t>
    </rPh>
    <rPh sb="4" eb="5">
      <t>オモ</t>
    </rPh>
    <rPh sb="6" eb="8">
      <t>リンジ</t>
    </rPh>
    <rPh sb="8" eb="10">
      <t>シュウニュウ</t>
    </rPh>
    <rPh sb="12" eb="14">
      <t>ショウヨ</t>
    </rPh>
    <rPh sb="15" eb="16">
      <t>エン</t>
    </rPh>
    <phoneticPr fontId="43"/>
  </si>
  <si>
    <t>　　　  12</t>
  </si>
  <si>
    <t>他の身の回り用品</t>
  </si>
  <si>
    <t>ヘアカラーリング剤</t>
  </si>
  <si>
    <t>身の回り用品</t>
  </si>
  <si>
    <t>乳飲料</t>
  </si>
  <si>
    <t>柿</t>
  </si>
  <si>
    <t>子供用下着類</t>
  </si>
  <si>
    <t>桃</t>
  </si>
  <si>
    <t>他の印刷物</t>
  </si>
  <si>
    <t>緑茶</t>
  </si>
  <si>
    <t>令和２年１月</t>
    <rPh sb="0" eb="2">
      <t>レイワ</t>
    </rPh>
    <phoneticPr fontId="11"/>
  </si>
  <si>
    <t>こづかい(使途不明)</t>
  </si>
  <si>
    <t>*子供用シャツ</t>
  </si>
  <si>
    <t xml:space="preserve"> 200 万円</t>
  </si>
  <si>
    <t>0.1</t>
  </si>
  <si>
    <t xml:space="preserve">
12月</t>
  </si>
  <si>
    <t>チューハイ・カクテル</t>
  </si>
  <si>
    <t>黒字率(％)</t>
  </si>
  <si>
    <t>アイスクリーム・シャーベット</t>
  </si>
  <si>
    <t>医薬品</t>
  </si>
  <si>
    <t>婦人用下着類</t>
  </si>
  <si>
    <t>電気掃除機</t>
  </si>
  <si>
    <t>勤労所得税</t>
  </si>
  <si>
    <t>スポーツ月謝</t>
  </si>
  <si>
    <t>北海道</t>
  </si>
  <si>
    <t>…</t>
  </si>
  <si>
    <t>他の生地・糸類</t>
  </si>
  <si>
    <t>他の麺類外食</t>
  </si>
  <si>
    <t>他の学習用消耗品</t>
  </si>
  <si>
    <t>台所・住居用洗剤</t>
  </si>
  <si>
    <t>　 うち無職者人員(人)</t>
  </si>
  <si>
    <t>たまねぎ</t>
  </si>
  <si>
    <t>名目増加率(%)</t>
  </si>
  <si>
    <t>令和２年
 1月</t>
    <rPh sb="0" eb="2">
      <t>レイワ</t>
    </rPh>
    <phoneticPr fontId="11"/>
  </si>
  <si>
    <t>他の借金返済</t>
  </si>
  <si>
    <t>自転車購入</t>
  </si>
  <si>
    <t>家具･
家事用品(円)</t>
  </si>
  <si>
    <t>賞与</t>
  </si>
  <si>
    <t>他の保健医療用品・器具</t>
  </si>
  <si>
    <t>魚肉練製品</t>
  </si>
  <si>
    <t>かつお</t>
  </si>
  <si>
    <t>遊園地入場・乗物代</t>
  </si>
  <si>
    <t>光熱･
水道
 (円)</t>
  </si>
  <si>
    <t xml:space="preserve"> 300～350</t>
  </si>
  <si>
    <t xml:space="preserve">  2) 消費者物価指数は、総務省統計局の｢持家の帰属家賃を除く総合｣である。(平成27年=100)</t>
  </si>
  <si>
    <t>保健医療
 (円)</t>
  </si>
  <si>
    <t>放送受信料</t>
  </si>
  <si>
    <t>しゅうまい</t>
  </si>
  <si>
    <t xml:space="preserve"> 500～550</t>
  </si>
  <si>
    <t>ゴルフプレー料金</t>
  </si>
  <si>
    <t>加工肉</t>
  </si>
  <si>
    <t>定期収入</t>
  </si>
  <si>
    <t>*婦人用コート</t>
  </si>
  <si>
    <t xml:space="preserve"> 350～400</t>
  </si>
  <si>
    <t>特別収入</t>
  </si>
  <si>
    <t>はくさい</t>
  </si>
  <si>
    <t>ガソリン</t>
  </si>
  <si>
    <t xml:space="preserve">
9月</t>
  </si>
  <si>
    <t>ヘアコンディショナー</t>
  </si>
  <si>
    <t>Ⅴ</t>
  </si>
  <si>
    <t xml:space="preserve">  3) その他の消費支出は、2018年より、消費者物価指数（持家の帰属家賃を除く総合）を用いて実質化している。</t>
  </si>
  <si>
    <t>バス通勤定期代</t>
  </si>
  <si>
    <t>洗剤</t>
  </si>
  <si>
    <t>果物</t>
  </si>
  <si>
    <t>他の茶葉</t>
  </si>
  <si>
    <t>カレールウ</t>
  </si>
  <si>
    <t>卵</t>
  </si>
  <si>
    <t>婦人用ソックス</t>
  </si>
  <si>
    <t>【全世帯】</t>
    <rPh sb="1" eb="4">
      <t>ゼンセタイ</t>
    </rPh>
    <phoneticPr fontId="11"/>
  </si>
  <si>
    <t>専修学校</t>
  </si>
  <si>
    <t>他の世帯員収入</t>
  </si>
  <si>
    <t>(再掲) 経常消費支出</t>
  </si>
  <si>
    <t>Ⅲ</t>
  </si>
  <si>
    <t>飲酒代</t>
    <rPh sb="0" eb="2">
      <t>インシュ</t>
    </rPh>
    <rPh sb="2" eb="3">
      <t>ダイ</t>
    </rPh>
    <phoneticPr fontId="11"/>
  </si>
  <si>
    <t>0.0</t>
  </si>
  <si>
    <t>ファンデーション</t>
  </si>
  <si>
    <t>他の教養娯楽サービスのその他</t>
  </si>
  <si>
    <t>寄付金</t>
  </si>
  <si>
    <t>勤              労             者              世              帯</t>
  </si>
  <si>
    <t>第２表  1世帯当たり年・月平均の支出　－ 全世帯 －</t>
    <rPh sb="11" eb="12">
      <t>ネン</t>
    </rPh>
    <rPh sb="14" eb="16">
      <t>ヘイキン</t>
    </rPh>
    <rPh sb="22" eb="25">
      <t>ゼンセタイ</t>
    </rPh>
    <phoneticPr fontId="11"/>
  </si>
  <si>
    <t>食料
 (円)</t>
  </si>
  <si>
    <t xml:space="preserve">  ３</t>
  </si>
  <si>
    <t>臨時収入・賞与</t>
    <rPh sb="0" eb="2">
      <t>リンジ</t>
    </rPh>
    <rPh sb="2" eb="4">
      <t>シュウニュウ</t>
    </rPh>
    <rPh sb="5" eb="7">
      <t>ショウヨ</t>
    </rPh>
    <phoneticPr fontId="11"/>
  </si>
  <si>
    <t>教科書・学習参考教材</t>
  </si>
  <si>
    <t>外国パック旅行費</t>
  </si>
  <si>
    <t>ティッシュペーパー・トイレットペーパー</t>
  </si>
  <si>
    <t xml:space="preserve">(再掲) 教育関係費  </t>
  </si>
  <si>
    <t>世帯人員
 (人)</t>
  </si>
  <si>
    <t>実収入                                                                                                                                                    (円)</t>
  </si>
  <si>
    <t>北海道　－　勤労者世帯・全世帯  －</t>
    <rPh sb="0" eb="3">
      <t>ホッカイドウ</t>
    </rPh>
    <rPh sb="6" eb="9">
      <t>キンロウシャ</t>
    </rPh>
    <rPh sb="9" eb="11">
      <t>セタイ</t>
    </rPh>
    <rPh sb="12" eb="15">
      <t>ゼンセタイ</t>
    </rPh>
    <phoneticPr fontId="11"/>
  </si>
  <si>
    <t>雑誌</t>
  </si>
  <si>
    <t>102.8</t>
  </si>
  <si>
    <t>可処分所得
 (円)</t>
  </si>
  <si>
    <t>注1)…は調査の新設･廃止のため数値はない｡</t>
    <rPh sb="0" eb="1">
      <t>チュウ</t>
    </rPh>
    <rPh sb="5" eb="7">
      <t>チョウサ</t>
    </rPh>
    <rPh sb="8" eb="10">
      <t>シンセツ</t>
    </rPh>
    <rPh sb="11" eb="13">
      <t>ハイシ</t>
    </rPh>
    <rPh sb="16" eb="18">
      <t>スウチ</t>
    </rPh>
    <phoneticPr fontId="11"/>
  </si>
  <si>
    <t>魚介の漬物</t>
  </si>
  <si>
    <t>他の被服関連サービス</t>
  </si>
  <si>
    <t>世 帯 主
定期収入
 (円)</t>
  </si>
  <si>
    <t>実支出</t>
  </si>
  <si>
    <t>和食</t>
  </si>
  <si>
    <t>世 帯 主
臨時収入
･賞与(円)</t>
  </si>
  <si>
    <t>健康保持用摂取品</t>
  </si>
  <si>
    <t>足(1足)</t>
    <rPh sb="3" eb="4">
      <t>アシ</t>
    </rPh>
    <phoneticPr fontId="11"/>
  </si>
  <si>
    <t xml:space="preserve">
8月</t>
  </si>
  <si>
    <t xml:space="preserve"> 250 万円</t>
  </si>
  <si>
    <t>粉ミルク</t>
  </si>
  <si>
    <t>教科書</t>
  </si>
  <si>
    <t>名目</t>
    <rPh sb="0" eb="2">
      <t>メイモク</t>
    </rPh>
    <phoneticPr fontId="38"/>
  </si>
  <si>
    <t>*他の婦人用シャツ</t>
  </si>
  <si>
    <t>個人・企業年金保険金</t>
  </si>
  <si>
    <t>カップ麺</t>
    <rPh sb="3" eb="4">
      <t>メン</t>
    </rPh>
    <phoneticPr fontId="41"/>
  </si>
  <si>
    <t>月謝類</t>
  </si>
  <si>
    <t>きゅうり</t>
  </si>
  <si>
    <t>直接税 (円)</t>
  </si>
  <si>
    <t>交際費</t>
  </si>
  <si>
    <t>他の被服</t>
  </si>
  <si>
    <t>他の家賃地代</t>
  </si>
  <si>
    <t>ぎょうざ</t>
  </si>
  <si>
    <t>支払</t>
    <rPh sb="0" eb="2">
      <t>シハライ</t>
    </rPh>
    <phoneticPr fontId="38"/>
  </si>
  <si>
    <t>文房具</t>
  </si>
  <si>
    <t xml:space="preserve">         </t>
  </si>
  <si>
    <t>家事雑貨</t>
  </si>
  <si>
    <t>他の教養的月謝</t>
  </si>
  <si>
    <t>令和元年
（2019年）</t>
    <rPh sb="0" eb="2">
      <t>レイワ</t>
    </rPh>
    <rPh sb="2" eb="4">
      <t>ガンネン</t>
    </rPh>
    <rPh sb="10" eb="11">
      <t>ネン</t>
    </rPh>
    <phoneticPr fontId="11"/>
  </si>
  <si>
    <t>ソーセージ</t>
  </si>
  <si>
    <t>他の借入金</t>
  </si>
  <si>
    <t>他の家事用消耗品のその他</t>
  </si>
  <si>
    <t>乳液</t>
  </si>
  <si>
    <t>クレジット購入借入金</t>
  </si>
  <si>
    <t>しじみ</t>
  </si>
  <si>
    <t>野菜・海藻</t>
  </si>
  <si>
    <t xml:space="preserve">他の借金純減      </t>
  </si>
  <si>
    <t>パーマネント代</t>
  </si>
  <si>
    <t>私立小学校</t>
  </si>
  <si>
    <t>可処分
所得
 (円)</t>
  </si>
  <si>
    <t>民営家賃</t>
  </si>
  <si>
    <t>茶類</t>
  </si>
  <si>
    <t>郵便料</t>
  </si>
  <si>
    <t>支払</t>
    <rPh sb="0" eb="2">
      <t>シハライ</t>
    </rPh>
    <phoneticPr fontId="11"/>
  </si>
  <si>
    <t>900万円～1000万円未満</t>
    <rPh sb="3" eb="5">
      <t>マンエン</t>
    </rPh>
    <phoneticPr fontId="38"/>
  </si>
  <si>
    <t>文化施設入場料</t>
  </si>
  <si>
    <t>胃腸薬</t>
  </si>
  <si>
    <t>ビール</t>
  </si>
  <si>
    <t>保険料</t>
  </si>
  <si>
    <t>栄養剤</t>
  </si>
  <si>
    <t>他の理美容代</t>
  </si>
  <si>
    <t xml:space="preserve">                 </t>
  </si>
  <si>
    <t>ハンバーガー</t>
  </si>
  <si>
    <t>こんぶ</t>
  </si>
  <si>
    <t xml:space="preserve">クレジット購入借入金純減         </t>
    <rPh sb="5" eb="7">
      <t>コウニュウ</t>
    </rPh>
    <phoneticPr fontId="11"/>
  </si>
  <si>
    <t>魚介のつくだ煮</t>
  </si>
  <si>
    <t xml:space="preserve"> 世帯主の配偶者のうち女の有業率(％)</t>
  </si>
  <si>
    <t>トマト</t>
  </si>
  <si>
    <t xml:space="preserve"> 600～650</t>
  </si>
  <si>
    <t>しょう油</t>
    <rPh sb="0" eb="4">
      <t>ショウユ</t>
    </rPh>
    <phoneticPr fontId="11"/>
  </si>
  <si>
    <t>土地家屋借金返済</t>
  </si>
  <si>
    <t>交通･通信
 (円)</t>
  </si>
  <si>
    <t>生鮮魚介</t>
  </si>
  <si>
    <t>本</t>
  </si>
  <si>
    <t xml:space="preserve">
2月</t>
  </si>
  <si>
    <t>全国</t>
  </si>
  <si>
    <t>婦人用シャツ・セーター類</t>
  </si>
  <si>
    <t>他の洋生菓子</t>
  </si>
  <si>
    <t>教養娯楽賃借料</t>
  </si>
  <si>
    <t>関東</t>
  </si>
  <si>
    <t>他の玩具</t>
  </si>
  <si>
    <t>通信</t>
  </si>
  <si>
    <t>ブロッコリー</t>
  </si>
  <si>
    <t>0.3</t>
  </si>
  <si>
    <t>勤労所得税 (円)</t>
  </si>
  <si>
    <t>食塩</t>
  </si>
  <si>
    <t xml:space="preserve">  ４</t>
  </si>
  <si>
    <t>かれい</t>
  </si>
  <si>
    <t>他の野菜のその他</t>
  </si>
  <si>
    <t>ようかん</t>
  </si>
  <si>
    <t xml:space="preserve"> 有業人員(人)         </t>
  </si>
  <si>
    <t>　65歳以上人員(人)</t>
  </si>
  <si>
    <t>チーズ</t>
  </si>
  <si>
    <t>家事サービス</t>
  </si>
  <si>
    <t>男子用セーター</t>
  </si>
  <si>
    <t>103.3</t>
  </si>
  <si>
    <t xml:space="preserve"> 以    上</t>
  </si>
  <si>
    <t>合いびき肉</t>
  </si>
  <si>
    <t>250万円～300万円未満</t>
    <rPh sb="3" eb="5">
      <t>マンエン</t>
    </rPh>
    <phoneticPr fontId="38"/>
  </si>
  <si>
    <t>世 帯 主
定期収入
 (円)</t>
    <rPh sb="0" eb="1">
      <t>セ</t>
    </rPh>
    <rPh sb="2" eb="3">
      <t>オビ</t>
    </rPh>
    <rPh sb="4" eb="5">
      <t>オモ</t>
    </rPh>
    <rPh sb="6" eb="8">
      <t>テイキ</t>
    </rPh>
    <rPh sb="8" eb="10">
      <t>シュウニュウ</t>
    </rPh>
    <rPh sb="13" eb="14">
      <t>エン</t>
    </rPh>
    <phoneticPr fontId="43"/>
  </si>
  <si>
    <t>103.0</t>
  </si>
  <si>
    <t>ピーマン</t>
  </si>
  <si>
    <t>第１四半期平均</t>
    <rPh sb="0" eb="1">
      <t>ダイ</t>
    </rPh>
    <rPh sb="2" eb="5">
      <t>シハンキ</t>
    </rPh>
    <rPh sb="5" eb="7">
      <t>ヘイキン</t>
    </rPh>
    <phoneticPr fontId="11"/>
  </si>
  <si>
    <t>103.2</t>
  </si>
  <si>
    <t>設備器具</t>
  </si>
  <si>
    <t>国公立小学校</t>
  </si>
  <si>
    <t>*男子用コート</t>
  </si>
  <si>
    <t>103.6</t>
  </si>
  <si>
    <t>家賃地代</t>
  </si>
  <si>
    <t>他の麺類</t>
  </si>
  <si>
    <t>家事月謝</t>
  </si>
  <si>
    <t>男子用靴下</t>
  </si>
  <si>
    <t>動物病院代</t>
  </si>
  <si>
    <t xml:space="preserve"> 世帯主の年齢(歳)       </t>
  </si>
  <si>
    <t>　　平均畳数</t>
  </si>
  <si>
    <t>仕送り金</t>
  </si>
  <si>
    <t>他の保険金</t>
  </si>
  <si>
    <t>平成25年</t>
    <rPh sb="0" eb="2">
      <t>ヘイセイ</t>
    </rPh>
    <rPh sb="4" eb="5">
      <t>ネン</t>
    </rPh>
    <phoneticPr fontId="11"/>
  </si>
  <si>
    <t>有料道路料</t>
  </si>
  <si>
    <t>注）統計表中の「X」は，数値が秘匿されているものである。</t>
    <rPh sb="0" eb="1">
      <t>チュウ</t>
    </rPh>
    <phoneticPr fontId="11"/>
  </si>
  <si>
    <t>104.5</t>
  </si>
  <si>
    <t>まんじゅう</t>
  </si>
  <si>
    <t xml:space="preserve">        (再掲) 情報通信関係費</t>
    <rPh sb="13" eb="15">
      <t>ジョウホウ</t>
    </rPh>
    <rPh sb="15" eb="17">
      <t>ツウシン</t>
    </rPh>
    <rPh sb="17" eb="20">
      <t>カンケイヒ</t>
    </rPh>
    <phoneticPr fontId="38"/>
  </si>
  <si>
    <t>他の工事費</t>
  </si>
  <si>
    <t>教養娯楽用品</t>
  </si>
  <si>
    <t>臨時収入</t>
  </si>
  <si>
    <t>たらこ</t>
  </si>
  <si>
    <t>履物類</t>
  </si>
  <si>
    <t>*子供用靴下</t>
  </si>
  <si>
    <t>洗濯代</t>
  </si>
  <si>
    <t>他の教養娯楽用品のその他</t>
  </si>
  <si>
    <t>令和２年１月</t>
    <rPh sb="0" eb="2">
      <t>レイワ</t>
    </rPh>
    <phoneticPr fontId="22"/>
  </si>
  <si>
    <t>保険金</t>
  </si>
  <si>
    <t>楽器</t>
  </si>
  <si>
    <t>東北</t>
  </si>
  <si>
    <t>健康保険料 (円)</t>
  </si>
  <si>
    <t>令和２年</t>
    <rPh sb="0" eb="2">
      <t>レイワ</t>
    </rPh>
    <rPh sb="3" eb="4">
      <t>ネン</t>
    </rPh>
    <phoneticPr fontId="22"/>
  </si>
  <si>
    <t xml:space="preserve"> うち男</t>
  </si>
  <si>
    <t xml:space="preserve">  ２</t>
  </si>
  <si>
    <t>芳香・消臭剤</t>
  </si>
  <si>
    <t>牛乳</t>
  </si>
  <si>
    <t>弁当</t>
  </si>
  <si>
    <t>令和元年
平　　均</t>
    <rPh sb="0" eb="2">
      <t>レイワ</t>
    </rPh>
    <rPh sb="2" eb="4">
      <t>ガンネン</t>
    </rPh>
    <rPh sb="5" eb="6">
      <t>ヒラ</t>
    </rPh>
    <rPh sb="8" eb="9">
      <t>タモツ</t>
    </rPh>
    <phoneticPr fontId="11"/>
  </si>
  <si>
    <t>なす</t>
  </si>
  <si>
    <t>シャンプー</t>
  </si>
  <si>
    <t>他の特別収入</t>
    <rPh sb="2" eb="4">
      <t>トクベツ</t>
    </rPh>
    <rPh sb="4" eb="6">
      <t>シュウニュウ</t>
    </rPh>
    <phoneticPr fontId="38"/>
  </si>
  <si>
    <t>おにぎり・その他</t>
  </si>
  <si>
    <t>スポーツクラブ使用料</t>
  </si>
  <si>
    <t xml:space="preserve"> 世帯人員(人)         </t>
  </si>
  <si>
    <t>葉茎菜</t>
  </si>
  <si>
    <t>ウイスキー</t>
  </si>
  <si>
    <t>*婦人用帯</t>
  </si>
  <si>
    <t>-</t>
  </si>
  <si>
    <t>授業料等</t>
  </si>
  <si>
    <t>直接税</t>
  </si>
  <si>
    <t>さしみ盛合わせ</t>
  </si>
  <si>
    <t>手袋</t>
  </si>
  <si>
    <t>全　国　－　勤労者世帯・全世帯  －</t>
    <rPh sb="0" eb="1">
      <t>ゼン</t>
    </rPh>
    <rPh sb="2" eb="3">
      <t>コク</t>
    </rPh>
    <rPh sb="6" eb="9">
      <t>キンロウシャ</t>
    </rPh>
    <rPh sb="9" eb="11">
      <t>セタイ</t>
    </rPh>
    <rPh sb="12" eb="15">
      <t>ゼンセタイ</t>
    </rPh>
    <phoneticPr fontId="11"/>
  </si>
  <si>
    <t>他の負担費</t>
  </si>
  <si>
    <t>歯磨き</t>
  </si>
  <si>
    <t>他の諸雑費</t>
  </si>
  <si>
    <t>回(1回)</t>
  </si>
  <si>
    <t>ストーブ・温風ヒーター</t>
  </si>
  <si>
    <t>平均
消費　　　　　　　　　　　　　　　　　　　　　　　　　　　　　　　　　　　　　　　　　　　　　　　　　　　　　　　　　　　　　性向(％)</t>
  </si>
  <si>
    <t>歯ブラシ</t>
  </si>
  <si>
    <t>油脂・調味料</t>
  </si>
  <si>
    <t>他の入場・ゲーム代</t>
  </si>
  <si>
    <t>非消費支出
 (円)</t>
    <rPh sb="0" eb="1">
      <t>ヒ</t>
    </rPh>
    <phoneticPr fontId="11"/>
  </si>
  <si>
    <t>エアコン</t>
  </si>
  <si>
    <t>理美容サービス</t>
  </si>
  <si>
    <t>子供用靴・サンダル</t>
  </si>
  <si>
    <t>他の経常収入</t>
  </si>
  <si>
    <t>被服及び履物</t>
  </si>
  <si>
    <t>NHK放送受信料</t>
  </si>
  <si>
    <t>消費者
物価指数　　　</t>
  </si>
  <si>
    <t>有価証券購入</t>
  </si>
  <si>
    <t>鶏肉</t>
  </si>
  <si>
    <t>世帯主収入</t>
  </si>
  <si>
    <t>99.9</t>
  </si>
  <si>
    <t>れんこん</t>
  </si>
  <si>
    <t>子供服</t>
  </si>
  <si>
    <t>干しのり</t>
  </si>
  <si>
    <t>101.7</t>
  </si>
  <si>
    <t>0.6</t>
  </si>
  <si>
    <t>一般外食</t>
  </si>
  <si>
    <t>【勤労者世帯】</t>
    <rPh sb="1" eb="4">
      <t>キンロウシャ</t>
    </rPh>
    <rPh sb="4" eb="6">
      <t>セタイ</t>
    </rPh>
    <phoneticPr fontId="11"/>
  </si>
  <si>
    <t>ネクタイ</t>
  </si>
  <si>
    <t>【品目分類】</t>
  </si>
  <si>
    <t>酒類</t>
  </si>
  <si>
    <t xml:space="preserve"> うち女</t>
  </si>
  <si>
    <t>保健医療用品・器具</t>
  </si>
  <si>
    <t>バス通学定期代</t>
  </si>
  <si>
    <t xml:space="preserve"> 有業人員(人)          </t>
  </si>
  <si>
    <t>小麦粉</t>
  </si>
  <si>
    <t>*電子レンジ</t>
  </si>
  <si>
    <t xml:space="preserve"> 1,500万円</t>
  </si>
  <si>
    <t>着</t>
  </si>
  <si>
    <t>他の寝具類</t>
  </si>
  <si>
    <t>27年</t>
    <rPh sb="2" eb="3">
      <t>ネン</t>
    </rPh>
    <phoneticPr fontId="11"/>
  </si>
  <si>
    <t xml:space="preserve">土地家屋借金純減  </t>
  </si>
  <si>
    <t>洋服</t>
  </si>
  <si>
    <t>　平均畳数</t>
  </si>
  <si>
    <t>注）地方区分：</t>
    <rPh sb="0" eb="1">
      <t>チュウ</t>
    </rPh>
    <rPh sb="2" eb="4">
      <t>チホウ</t>
    </rPh>
    <rPh sb="4" eb="6">
      <t>クブン</t>
    </rPh>
    <phoneticPr fontId="11"/>
  </si>
  <si>
    <t>沖縄</t>
  </si>
  <si>
    <t>せんべい</t>
  </si>
  <si>
    <t>北海道-北海道
東北-青森県･岩手県･宮城県･秋田県･山形県･福島県
関東-茨城県･栃木県･群馬県･埼玉県･千葉県･東京都･神奈川県･山梨県･長野県
北陸-新潟県･富山県･石川県･福井県
東海-岐阜県･静岡県･愛知県･三重県
近畿-滋賀県･京都府･大阪府･兵庫県･奈良県･和歌山県
中国-鳥取県･島根県･岡山県･広島県･山口県
四国-徳島県･香川県･愛媛県･高知県
九州-福岡県･佐賀県･長崎県･熊本県･大分県･宮崎県･鹿児島県
沖縄-沖縄県</t>
    <rPh sb="0" eb="3">
      <t>ホッカイドウ</t>
    </rPh>
    <rPh sb="4" eb="7">
      <t>ホッカイドウ</t>
    </rPh>
    <rPh sb="8" eb="10">
      <t>トウホク</t>
    </rPh>
    <rPh sb="11" eb="14">
      <t>アオモリケン</t>
    </rPh>
    <rPh sb="15" eb="18">
      <t>イワテケン</t>
    </rPh>
    <rPh sb="19" eb="22">
      <t>ミヤギケン</t>
    </rPh>
    <rPh sb="23" eb="26">
      <t>アキタケン</t>
    </rPh>
    <rPh sb="27" eb="30">
      <t>ヤマガタケン</t>
    </rPh>
    <rPh sb="31" eb="34">
      <t>フクシマケン</t>
    </rPh>
    <rPh sb="35" eb="37">
      <t>カントウ</t>
    </rPh>
    <rPh sb="38" eb="41">
      <t>イバラキケン</t>
    </rPh>
    <rPh sb="42" eb="45">
      <t>トチギケン</t>
    </rPh>
    <rPh sb="46" eb="49">
      <t>グンマケン</t>
    </rPh>
    <rPh sb="50" eb="53">
      <t>サイタマケン</t>
    </rPh>
    <rPh sb="54" eb="57">
      <t>チバケン</t>
    </rPh>
    <rPh sb="58" eb="61">
      <t>トウキョウト</t>
    </rPh>
    <rPh sb="62" eb="66">
      <t>カナガワケン</t>
    </rPh>
    <rPh sb="67" eb="70">
      <t>ヤマナシケン</t>
    </rPh>
    <rPh sb="71" eb="74">
      <t>ナガノケン</t>
    </rPh>
    <rPh sb="75" eb="77">
      <t>ホクリク</t>
    </rPh>
    <rPh sb="78" eb="81">
      <t>ニイガタケン</t>
    </rPh>
    <rPh sb="82" eb="85">
      <t>トヤマケン</t>
    </rPh>
    <rPh sb="86" eb="89">
      <t>イシカワケン</t>
    </rPh>
    <rPh sb="90" eb="93">
      <t>フクイケン</t>
    </rPh>
    <rPh sb="94" eb="96">
      <t>トウカイ</t>
    </rPh>
    <rPh sb="97" eb="100">
      <t>ギフケン</t>
    </rPh>
    <rPh sb="101" eb="104">
      <t>シズオカケン</t>
    </rPh>
    <rPh sb="105" eb="108">
      <t>アイチケン</t>
    </rPh>
    <rPh sb="109" eb="112">
      <t>ミエケン</t>
    </rPh>
    <rPh sb="113" eb="115">
      <t>キンキ</t>
    </rPh>
    <rPh sb="116" eb="119">
      <t>シガケン</t>
    </rPh>
    <rPh sb="120" eb="123">
      <t>キョウトフ</t>
    </rPh>
    <rPh sb="124" eb="127">
      <t>オオサカフ</t>
    </rPh>
    <rPh sb="128" eb="131">
      <t>ヒョウゴケン</t>
    </rPh>
    <rPh sb="132" eb="135">
      <t>ナラケン</t>
    </rPh>
    <rPh sb="136" eb="140">
      <t>ワカヤマケン</t>
    </rPh>
    <rPh sb="141" eb="143">
      <t>チュウゴク</t>
    </rPh>
    <rPh sb="144" eb="147">
      <t>トットリケン</t>
    </rPh>
    <rPh sb="148" eb="151">
      <t>シマネケン</t>
    </rPh>
    <rPh sb="152" eb="155">
      <t>オカヤマケン</t>
    </rPh>
    <rPh sb="156" eb="159">
      <t>ヒロシマケン</t>
    </rPh>
    <rPh sb="160" eb="163">
      <t>ヤマグチケン</t>
    </rPh>
    <rPh sb="164" eb="166">
      <t>シコク</t>
    </rPh>
    <rPh sb="167" eb="170">
      <t>トクシマケン</t>
    </rPh>
    <rPh sb="171" eb="174">
      <t>カガワケン</t>
    </rPh>
    <rPh sb="175" eb="178">
      <t>エヒメケン</t>
    </rPh>
    <rPh sb="179" eb="182">
      <t>コウチケン</t>
    </rPh>
    <rPh sb="183" eb="185">
      <t>キュウシュウ</t>
    </rPh>
    <rPh sb="186" eb="189">
      <t>フクオカケン</t>
    </rPh>
    <rPh sb="190" eb="193">
      <t>サガケン</t>
    </rPh>
    <rPh sb="194" eb="197">
      <t>ナガサキケン</t>
    </rPh>
    <rPh sb="198" eb="201">
      <t>クマモトケン</t>
    </rPh>
    <rPh sb="202" eb="205">
      <t>オオイタケン</t>
    </rPh>
    <rPh sb="206" eb="209">
      <t>ミヤザキケン</t>
    </rPh>
    <rPh sb="210" eb="214">
      <t>カゴシマケン</t>
    </rPh>
    <rPh sb="215" eb="217">
      <t>オキナワ</t>
    </rPh>
    <rPh sb="218" eb="221">
      <t>オキナワケン</t>
    </rPh>
    <phoneticPr fontId="22"/>
  </si>
  <si>
    <t>石けん類・化粧品</t>
  </si>
  <si>
    <t xml:space="preserve">        (再掲) 教育関係費  </t>
  </si>
  <si>
    <t>他の化粧品</t>
  </si>
  <si>
    <t>炊事用電気器具</t>
  </si>
  <si>
    <t>第4表　年間収入階級・同五分位階級別1世帯当たり平均1か月間の支出（全世帯）</t>
    <rPh sb="0" eb="1">
      <t>ダイ</t>
    </rPh>
    <rPh sb="2" eb="3">
      <t>ヒョウ</t>
    </rPh>
    <rPh sb="4" eb="6">
      <t>ネンカン</t>
    </rPh>
    <rPh sb="6" eb="8">
      <t>シュウニュウ</t>
    </rPh>
    <rPh sb="8" eb="10">
      <t>カイキュウ</t>
    </rPh>
    <rPh sb="11" eb="12">
      <t>ドウ</t>
    </rPh>
    <rPh sb="12" eb="13">
      <t>ゴ</t>
    </rPh>
    <rPh sb="13" eb="14">
      <t>ブン</t>
    </rPh>
    <rPh sb="14" eb="15">
      <t>イ</t>
    </rPh>
    <rPh sb="15" eb="17">
      <t>カイキュウ</t>
    </rPh>
    <rPh sb="17" eb="18">
      <t>ベツ</t>
    </rPh>
    <rPh sb="19" eb="21">
      <t>セタイ</t>
    </rPh>
    <rPh sb="21" eb="22">
      <t>ア</t>
    </rPh>
    <rPh sb="24" eb="26">
      <t>ヘイキン</t>
    </rPh>
    <rPh sb="28" eb="30">
      <t>ゲツカン</t>
    </rPh>
    <rPh sb="31" eb="33">
      <t>シシュツ</t>
    </rPh>
    <rPh sb="34" eb="35">
      <t>ゼン</t>
    </rPh>
    <rPh sb="35" eb="37">
      <t>セタイ</t>
    </rPh>
    <phoneticPr fontId="8"/>
  </si>
  <si>
    <t xml:space="preserve">エンゲル係数(％)      </t>
  </si>
  <si>
    <t>第3表　年間収入階級・同五分位階級別1世帯当たり年平均1か月間の収入と支出（勤労者世帯）</t>
    <rPh sb="0" eb="1">
      <t>ダイ</t>
    </rPh>
    <rPh sb="2" eb="3">
      <t>ヒョウ</t>
    </rPh>
    <rPh sb="4" eb="6">
      <t>ネンカン</t>
    </rPh>
    <rPh sb="6" eb="8">
      <t>シュウニュウ</t>
    </rPh>
    <rPh sb="8" eb="10">
      <t>カイキュウ</t>
    </rPh>
    <rPh sb="11" eb="12">
      <t>ドウ</t>
    </rPh>
    <rPh sb="12" eb="13">
      <t>ゴ</t>
    </rPh>
    <rPh sb="13" eb="14">
      <t>ブン</t>
    </rPh>
    <rPh sb="14" eb="15">
      <t>イ</t>
    </rPh>
    <rPh sb="15" eb="17">
      <t>カイキュウ</t>
    </rPh>
    <rPh sb="17" eb="18">
      <t>ベツ</t>
    </rPh>
    <rPh sb="19" eb="21">
      <t>セタイ</t>
    </rPh>
    <rPh sb="21" eb="22">
      <t>ア</t>
    </rPh>
    <rPh sb="24" eb="25">
      <t>ネン</t>
    </rPh>
    <rPh sb="25" eb="27">
      <t>ヘイキン</t>
    </rPh>
    <rPh sb="29" eb="30">
      <t>ツキ</t>
    </rPh>
    <rPh sb="30" eb="31">
      <t>カン</t>
    </rPh>
    <rPh sb="32" eb="34">
      <t>シュウニュウ</t>
    </rPh>
    <rPh sb="35" eb="37">
      <t>シシュツ</t>
    </rPh>
    <rPh sb="38" eb="41">
      <t>キンロウシャ</t>
    </rPh>
    <rPh sb="41" eb="43">
      <t>セタイ</t>
    </rPh>
    <phoneticPr fontId="8"/>
  </si>
  <si>
    <t>家具・家事用品</t>
  </si>
  <si>
    <t>東海</t>
  </si>
  <si>
    <t>他の大豆製品</t>
  </si>
  <si>
    <t>コロッケ</t>
  </si>
  <si>
    <t>かき(貝)</t>
  </si>
  <si>
    <t>他の魚介加工品のその他</t>
  </si>
  <si>
    <t>　 うち住宅ローンを支払っている世帯の割合(％)</t>
  </si>
  <si>
    <t>近畿</t>
  </si>
  <si>
    <t>九州</t>
  </si>
  <si>
    <t>他のきのこ</t>
  </si>
  <si>
    <t>こんにゃく</t>
  </si>
  <si>
    <t>じゃがいも</t>
  </si>
  <si>
    <t>実収入以外の受取のその他</t>
  </si>
  <si>
    <t>婦人靴</t>
  </si>
  <si>
    <t>*ベッド</t>
  </si>
  <si>
    <t>受取</t>
    <rPh sb="0" eb="2">
      <t>ウケトリ</t>
    </rPh>
    <phoneticPr fontId="38"/>
  </si>
  <si>
    <t>マッサージ料金等(診療外)</t>
  </si>
  <si>
    <t>生地・糸類</t>
  </si>
  <si>
    <t>日本そば・うどん</t>
  </si>
  <si>
    <t>札幌市</t>
  </si>
  <si>
    <t>乳卵類</t>
  </si>
  <si>
    <t>m3(1m3)</t>
  </si>
  <si>
    <t>実収入以外の受取(繰入金を除く)</t>
    <rPh sb="6" eb="8">
      <t>ウケトリ</t>
    </rPh>
    <rPh sb="9" eb="12">
      <t>クリイレキン</t>
    </rPh>
    <rPh sb="13" eb="14">
      <t>ノゾ</t>
    </rPh>
    <phoneticPr fontId="11"/>
  </si>
  <si>
    <t>バナナ</t>
  </si>
  <si>
    <t>全国・地方別の収入と支出　－　勤労者世帯・全世帯 －</t>
    <rPh sb="0" eb="2">
      <t>ゼンコク</t>
    </rPh>
    <rPh sb="3" eb="5">
      <t>チホウ</t>
    </rPh>
    <rPh sb="5" eb="6">
      <t>ベツ</t>
    </rPh>
    <rPh sb="7" eb="9">
      <t>シュウニュウ</t>
    </rPh>
    <rPh sb="10" eb="12">
      <t>シシュツ</t>
    </rPh>
    <phoneticPr fontId="11"/>
  </si>
  <si>
    <t>コンタクトレンズ</t>
  </si>
  <si>
    <t xml:space="preserve">預貯金純増        </t>
  </si>
  <si>
    <t>着尺地・生地</t>
  </si>
  <si>
    <t>婦人用セーター</t>
  </si>
  <si>
    <t>家賃収入</t>
  </si>
  <si>
    <t>他の冠婚葬祭費</t>
  </si>
  <si>
    <t>令和２年
平   均</t>
    <rPh sb="0" eb="2">
      <t>レイワ</t>
    </rPh>
    <rPh sb="3" eb="4">
      <t>ネン</t>
    </rPh>
    <phoneticPr fontId="11"/>
  </si>
  <si>
    <t>（注：2) その他の消費支出は、2018年より、消費者物価指数（持家の帰属家賃を除く総合）を用いて実質化している。</t>
  </si>
  <si>
    <t>ココア・ココア飲料</t>
  </si>
  <si>
    <t>ハム</t>
  </si>
  <si>
    <t>他の税</t>
  </si>
  <si>
    <t>携帯電話機</t>
  </si>
  <si>
    <t>*乳児服</t>
  </si>
  <si>
    <t>保健用消耗品</t>
  </si>
  <si>
    <t>個人住民税 (円)</t>
  </si>
  <si>
    <t>X</t>
  </si>
  <si>
    <t>はくさい漬</t>
  </si>
  <si>
    <t>繰入金</t>
  </si>
  <si>
    <t>社会保険料 (円)</t>
  </si>
  <si>
    <t>保健医療サービス</t>
  </si>
  <si>
    <t>公的年金保険料 (円)</t>
  </si>
  <si>
    <t>用   途   分   類</t>
  </si>
  <si>
    <t>テーブル・ソファー</t>
  </si>
  <si>
    <t>トイレットペーパー</t>
  </si>
  <si>
    <t>一般家具</t>
  </si>
  <si>
    <t>他の根菜</t>
  </si>
  <si>
    <t>他の特別収入</t>
  </si>
  <si>
    <t>着(1着)</t>
    <rPh sb="3" eb="4">
      <t>チャク</t>
    </rPh>
    <phoneticPr fontId="11"/>
  </si>
  <si>
    <t>音楽・映像用未使用メディア</t>
  </si>
  <si>
    <t>*電気洗濯機</t>
  </si>
  <si>
    <t>わかめ</t>
  </si>
  <si>
    <t>他の交際費</t>
  </si>
  <si>
    <t>実支出以外の支払のその他</t>
  </si>
  <si>
    <t>身の回り用品関連サービス</t>
  </si>
  <si>
    <t>家賃・地代を支払っている世帯の割合(％)</t>
  </si>
  <si>
    <t xml:space="preserve">対前年増加率（％）                                                                                                                                       </t>
    <rPh sb="0" eb="1">
      <t>タイ</t>
    </rPh>
    <rPh sb="1" eb="3">
      <t>ゼンネン</t>
    </rPh>
    <rPh sb="3" eb="6">
      <t>ゾウゲンリツ</t>
    </rPh>
    <phoneticPr fontId="11"/>
  </si>
  <si>
    <t>発泡酒・ビール風アルコール飲料</t>
  </si>
  <si>
    <t>他の社会保険料 (円)</t>
  </si>
  <si>
    <t xml:space="preserve">エンゲル係数(％)    </t>
  </si>
  <si>
    <t>　  平均畳数</t>
  </si>
  <si>
    <t>油揚げ・がんもどき</t>
  </si>
  <si>
    <t xml:space="preserve"> 集計世帯数        </t>
  </si>
  <si>
    <t xml:space="preserve"> 世帯人員(人)          </t>
  </si>
  <si>
    <t xml:space="preserve"> 持家率(％)</t>
  </si>
  <si>
    <t>他の乾物・海藻</t>
  </si>
  <si>
    <t>婦人用スラックス</t>
  </si>
  <si>
    <t>他のパン</t>
  </si>
  <si>
    <t>第６表　１世帯当たり年間主要品目別購入数量(平成25年～令和２年)　－全世帯 －</t>
    <rPh sb="26" eb="27">
      <t>ネン</t>
    </rPh>
    <rPh sb="28" eb="30">
      <t>レイワ</t>
    </rPh>
    <rPh sb="31" eb="32">
      <t>ネン</t>
    </rPh>
    <phoneticPr fontId="11"/>
  </si>
  <si>
    <t>（注：1) 「住居」のほか，「自動車等購入」，「贈与金」，「仕送り金」を除いている。</t>
  </si>
  <si>
    <t>婦人用洋服</t>
  </si>
  <si>
    <t>生しいたけ</t>
  </si>
  <si>
    <t xml:space="preserve">        (再掲) 教養娯楽関係費  </t>
  </si>
  <si>
    <t>かぼちゃ</t>
  </si>
  <si>
    <t xml:space="preserve">        (再掲) 移転支出(贈与金＋仕送り金)</t>
  </si>
  <si>
    <t xml:space="preserve">        (再掲) 経常消費支出</t>
  </si>
  <si>
    <t>(再掲) 移転支出(贈与金＋仕送り金)</t>
  </si>
  <si>
    <t>　　　　　</t>
  </si>
  <si>
    <t>バター</t>
  </si>
  <si>
    <t>カット代</t>
  </si>
  <si>
    <t>（注）* 印は対前年ポイント差</t>
    <rPh sb="1" eb="2">
      <t>チュウ</t>
    </rPh>
    <rPh sb="5" eb="6">
      <t>シルシ</t>
    </rPh>
    <rPh sb="7" eb="8">
      <t>タイ</t>
    </rPh>
    <rPh sb="8" eb="10">
      <t>ゼンネン</t>
    </rPh>
    <rPh sb="14" eb="15">
      <t>サ</t>
    </rPh>
    <phoneticPr fontId="11"/>
  </si>
  <si>
    <t>他の野菜・海藻加工品のその他</t>
  </si>
  <si>
    <t xml:space="preserve">可処分所得        </t>
  </si>
  <si>
    <t xml:space="preserve">
3月</t>
  </si>
  <si>
    <t>大人用運動靴</t>
  </si>
  <si>
    <t xml:space="preserve">黒字              </t>
  </si>
  <si>
    <t>冷凍調理食品</t>
  </si>
  <si>
    <t>ブラウス</t>
  </si>
  <si>
    <t>ゲームソフト等</t>
  </si>
  <si>
    <t>給与住宅家賃</t>
  </si>
  <si>
    <t>実収入</t>
  </si>
  <si>
    <t>住宅関係負担費</t>
  </si>
  <si>
    <t xml:space="preserve"> 700～750</t>
  </si>
  <si>
    <t>梨</t>
  </si>
  <si>
    <t>丁(1丁)</t>
    <rPh sb="3" eb="4">
      <t>チョウ</t>
    </rPh>
    <phoneticPr fontId="11"/>
  </si>
  <si>
    <t>しらす干し</t>
  </si>
  <si>
    <t>繰越金</t>
  </si>
  <si>
    <t>保健医療用品･器具</t>
  </si>
  <si>
    <t>写真撮影・プリント代</t>
  </si>
  <si>
    <t>男子用ズボン</t>
  </si>
  <si>
    <t>注：1) 「住居」のほか，「自動車等購入」，「贈与金」，「仕送り金」を除いている。</t>
  </si>
  <si>
    <t>工事その他のサービス</t>
  </si>
  <si>
    <t>コーヒー・ココア</t>
  </si>
  <si>
    <t>有価証券売却</t>
  </si>
  <si>
    <t>他の食卓用品</t>
  </si>
  <si>
    <t>かつお節・削り節</t>
  </si>
  <si>
    <t xml:space="preserve">
5月</t>
  </si>
  <si>
    <t>ちくわ</t>
  </si>
  <si>
    <t>他の家事用消耗品</t>
  </si>
  <si>
    <t>財産購入</t>
  </si>
  <si>
    <t>他の調理食品のその他</t>
  </si>
  <si>
    <t>家事用消耗品</t>
  </si>
  <si>
    <t>食料</t>
  </si>
  <si>
    <t>家具・家事用品関連サービス</t>
  </si>
  <si>
    <t xml:space="preserve">保険純増          </t>
  </si>
  <si>
    <t>交通・通信</t>
  </si>
  <si>
    <t>その他の消費支出</t>
  </si>
  <si>
    <t xml:space="preserve">
11月</t>
  </si>
  <si>
    <t>個人・企業年金保険料</t>
  </si>
  <si>
    <t>（単位：円）</t>
    <rPh sb="1" eb="3">
      <t>タンイ</t>
    </rPh>
    <rPh sb="4" eb="5">
      <t>エン</t>
    </rPh>
    <phoneticPr fontId="11"/>
  </si>
  <si>
    <t>食器戸棚</t>
  </si>
  <si>
    <t>ゼリー</t>
  </si>
  <si>
    <t>他の保険料</t>
  </si>
  <si>
    <t>世帯主の配偶者の収入</t>
  </si>
  <si>
    <t>*ブラウス</t>
  </si>
  <si>
    <t>内職収入</t>
  </si>
  <si>
    <t xml:space="preserve"> </t>
  </si>
  <si>
    <t>他の光熱のその他</t>
  </si>
  <si>
    <t>園芸用品</t>
  </si>
  <si>
    <t>菓子類</t>
  </si>
  <si>
    <t xml:space="preserve"> 世帯主の年齢(歳)      </t>
  </si>
  <si>
    <t>砂糖</t>
  </si>
  <si>
    <t>婦人用ストッキング</t>
  </si>
  <si>
    <t>国公立大学</t>
  </si>
  <si>
    <t>外食</t>
  </si>
  <si>
    <t>ヨーグルト</t>
  </si>
  <si>
    <t>設備修繕・維持</t>
  </si>
  <si>
    <t>世帯主こづかい</t>
  </si>
  <si>
    <t>カステラ</t>
  </si>
  <si>
    <t>すし(弁当)</t>
  </si>
  <si>
    <t xml:space="preserve"> 550～600</t>
  </si>
  <si>
    <t>スポーツ観覧料</t>
  </si>
  <si>
    <t>他の光熱</t>
  </si>
  <si>
    <t>生うどん・そば</t>
  </si>
  <si>
    <t>上下水道料</t>
  </si>
  <si>
    <t>品   目   分   類</t>
  </si>
  <si>
    <t>洋食</t>
  </si>
  <si>
    <t xml:space="preserve">
4月</t>
  </si>
  <si>
    <t>下着類</t>
  </si>
  <si>
    <t>他の野菜</t>
  </si>
  <si>
    <t>450万円～500万円未満</t>
    <rPh sb="3" eb="5">
      <t>マンエン</t>
    </rPh>
    <phoneticPr fontId="38"/>
  </si>
  <si>
    <t>チョコレート</t>
  </si>
  <si>
    <t>年　　間　　収　　入　　階　　級　　別</t>
    <rPh sb="0" eb="1">
      <t>トシ</t>
    </rPh>
    <rPh sb="3" eb="4">
      <t>カン</t>
    </rPh>
    <rPh sb="6" eb="7">
      <t>オサム</t>
    </rPh>
    <rPh sb="9" eb="10">
      <t>イリ</t>
    </rPh>
    <rPh sb="12" eb="13">
      <t>カイ</t>
    </rPh>
    <rPh sb="15" eb="16">
      <t>キュウ</t>
    </rPh>
    <rPh sb="18" eb="19">
      <t>ベツ</t>
    </rPh>
    <phoneticPr fontId="38"/>
  </si>
  <si>
    <t>被服関連サービス</t>
  </si>
  <si>
    <t>桃</t>
    <rPh sb="0" eb="1">
      <t>モモ</t>
    </rPh>
    <phoneticPr fontId="44"/>
  </si>
  <si>
    <t>歯科診療代</t>
  </si>
  <si>
    <t>交通</t>
  </si>
  <si>
    <t>自動車等関係費</t>
  </si>
  <si>
    <t>1,000～1,250</t>
  </si>
  <si>
    <t>650万円～700万円未満</t>
    <rPh sb="3" eb="5">
      <t>マンエン</t>
    </rPh>
    <phoneticPr fontId="38"/>
  </si>
  <si>
    <t>教養娯楽用耐久財</t>
  </si>
  <si>
    <t>*サンダル</t>
  </si>
  <si>
    <t>他の理美容用品</t>
  </si>
  <si>
    <t>他の月謝類</t>
  </si>
  <si>
    <t>すいか</t>
  </si>
  <si>
    <t>家事用耐久財</t>
  </si>
  <si>
    <t>教養娯楽サービス</t>
  </si>
  <si>
    <t>感冒薬</t>
  </si>
  <si>
    <t>自動車等維持</t>
  </si>
  <si>
    <t>Ⅰ</t>
  </si>
  <si>
    <t>諸雑費</t>
  </si>
  <si>
    <t>私立中学校</t>
  </si>
  <si>
    <t>揚げかまぼこ</t>
  </si>
  <si>
    <t xml:space="preserve">  臨時収入</t>
  </si>
  <si>
    <t>個人住民税</t>
  </si>
  <si>
    <t>豆腐</t>
  </si>
  <si>
    <t>健康保険料</t>
  </si>
  <si>
    <t xml:space="preserve"> 250～300</t>
  </si>
  <si>
    <t>灯油</t>
  </si>
  <si>
    <t xml:space="preserve">個人・企業年金保険純増　         </t>
  </si>
  <si>
    <t>書斎・学習用机・椅子</t>
  </si>
  <si>
    <t>サラダ</t>
  </si>
  <si>
    <t>公的年金給付</t>
  </si>
  <si>
    <t>鉄道運賃</t>
  </si>
  <si>
    <t>他の仕送り金</t>
  </si>
  <si>
    <t>他の社会保障給付</t>
  </si>
  <si>
    <t>グレープフルーツ</t>
  </si>
  <si>
    <t>温泉・銭湯入浴料</t>
  </si>
  <si>
    <t>麺類</t>
    <rPh sb="0" eb="1">
      <t>メン</t>
    </rPh>
    <phoneticPr fontId="11"/>
  </si>
  <si>
    <t>スパゲッティ</t>
  </si>
  <si>
    <t>チョコレート菓子</t>
  </si>
  <si>
    <t xml:space="preserve"> 有業人員(人)</t>
  </si>
  <si>
    <t>塩干魚介</t>
  </si>
  <si>
    <t>被服賃借料</t>
  </si>
  <si>
    <t>他の保健医療サービス</t>
  </si>
  <si>
    <t>清酒</t>
  </si>
  <si>
    <t>他の魚介加工品</t>
  </si>
  <si>
    <t>生鮮肉</t>
  </si>
  <si>
    <t>200万円未満</t>
    <rPh sb="3" eb="5">
      <t>マンエン</t>
    </rPh>
    <rPh sb="5" eb="6">
      <t>ミ</t>
    </rPh>
    <rPh sb="6" eb="7">
      <t>マン</t>
    </rPh>
    <phoneticPr fontId="40"/>
  </si>
  <si>
    <t>即席麺</t>
    <rPh sb="2" eb="3">
      <t>メン</t>
    </rPh>
    <phoneticPr fontId="44"/>
  </si>
  <si>
    <t>ポリ袋・ラップ</t>
  </si>
  <si>
    <t>主要家計指標（全国・地方）</t>
    <rPh sb="0" eb="2">
      <t>シュヨウ</t>
    </rPh>
    <rPh sb="2" eb="4">
      <t>カケイ</t>
    </rPh>
    <rPh sb="4" eb="6">
      <t>シヒョウ</t>
    </rPh>
    <rPh sb="7" eb="9">
      <t>ゼンコク</t>
    </rPh>
    <rPh sb="10" eb="12">
      <t>チホウ</t>
    </rPh>
    <phoneticPr fontId="8"/>
  </si>
  <si>
    <t>乳酸菌飲料</t>
  </si>
  <si>
    <t>乳製品</t>
  </si>
  <si>
    <t>照明器具</t>
  </si>
  <si>
    <t>自動車以外の輸送機器購入</t>
  </si>
  <si>
    <t>*男子用セーター</t>
  </si>
  <si>
    <t>生鮮野菜</t>
  </si>
  <si>
    <t>油脂</t>
  </si>
  <si>
    <t>他の飲料のその他</t>
  </si>
  <si>
    <t>干しあじ</t>
  </si>
  <si>
    <t>*自動車購入</t>
    <rPh sb="4" eb="6">
      <t>コウニュウ</t>
    </rPh>
    <phoneticPr fontId="11"/>
  </si>
  <si>
    <t>乾物・海藻</t>
  </si>
  <si>
    <t>他の物品サービス</t>
  </si>
  <si>
    <t>主食的調理食品</t>
  </si>
  <si>
    <t>他の飲料</t>
  </si>
  <si>
    <t>鍋・やかん</t>
  </si>
  <si>
    <t>プリン</t>
  </si>
  <si>
    <t>えび</t>
  </si>
  <si>
    <t>学校給食</t>
  </si>
  <si>
    <t>すし(外食)</t>
  </si>
  <si>
    <t>設備材料</t>
  </si>
  <si>
    <t>冷暖房用器具</t>
  </si>
  <si>
    <t>他の非貯蓄型保険料</t>
  </si>
  <si>
    <t>柔軟仕上剤</t>
  </si>
  <si>
    <t>贈与金</t>
  </si>
  <si>
    <t>男子用シャツ・セーター類</t>
  </si>
  <si>
    <t>*男子用上着</t>
  </si>
  <si>
    <t>テレビ</t>
  </si>
  <si>
    <t>子供用シャツ・セーター類</t>
  </si>
  <si>
    <t>男子用下着類</t>
  </si>
  <si>
    <t>ゲーム機</t>
  </si>
  <si>
    <t>干ししいたけ</t>
  </si>
  <si>
    <t>自動車等購入</t>
  </si>
  <si>
    <t xml:space="preserve"> 750～800</t>
  </si>
  <si>
    <t>宿泊料</t>
  </si>
  <si>
    <t>パック旅行費</t>
  </si>
  <si>
    <t>理美容用品</t>
  </si>
  <si>
    <t>*ストーブ･温風ヒーター</t>
  </si>
  <si>
    <t>750万円～800万円未満</t>
    <rPh sb="3" eb="5">
      <t>マンエン</t>
    </rPh>
    <phoneticPr fontId="38"/>
  </si>
  <si>
    <t>たばこ</t>
  </si>
  <si>
    <t>バス代</t>
  </si>
  <si>
    <t>他の男子用シャツ</t>
  </si>
  <si>
    <t>他の運動用具</t>
  </si>
  <si>
    <t>*電気冷蔵庫</t>
  </si>
  <si>
    <t>介護保険料</t>
    <rPh sb="0" eb="2">
      <t>カイゴ</t>
    </rPh>
    <phoneticPr fontId="38"/>
  </si>
  <si>
    <t xml:space="preserve">
6月</t>
  </si>
  <si>
    <t>焼肉</t>
  </si>
  <si>
    <t>酢</t>
  </si>
  <si>
    <t xml:space="preserve">(再掲) 教養娯楽関係費  </t>
  </si>
  <si>
    <t>スポーツウェア</t>
  </si>
  <si>
    <t>令和２年
1月</t>
    <rPh sb="0" eb="2">
      <t>レイワ</t>
    </rPh>
    <phoneticPr fontId="11"/>
  </si>
  <si>
    <t>整骨(接骨)・鍼灸院治療代</t>
  </si>
  <si>
    <t>殺虫・防虫剤</t>
  </si>
  <si>
    <t>設備修繕･維持</t>
  </si>
  <si>
    <t>植木・庭手入れ代</t>
  </si>
  <si>
    <t xml:space="preserve"> 未    満</t>
  </si>
  <si>
    <t>第３表  年間収入階級・同五分位階級別１世帯当たり年平均１か月間の収入と支出　　　－　勤労者世帯 －</t>
    <rPh sb="5" eb="7">
      <t>ネンカン</t>
    </rPh>
    <rPh sb="7" eb="9">
      <t>シュウニュウ</t>
    </rPh>
    <rPh sb="9" eb="11">
      <t>カイキュウ</t>
    </rPh>
    <rPh sb="12" eb="13">
      <t>ドウ</t>
    </rPh>
    <rPh sb="13" eb="15">
      <t>ゴブン</t>
    </rPh>
    <rPh sb="15" eb="16">
      <t>イ</t>
    </rPh>
    <rPh sb="16" eb="19">
      <t>カイキュウベツ</t>
    </rPh>
    <rPh sb="20" eb="22">
      <t>セタイ</t>
    </rPh>
    <rPh sb="22" eb="23">
      <t>ア</t>
    </rPh>
    <rPh sb="25" eb="26">
      <t>ネン</t>
    </rPh>
    <rPh sb="26" eb="28">
      <t>ヘイキン</t>
    </rPh>
    <rPh sb="28" eb="32">
      <t>１カゲツカン</t>
    </rPh>
    <rPh sb="33" eb="35">
      <t>シュウニュウ</t>
    </rPh>
    <rPh sb="36" eb="38">
      <t>シシュツ</t>
    </rPh>
    <rPh sb="43" eb="46">
      <t>キンロウシャ</t>
    </rPh>
    <rPh sb="46" eb="48">
      <t>セタイ</t>
    </rPh>
    <phoneticPr fontId="40"/>
  </si>
  <si>
    <t>他の交通</t>
  </si>
  <si>
    <t>29年</t>
    <rPh sb="2" eb="3">
      <t>ネン</t>
    </rPh>
    <phoneticPr fontId="11"/>
  </si>
  <si>
    <t>ねぎ</t>
  </si>
  <si>
    <t>幼児・小学校補習教育</t>
  </si>
  <si>
    <t>ほうれんそう</t>
  </si>
  <si>
    <t>地代</t>
  </si>
  <si>
    <t>他の冷暖房用器具</t>
  </si>
  <si>
    <t>大人用サンダル</t>
  </si>
  <si>
    <t>600万円～650万円未満</t>
    <rPh sb="3" eb="5">
      <t>マンエン</t>
    </rPh>
    <phoneticPr fontId="38"/>
  </si>
  <si>
    <t xml:space="preserve">(再掲) 可処分所得に対する割合 
平均消費性向(％) 　　
</t>
  </si>
  <si>
    <t>令和２年
平　  均</t>
    <rPh sb="0" eb="2">
      <t>レイワ</t>
    </rPh>
    <rPh sb="3" eb="4">
      <t>ネン</t>
    </rPh>
    <rPh sb="5" eb="6">
      <t>ヒラ</t>
    </rPh>
    <rPh sb="9" eb="10">
      <t>タモツ</t>
    </rPh>
    <phoneticPr fontId="40"/>
  </si>
  <si>
    <t>中華そば</t>
  </si>
  <si>
    <t>えのきたけ</t>
  </si>
  <si>
    <t>500万円～550万円未満</t>
    <rPh sb="3" eb="5">
      <t>マンエン</t>
    </rPh>
    <phoneticPr fontId="38"/>
  </si>
  <si>
    <t>洗濯用洗剤</t>
  </si>
  <si>
    <t>キャンデー</t>
  </si>
  <si>
    <t>たんす</t>
  </si>
  <si>
    <t>26年</t>
    <rPh sb="2" eb="3">
      <t>ネン</t>
    </rPh>
    <phoneticPr fontId="11"/>
  </si>
  <si>
    <t>カメラ・ビデオカメラ</t>
  </si>
  <si>
    <t>550万円～600万円未満</t>
    <rPh sb="3" eb="5">
      <t>マンエン</t>
    </rPh>
    <phoneticPr fontId="38"/>
  </si>
  <si>
    <t>200万円～250万円未満</t>
    <rPh sb="3" eb="5">
      <t>マンエン</t>
    </rPh>
    <phoneticPr fontId="38"/>
  </si>
  <si>
    <t>Ⅳ</t>
  </si>
  <si>
    <t>300万円～350万円未満</t>
    <rPh sb="3" eb="5">
      <t>マンエン</t>
    </rPh>
    <phoneticPr fontId="38"/>
  </si>
  <si>
    <t>入場・観覧・ゲーム代</t>
  </si>
  <si>
    <t>350万円～400万円未満</t>
    <rPh sb="3" eb="5">
      <t>マンエン</t>
    </rPh>
    <phoneticPr fontId="38"/>
  </si>
  <si>
    <t>他の鮮魚</t>
  </si>
  <si>
    <t>他の家具類</t>
  </si>
  <si>
    <t>さつまいも</t>
  </si>
  <si>
    <t>年　間　収　入　五　分　位　階　級　別</t>
    <rPh sb="0" eb="1">
      <t>ネン</t>
    </rPh>
    <rPh sb="2" eb="3">
      <t>カン</t>
    </rPh>
    <rPh sb="4" eb="5">
      <t>オサム</t>
    </rPh>
    <rPh sb="6" eb="7">
      <t>イリ</t>
    </rPh>
    <rPh sb="8" eb="9">
      <t>ゴ</t>
    </rPh>
    <rPh sb="10" eb="11">
      <t>ブン</t>
    </rPh>
    <rPh sb="12" eb="13">
      <t>イ</t>
    </rPh>
    <rPh sb="14" eb="15">
      <t>カイ</t>
    </rPh>
    <rPh sb="16" eb="17">
      <t>キュウ</t>
    </rPh>
    <rPh sb="18" eb="19">
      <t>ベツ</t>
    </rPh>
    <phoneticPr fontId="38"/>
  </si>
  <si>
    <t>米</t>
    <rPh sb="0" eb="1">
      <t>コメ</t>
    </rPh>
    <phoneticPr fontId="11"/>
  </si>
  <si>
    <t>園芸用植物</t>
  </si>
  <si>
    <t xml:space="preserve"> 家賃・地代を支払っている世帯の割合(％)</t>
  </si>
  <si>
    <t>他の医薬品</t>
  </si>
  <si>
    <t>カツレツ</t>
  </si>
  <si>
    <t>(再掲) 消費支出(除く住居等) 1)</t>
    <rPh sb="5" eb="7">
      <t>ショウヒ</t>
    </rPh>
    <rPh sb="7" eb="9">
      <t>シシュツ</t>
    </rPh>
    <rPh sb="10" eb="11">
      <t>ノゾ</t>
    </rPh>
    <rPh sb="12" eb="15">
      <t>ジュウキョナド</t>
    </rPh>
    <phoneticPr fontId="11"/>
  </si>
  <si>
    <t xml:space="preserve">エンゲル係数(％)     </t>
  </si>
  <si>
    <t>婦人用ファンデーション</t>
  </si>
  <si>
    <t xml:space="preserve"> 400～450</t>
  </si>
  <si>
    <t>国内パック旅行費</t>
  </si>
  <si>
    <t xml:space="preserve"> 450～500</t>
  </si>
  <si>
    <t>台(1台)</t>
    <rPh sb="3" eb="4">
      <t>ダイ</t>
    </rPh>
    <phoneticPr fontId="11"/>
  </si>
  <si>
    <t xml:space="preserve"> 650～700</t>
  </si>
  <si>
    <t xml:space="preserve"> 800～900</t>
  </si>
  <si>
    <t>900～1,000</t>
  </si>
  <si>
    <t>1,250～1,500</t>
  </si>
  <si>
    <t>㍑</t>
  </si>
  <si>
    <t>第５表  １世帯当たり年間の品目別支出金額，購入数量及び平均価格　－全世帯－</t>
    <rPh sb="0" eb="1">
      <t>ダイ</t>
    </rPh>
    <rPh sb="2" eb="3">
      <t>ヒョウ</t>
    </rPh>
    <rPh sb="6" eb="8">
      <t>セタイ</t>
    </rPh>
    <rPh sb="8" eb="9">
      <t>ア</t>
    </rPh>
    <rPh sb="11" eb="13">
      <t>ネンカン</t>
    </rPh>
    <rPh sb="14" eb="17">
      <t>ヒンモクベツ</t>
    </rPh>
    <rPh sb="17" eb="19">
      <t>シシュツ</t>
    </rPh>
    <rPh sb="19" eb="21">
      <t>キンガク</t>
    </rPh>
    <rPh sb="22" eb="24">
      <t>コウニュウ</t>
    </rPh>
    <rPh sb="24" eb="26">
      <t>スウリョウ</t>
    </rPh>
    <rPh sb="26" eb="27">
      <t>オヨ</t>
    </rPh>
    <rPh sb="28" eb="30">
      <t>ヘイキン</t>
    </rPh>
    <rPh sb="30" eb="32">
      <t>カカク</t>
    </rPh>
    <phoneticPr fontId="11"/>
  </si>
  <si>
    <t>貝類</t>
  </si>
  <si>
    <t>根菜</t>
  </si>
  <si>
    <t>食事代</t>
  </si>
  <si>
    <t>ケーブルテレビ放送受信料</t>
  </si>
  <si>
    <t>運動用具類</t>
  </si>
  <si>
    <t>他の教養娯楽用耐久財</t>
  </si>
  <si>
    <t>他のペット関連サービス</t>
  </si>
  <si>
    <t>さけ</t>
  </si>
  <si>
    <t>介護サービス</t>
  </si>
  <si>
    <t>アクセサリー</t>
  </si>
  <si>
    <t>乾うどん・そば</t>
  </si>
  <si>
    <t>パスタ</t>
  </si>
  <si>
    <t>他の菓子</t>
  </si>
  <si>
    <t>即席麺</t>
  </si>
  <si>
    <t>婦人用寝巻き</t>
  </si>
  <si>
    <t>もち</t>
  </si>
  <si>
    <t>火災・地震保険料</t>
  </si>
  <si>
    <t>まぐろ</t>
  </si>
  <si>
    <t>いわし</t>
  </si>
  <si>
    <t>ケーキ</t>
  </si>
  <si>
    <t>kg(1kg)</t>
  </si>
  <si>
    <t>さば</t>
  </si>
  <si>
    <t>さんま</t>
  </si>
  <si>
    <t>かに</t>
  </si>
  <si>
    <t>毛布</t>
  </si>
  <si>
    <t>m3</t>
  </si>
  <si>
    <t>他の教育的月謝</t>
  </si>
  <si>
    <t>ほたて貝</t>
  </si>
  <si>
    <t>ワイシャツ</t>
  </si>
  <si>
    <t>他の塩干魚介</t>
  </si>
  <si>
    <t>かまぼこ</t>
  </si>
  <si>
    <t>ベーコン</t>
  </si>
  <si>
    <t>他の主食的外食</t>
  </si>
  <si>
    <t>プロパンガス</t>
  </si>
  <si>
    <t>他の加工肉</t>
  </si>
  <si>
    <t>他の乳製品</t>
  </si>
  <si>
    <t>レタス</t>
  </si>
  <si>
    <t>化粧水</t>
  </si>
  <si>
    <t>タクシー代</t>
  </si>
  <si>
    <t>他の葉茎菜</t>
  </si>
  <si>
    <t>さといも</t>
  </si>
  <si>
    <t>だいこん</t>
  </si>
  <si>
    <t>さやまめ</t>
  </si>
  <si>
    <t>ドレッシング</t>
  </si>
  <si>
    <t>豆類</t>
  </si>
  <si>
    <t>国公立中学校</t>
  </si>
  <si>
    <t>納豆</t>
  </si>
  <si>
    <t>炭酸飲料</t>
  </si>
  <si>
    <t>梅干し</t>
  </si>
  <si>
    <t>他の野菜の漬物</t>
  </si>
  <si>
    <t>みかん</t>
  </si>
  <si>
    <t>中華食</t>
  </si>
  <si>
    <t>語学月謝</t>
  </si>
  <si>
    <t>ml</t>
  </si>
  <si>
    <t>ぶどう</t>
  </si>
  <si>
    <t>調理パン</t>
  </si>
  <si>
    <t>メロン</t>
  </si>
  <si>
    <t>30年</t>
    <rPh sb="2" eb="3">
      <t>ネン</t>
    </rPh>
    <phoneticPr fontId="11"/>
  </si>
  <si>
    <t>他の果物</t>
  </si>
  <si>
    <t>コーヒー飲料</t>
  </si>
  <si>
    <t>しょう油</t>
  </si>
  <si>
    <t>ケチャップ</t>
  </si>
  <si>
    <t>マヨネーズ・マヨネーズ風調味料</t>
  </si>
  <si>
    <t>風味調味料</t>
  </si>
  <si>
    <t>つゆ・たれ</t>
  </si>
  <si>
    <t>都市ガス</t>
  </si>
  <si>
    <t>*男子用ズボン</t>
  </si>
  <si>
    <t>*スカート</t>
  </si>
  <si>
    <t>他の主食的調理食品</t>
  </si>
  <si>
    <t>うなぎのかば焼き</t>
  </si>
  <si>
    <t>修繕材料</t>
  </si>
  <si>
    <t>天ぷら・フライ</t>
  </si>
  <si>
    <t>ペット・他のペット用品</t>
  </si>
  <si>
    <t>やきとり</t>
  </si>
  <si>
    <t>紅茶</t>
  </si>
  <si>
    <t>茶飲料</t>
  </si>
  <si>
    <t>焼酎</t>
  </si>
  <si>
    <t>果実・野菜ジュース</t>
  </si>
  <si>
    <t>他の酒</t>
  </si>
  <si>
    <t>固定電話通信料</t>
  </si>
  <si>
    <t>自動車整備費</t>
  </si>
  <si>
    <t>外壁・塀等工事費</t>
  </si>
  <si>
    <t>個(1個)</t>
    <rPh sb="0" eb="1">
      <t>コ</t>
    </rPh>
    <phoneticPr fontId="11"/>
  </si>
  <si>
    <t>電気冷蔵庫</t>
  </si>
  <si>
    <t>主要家計指標（北海道・勤労者世帯・全世帯）</t>
    <rPh sb="0" eb="2">
      <t>シュヨウ</t>
    </rPh>
    <rPh sb="2" eb="4">
      <t>カケイ</t>
    </rPh>
    <rPh sb="4" eb="6">
      <t>シヒョウ</t>
    </rPh>
    <rPh sb="7" eb="10">
      <t>ホッカイドウ</t>
    </rPh>
    <rPh sb="11" eb="14">
      <t>キンロウシャ</t>
    </rPh>
    <rPh sb="14" eb="16">
      <t>セタイ</t>
    </rPh>
    <rPh sb="17" eb="18">
      <t>ゼン</t>
    </rPh>
    <rPh sb="18" eb="20">
      <t>セタイ</t>
    </rPh>
    <phoneticPr fontId="8"/>
  </si>
  <si>
    <t>*婦人服</t>
  </si>
  <si>
    <t>電気洗濯機</t>
  </si>
  <si>
    <t>他の家事用耐久財</t>
  </si>
  <si>
    <t>敷物</t>
  </si>
  <si>
    <t>カーテン</t>
  </si>
  <si>
    <t>布団</t>
  </si>
  <si>
    <t>他の台所用品</t>
  </si>
  <si>
    <t>タオル</t>
  </si>
  <si>
    <t>他の家事雑貨</t>
  </si>
  <si>
    <t>家事代行料</t>
  </si>
  <si>
    <t>男子用コート</t>
  </si>
  <si>
    <t>婦人服</t>
  </si>
  <si>
    <t>スカート</t>
  </si>
  <si>
    <t>他の文房具</t>
  </si>
  <si>
    <t>婦人用コート</t>
  </si>
  <si>
    <t>他の婦人用洋服</t>
  </si>
  <si>
    <t>他の婦人用シャツ</t>
  </si>
  <si>
    <t>子供用下着</t>
  </si>
  <si>
    <t>他の被服のその他</t>
  </si>
  <si>
    <t>男子靴</t>
  </si>
  <si>
    <t>他の履物</t>
  </si>
  <si>
    <t>*ゲーム機</t>
  </si>
  <si>
    <t>紙おむつ</t>
  </si>
  <si>
    <t>国公立高校</t>
  </si>
  <si>
    <t>眼鏡</t>
  </si>
  <si>
    <t>出産入院料</t>
  </si>
  <si>
    <t>航空運賃</t>
  </si>
  <si>
    <t>自動車購入</t>
  </si>
  <si>
    <t>自動車等関連用品</t>
  </si>
  <si>
    <t>年極・月極駐車場借料</t>
  </si>
  <si>
    <t>レンタカー・カーシェアリング料金</t>
  </si>
  <si>
    <t>自動車保険料(任意)</t>
  </si>
  <si>
    <t>自動車保険料以外の輸送機器保険料</t>
  </si>
  <si>
    <t>運送料</t>
  </si>
  <si>
    <t>*婦人用スラックス</t>
  </si>
  <si>
    <t>他の通信機器</t>
  </si>
  <si>
    <t>中学校補習教育</t>
  </si>
  <si>
    <t>高校補習教育・予備校</t>
  </si>
  <si>
    <t>*子供服</t>
  </si>
  <si>
    <t>他の学習用文房具</t>
  </si>
  <si>
    <t>書籍</t>
  </si>
  <si>
    <t>足</t>
  </si>
  <si>
    <t>音楽月謝</t>
  </si>
  <si>
    <t>自動車教習料</t>
  </si>
  <si>
    <t>映画・演劇等入場料</t>
  </si>
  <si>
    <t>浴用・洗顔石けん</t>
  </si>
  <si>
    <t>理髪料</t>
  </si>
  <si>
    <t>化粧クリーム</t>
  </si>
  <si>
    <t>傘</t>
  </si>
  <si>
    <t>*婦人用着物</t>
  </si>
  <si>
    <t>旅行用かばん</t>
  </si>
  <si>
    <t>信仰・祭祀費</t>
  </si>
  <si>
    <t>祭具・墓石</t>
  </si>
  <si>
    <t>婚礼関係費</t>
  </si>
  <si>
    <t>葬儀関係費</t>
  </si>
  <si>
    <t>つきあい費</t>
  </si>
  <si>
    <t>医療保険料</t>
  </si>
  <si>
    <t>保育費用</t>
  </si>
  <si>
    <t>他のこづかい</t>
  </si>
  <si>
    <t>国内遊学仕送り金</t>
  </si>
  <si>
    <t>〃</t>
  </si>
  <si>
    <t>ml(100ml)</t>
  </si>
  <si>
    <t>Kwh(1kwh)</t>
  </si>
  <si>
    <t>枚(1枚)</t>
    <rPh sb="3" eb="4">
      <t>マイ</t>
    </rPh>
    <phoneticPr fontId="11"/>
  </si>
  <si>
    <t>*たんす</t>
  </si>
  <si>
    <t>個(1個)</t>
    <rPh sb="3" eb="4">
      <t>コ</t>
    </rPh>
    <phoneticPr fontId="11"/>
  </si>
  <si>
    <t>北海道</t>
    <rPh sb="0" eb="3">
      <t>ホッカイドウ</t>
    </rPh>
    <phoneticPr fontId="11"/>
  </si>
  <si>
    <t>支出金額</t>
    <rPh sb="0" eb="2">
      <t>シシュツ</t>
    </rPh>
    <rPh sb="2" eb="4">
      <t>キンガク</t>
    </rPh>
    <phoneticPr fontId="11"/>
  </si>
  <si>
    <t>平均価格</t>
    <rPh sb="0" eb="2">
      <t>ヘイキン</t>
    </rPh>
    <rPh sb="2" eb="4">
      <t>カカク</t>
    </rPh>
    <phoneticPr fontId="11"/>
  </si>
  <si>
    <t>中華麺</t>
    <rPh sb="2" eb="3">
      <t>メン</t>
    </rPh>
    <phoneticPr fontId="44"/>
  </si>
  <si>
    <t>かき(貝)</t>
    <rPh sb="3" eb="4">
      <t>カイ</t>
    </rPh>
    <phoneticPr fontId="11"/>
  </si>
  <si>
    <t>煮干し</t>
  </si>
  <si>
    <t>だいこん漬</t>
    <rPh sb="4" eb="5">
      <t>ヅ</t>
    </rPh>
    <phoneticPr fontId="11"/>
  </si>
  <si>
    <t>梨</t>
    <rPh sb="0" eb="1">
      <t>ナシ</t>
    </rPh>
    <phoneticPr fontId="44"/>
  </si>
  <si>
    <t>柿</t>
    <rPh sb="0" eb="1">
      <t>カキ</t>
    </rPh>
    <phoneticPr fontId="44"/>
  </si>
  <si>
    <t>*炊事用電気器具</t>
  </si>
  <si>
    <t>*食器戸棚</t>
  </si>
  <si>
    <t>*背広服</t>
  </si>
  <si>
    <t>*男子用学校制服</t>
  </si>
  <si>
    <t>*ワイシャツ</t>
  </si>
  <si>
    <t>*婦人用セーター</t>
  </si>
  <si>
    <t>*子供用シャツ・セーター類</t>
    <rPh sb="1" eb="3">
      <t>コドモ</t>
    </rPh>
    <rPh sb="3" eb="4">
      <t>ヨウ</t>
    </rPh>
    <rPh sb="12" eb="13">
      <t>ルイ</t>
    </rPh>
    <phoneticPr fontId="11"/>
  </si>
  <si>
    <t>*子供用セーター</t>
  </si>
  <si>
    <t>*手袋</t>
  </si>
  <si>
    <t>*婦人用ストッキング</t>
  </si>
  <si>
    <t>*大人用運動靴</t>
    <rPh sb="1" eb="4">
      <t>オトナヨウ</t>
    </rPh>
    <rPh sb="4" eb="7">
      <t>ウンドウグツ</t>
    </rPh>
    <phoneticPr fontId="11"/>
  </si>
  <si>
    <t>*男子靴</t>
  </si>
  <si>
    <t>*婦人靴</t>
  </si>
  <si>
    <t>*子供靴</t>
  </si>
  <si>
    <t>*子供靴・サンダル</t>
    <rPh sb="1" eb="3">
      <t>コドモ</t>
    </rPh>
    <rPh sb="3" eb="4">
      <t>クツ</t>
    </rPh>
    <phoneticPr fontId="11"/>
  </si>
  <si>
    <t>*テレビ</t>
  </si>
  <si>
    <t>*携帯型音楽・映像用機器</t>
  </si>
  <si>
    <t>*ビデオカメラ</t>
  </si>
  <si>
    <t>注2)*は100世帯当たりの年間購入数量である｡</t>
    <rPh sb="0" eb="1">
      <t>チュウ</t>
    </rPh>
    <rPh sb="8" eb="10">
      <t>セタイ</t>
    </rPh>
    <rPh sb="10" eb="11">
      <t>ア</t>
    </rPh>
    <rPh sb="14" eb="16">
      <t>ネンカン</t>
    </rPh>
    <rPh sb="16" eb="18">
      <t>コウニュウ</t>
    </rPh>
    <rPh sb="18" eb="20">
      <t>スウリョウ</t>
    </rPh>
    <phoneticPr fontId="11"/>
  </si>
  <si>
    <t>単位</t>
  </si>
  <si>
    <t>kg</t>
  </si>
  <si>
    <t>g</t>
  </si>
  <si>
    <t>回</t>
  </si>
  <si>
    <t>28年</t>
    <rPh sb="2" eb="3">
      <t>ネン</t>
    </rPh>
    <phoneticPr fontId="11"/>
  </si>
  <si>
    <t xml:space="preserve"> 統計表</t>
  </si>
  <si>
    <t>【用途分類】</t>
  </si>
  <si>
    <t>主要家計指標（全国・勤労者世帯・全世帯）</t>
    <rPh sb="0" eb="2">
      <t>シュヨウ</t>
    </rPh>
    <rPh sb="2" eb="4">
      <t>カケイ</t>
    </rPh>
    <rPh sb="4" eb="6">
      <t>シヒョウ</t>
    </rPh>
    <rPh sb="7" eb="9">
      <t>ゼンコク</t>
    </rPh>
    <rPh sb="10" eb="13">
      <t>キンロウシャ</t>
    </rPh>
    <rPh sb="13" eb="15">
      <t>セタイ</t>
    </rPh>
    <rPh sb="16" eb="17">
      <t>ゼン</t>
    </rPh>
    <rPh sb="17" eb="19">
      <t>セタイ</t>
    </rPh>
    <phoneticPr fontId="8"/>
  </si>
  <si>
    <t>第1表　1世帯当たり年・月平均の収入と支出（勤労者世帯）</t>
    <rPh sb="0" eb="1">
      <t>ダイ</t>
    </rPh>
    <rPh sb="2" eb="3">
      <t>ヒョウ</t>
    </rPh>
    <rPh sb="5" eb="7">
      <t>セタイ</t>
    </rPh>
    <rPh sb="7" eb="8">
      <t>ア</t>
    </rPh>
    <rPh sb="10" eb="11">
      <t>ネン</t>
    </rPh>
    <rPh sb="12" eb="13">
      <t>ツキ</t>
    </rPh>
    <rPh sb="13" eb="15">
      <t>ヘイキン</t>
    </rPh>
    <rPh sb="16" eb="18">
      <t>シュウニュウ</t>
    </rPh>
    <rPh sb="19" eb="21">
      <t>シシュツ</t>
    </rPh>
    <rPh sb="22" eb="25">
      <t>キンロウシャ</t>
    </rPh>
    <rPh sb="25" eb="27">
      <t>セタイ</t>
    </rPh>
    <phoneticPr fontId="8"/>
  </si>
  <si>
    <t>第5表　1世帯当たり年間の品目別支出金額、購入数量及び平均価格（全世帯）</t>
    <rPh sb="0" eb="1">
      <t>ダイ</t>
    </rPh>
    <rPh sb="2" eb="3">
      <t>ヒョウ</t>
    </rPh>
    <rPh sb="5" eb="7">
      <t>セタイ</t>
    </rPh>
    <rPh sb="7" eb="8">
      <t>ア</t>
    </rPh>
    <rPh sb="10" eb="12">
      <t>ネンカン</t>
    </rPh>
    <rPh sb="13" eb="16">
      <t>ヒンモクベツ</t>
    </rPh>
    <rPh sb="16" eb="18">
      <t>シシュツ</t>
    </rPh>
    <rPh sb="18" eb="20">
      <t>キンガク</t>
    </rPh>
    <rPh sb="21" eb="23">
      <t>コウニュウ</t>
    </rPh>
    <rPh sb="23" eb="25">
      <t>スウリョウ</t>
    </rPh>
    <rPh sb="25" eb="26">
      <t>オヨ</t>
    </rPh>
    <rPh sb="27" eb="29">
      <t>ヘイキン</t>
    </rPh>
    <rPh sb="29" eb="31">
      <t>カカク</t>
    </rPh>
    <rPh sb="32" eb="33">
      <t>ゼン</t>
    </rPh>
    <rPh sb="33" eb="35">
      <t>セタイ</t>
    </rPh>
    <phoneticPr fontId="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</si>
</sst>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5">
    <numFmt numFmtId="176" formatCode="#\ ###\ ##0.00;&quot;△&quot;#\ ###\ ##0.00"/>
    <numFmt numFmtId="177" formatCode="0.0;&quot;△&quot;0.0"/>
    <numFmt numFmtId="178" formatCode="#,##0.0;&quot;△ &quot;#,##0.0"/>
    <numFmt numFmtId="179" formatCode="#\ ###\ ##0.0;&quot;△&quot;#\ ##0.0"/>
    <numFmt numFmtId="180" formatCode="#\ ###\ ##0.0;&quot; △&quot;#\ ##0.0"/>
    <numFmt numFmtId="181" formatCode="#\ ##0.00;&quot;△&quot;\ #\ ##0.00"/>
    <numFmt numFmtId="182" formatCode="#\ ###\ ##0"/>
    <numFmt numFmtId="183" formatCode="#\ ###\ ##0;&quot; △&quot;#\ ###\ ##0"/>
    <numFmt numFmtId="184" formatCode="0.0;&quot;△ &quot;0.0"/>
    <numFmt numFmtId="185" formatCode="#\ ##0.0;&quot;△&quot;\ #\ ##0.0"/>
    <numFmt numFmtId="186" formatCode="#\ ##0.00;&quot;△&quot;#\ ##0.00"/>
    <numFmt numFmtId="187" formatCode="##\ ###\ ##0.0"/>
    <numFmt numFmtId="188" formatCode="#,##0.0"/>
    <numFmt numFmtId="189" formatCode="###\ ###\ ##0.0;&quot;△&quot;\ ###\ ###\ ##0.0"/>
    <numFmt numFmtId="190" formatCode="&quot;¥&quot;#,##0.000_);[Red]\(&quot;¥&quot;#,##0.000\)"/>
    <numFmt numFmtId="191" formatCode="###\ ###.00"/>
    <numFmt numFmtId="192" formatCode="0.00_ "/>
    <numFmt numFmtId="193" formatCode="###\ ###\ ##0"/>
    <numFmt numFmtId="194" formatCode="###\ ###\ ##0.0;&quot;△&quot;\ ###\ ##\ ##0.0"/>
    <numFmt numFmtId="195" formatCode="###\ ###\ ###"/>
    <numFmt numFmtId="196" formatCode="#\ ##0.0;&quot;△&quot;#\ ##0.0"/>
    <numFmt numFmtId="197" formatCode="###.0"/>
    <numFmt numFmtId="198" formatCode="\G\/&quot;標&quot;&quot;準&quot;"/>
    <numFmt numFmtId="199" formatCode="#\ ###\ ##0;&quot;△&quot;#\ ###\ ##0"/>
    <numFmt numFmtId="200" formatCode="0;&quot;△&quot;0"/>
    <numFmt numFmtId="201" formatCode="###\ ##0;&quot;△&quot;###\ ##0"/>
    <numFmt numFmtId="202" formatCode="#\ ###\ ##0.0;&quot;△&quot;#\ ###\ ##0.0"/>
    <numFmt numFmtId="203" formatCode="#\ ##0;&quot;△&quot;#\ ##0"/>
    <numFmt numFmtId="204" formatCode="#\ \ ###\ ##0"/>
    <numFmt numFmtId="205" formatCode="#\ ###\ ##0.00"/>
    <numFmt numFmtId="206" formatCode="###\ ###\ ##0;&quot;△&quot;\ ###\ ###\ ##0"/>
    <numFmt numFmtId="207" formatCode="###\ ###\ ##0.00;&quot;△&quot;\ ###\ ###\ ##0.00"/>
    <numFmt numFmtId="208" formatCode="#####\ ###\ ##0.00;&quot;△&quot;\ #####\ ###\ ##0.00"/>
    <numFmt numFmtId="209" formatCode="[$¥-411]#,##0.00_);\([$¥-411]#,##0.00\)"/>
    <numFmt numFmtId="210" formatCode="###\ ###\ ##0;&quot;△&quot;\ ###\ ###\ ###"/>
    <numFmt numFmtId="211" formatCode="0.0"/>
    <numFmt numFmtId="212" formatCode="##0"/>
    <numFmt numFmtId="213" formatCode="###\ ###\ ###.00"/>
    <numFmt numFmtId="214" formatCode="##0.00"/>
    <numFmt numFmtId="215" formatCode="###\ ###\ ##0.000"/>
    <numFmt numFmtId="216" formatCode="###.00"/>
    <numFmt numFmtId="217" formatCode="#\ ###\ ##0.000"/>
    <numFmt numFmtId="218" formatCode="#\ ###\ ##0.0"/>
    <numFmt numFmtId="219" formatCode="#,##0.000"/>
    <numFmt numFmtId="220" formatCode="0.0;[Red]0.0"/>
  </numFmts>
  <fonts count="45">
    <font>
      <sz val="11"/>
      <color theme="1"/>
      <name val="ＭＳ Ｐゴシック"/>
      <family val="3"/>
    </font>
    <font>
      <u/>
      <sz val="11"/>
      <color theme="10"/>
      <name val="游ゴシック"/>
    </font>
    <font>
      <sz val="11"/>
      <color indexed="8"/>
      <name val="ＭＳ Ｐゴシック"/>
    </font>
    <font>
      <sz val="11"/>
      <color auto="1"/>
      <name val="ＭＳ Ｐゴシック"/>
    </font>
    <font>
      <sz val="10"/>
      <color auto="1"/>
      <name val="ＭＳ 明朝"/>
    </font>
    <font>
      <sz val="11"/>
      <color theme="1"/>
      <name val="游ゴシック"/>
    </font>
    <font>
      <sz val="11"/>
      <color auto="1"/>
      <name val="ＭＳ 明朝"/>
    </font>
    <font>
      <sz val="14"/>
      <color auto="1"/>
      <name val="明朝"/>
    </font>
    <font>
      <sz val="6"/>
      <color auto="1"/>
      <name val="游ゴシック"/>
      <family val="3"/>
    </font>
    <font>
      <sz val="18"/>
      <color auto="1"/>
      <name val="ＭＳ Ｐゴシック"/>
      <family val="3"/>
    </font>
    <font>
      <b/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4"/>
      <color auto="1"/>
      <name val="ＭＳ 明朝"/>
      <family val="1"/>
    </font>
    <font>
      <sz val="12"/>
      <color auto="1"/>
      <name val="ＭＳ 明朝"/>
      <family val="1"/>
    </font>
    <font>
      <sz val="12"/>
      <color auto="1"/>
      <name val="ＭＳ Ｐゴシック"/>
      <family val="3"/>
    </font>
    <font>
      <sz val="10"/>
      <color auto="1"/>
      <name val="ＭＳ Ｐゴシック"/>
      <family val="3"/>
    </font>
    <font>
      <sz val="22"/>
      <color auto="1"/>
      <name val="ＭＳ ゴシック"/>
      <family val="3"/>
    </font>
    <font>
      <sz val="18"/>
      <color auto="1"/>
      <name val="ＭＳ ゴシック"/>
      <family val="3"/>
    </font>
    <font>
      <sz val="24"/>
      <color auto="1"/>
      <name val="ＭＳ ゴシック"/>
    </font>
    <font>
      <sz val="14"/>
      <color auto="1"/>
      <name val="ＭＳ ゴシック"/>
    </font>
    <font>
      <sz val="14"/>
      <color indexed="8"/>
      <name val="ＭＳ 明朝"/>
      <family val="1"/>
    </font>
    <font>
      <sz val="20"/>
      <color auto="1"/>
      <name val="ＭＳ ゴシック"/>
      <family val="3"/>
    </font>
    <font>
      <sz val="6"/>
      <color auto="1"/>
      <name val="ＭＳ 明朝"/>
      <family val="1"/>
    </font>
    <font>
      <sz val="13"/>
      <color auto="1"/>
      <name val="ＭＳ 明朝"/>
      <family val="1"/>
    </font>
    <font>
      <sz val="13"/>
      <color indexed="8"/>
      <name val="ＭＳ 明朝"/>
      <family val="1"/>
    </font>
    <font>
      <sz val="12"/>
      <color auto="1"/>
      <name val="ＭＳ ゴシック"/>
      <family val="3"/>
    </font>
    <font>
      <sz val="12"/>
      <color indexed="8"/>
      <name val="ＭＳ Ｐゴシック"/>
      <family val="3"/>
    </font>
    <font>
      <sz val="24"/>
      <color auto="1"/>
      <name val="ＤＦ平成ゴシック体W5"/>
    </font>
    <font>
      <sz val="12"/>
      <color auto="1"/>
      <name val="ＤＦ平成明朝体W3"/>
    </font>
    <font>
      <sz val="14"/>
      <color auto="1"/>
      <name val="ＭＳ Ｐゴシック"/>
    </font>
    <font>
      <sz val="20"/>
      <color auto="1"/>
      <name val="ＭＳ 明朝"/>
      <family val="1"/>
    </font>
    <font>
      <sz val="18"/>
      <color auto="1"/>
      <name val="ＭＳ 明朝"/>
    </font>
    <font>
      <sz val="9"/>
      <color indexed="8"/>
      <name val="ＭＳ 明朝"/>
      <family val="1"/>
    </font>
    <font>
      <sz val="11"/>
      <color indexed="8"/>
      <name val="ＭＳ 明朝"/>
    </font>
    <font>
      <b/>
      <sz val="12"/>
      <color auto="1"/>
      <name val="ＭＳ ゴシック"/>
      <family val="3"/>
    </font>
    <font>
      <sz val="9"/>
      <color auto="1"/>
      <name val="ＭＳ 明朝"/>
      <family val="1"/>
    </font>
    <font>
      <sz val="12"/>
      <color auto="1"/>
      <name val="ＤＨＰ平成明朝体W3"/>
      <family val="1"/>
    </font>
    <font>
      <b/>
      <sz val="15"/>
      <color indexed="56"/>
      <name val="ＭＳ Ｐゴシック"/>
    </font>
    <font>
      <sz val="14"/>
      <color auto="1"/>
      <name val="標準明朝"/>
    </font>
    <font>
      <sz val="7"/>
      <color auto="1"/>
      <name val="ＭＳ Ｐ明朝"/>
    </font>
    <font>
      <sz val="14"/>
      <color auto="1"/>
      <name val="明朝"/>
    </font>
    <font>
      <sz val="14"/>
      <color auto="1"/>
      <name val="ＭＳ 明朝"/>
    </font>
    <font>
      <sz val="12"/>
      <color auto="1"/>
      <name val="ＤＦ平成明朝体W3"/>
    </font>
    <font>
      <sz val="10"/>
      <color auto="1"/>
      <name val="ＭＳ 明朝"/>
    </font>
    <font>
      <sz val="12"/>
      <color auto="1"/>
      <name val="ＤＨＰ平成明朝体W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6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5" fillId="0" borderId="0">
      <alignment vertical="center"/>
    </xf>
    <xf numFmtId="0" fontId="3" fillId="0" borderId="0"/>
    <xf numFmtId="0" fontId="6" fillId="0" borderId="0"/>
    <xf numFmtId="0" fontId="2" fillId="0" borderId="0">
      <alignment vertical="center"/>
    </xf>
    <xf numFmtId="0" fontId="3" fillId="0" borderId="0"/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</cellStyleXfs>
  <cellXfs count="625">
    <xf numFmtId="0" fontId="0" fillId="0" borderId="0" xfId="0">
      <alignment vertical="center"/>
    </xf>
    <xf numFmtId="0" fontId="5" fillId="0" borderId="0" xfId="17">
      <alignment vertical="center"/>
    </xf>
    <xf numFmtId="0" fontId="9" fillId="0" borderId="0" xfId="17" applyFont="1" applyAlignment="1"/>
    <xf numFmtId="0" fontId="10" fillId="0" borderId="0" xfId="17" applyFont="1" applyAlignment="1"/>
    <xf numFmtId="0" fontId="1" fillId="0" borderId="0" xfId="1">
      <alignment vertical="center"/>
    </xf>
    <xf numFmtId="0" fontId="3" fillId="0" borderId="0" xfId="18" applyFill="1" applyAlignment="1" applyProtection="1">
      <alignment vertical="center"/>
    </xf>
    <xf numFmtId="0" fontId="12" fillId="0" borderId="0" xfId="18" applyNumberFormat="1" applyFont="1" applyFill="1" applyBorder="1" applyAlignment="1" applyProtection="1">
      <alignment vertical="center"/>
    </xf>
    <xf numFmtId="0" fontId="13" fillId="0" borderId="0" xfId="18" applyNumberFormat="1" applyFont="1" applyFill="1" applyBorder="1" applyAlignment="1" applyProtection="1">
      <alignment vertical="center"/>
    </xf>
    <xf numFmtId="0" fontId="14" fillId="0" borderId="0" xfId="18" applyFont="1" applyFill="1" applyAlignment="1" applyProtection="1">
      <alignment vertical="center"/>
    </xf>
    <xf numFmtId="0" fontId="15" fillId="0" borderId="0" xfId="18" applyFont="1" applyFill="1" applyAlignment="1" applyProtection="1">
      <alignment vertical="center"/>
    </xf>
    <xf numFmtId="0" fontId="16" fillId="0" borderId="0" xfId="18" applyNumberFormat="1" applyFont="1" applyFill="1" applyBorder="1" applyAlignment="1" applyProtection="1">
      <alignment vertical="center"/>
    </xf>
    <xf numFmtId="0" fontId="13" fillId="0" borderId="1" xfId="18" applyNumberFormat="1" applyFont="1" applyFill="1" applyBorder="1" applyAlignment="1" applyProtection="1">
      <alignment horizontal="center" vertical="center"/>
    </xf>
    <xf numFmtId="0" fontId="13" fillId="0" borderId="2" xfId="18" applyNumberFormat="1" applyFont="1" applyFill="1" applyBorder="1" applyAlignment="1" applyProtection="1">
      <alignment horizontal="center" vertical="center"/>
    </xf>
    <xf numFmtId="0" fontId="13" fillId="0" borderId="3" xfId="18" applyNumberFormat="1" applyFont="1" applyFill="1" applyBorder="1" applyAlignment="1" applyProtection="1">
      <alignment horizontal="center" vertical="center"/>
    </xf>
    <xf numFmtId="49" fontId="13" fillId="0" borderId="2" xfId="18" applyNumberFormat="1" applyFont="1" applyFill="1" applyBorder="1" applyAlignment="1" applyProtection="1">
      <alignment vertical="center"/>
    </xf>
    <xf numFmtId="0" fontId="13" fillId="0" borderId="2" xfId="18" applyFont="1" applyFill="1" applyBorder="1" applyAlignment="1" applyProtection="1">
      <alignment horizontal="center" vertical="center" shrinkToFit="1"/>
    </xf>
    <xf numFmtId="0" fontId="13" fillId="0" borderId="2" xfId="18" applyFont="1" applyFill="1" applyBorder="1" applyAlignment="1" applyProtection="1">
      <alignment horizontal="center" vertical="center" wrapText="1"/>
    </xf>
    <xf numFmtId="49" fontId="13" fillId="0" borderId="3" xfId="18" applyNumberFormat="1" applyFont="1" applyFill="1" applyBorder="1" applyAlignment="1" applyProtection="1">
      <alignment vertical="center"/>
    </xf>
    <xf numFmtId="0" fontId="13" fillId="0" borderId="4" xfId="18" applyFont="1" applyFill="1" applyBorder="1" applyAlignment="1" applyProtection="1">
      <alignment vertical="center"/>
    </xf>
    <xf numFmtId="0" fontId="13" fillId="0" borderId="0" xfId="18" applyFont="1" applyFill="1" applyAlignment="1" applyProtection="1">
      <alignment vertical="center"/>
    </xf>
    <xf numFmtId="0" fontId="13" fillId="0" borderId="5" xfId="18" applyNumberFormat="1" applyFont="1" applyFill="1" applyBorder="1" applyAlignment="1" applyProtection="1">
      <alignment horizontal="center" vertical="center"/>
    </xf>
    <xf numFmtId="0" fontId="13" fillId="0" borderId="4" xfId="18" applyNumberFormat="1" applyFont="1" applyFill="1" applyBorder="1" applyAlignment="1" applyProtection="1">
      <alignment horizontal="center" vertical="center" wrapText="1"/>
    </xf>
    <xf numFmtId="0" fontId="13" fillId="0" borderId="3" xfId="18" applyNumberFormat="1" applyFont="1" applyFill="1" applyBorder="1" applyAlignment="1" applyProtection="1">
      <alignment horizontal="center" vertical="center" wrapText="1"/>
    </xf>
    <xf numFmtId="176" fontId="12" fillId="0" borderId="0" xfId="18" applyNumberFormat="1" applyFont="1" applyFill="1" applyBorder="1" applyAlignment="1" applyProtection="1">
      <alignment vertical="center"/>
      <protection locked="0"/>
    </xf>
    <xf numFmtId="176" fontId="12" fillId="0" borderId="0" xfId="6" applyNumberFormat="1" applyFont="1" applyFill="1" applyAlignment="1">
      <alignment vertical="center"/>
    </xf>
    <xf numFmtId="176" fontId="12" fillId="0" borderId="0" xfId="18" applyNumberFormat="1" applyFont="1" applyFill="1" applyBorder="1" applyAlignment="1" applyProtection="1">
      <alignment vertical="center"/>
    </xf>
    <xf numFmtId="176" fontId="12" fillId="0" borderId="0" xfId="18" applyNumberFormat="1" applyFont="1" applyFill="1" applyAlignment="1" applyProtection="1">
      <alignment vertical="center"/>
    </xf>
    <xf numFmtId="176" fontId="12" fillId="0" borderId="0" xfId="27" applyNumberFormat="1" applyFont="1" applyFill="1" applyBorder="1" applyAlignment="1">
      <alignment vertical="center"/>
    </xf>
    <xf numFmtId="176" fontId="12" fillId="0" borderId="6" xfId="18" applyNumberFormat="1" applyFont="1" applyFill="1" applyBorder="1" applyAlignment="1" applyProtection="1">
      <alignment vertical="center"/>
    </xf>
    <xf numFmtId="0" fontId="12" fillId="0" borderId="7" xfId="18" applyFont="1" applyFill="1" applyBorder="1" applyAlignment="1" applyProtection="1">
      <alignment vertical="center"/>
    </xf>
    <xf numFmtId="177" fontId="12" fillId="0" borderId="0" xfId="18" applyNumberFormat="1" applyFont="1" applyFill="1" applyBorder="1" applyAlignment="1" applyProtection="1">
      <alignment horizontal="right" vertical="center"/>
    </xf>
    <xf numFmtId="178" fontId="12" fillId="0" borderId="0" xfId="18" applyNumberFormat="1" applyFont="1" applyFill="1" applyBorder="1" applyAlignment="1" applyProtection="1">
      <alignment horizontal="right" vertical="center"/>
    </xf>
    <xf numFmtId="179" fontId="12" fillId="0" borderId="0" xfId="18" applyNumberFormat="1" applyFont="1" applyFill="1" applyAlignment="1" applyProtection="1">
      <alignment horizontal="right" vertical="center"/>
    </xf>
    <xf numFmtId="177" fontId="12" fillId="0" borderId="0" xfId="18" applyNumberFormat="1" applyFont="1" applyFill="1" applyAlignment="1" applyProtection="1">
      <alignment horizontal="right" vertical="center"/>
    </xf>
    <xf numFmtId="180" fontId="12" fillId="0" borderId="6" xfId="18" applyNumberFormat="1" applyFont="1" applyFill="1" applyBorder="1" applyAlignment="1" applyProtection="1">
      <alignment vertical="center"/>
    </xf>
    <xf numFmtId="180" fontId="12" fillId="0" borderId="7" xfId="18" applyNumberFormat="1" applyFont="1" applyFill="1" applyBorder="1" applyAlignment="1" applyProtection="1">
      <alignment vertical="center"/>
    </xf>
    <xf numFmtId="181" fontId="12" fillId="0" borderId="0" xfId="18" applyNumberFormat="1" applyFont="1" applyFill="1" applyBorder="1" applyAlignment="1" applyProtection="1">
      <alignment horizontal="right" vertical="center"/>
    </xf>
    <xf numFmtId="177" fontId="12" fillId="0" borderId="6" xfId="18" applyNumberFormat="1" applyFont="1" applyFill="1" applyBorder="1" applyAlignment="1" applyProtection="1">
      <alignment horizontal="right" vertical="center"/>
    </xf>
    <xf numFmtId="0" fontId="3" fillId="0" borderId="5" xfId="18" applyFill="1" applyBorder="1" applyAlignment="1">
      <alignment horizontal="center"/>
    </xf>
    <xf numFmtId="0" fontId="13" fillId="0" borderId="8" xfId="18" applyNumberFormat="1" applyFont="1" applyFill="1" applyBorder="1" applyAlignment="1" applyProtection="1">
      <alignment horizontal="center" vertical="center" wrapText="1"/>
    </xf>
    <xf numFmtId="0" fontId="13" fillId="0" borderId="9" xfId="18" applyNumberFormat="1" applyFont="1" applyFill="1" applyBorder="1" applyAlignment="1" applyProtection="1">
      <alignment horizontal="center" vertical="center" wrapText="1"/>
    </xf>
    <xf numFmtId="182" fontId="12" fillId="0" borderId="0" xfId="18" applyNumberFormat="1" applyFont="1" applyFill="1" applyAlignment="1" applyProtection="1">
      <alignment vertical="center"/>
      <protection locked="0"/>
    </xf>
    <xf numFmtId="182" fontId="12" fillId="0" borderId="0" xfId="6" applyNumberFormat="1" applyFont="1" applyFill="1" applyAlignment="1">
      <alignment vertical="center"/>
    </xf>
    <xf numFmtId="182" fontId="12" fillId="0" borderId="0" xfId="18" applyNumberFormat="1" applyFont="1" applyFill="1" applyAlignment="1" applyProtection="1">
      <alignment vertical="center"/>
    </xf>
    <xf numFmtId="182" fontId="12" fillId="0" borderId="0" xfId="27" applyNumberFormat="1" applyFont="1" applyFill="1" applyBorder="1" applyAlignment="1">
      <alignment vertical="center"/>
    </xf>
    <xf numFmtId="183" fontId="12" fillId="0" borderId="6" xfId="18" applyNumberFormat="1" applyFont="1" applyFill="1" applyBorder="1" applyAlignment="1" applyProtection="1">
      <alignment vertical="center"/>
    </xf>
    <xf numFmtId="177" fontId="12" fillId="0" borderId="0" xfId="18" applyNumberFormat="1" applyFont="1" applyFill="1" applyBorder="1" applyAlignment="1" applyProtection="1">
      <alignment vertical="center" shrinkToFit="1"/>
    </xf>
    <xf numFmtId="177" fontId="12" fillId="0" borderId="0" xfId="18" applyNumberFormat="1" applyFont="1" applyFill="1" applyAlignment="1" applyProtection="1">
      <alignment vertical="center"/>
    </xf>
    <xf numFmtId="184" fontId="12" fillId="0" borderId="0" xfId="18" applyNumberFormat="1" applyFont="1" applyFill="1" applyBorder="1" applyAlignment="1" applyProtection="1">
      <alignment vertical="center" shrinkToFit="1"/>
    </xf>
    <xf numFmtId="184" fontId="12" fillId="0" borderId="0" xfId="18" applyNumberFormat="1" applyFont="1" applyFill="1" applyBorder="1" applyAlignment="1" applyProtection="1">
      <alignment horizontal="right" vertical="center"/>
    </xf>
    <xf numFmtId="179" fontId="12" fillId="0" borderId="6" xfId="18" applyNumberFormat="1" applyFont="1" applyFill="1" applyBorder="1" applyAlignment="1" applyProtection="1">
      <alignment vertical="center"/>
    </xf>
    <xf numFmtId="179" fontId="12" fillId="0" borderId="7" xfId="18" applyNumberFormat="1" applyFont="1" applyFill="1" applyBorder="1" applyAlignment="1" applyProtection="1">
      <alignment vertical="center"/>
    </xf>
    <xf numFmtId="179" fontId="12" fillId="0" borderId="0" xfId="18" applyNumberFormat="1" applyFont="1" applyFill="1" applyBorder="1" applyAlignment="1" applyProtection="1">
      <alignment vertical="center" shrinkToFit="1"/>
    </xf>
    <xf numFmtId="177" fontId="12" fillId="0" borderId="6" xfId="18" applyNumberFormat="1" applyFont="1" applyFill="1" applyBorder="1" applyAlignment="1" applyProtection="1">
      <alignment vertical="center" shrinkToFit="1"/>
    </xf>
    <xf numFmtId="0" fontId="17" fillId="0" borderId="0" xfId="18" applyFont="1" applyFill="1" applyBorder="1" applyAlignment="1" applyProtection="1">
      <alignment vertical="center"/>
    </xf>
    <xf numFmtId="0" fontId="13" fillId="0" borderId="10" xfId="18" applyNumberFormat="1" applyFont="1" applyFill="1" applyBorder="1" applyAlignment="1" applyProtection="1">
      <alignment horizontal="center" vertical="center" wrapText="1"/>
    </xf>
    <xf numFmtId="0" fontId="13" fillId="0" borderId="11" xfId="18" applyNumberFormat="1" applyFont="1" applyFill="1" applyBorder="1" applyAlignment="1" applyProtection="1">
      <alignment horizontal="center" vertical="center" wrapText="1"/>
    </xf>
    <xf numFmtId="0" fontId="13" fillId="0" borderId="12" xfId="18" applyNumberFormat="1" applyFont="1" applyFill="1" applyBorder="1" applyAlignment="1" applyProtection="1">
      <alignment horizontal="center" vertical="center" wrapText="1"/>
    </xf>
    <xf numFmtId="0" fontId="13" fillId="0" borderId="13" xfId="18" applyNumberFormat="1" applyFont="1" applyFill="1" applyBorder="1" applyAlignment="1" applyProtection="1">
      <alignment horizontal="center" vertical="center" wrapText="1"/>
    </xf>
    <xf numFmtId="0" fontId="18" fillId="0" borderId="0" xfId="18" applyNumberFormat="1" applyFont="1" applyFill="1" applyBorder="1" applyAlignment="1" applyProtection="1">
      <alignment horizontal="left" vertical="center"/>
    </xf>
    <xf numFmtId="185" fontId="12" fillId="0" borderId="0" xfId="18" applyNumberFormat="1" applyFont="1" applyFill="1" applyBorder="1" applyAlignment="1" applyProtection="1">
      <alignment horizontal="right" vertical="center"/>
    </xf>
    <xf numFmtId="0" fontId="18" fillId="0" borderId="0" xfId="18" applyNumberFormat="1" applyFont="1" applyFill="1" applyBorder="1" applyAlignment="1" applyProtection="1">
      <alignment vertical="center"/>
    </xf>
    <xf numFmtId="177" fontId="12" fillId="0" borderId="0" xfId="18" applyNumberFormat="1" applyFont="1" applyFill="1" applyAlignment="1" applyProtection="1">
      <alignment vertical="center"/>
      <protection locked="0"/>
    </xf>
    <xf numFmtId="177" fontId="12" fillId="0" borderId="0" xfId="6" applyNumberFormat="1" applyFont="1" applyFill="1" applyAlignment="1">
      <alignment vertical="center"/>
    </xf>
    <xf numFmtId="177" fontId="12" fillId="0" borderId="0" xfId="27" applyNumberFormat="1" applyFont="1" applyFill="1" applyBorder="1" applyAlignment="1">
      <alignment vertical="center"/>
    </xf>
    <xf numFmtId="177" fontId="12" fillId="0" borderId="0" xfId="18" applyNumberFormat="1" applyFont="1" applyFill="1" applyBorder="1" applyAlignment="1" applyProtection="1">
      <alignment vertical="center"/>
    </xf>
    <xf numFmtId="177" fontId="12" fillId="0" borderId="6" xfId="18" applyNumberFormat="1" applyFont="1" applyFill="1" applyBorder="1" applyAlignment="1" applyProtection="1">
      <alignment vertical="center"/>
    </xf>
    <xf numFmtId="177" fontId="12" fillId="0" borderId="7" xfId="18" applyNumberFormat="1" applyFont="1" applyFill="1" applyBorder="1" applyAlignment="1" applyProtection="1">
      <alignment vertical="center"/>
    </xf>
    <xf numFmtId="0" fontId="19" fillId="0" borderId="0" xfId="18" applyNumberFormat="1" applyFont="1" applyFill="1" applyBorder="1" applyAlignment="1" applyProtection="1">
      <alignment horizontal="center" vertical="center"/>
    </xf>
    <xf numFmtId="0" fontId="3" fillId="0" borderId="14" xfId="18" applyFill="1" applyBorder="1" applyAlignment="1">
      <alignment horizontal="center"/>
    </xf>
    <xf numFmtId="0" fontId="13" fillId="0" borderId="15" xfId="18" applyNumberFormat="1" applyFont="1" applyFill="1" applyBorder="1" applyAlignment="1" applyProtection="1">
      <alignment vertical="center"/>
    </xf>
    <xf numFmtId="4" fontId="12" fillId="0" borderId="0" xfId="18" applyNumberFormat="1" applyFont="1" applyFill="1" applyBorder="1" applyAlignment="1" applyProtection="1">
      <alignment vertical="center"/>
      <protection locked="0"/>
    </xf>
    <xf numFmtId="4" fontId="12" fillId="0" borderId="0" xfId="6" applyNumberFormat="1" applyFont="1" applyFill="1" applyAlignment="1">
      <alignment vertical="center"/>
    </xf>
    <xf numFmtId="4" fontId="12" fillId="0" borderId="0" xfId="18" applyNumberFormat="1" applyFont="1" applyFill="1" applyBorder="1" applyAlignment="1" applyProtection="1">
      <alignment vertical="center"/>
    </xf>
    <xf numFmtId="186" fontId="12" fillId="0" borderId="0" xfId="18" applyNumberFormat="1" applyFont="1" applyFill="1" applyAlignment="1" applyProtection="1">
      <alignment vertical="center"/>
    </xf>
    <xf numFmtId="186" fontId="12" fillId="0" borderId="0" xfId="6" applyNumberFormat="1" applyFont="1" applyFill="1" applyAlignment="1">
      <alignment vertical="center"/>
    </xf>
    <xf numFmtId="186" fontId="12" fillId="0" borderId="0" xfId="18" applyNumberFormat="1" applyFont="1" applyFill="1" applyBorder="1" applyAlignment="1" applyProtection="1">
      <alignment vertical="center"/>
    </xf>
    <xf numFmtId="4" fontId="12" fillId="0" borderId="6" xfId="18" applyNumberFormat="1" applyFont="1" applyFill="1" applyBorder="1" applyAlignment="1" applyProtection="1">
      <alignment vertical="center"/>
    </xf>
    <xf numFmtId="184" fontId="12" fillId="0" borderId="7" xfId="18" applyNumberFormat="1" applyFont="1" applyFill="1" applyBorder="1" applyAlignment="1" applyProtection="1">
      <alignment vertical="center"/>
    </xf>
    <xf numFmtId="177" fontId="20" fillId="0" borderId="0" xfId="18" applyNumberFormat="1" applyFont="1" applyFill="1" applyBorder="1" applyAlignment="1" applyProtection="1">
      <alignment horizontal="right" vertical="center"/>
    </xf>
    <xf numFmtId="184" fontId="20" fillId="0" borderId="0" xfId="18" applyNumberFormat="1" applyFont="1" applyFill="1" applyBorder="1" applyAlignment="1" applyProtection="1">
      <alignment horizontal="right" vertical="center"/>
    </xf>
    <xf numFmtId="0" fontId="12" fillId="0" borderId="0" xfId="18" applyFont="1" applyFill="1" applyBorder="1" applyAlignment="1" applyProtection="1">
      <alignment horizontal="right" vertical="center"/>
    </xf>
    <xf numFmtId="0" fontId="13" fillId="0" borderId="5" xfId="18" applyNumberFormat="1" applyFont="1" applyFill="1" applyBorder="1" applyAlignment="1" applyProtection="1">
      <alignment vertical="center"/>
    </xf>
    <xf numFmtId="177" fontId="12" fillId="0" borderId="0" xfId="18" applyNumberFormat="1" applyFont="1" applyFill="1" applyBorder="1" applyAlignment="1" applyProtection="1">
      <alignment horizontal="right" vertical="center"/>
      <protection locked="0"/>
    </xf>
    <xf numFmtId="184" fontId="12" fillId="0" borderId="0" xfId="18" applyNumberFormat="1" applyFont="1" applyFill="1" applyBorder="1" applyAlignment="1" applyProtection="1">
      <alignment horizontal="right" vertical="center"/>
      <protection locked="0"/>
    </xf>
    <xf numFmtId="0" fontId="13" fillId="0" borderId="5" xfId="18" applyNumberFormat="1" applyFont="1" applyFill="1" applyBorder="1" applyAlignment="1" applyProtection="1">
      <alignment horizontal="distributed" vertical="center"/>
    </xf>
    <xf numFmtId="0" fontId="19" fillId="0" borderId="0" xfId="18" applyNumberFormat="1" applyFont="1" applyFill="1" applyBorder="1" applyAlignment="1" applyProtection="1">
      <alignment vertical="center"/>
    </xf>
    <xf numFmtId="0" fontId="21" fillId="0" borderId="0" xfId="18" applyNumberFormat="1" applyFont="1" applyFill="1" applyBorder="1" applyAlignment="1" applyProtection="1">
      <alignment vertical="center"/>
    </xf>
    <xf numFmtId="187" fontId="12" fillId="0" borderId="0" xfId="18" applyNumberFormat="1" applyFont="1" applyFill="1" applyAlignment="1" applyProtection="1">
      <alignment vertical="center"/>
      <protection locked="0"/>
    </xf>
    <xf numFmtId="187" fontId="12" fillId="0" borderId="0" xfId="6" applyNumberFormat="1" applyFont="1" applyFill="1" applyAlignment="1">
      <alignment vertical="center"/>
    </xf>
    <xf numFmtId="187" fontId="12" fillId="0" borderId="0" xfId="18" applyNumberFormat="1" applyFont="1" applyFill="1" applyAlignment="1" applyProtection="1">
      <alignment vertical="center"/>
    </xf>
    <xf numFmtId="187" fontId="12" fillId="0" borderId="0" xfId="18" applyNumberFormat="1" applyFont="1" applyFill="1" applyBorder="1" applyAlignment="1" applyProtection="1">
      <alignment vertical="center"/>
    </xf>
    <xf numFmtId="188" fontId="12" fillId="0" borderId="6" xfId="18" applyNumberFormat="1" applyFont="1" applyFill="1" applyBorder="1" applyAlignment="1" applyProtection="1">
      <alignment vertical="center"/>
    </xf>
    <xf numFmtId="184" fontId="12" fillId="0" borderId="0" xfId="18" applyNumberFormat="1" applyFont="1" applyFill="1" applyAlignment="1" applyProtection="1">
      <alignment vertical="center"/>
    </xf>
    <xf numFmtId="189" fontId="12" fillId="0" borderId="0" xfId="18" applyNumberFormat="1" applyFont="1" applyFill="1" applyBorder="1" applyAlignment="1" applyProtection="1">
      <alignment horizontal="right" vertical="center"/>
      <protection locked="0"/>
    </xf>
    <xf numFmtId="187" fontId="20" fillId="0" borderId="0" xfId="18" applyNumberFormat="1" applyFont="1" applyFill="1" applyBorder="1" applyAlignment="1" applyProtection="1">
      <alignment vertical="center" shrinkToFit="1"/>
    </xf>
    <xf numFmtId="187" fontId="12" fillId="0" borderId="0" xfId="18" applyNumberFormat="1" applyFont="1" applyFill="1" applyBorder="1" applyAlignment="1" applyProtection="1">
      <alignment vertical="center" shrinkToFit="1"/>
    </xf>
    <xf numFmtId="187" fontId="12" fillId="0" borderId="0" xfId="18" applyNumberFormat="1" applyFont="1" applyFill="1" applyBorder="1" applyAlignment="1" applyProtection="1">
      <alignment horizontal="right" vertical="center" shrinkToFit="1"/>
    </xf>
    <xf numFmtId="187" fontId="12" fillId="0" borderId="0" xfId="18" applyNumberFormat="1" applyFont="1" applyFill="1" applyBorder="1" applyAlignment="1" applyProtection="1">
      <alignment horizontal="right" vertical="center"/>
    </xf>
    <xf numFmtId="187" fontId="12" fillId="0" borderId="0" xfId="18" applyNumberFormat="1" applyFont="1" applyFill="1" applyAlignment="1" applyProtection="1">
      <alignment horizontal="right" vertical="center"/>
    </xf>
    <xf numFmtId="178" fontId="12" fillId="0" borderId="6" xfId="18" applyNumberFormat="1" applyFont="1" applyFill="1" applyBorder="1" applyAlignment="1" applyProtection="1">
      <alignment vertical="center"/>
    </xf>
    <xf numFmtId="178" fontId="12" fillId="0" borderId="7" xfId="18" applyNumberFormat="1" applyFont="1" applyFill="1" applyBorder="1" applyAlignment="1" applyProtection="1">
      <alignment vertical="center"/>
    </xf>
    <xf numFmtId="179" fontId="13" fillId="0" borderId="0" xfId="18" applyNumberFormat="1" applyFont="1" applyFill="1" applyBorder="1" applyAlignment="1" applyProtection="1">
      <alignment vertical="center" shrinkToFit="1"/>
    </xf>
    <xf numFmtId="190" fontId="14" fillId="0" borderId="0" xfId="18" applyNumberFormat="1" applyFont="1" applyFill="1" applyAlignment="1" applyProtection="1">
      <alignment vertical="center"/>
    </xf>
    <xf numFmtId="0" fontId="13" fillId="0" borderId="0" xfId="18" applyFont="1" applyFill="1" applyBorder="1" applyAlignment="1" applyProtection="1">
      <alignment horizontal="right" vertical="center"/>
    </xf>
    <xf numFmtId="0" fontId="13" fillId="0" borderId="2" xfId="19" applyFont="1" applyFill="1" applyBorder="1" applyAlignment="1" applyProtection="1">
      <alignment vertical="center"/>
    </xf>
    <xf numFmtId="49" fontId="13" fillId="0" borderId="2" xfId="19" applyNumberFormat="1" applyFont="1" applyFill="1" applyBorder="1" applyAlignment="1" applyProtection="1">
      <alignment horizontal="left" vertical="center"/>
    </xf>
    <xf numFmtId="191" fontId="23" fillId="0" borderId="0" xfId="6" applyNumberFormat="1" applyFont="1" applyFill="1" applyAlignment="1">
      <alignment vertical="center"/>
    </xf>
    <xf numFmtId="191" fontId="23" fillId="0" borderId="0" xfId="16" applyNumberFormat="1" applyFont="1" applyFill="1"/>
    <xf numFmtId="191" fontId="23" fillId="0" borderId="0" xfId="16" applyNumberFormat="1" applyFont="1" applyFill="1" applyAlignment="1">
      <alignment horizontal="right"/>
    </xf>
    <xf numFmtId="4" fontId="23" fillId="0" borderId="0" xfId="18" applyNumberFormat="1" applyFont="1" applyFill="1" applyBorder="1" applyAlignment="1" applyProtection="1">
      <alignment vertical="center"/>
    </xf>
    <xf numFmtId="0" fontId="23" fillId="0" borderId="7" xfId="18" applyFont="1" applyFill="1" applyBorder="1" applyAlignment="1" applyProtection="1">
      <alignment vertical="center"/>
    </xf>
    <xf numFmtId="179" fontId="23" fillId="0" borderId="0" xfId="19" applyNumberFormat="1" applyFont="1" applyFill="1" applyBorder="1" applyAlignment="1" applyProtection="1">
      <alignment horizontal="right" vertical="center" shrinkToFit="1"/>
    </xf>
    <xf numFmtId="192" fontId="23" fillId="0" borderId="0" xfId="16" applyNumberFormat="1" applyFont="1" applyFill="1" applyAlignment="1">
      <alignment horizontal="right"/>
    </xf>
    <xf numFmtId="179" fontId="23" fillId="0" borderId="0" xfId="18" applyNumberFormat="1" applyFont="1" applyFill="1" applyAlignment="1" applyProtection="1">
      <alignment horizontal="right" vertical="center"/>
    </xf>
    <xf numFmtId="179" fontId="23" fillId="0" borderId="6" xfId="19" applyNumberFormat="1" applyFont="1" applyFill="1" applyBorder="1" applyAlignment="1" applyProtection="1">
      <alignment horizontal="right" vertical="center" shrinkToFit="1"/>
    </xf>
    <xf numFmtId="179" fontId="23" fillId="0" borderId="7" xfId="19" applyNumberFormat="1" applyFont="1" applyFill="1" applyBorder="1" applyAlignment="1" applyProtection="1">
      <alignment horizontal="right" vertical="center"/>
    </xf>
    <xf numFmtId="177" fontId="23" fillId="0" borderId="0" xfId="19" applyNumberFormat="1" applyFont="1" applyFill="1" applyBorder="1" applyAlignment="1" applyProtection="1">
      <alignment horizontal="right" vertical="center" shrinkToFit="1"/>
    </xf>
    <xf numFmtId="177" fontId="23" fillId="0" borderId="6" xfId="19" applyNumberFormat="1" applyFont="1" applyFill="1" applyBorder="1" applyAlignment="1" applyProtection="1">
      <alignment horizontal="right" vertical="center" shrinkToFit="1"/>
    </xf>
    <xf numFmtId="0" fontId="6" fillId="0" borderId="5" xfId="19" applyFill="1" applyBorder="1" applyAlignment="1">
      <alignment horizontal="center"/>
    </xf>
    <xf numFmtId="193" fontId="23" fillId="0" borderId="0" xfId="7" applyNumberFormat="1" applyFont="1" applyFill="1" applyAlignment="1">
      <alignment vertical="center"/>
    </xf>
    <xf numFmtId="193" fontId="23" fillId="0" borderId="0" xfId="16" applyNumberFormat="1" applyFont="1" applyFill="1"/>
    <xf numFmtId="193" fontId="23" fillId="0" borderId="0" xfId="16" applyNumberFormat="1" applyFont="1" applyFill="1" applyAlignment="1">
      <alignment horizontal="right"/>
    </xf>
    <xf numFmtId="182" fontId="23" fillId="0" borderId="0" xfId="19" applyNumberFormat="1" applyFont="1" applyFill="1" applyAlignment="1" applyProtection="1">
      <alignment vertical="center"/>
    </xf>
    <xf numFmtId="177" fontId="23" fillId="0" borderId="0" xfId="18" applyNumberFormat="1" applyFont="1" applyFill="1" applyAlignment="1" applyProtection="1">
      <alignment horizontal="right" vertical="center"/>
    </xf>
    <xf numFmtId="179" fontId="23" fillId="0" borderId="0" xfId="18" applyNumberFormat="1" applyFont="1" applyFill="1" applyBorder="1" applyAlignment="1" applyProtection="1">
      <alignment vertical="center" shrinkToFit="1"/>
    </xf>
    <xf numFmtId="177" fontId="23" fillId="0" borderId="0" xfId="16" applyNumberFormat="1" applyFont="1" applyFill="1" applyAlignment="1">
      <alignment horizontal="right"/>
    </xf>
    <xf numFmtId="177" fontId="23" fillId="0" borderId="6" xfId="16" applyNumberFormat="1" applyFont="1" applyFill="1" applyBorder="1" applyAlignment="1">
      <alignment horizontal="right"/>
    </xf>
    <xf numFmtId="193" fontId="23" fillId="0" borderId="0" xfId="19" applyNumberFormat="1" applyFont="1" applyFill="1" applyAlignment="1" applyProtection="1">
      <alignment vertical="center"/>
      <protection locked="0"/>
    </xf>
    <xf numFmtId="193" fontId="23" fillId="0" borderId="0" xfId="19" applyNumberFormat="1" applyFont="1" applyFill="1" applyAlignment="1" applyProtection="1">
      <alignment vertical="center"/>
    </xf>
    <xf numFmtId="180" fontId="23" fillId="0" borderId="0" xfId="16" applyNumberFormat="1" applyFont="1" applyFill="1" applyAlignment="1">
      <alignment horizontal="right"/>
    </xf>
    <xf numFmtId="180" fontId="13" fillId="0" borderId="0" xfId="16" applyNumberFormat="1" applyFont="1" applyFill="1" applyAlignment="1">
      <alignment horizontal="right"/>
    </xf>
    <xf numFmtId="182" fontId="13" fillId="0" borderId="0" xfId="16" applyNumberFormat="1" applyFont="1" applyFill="1" applyAlignment="1">
      <alignment horizontal="right"/>
    </xf>
    <xf numFmtId="182" fontId="13" fillId="0" borderId="0" xfId="16" applyNumberFormat="1" applyFont="1" applyFill="1"/>
    <xf numFmtId="0" fontId="13" fillId="0" borderId="0" xfId="19" applyNumberFormat="1" applyFont="1" applyFill="1" applyBorder="1" applyAlignment="1" applyProtection="1">
      <alignment horizontal="left" vertical="top"/>
    </xf>
    <xf numFmtId="179" fontId="23" fillId="0" borderId="7" xfId="19" quotePrefix="1" applyNumberFormat="1" applyFont="1" applyFill="1" applyBorder="1" applyAlignment="1" applyProtection="1">
      <alignment horizontal="right" vertical="center"/>
    </xf>
    <xf numFmtId="177" fontId="23" fillId="0" borderId="0" xfId="6" applyNumberFormat="1" applyFont="1" applyFill="1" applyAlignment="1">
      <alignment vertical="center"/>
    </xf>
    <xf numFmtId="177" fontId="23" fillId="0" borderId="0" xfId="18" applyNumberFormat="1" applyFont="1" applyFill="1" applyAlignment="1" applyProtection="1">
      <alignment vertical="center"/>
      <protection locked="0"/>
    </xf>
    <xf numFmtId="177" fontId="23" fillId="0" borderId="0" xfId="18" applyNumberFormat="1" applyFont="1" applyFill="1" applyAlignment="1" applyProtection="1">
      <alignment vertical="center"/>
    </xf>
    <xf numFmtId="177" fontId="23" fillId="0" borderId="0" xfId="16" applyNumberFormat="1" applyFont="1" applyFill="1"/>
    <xf numFmtId="177" fontId="23" fillId="0" borderId="7" xfId="18" applyNumberFormat="1" applyFont="1" applyFill="1" applyBorder="1" applyAlignment="1" applyProtection="1">
      <alignment vertical="center"/>
    </xf>
    <xf numFmtId="177" fontId="23" fillId="0" borderId="0" xfId="18" applyNumberFormat="1" applyFont="1" applyFill="1" applyBorder="1" applyAlignment="1" applyProtection="1">
      <alignment vertical="center" shrinkToFit="1"/>
    </xf>
    <xf numFmtId="177" fontId="23" fillId="0" borderId="7" xfId="19" quotePrefix="1" applyNumberFormat="1" applyFont="1" applyFill="1" applyBorder="1" applyAlignment="1" applyProtection="1">
      <alignment horizontal="right" vertical="center"/>
    </xf>
    <xf numFmtId="177" fontId="23" fillId="0" borderId="6" xfId="19" applyNumberFormat="1" applyFont="1" applyFill="1" applyBorder="1" applyAlignment="1" applyProtection="1">
      <alignment horizontal="right" vertical="center"/>
    </xf>
    <xf numFmtId="0" fontId="13" fillId="0" borderId="0" xfId="19" applyNumberFormat="1" applyFont="1" applyFill="1" applyBorder="1" applyAlignment="1" applyProtection="1">
      <alignment horizontal="center" vertical="center"/>
    </xf>
    <xf numFmtId="0" fontId="6" fillId="0" borderId="14" xfId="19" applyFill="1" applyBorder="1" applyAlignment="1">
      <alignment horizontal="center"/>
    </xf>
    <xf numFmtId="186" fontId="23" fillId="0" borderId="0" xfId="6" applyNumberFormat="1" applyFont="1" applyFill="1" applyAlignment="1">
      <alignment vertical="center"/>
    </xf>
    <xf numFmtId="186" fontId="23" fillId="0" borderId="0" xfId="18" applyNumberFormat="1" applyFont="1" applyFill="1" applyBorder="1" applyAlignment="1" applyProtection="1">
      <alignment vertical="center"/>
      <protection locked="0"/>
    </xf>
    <xf numFmtId="186" fontId="23" fillId="0" borderId="0" xfId="18" applyNumberFormat="1" applyFont="1" applyFill="1" applyBorder="1" applyAlignment="1" applyProtection="1">
      <alignment vertical="center"/>
    </xf>
    <xf numFmtId="186" fontId="23" fillId="0" borderId="0" xfId="16" applyNumberFormat="1" applyFont="1" applyFill="1"/>
    <xf numFmtId="186" fontId="23" fillId="0" borderId="0" xfId="16" applyNumberFormat="1" applyFont="1" applyFill="1" applyAlignment="1">
      <alignment horizontal="right"/>
    </xf>
    <xf numFmtId="184" fontId="23" fillId="0" borderId="7" xfId="18" applyNumberFormat="1" applyFont="1" applyFill="1" applyBorder="1" applyAlignment="1" applyProtection="1">
      <alignment vertical="center"/>
    </xf>
    <xf numFmtId="177" fontId="23" fillId="0" borderId="0" xfId="19" quotePrefix="1" applyNumberFormat="1" applyFont="1" applyFill="1" applyBorder="1" applyAlignment="1" applyProtection="1">
      <alignment horizontal="right" vertical="center" shrinkToFit="1"/>
    </xf>
    <xf numFmtId="177" fontId="23" fillId="0" borderId="6" xfId="19" quotePrefix="1" applyNumberFormat="1" applyFont="1" applyFill="1" applyBorder="1" applyAlignment="1" applyProtection="1">
      <alignment horizontal="right" vertical="center" shrinkToFit="1"/>
    </xf>
    <xf numFmtId="182" fontId="23" fillId="0" borderId="0" xfId="7" applyNumberFormat="1" applyFont="1" applyFill="1" applyAlignment="1">
      <alignment vertical="center"/>
    </xf>
    <xf numFmtId="182" fontId="23" fillId="0" borderId="0" xfId="19" applyNumberFormat="1" applyFont="1" applyFill="1" applyAlignment="1" applyProtection="1">
      <alignment vertical="center"/>
      <protection locked="0"/>
    </xf>
    <xf numFmtId="182" fontId="23" fillId="0" borderId="0" xfId="16" applyNumberFormat="1" applyFont="1" applyFill="1"/>
    <xf numFmtId="182" fontId="23" fillId="0" borderId="0" xfId="16" applyNumberFormat="1" applyFont="1" applyFill="1" applyAlignment="1">
      <alignment horizontal="right"/>
    </xf>
    <xf numFmtId="177" fontId="23" fillId="0" borderId="0" xfId="19" applyNumberFormat="1" applyFont="1" applyFill="1" applyAlignment="1"/>
    <xf numFmtId="187" fontId="23" fillId="0" borderId="0" xfId="6" applyNumberFormat="1" applyFont="1" applyFill="1" applyAlignment="1">
      <alignment vertical="center"/>
    </xf>
    <xf numFmtId="187" fontId="23" fillId="0" borderId="0" xfId="18" applyNumberFormat="1" applyFont="1" applyFill="1" applyAlignment="1" applyProtection="1">
      <alignment vertical="center"/>
      <protection locked="0"/>
    </xf>
    <xf numFmtId="187" fontId="23" fillId="0" borderId="0" xfId="18" applyNumberFormat="1" applyFont="1" applyFill="1" applyAlignment="1" applyProtection="1">
      <alignment vertical="center"/>
    </xf>
    <xf numFmtId="187" fontId="23" fillId="0" borderId="0" xfId="19" applyNumberFormat="1" applyFont="1" applyFill="1" applyBorder="1" applyAlignment="1"/>
    <xf numFmtId="187" fontId="23" fillId="0" borderId="0" xfId="16" applyNumberFormat="1" applyFont="1" applyFill="1" applyAlignment="1">
      <alignment horizontal="right"/>
    </xf>
    <xf numFmtId="188" fontId="23" fillId="0" borderId="0" xfId="18" applyNumberFormat="1" applyFont="1" applyFill="1" applyAlignment="1" applyProtection="1">
      <alignment vertical="center"/>
    </xf>
    <xf numFmtId="177" fontId="23" fillId="0" borderId="0" xfId="19" applyNumberFormat="1" applyFont="1" applyFill="1" applyBorder="1" applyAlignment="1" applyProtection="1">
      <alignment horizontal="right"/>
    </xf>
    <xf numFmtId="179" fontId="23" fillId="0" borderId="0" xfId="19" applyNumberFormat="1" applyFont="1" applyFill="1" applyAlignment="1" applyProtection="1">
      <alignment shrinkToFit="1"/>
    </xf>
    <xf numFmtId="179" fontId="23" fillId="0" borderId="0" xfId="19" applyNumberFormat="1" applyFont="1" applyFill="1" applyBorder="1" applyAlignment="1" applyProtection="1">
      <alignment horizontal="right"/>
    </xf>
    <xf numFmtId="177" fontId="23" fillId="0" borderId="6" xfId="19" applyNumberFormat="1" applyFont="1" applyFill="1" applyBorder="1" applyAlignment="1" applyProtection="1">
      <alignment horizontal="right"/>
    </xf>
    <xf numFmtId="187" fontId="24" fillId="0" borderId="0" xfId="19" applyNumberFormat="1" applyFont="1" applyFill="1" applyAlignment="1">
      <alignment horizontal="right" vertical="center"/>
    </xf>
    <xf numFmtId="187" fontId="23" fillId="0" borderId="0" xfId="19" applyNumberFormat="1" applyFont="1" applyFill="1" applyBorder="1" applyAlignment="1" applyProtection="1">
      <alignment vertical="center" shrinkToFit="1"/>
      <protection locked="0"/>
    </xf>
    <xf numFmtId="187" fontId="23" fillId="0" borderId="0" xfId="19" applyNumberFormat="1" applyFont="1" applyFill="1" applyBorder="1" applyAlignment="1" applyProtection="1">
      <alignment vertical="center" shrinkToFit="1"/>
    </xf>
    <xf numFmtId="187" fontId="24" fillId="0" borderId="0" xfId="19" applyNumberFormat="1" applyFont="1" applyFill="1" applyAlignment="1"/>
    <xf numFmtId="187" fontId="24" fillId="0" borderId="0" xfId="19" applyNumberFormat="1" applyFont="1" applyFill="1" applyAlignment="1">
      <alignment vertical="center"/>
    </xf>
    <xf numFmtId="187" fontId="24" fillId="0" borderId="0" xfId="19" applyNumberFormat="1" applyFont="1" applyFill="1" applyAlignment="1">
      <alignment horizontal="right"/>
    </xf>
    <xf numFmtId="194" fontId="23" fillId="0" borderId="0" xfId="19" applyNumberFormat="1" applyFont="1" applyFill="1" applyBorder="1" applyAlignment="1" applyProtection="1">
      <alignment vertical="center" shrinkToFit="1"/>
    </xf>
    <xf numFmtId="194" fontId="23" fillId="0" borderId="7" xfId="19" applyNumberFormat="1" applyFont="1" applyFill="1" applyBorder="1" applyAlignment="1" applyProtection="1">
      <alignment vertical="center"/>
    </xf>
    <xf numFmtId="177" fontId="23" fillId="0" borderId="0" xfId="19" applyNumberFormat="1" applyFont="1" applyFill="1" applyAlignment="1" applyProtection="1">
      <alignment shrinkToFit="1"/>
    </xf>
    <xf numFmtId="194" fontId="23" fillId="0" borderId="0" xfId="19" applyNumberFormat="1" applyFont="1" applyFill="1" applyAlignment="1" applyProtection="1">
      <alignment shrinkToFit="1"/>
    </xf>
    <xf numFmtId="177" fontId="23" fillId="0" borderId="0" xfId="19" applyNumberFormat="1" applyFont="1" applyFill="1" applyAlignment="1" applyProtection="1">
      <alignment horizontal="right" shrinkToFit="1"/>
    </xf>
    <xf numFmtId="177" fontId="23" fillId="0" borderId="6" xfId="19" applyNumberFormat="1" applyFont="1" applyFill="1" applyBorder="1" applyAlignment="1" applyProtection="1">
      <alignment horizontal="right" shrinkToFit="1"/>
    </xf>
    <xf numFmtId="180" fontId="23" fillId="0" borderId="0" xfId="19" applyNumberFormat="1" applyFont="1" applyFill="1" applyAlignment="1" applyProtection="1">
      <alignment horizontal="right" shrinkToFit="1"/>
    </xf>
    <xf numFmtId="0" fontId="2" fillId="2" borderId="0" xfId="20" applyFill="1" applyAlignment="1">
      <alignment vertical="center"/>
    </xf>
    <xf numFmtId="0" fontId="2" fillId="2" borderId="0" xfId="20" applyFill="1" applyAlignment="1">
      <alignment vertical="center" wrapText="1"/>
    </xf>
    <xf numFmtId="0" fontId="13" fillId="2" borderId="16" xfId="20" applyFont="1" applyFill="1" applyBorder="1" applyAlignment="1">
      <alignment horizontal="center" vertical="center" wrapText="1"/>
    </xf>
    <xf numFmtId="0" fontId="13" fillId="2" borderId="0" xfId="20" applyFont="1" applyFill="1" applyBorder="1" applyAlignment="1">
      <alignment horizontal="center" vertical="center" wrapText="1"/>
    </xf>
    <xf numFmtId="0" fontId="13" fillId="2" borderId="6" xfId="20" applyFont="1" applyFill="1" applyBorder="1" applyAlignment="1">
      <alignment horizontal="center" vertical="center" wrapText="1"/>
    </xf>
    <xf numFmtId="0" fontId="25" fillId="2" borderId="0" xfId="8" applyFont="1" applyFill="1" applyBorder="1" applyAlignment="1">
      <alignment horizontal="left" vertical="center"/>
    </xf>
    <xf numFmtId="0" fontId="13" fillId="2" borderId="0" xfId="8" applyFont="1" applyFill="1" applyBorder="1" applyAlignment="1">
      <alignment horizontal="left" vertical="center"/>
    </xf>
    <xf numFmtId="0" fontId="6" fillId="2" borderId="6" xfId="8" applyFont="1" applyFill="1" applyBorder="1" applyAlignment="1">
      <alignment horizontal="left" vertical="center"/>
    </xf>
    <xf numFmtId="9" fontId="25" fillId="2" borderId="0" xfId="2" applyFont="1" applyFill="1" applyBorder="1" applyAlignment="1">
      <alignment horizontal="left" vertical="center"/>
    </xf>
    <xf numFmtId="0" fontId="6" fillId="2" borderId="0" xfId="8" applyFont="1" applyFill="1" applyBorder="1" applyAlignment="1">
      <alignment horizontal="left" vertical="center"/>
    </xf>
    <xf numFmtId="0" fontId="26" fillId="2" borderId="0" xfId="20" applyFont="1" applyFill="1" applyAlignment="1">
      <alignment vertical="center"/>
    </xf>
    <xf numFmtId="0" fontId="13" fillId="2" borderId="0" xfId="20" applyFont="1" applyFill="1" applyBorder="1" applyAlignment="1">
      <alignment horizontal="left" vertical="top" wrapText="1"/>
    </xf>
    <xf numFmtId="0" fontId="27" fillId="0" borderId="0" xfId="20" applyFont="1" applyFill="1" applyBorder="1" applyAlignment="1">
      <alignment vertical="center"/>
    </xf>
    <xf numFmtId="0" fontId="13" fillId="2" borderId="1" xfId="20" applyFont="1" applyFill="1" applyBorder="1" applyAlignment="1">
      <alignment horizontal="center" vertical="center" wrapText="1"/>
    </xf>
    <xf numFmtId="0" fontId="13" fillId="2" borderId="2" xfId="20" applyFont="1" applyFill="1" applyBorder="1" applyAlignment="1">
      <alignment horizontal="center" vertical="center" wrapText="1"/>
    </xf>
    <xf numFmtId="0" fontId="13" fillId="2" borderId="3" xfId="20" applyFont="1" applyFill="1" applyBorder="1" applyAlignment="1">
      <alignment horizontal="center" vertical="center" wrapText="1"/>
    </xf>
    <xf numFmtId="0" fontId="13" fillId="2" borderId="4" xfId="8" applyFont="1" applyFill="1" applyBorder="1" applyAlignment="1">
      <alignment horizontal="left" vertical="center"/>
    </xf>
    <xf numFmtId="0" fontId="13" fillId="2" borderId="2" xfId="8" applyFont="1" applyFill="1" applyBorder="1" applyAlignment="1">
      <alignment horizontal="left" vertical="center"/>
    </xf>
    <xf numFmtId="0" fontId="6" fillId="2" borderId="3" xfId="8" applyFont="1" applyFill="1" applyBorder="1" applyAlignment="1">
      <alignment horizontal="left" vertical="center"/>
    </xf>
    <xf numFmtId="0" fontId="6" fillId="2" borderId="2" xfId="8" applyFont="1" applyFill="1" applyBorder="1" applyAlignment="1">
      <alignment horizontal="left" vertical="center"/>
    </xf>
    <xf numFmtId="0" fontId="6" fillId="2" borderId="0" xfId="20" applyFont="1" applyFill="1" applyBorder="1" applyAlignment="1">
      <alignment horizontal="left" vertical="center" wrapText="1"/>
    </xf>
    <xf numFmtId="0" fontId="6" fillId="2" borderId="0" xfId="20" applyFont="1" applyFill="1" applyAlignment="1">
      <alignment vertical="center" wrapText="1"/>
    </xf>
    <xf numFmtId="2" fontId="28" fillId="0" borderId="0" xfId="20" applyNumberFormat="1" applyFont="1" applyFill="1" applyBorder="1" applyAlignment="1">
      <alignment vertical="center"/>
    </xf>
    <xf numFmtId="2" fontId="13" fillId="2" borderId="17" xfId="20" applyNumberFormat="1" applyFont="1" applyFill="1" applyBorder="1" applyAlignment="1">
      <alignment horizontal="center" vertical="center" wrapText="1"/>
    </xf>
    <xf numFmtId="2" fontId="13" fillId="2" borderId="18" xfId="20" applyNumberFormat="1" applyFont="1" applyFill="1" applyBorder="1" applyAlignment="1">
      <alignment horizontal="center" vertical="center" wrapText="1"/>
    </xf>
    <xf numFmtId="2" fontId="13" fillId="2" borderId="9" xfId="20" applyNumberFormat="1" applyFont="1" applyFill="1" applyBorder="1" applyAlignment="1">
      <alignment horizontal="center" vertical="center" wrapText="1"/>
    </xf>
    <xf numFmtId="0" fontId="12" fillId="2" borderId="0" xfId="20" applyFont="1" applyFill="1" applyBorder="1" applyAlignment="1">
      <alignment horizontal="left" vertical="center" wrapText="1"/>
    </xf>
    <xf numFmtId="4" fontId="12" fillId="2" borderId="6" xfId="8" applyNumberFormat="1" applyFont="1" applyFill="1" applyBorder="1" applyAlignment="1">
      <alignment horizontal="right" vertical="center"/>
    </xf>
    <xf numFmtId="4" fontId="12" fillId="2" borderId="0" xfId="8" applyNumberFormat="1" applyFont="1" applyFill="1" applyAlignment="1">
      <alignment horizontal="right" vertical="center"/>
    </xf>
    <xf numFmtId="191" fontId="12" fillId="2" borderId="0" xfId="8" applyNumberFormat="1" applyFont="1" applyFill="1" applyBorder="1" applyAlignment="1">
      <alignment vertical="center"/>
    </xf>
    <xf numFmtId="191" fontId="23" fillId="2" borderId="13" xfId="8" applyNumberFormat="1" applyFont="1" applyFill="1" applyBorder="1" applyAlignment="1">
      <alignment vertical="center"/>
    </xf>
    <xf numFmtId="191" fontId="6" fillId="2" borderId="0" xfId="8" applyNumberFormat="1" applyFont="1" applyFill="1" applyBorder="1" applyAlignment="1">
      <alignment vertical="center"/>
    </xf>
    <xf numFmtId="0" fontId="6" fillId="2" borderId="0" xfId="20" applyFont="1" applyFill="1" applyBorder="1" applyAlignment="1">
      <alignment vertical="top" wrapText="1"/>
    </xf>
    <xf numFmtId="0" fontId="17" fillId="0" borderId="0" xfId="20" applyFont="1" applyFill="1" applyBorder="1" applyAlignment="1">
      <alignment vertical="center"/>
    </xf>
    <xf numFmtId="182" fontId="13" fillId="2" borderId="19" xfId="20" applyNumberFormat="1" applyFont="1" applyFill="1" applyBorder="1" applyAlignment="1">
      <alignment horizontal="center" vertical="center" wrapText="1"/>
    </xf>
    <xf numFmtId="182" fontId="13" fillId="2" borderId="20" xfId="20" applyNumberFormat="1" applyFont="1" applyFill="1" applyBorder="1" applyAlignment="1">
      <alignment horizontal="center" vertical="center" wrapText="1"/>
    </xf>
    <xf numFmtId="182" fontId="13" fillId="2" borderId="13" xfId="20" applyNumberFormat="1" applyFont="1" applyFill="1" applyBorder="1" applyAlignment="1">
      <alignment horizontal="center" vertical="center" wrapText="1"/>
    </xf>
    <xf numFmtId="49" fontId="12" fillId="2" borderId="0" xfId="8" applyNumberFormat="1" applyFont="1" applyFill="1" applyBorder="1" applyAlignment="1">
      <alignment horizontal="left" vertical="center" wrapText="1"/>
    </xf>
    <xf numFmtId="195" fontId="12" fillId="2" borderId="6" xfId="8" applyNumberFormat="1" applyFont="1" applyFill="1" applyBorder="1" applyAlignment="1">
      <alignment horizontal="right" vertical="center"/>
    </xf>
    <xf numFmtId="195" fontId="12" fillId="2" borderId="0" xfId="8" applyNumberFormat="1" applyFont="1" applyFill="1" applyAlignment="1">
      <alignment horizontal="right" vertical="center"/>
    </xf>
    <xf numFmtId="0" fontId="12" fillId="2" borderId="0" xfId="8" applyFont="1" applyFill="1" applyBorder="1" applyAlignment="1">
      <alignment vertical="center"/>
    </xf>
    <xf numFmtId="4" fontId="23" fillId="2" borderId="6" xfId="8" applyNumberFormat="1" applyFont="1" applyFill="1" applyBorder="1" applyAlignment="1">
      <alignment horizontal="right" vertical="center"/>
    </xf>
    <xf numFmtId="4" fontId="6" fillId="2" borderId="0" xfId="8" applyNumberFormat="1" applyFont="1" applyFill="1" applyAlignment="1">
      <alignment horizontal="right" vertical="center"/>
    </xf>
    <xf numFmtId="0" fontId="2" fillId="0" borderId="0" xfId="20" applyAlignment="1">
      <alignment vertical="center"/>
    </xf>
    <xf numFmtId="182" fontId="13" fillId="2" borderId="12" xfId="20" applyNumberFormat="1" applyFont="1" applyFill="1" applyBorder="1" applyAlignment="1">
      <alignment horizontal="center" vertical="center" wrapText="1"/>
    </xf>
    <xf numFmtId="182" fontId="13" fillId="2" borderId="9" xfId="20" applyNumberFormat="1" applyFont="1" applyFill="1" applyBorder="1" applyAlignment="1">
      <alignment horizontal="center" vertical="center" wrapText="1"/>
    </xf>
    <xf numFmtId="182" fontId="13" fillId="2" borderId="17" xfId="20" applyNumberFormat="1" applyFont="1" applyFill="1" applyBorder="1" applyAlignment="1">
      <alignment horizontal="center" vertical="center" wrapText="1"/>
    </xf>
    <xf numFmtId="182" fontId="13" fillId="2" borderId="18" xfId="20" applyNumberFormat="1" applyFont="1" applyFill="1" applyBorder="1" applyAlignment="1">
      <alignment horizontal="center" vertical="center" wrapText="1"/>
    </xf>
    <xf numFmtId="182" fontId="12" fillId="2" borderId="6" xfId="8" applyNumberFormat="1" applyFont="1" applyFill="1" applyBorder="1" applyAlignment="1">
      <alignment horizontal="right" vertical="center"/>
    </xf>
    <xf numFmtId="182" fontId="12" fillId="2" borderId="0" xfId="8" applyNumberFormat="1" applyFont="1" applyFill="1" applyAlignment="1">
      <alignment horizontal="right" vertical="center"/>
    </xf>
    <xf numFmtId="182" fontId="12" fillId="2" borderId="0" xfId="8" applyNumberFormat="1" applyFont="1" applyFill="1" applyBorder="1" applyAlignment="1">
      <alignment horizontal="left" vertical="center"/>
    </xf>
    <xf numFmtId="182" fontId="12" fillId="2" borderId="0" xfId="8" applyNumberFormat="1" applyFont="1" applyFill="1" applyAlignment="1">
      <alignment vertical="center"/>
    </xf>
    <xf numFmtId="195" fontId="23" fillId="2" borderId="6" xfId="8" applyNumberFormat="1" applyFont="1" applyFill="1" applyBorder="1" applyAlignment="1">
      <alignment vertical="center"/>
    </xf>
    <xf numFmtId="195" fontId="6" fillId="2" borderId="0" xfId="8" applyNumberFormat="1" applyFont="1" applyFill="1" applyAlignment="1">
      <alignment vertical="center"/>
    </xf>
    <xf numFmtId="0" fontId="6" fillId="2" borderId="0" xfId="20" applyFont="1" applyFill="1" applyBorder="1" applyAlignment="1">
      <alignment vertical="center" wrapText="1"/>
    </xf>
    <xf numFmtId="182" fontId="13" fillId="2" borderId="8" xfId="20" applyNumberFormat="1" applyFont="1" applyFill="1" applyBorder="1" applyAlignment="1">
      <alignment horizontal="center" vertical="center" wrapText="1"/>
    </xf>
    <xf numFmtId="0" fontId="13" fillId="2" borderId="10" xfId="20" applyFont="1" applyFill="1" applyBorder="1" applyAlignment="1">
      <alignment horizontal="center" vertical="center" wrapText="1"/>
    </xf>
    <xf numFmtId="182" fontId="13" fillId="2" borderId="21" xfId="20" applyNumberFormat="1" applyFont="1" applyFill="1" applyBorder="1" applyAlignment="1">
      <alignment horizontal="center" vertical="center" wrapText="1"/>
    </xf>
    <xf numFmtId="182" fontId="13" fillId="2" borderId="7" xfId="20" applyNumberFormat="1" applyFont="1" applyFill="1" applyBorder="1" applyAlignment="1">
      <alignment horizontal="center" vertical="center" wrapText="1"/>
    </xf>
    <xf numFmtId="182" fontId="13" fillId="2" borderId="11" xfId="20" applyNumberFormat="1" applyFont="1" applyFill="1" applyBorder="1" applyAlignment="1">
      <alignment horizontal="center" vertical="center" wrapText="1"/>
    </xf>
    <xf numFmtId="182" fontId="13" fillId="2" borderId="10" xfId="20" applyNumberFormat="1" applyFont="1" applyFill="1" applyBorder="1" applyAlignment="1">
      <alignment horizontal="center" vertical="center" wrapText="1"/>
    </xf>
    <xf numFmtId="0" fontId="13" fillId="2" borderId="17" xfId="20" applyFont="1" applyFill="1" applyBorder="1" applyAlignment="1">
      <alignment horizontal="center" vertical="center" wrapText="1"/>
    </xf>
    <xf numFmtId="0" fontId="13" fillId="2" borderId="18" xfId="20" applyFont="1" applyFill="1" applyBorder="1" applyAlignment="1">
      <alignment horizontal="center" vertical="center" wrapText="1"/>
    </xf>
    <xf numFmtId="0" fontId="13" fillId="2" borderId="9" xfId="20" applyFont="1" applyFill="1" applyBorder="1" applyAlignment="1">
      <alignment horizontal="center" vertical="center" wrapText="1"/>
    </xf>
    <xf numFmtId="0" fontId="29" fillId="2" borderId="0" xfId="8" applyFont="1" applyFill="1" applyBorder="1" applyAlignment="1">
      <alignment vertical="center" wrapText="1"/>
    </xf>
    <xf numFmtId="177" fontId="12" fillId="2" borderId="6" xfId="8" applyNumberFormat="1" applyFont="1" applyFill="1" applyBorder="1" applyAlignment="1">
      <alignment horizontal="right" vertical="center"/>
    </xf>
    <xf numFmtId="177" fontId="12" fillId="2" borderId="0" xfId="8" applyNumberFormat="1" applyFont="1" applyFill="1" applyAlignment="1">
      <alignment horizontal="right" vertical="center"/>
    </xf>
    <xf numFmtId="177" fontId="12" fillId="2" borderId="0" xfId="8" applyNumberFormat="1" applyFont="1" applyFill="1" applyBorder="1" applyAlignment="1">
      <alignment horizontal="left" vertical="center"/>
    </xf>
    <xf numFmtId="177" fontId="23" fillId="2" borderId="6" xfId="8" applyNumberFormat="1" applyFont="1" applyFill="1" applyBorder="1" applyAlignment="1">
      <alignment horizontal="right" vertical="center"/>
    </xf>
    <xf numFmtId="0" fontId="13" fillId="2" borderId="19" xfId="20" applyFont="1" applyFill="1" applyBorder="1" applyAlignment="1">
      <alignment horizontal="center" vertical="center" wrapText="1"/>
    </xf>
    <xf numFmtId="0" fontId="13" fillId="2" borderId="20" xfId="20" applyFont="1" applyFill="1" applyBorder="1" applyAlignment="1">
      <alignment horizontal="center" vertical="center" wrapText="1"/>
    </xf>
    <xf numFmtId="0" fontId="13" fillId="2" borderId="13" xfId="20" applyFont="1" applyFill="1" applyBorder="1" applyAlignment="1">
      <alignment horizontal="center" vertical="center" wrapText="1"/>
    </xf>
    <xf numFmtId="196" fontId="12" fillId="2" borderId="6" xfId="8" applyNumberFormat="1" applyFont="1" applyFill="1" applyBorder="1" applyAlignment="1">
      <alignment horizontal="right" vertical="center"/>
    </xf>
    <xf numFmtId="196" fontId="12" fillId="2" borderId="0" xfId="8" applyNumberFormat="1" applyFont="1" applyFill="1" applyAlignment="1">
      <alignment horizontal="right" vertical="center"/>
    </xf>
    <xf numFmtId="196" fontId="12" fillId="2" borderId="0" xfId="8" applyNumberFormat="1" applyFont="1" applyFill="1" applyBorder="1" applyAlignment="1">
      <alignment vertical="center"/>
    </xf>
    <xf numFmtId="196" fontId="12" fillId="2" borderId="0" xfId="8" applyNumberFormat="1" applyFont="1" applyFill="1" applyAlignment="1">
      <alignment vertical="center"/>
    </xf>
    <xf numFmtId="196" fontId="23" fillId="2" borderId="6" xfId="8" applyNumberFormat="1" applyFont="1" applyFill="1" applyBorder="1" applyAlignment="1">
      <alignment vertical="center"/>
    </xf>
    <xf numFmtId="197" fontId="6" fillId="2" borderId="0" xfId="8" applyNumberFormat="1" applyFont="1" applyFill="1" applyAlignment="1">
      <alignment vertical="center"/>
    </xf>
    <xf numFmtId="0" fontId="4" fillId="0" borderId="0" xfId="21" applyFont="1" applyFill="1" applyAlignment="1" applyProtection="1">
      <alignment vertical="center"/>
    </xf>
    <xf numFmtId="0" fontId="6" fillId="0" borderId="0" xfId="21" applyFont="1" applyFill="1" applyAlignment="1" applyProtection="1">
      <alignment vertical="center"/>
    </xf>
    <xf numFmtId="0" fontId="30" fillId="0" borderId="0" xfId="21" applyFont="1" applyFill="1" applyAlignment="1" applyProtection="1">
      <alignment vertical="center"/>
    </xf>
    <xf numFmtId="0" fontId="31" fillId="0" borderId="0" xfId="21" applyFont="1" applyFill="1" applyAlignment="1" applyProtection="1">
      <alignment vertical="center"/>
    </xf>
    <xf numFmtId="0" fontId="12" fillId="0" borderId="16" xfId="21" applyFont="1" applyFill="1" applyBorder="1" applyAlignment="1" applyProtection="1">
      <alignment horizontal="center" vertical="center"/>
    </xf>
    <xf numFmtId="0" fontId="12" fillId="0" borderId="0" xfId="21" applyFont="1" applyFill="1" applyBorder="1" applyAlignment="1" applyProtection="1">
      <alignment horizontal="center" vertical="center"/>
    </xf>
    <xf numFmtId="0" fontId="12" fillId="0" borderId="6" xfId="21" applyFont="1" applyFill="1" applyBorder="1" applyAlignment="1" applyProtection="1">
      <alignment horizontal="center" vertical="center"/>
    </xf>
    <xf numFmtId="0" fontId="12" fillId="0" borderId="0" xfId="21" applyFont="1" applyFill="1" applyBorder="1" applyAlignment="1" applyProtection="1">
      <alignment vertical="center" shrinkToFit="1"/>
    </xf>
    <xf numFmtId="49" fontId="12" fillId="0" borderId="0" xfId="21" applyNumberFormat="1" applyFont="1" applyFill="1" applyBorder="1" applyAlignment="1" applyProtection="1">
      <alignment horizontal="left" vertical="center"/>
    </xf>
    <xf numFmtId="0" fontId="12" fillId="0" borderId="6" xfId="21" applyFont="1" applyFill="1" applyBorder="1" applyAlignment="1" applyProtection="1">
      <alignment vertical="center"/>
    </xf>
    <xf numFmtId="0" fontId="12" fillId="0" borderId="0" xfId="9" applyFont="1" applyFill="1"/>
    <xf numFmtId="0" fontId="12" fillId="0" borderId="0" xfId="21" applyFont="1" applyFill="1" applyBorder="1" applyAlignment="1">
      <alignment vertical="center"/>
    </xf>
    <xf numFmtId="0" fontId="12" fillId="0" borderId="0" xfId="21" applyFont="1" applyFill="1" applyBorder="1" applyAlignment="1">
      <alignment vertical="center" shrinkToFit="1"/>
    </xf>
    <xf numFmtId="0" fontId="12" fillId="0" borderId="0" xfId="21" applyFont="1" applyFill="1" applyBorder="1" applyAlignment="1" applyProtection="1">
      <alignment horizontal="left" vertical="center" wrapText="1"/>
    </xf>
    <xf numFmtId="0" fontId="12" fillId="0" borderId="7" xfId="21" applyFont="1" applyFill="1" applyBorder="1" applyAlignment="1">
      <alignment vertical="center"/>
    </xf>
    <xf numFmtId="49" fontId="12" fillId="0" borderId="0" xfId="9" applyNumberFormat="1" applyFont="1" applyFill="1" applyBorder="1" applyAlignment="1">
      <alignment horizontal="left" vertical="center"/>
    </xf>
    <xf numFmtId="0" fontId="12" fillId="0" borderId="0" xfId="21" applyFont="1" applyFill="1" applyBorder="1" applyAlignment="1" applyProtection="1">
      <alignment horizontal="left" vertical="center"/>
    </xf>
    <xf numFmtId="0" fontId="12" fillId="0" borderId="0" xfId="9" applyFont="1" applyFill="1" applyBorder="1" applyAlignment="1">
      <alignment horizontal="left" vertical="center"/>
    </xf>
    <xf numFmtId="0" fontId="12" fillId="0" borderId="1" xfId="21" applyFont="1" applyFill="1" applyBorder="1" applyAlignment="1" applyProtection="1">
      <alignment horizontal="center" vertical="center"/>
    </xf>
    <xf numFmtId="0" fontId="12" fillId="0" borderId="2" xfId="21" applyFont="1" applyFill="1" applyBorder="1" applyAlignment="1" applyProtection="1">
      <alignment horizontal="center" vertical="center"/>
    </xf>
    <xf numFmtId="0" fontId="12" fillId="0" borderId="3" xfId="21" applyFont="1" applyFill="1" applyBorder="1" applyAlignment="1" applyProtection="1">
      <alignment horizontal="center" vertical="center"/>
    </xf>
    <xf numFmtId="0" fontId="12" fillId="0" borderId="2" xfId="21" applyFont="1" applyFill="1" applyBorder="1" applyAlignment="1" applyProtection="1">
      <alignment vertical="center"/>
    </xf>
    <xf numFmtId="0" fontId="12" fillId="0" borderId="2" xfId="21" applyFont="1" applyFill="1" applyBorder="1" applyAlignment="1">
      <alignment vertical="center"/>
    </xf>
    <xf numFmtId="0" fontId="12" fillId="0" borderId="2" xfId="21" applyFont="1" applyFill="1" applyBorder="1" applyAlignment="1">
      <alignment vertical="center" shrinkToFit="1"/>
    </xf>
    <xf numFmtId="0" fontId="12" fillId="0" borderId="3" xfId="21" applyFont="1" applyFill="1" applyBorder="1" applyAlignment="1" applyProtection="1">
      <alignment vertical="center"/>
    </xf>
    <xf numFmtId="49" fontId="12" fillId="0" borderId="2" xfId="21" applyNumberFormat="1" applyFont="1" applyFill="1" applyBorder="1" applyAlignment="1" applyProtection="1">
      <alignment horizontal="left" vertical="center"/>
    </xf>
    <xf numFmtId="49" fontId="12" fillId="0" borderId="2" xfId="9" applyNumberFormat="1" applyFont="1" applyFill="1" applyBorder="1" applyAlignment="1">
      <alignment horizontal="left" vertical="center"/>
    </xf>
    <xf numFmtId="0" fontId="12" fillId="0" borderId="2" xfId="21" applyFont="1" applyFill="1" applyBorder="1" applyAlignment="1" applyProtection="1">
      <alignment horizontal="left" vertical="center"/>
    </xf>
    <xf numFmtId="198" fontId="12" fillId="0" borderId="2" xfId="21" applyNumberFormat="1" applyFont="1" applyFill="1" applyBorder="1" applyAlignment="1" applyProtection="1">
      <alignment vertical="center"/>
    </xf>
    <xf numFmtId="0" fontId="12" fillId="0" borderId="2" xfId="21" applyFont="1" applyFill="1" applyBorder="1" applyAlignment="1" applyProtection="1">
      <alignment horizontal="left" vertical="center" wrapText="1"/>
    </xf>
    <xf numFmtId="49" fontId="12" fillId="2" borderId="17" xfId="21" applyNumberFormat="1" applyFont="1" applyFill="1" applyBorder="1" applyAlignment="1" applyProtection="1">
      <alignment horizontal="center" vertical="center" wrapText="1"/>
    </xf>
    <xf numFmtId="49" fontId="12" fillId="2" borderId="18" xfId="21" applyNumberFormat="1" applyFont="1" applyFill="1" applyBorder="1" applyAlignment="1" applyProtection="1">
      <alignment horizontal="center" vertical="center" wrapText="1"/>
    </xf>
    <xf numFmtId="49" fontId="12" fillId="2" borderId="9" xfId="21" applyNumberFormat="1" applyFont="1" applyFill="1" applyBorder="1" applyAlignment="1" applyProtection="1">
      <alignment horizontal="center" vertical="center" wrapText="1"/>
    </xf>
    <xf numFmtId="182" fontId="12" fillId="0" borderId="0" xfId="21" applyNumberFormat="1" applyFont="1" applyFill="1" applyBorder="1" applyAlignment="1" applyProtection="1">
      <alignment horizontal="right" vertical="center"/>
      <protection locked="0"/>
    </xf>
    <xf numFmtId="186" fontId="12" fillId="0" borderId="0" xfId="21" applyNumberFormat="1" applyFont="1" applyFill="1" applyBorder="1" applyAlignment="1" applyProtection="1">
      <alignment horizontal="right" vertical="center"/>
      <protection locked="0"/>
    </xf>
    <xf numFmtId="196" fontId="12" fillId="0" borderId="0" xfId="21" applyNumberFormat="1" applyFont="1" applyFill="1" applyBorder="1" applyAlignment="1" applyProtection="1">
      <alignment horizontal="right" vertical="center"/>
      <protection locked="0"/>
    </xf>
    <xf numFmtId="196" fontId="12" fillId="0" borderId="6" xfId="21" applyNumberFormat="1" applyFont="1" applyFill="1" applyBorder="1" applyAlignment="1" applyProtection="1">
      <alignment horizontal="right" vertical="center"/>
      <protection locked="0"/>
    </xf>
    <xf numFmtId="199" fontId="12" fillId="0" borderId="0" xfId="21" applyNumberFormat="1" applyFont="1" applyFill="1" applyBorder="1" applyAlignment="1" applyProtection="1">
      <alignment horizontal="right" vertical="center"/>
      <protection locked="0"/>
    </xf>
    <xf numFmtId="199" fontId="12" fillId="0" borderId="20" xfId="21" applyNumberFormat="1" applyFont="1" applyFill="1" applyBorder="1" applyAlignment="1" applyProtection="1">
      <alignment horizontal="right" vertical="center"/>
      <protection locked="0"/>
    </xf>
    <xf numFmtId="200" fontId="12" fillId="0" borderId="0" xfId="21" applyNumberFormat="1" applyFont="1" applyFill="1" applyBorder="1" applyAlignment="1" applyProtection="1">
      <alignment horizontal="right" vertical="center"/>
      <protection locked="0"/>
    </xf>
    <xf numFmtId="201" fontId="12" fillId="0" borderId="0" xfId="21" applyNumberFormat="1" applyFont="1" applyFill="1" applyBorder="1" applyAlignment="1" applyProtection="1">
      <alignment horizontal="right" vertical="center"/>
      <protection locked="0"/>
    </xf>
    <xf numFmtId="49" fontId="12" fillId="2" borderId="19" xfId="21" applyNumberFormat="1" applyFont="1" applyFill="1" applyBorder="1" applyAlignment="1" applyProtection="1">
      <alignment horizontal="center" vertical="center" wrapText="1"/>
    </xf>
    <xf numFmtId="49" fontId="12" fillId="2" borderId="20" xfId="21" applyNumberFormat="1" applyFont="1" applyFill="1" applyBorder="1" applyAlignment="1" applyProtection="1">
      <alignment horizontal="center" vertical="center" wrapText="1"/>
    </xf>
    <xf numFmtId="49" fontId="12" fillId="2" borderId="13" xfId="21" applyNumberFormat="1" applyFont="1" applyFill="1" applyBorder="1" applyAlignment="1" applyProtection="1">
      <alignment horizontal="center" vertical="center" wrapText="1"/>
    </xf>
    <xf numFmtId="186" fontId="12" fillId="0" borderId="0" xfId="9" applyNumberFormat="1" applyFont="1" applyFill="1" applyAlignment="1">
      <alignment vertical="center"/>
    </xf>
    <xf numFmtId="196" fontId="12" fillId="0" borderId="0" xfId="27" applyNumberFormat="1" applyFont="1" applyFill="1" applyBorder="1" applyAlignment="1">
      <alignment vertical="center"/>
    </xf>
    <xf numFmtId="196" fontId="12" fillId="0" borderId="6" xfId="9" applyNumberFormat="1" applyFont="1" applyFill="1" applyBorder="1" applyAlignment="1">
      <alignment vertical="center"/>
    </xf>
    <xf numFmtId="199" fontId="12" fillId="0" borderId="0" xfId="9" applyNumberFormat="1" applyFont="1" applyFill="1" applyAlignment="1">
      <alignment vertical="center"/>
    </xf>
    <xf numFmtId="199" fontId="12" fillId="0" borderId="0" xfId="18" applyNumberFormat="1" applyFont="1" applyFill="1" applyBorder="1" applyAlignment="1" applyProtection="1">
      <alignment vertical="center"/>
    </xf>
    <xf numFmtId="201" fontId="12" fillId="0" borderId="0" xfId="9" applyNumberFormat="1" applyFont="1" applyFill="1" applyAlignment="1">
      <alignment vertical="center"/>
    </xf>
    <xf numFmtId="49" fontId="12" fillId="0" borderId="16" xfId="21" applyNumberFormat="1" applyFont="1" applyFill="1" applyBorder="1" applyAlignment="1" applyProtection="1">
      <alignment horizontal="center" vertical="center" wrapText="1"/>
    </xf>
    <xf numFmtId="0" fontId="12" fillId="0" borderId="21" xfId="21" applyFont="1" applyFill="1" applyBorder="1" applyAlignment="1">
      <alignment horizontal="centerContinuous" vertical="center" wrapText="1"/>
    </xf>
    <xf numFmtId="0" fontId="12" fillId="0" borderId="21" xfId="21" applyFont="1" applyFill="1" applyBorder="1" applyAlignment="1" applyProtection="1">
      <alignment horizontal="centerContinuous" vertical="center" wrapText="1"/>
    </xf>
    <xf numFmtId="3" fontId="12" fillId="0" borderId="8" xfId="9" applyNumberFormat="1" applyFont="1" applyFill="1" applyBorder="1" applyAlignment="1">
      <alignment vertical="center"/>
    </xf>
    <xf numFmtId="3" fontId="12" fillId="0" borderId="20" xfId="9" applyNumberFormat="1" applyFont="1" applyFill="1" applyBorder="1" applyAlignment="1">
      <alignment vertical="center"/>
    </xf>
    <xf numFmtId="3" fontId="12" fillId="0" borderId="13" xfId="9" applyNumberFormat="1" applyFont="1" applyFill="1" applyBorder="1" applyAlignment="1">
      <alignment vertical="center"/>
    </xf>
    <xf numFmtId="0" fontId="12" fillId="0" borderId="20" xfId="21" applyFont="1" applyFill="1" applyBorder="1" applyAlignment="1" applyProtection="1">
      <alignment vertical="center"/>
    </xf>
    <xf numFmtId="199" fontId="12" fillId="0" borderId="20" xfId="9" applyNumberFormat="1" applyFont="1" applyFill="1" applyBorder="1" applyAlignment="1">
      <alignment vertical="center"/>
    </xf>
    <xf numFmtId="0" fontId="12" fillId="0" borderId="16" xfId="21" applyFont="1" applyFill="1" applyBorder="1" applyAlignment="1">
      <alignment vertical="center"/>
    </xf>
    <xf numFmtId="0" fontId="12" fillId="0" borderId="10" xfId="21" applyFont="1" applyFill="1" applyBorder="1" applyAlignment="1" applyProtection="1">
      <alignment horizontal="centerContinuous" vertical="center" wrapText="1"/>
    </xf>
    <xf numFmtId="0" fontId="12" fillId="0" borderId="22" xfId="21" applyFont="1" applyFill="1" applyBorder="1" applyAlignment="1" applyProtection="1">
      <alignment horizontal="centerContinuous" vertical="center" wrapText="1"/>
    </xf>
    <xf numFmtId="178" fontId="12" fillId="0" borderId="6" xfId="21" applyNumberFormat="1" applyFont="1" applyFill="1" applyBorder="1" applyAlignment="1" applyProtection="1">
      <alignment horizontal="right" vertical="center"/>
    </xf>
    <xf numFmtId="177" fontId="12" fillId="0" borderId="0" xfId="21" applyNumberFormat="1" applyFont="1" applyFill="1" applyBorder="1" applyAlignment="1" applyProtection="1">
      <alignment horizontal="right" vertical="center" shrinkToFit="1"/>
    </xf>
    <xf numFmtId="196" fontId="12" fillId="0" borderId="0" xfId="18" applyNumberFormat="1" applyFont="1" applyFill="1" applyBorder="1" applyAlignment="1" applyProtection="1">
      <alignment vertical="center" shrinkToFit="1"/>
    </xf>
    <xf numFmtId="202" fontId="12" fillId="0" borderId="0" xfId="18" applyNumberFormat="1" applyFont="1" applyFill="1" applyBorder="1" applyAlignment="1" applyProtection="1">
      <alignment vertical="center" shrinkToFit="1"/>
    </xf>
    <xf numFmtId="179" fontId="12" fillId="0" borderId="6" xfId="18" applyNumberFormat="1" applyFont="1" applyFill="1" applyBorder="1" applyAlignment="1" applyProtection="1">
      <alignment horizontal="right" vertical="center"/>
    </xf>
    <xf numFmtId="0" fontId="12" fillId="0" borderId="5" xfId="21" applyFont="1" applyFill="1" applyBorder="1" applyAlignment="1">
      <alignment vertical="center"/>
    </xf>
    <xf numFmtId="0" fontId="12" fillId="0" borderId="11" xfId="21" applyFont="1" applyFill="1" applyBorder="1" applyAlignment="1" applyProtection="1">
      <alignment horizontal="center" vertical="center" wrapText="1"/>
    </xf>
    <xf numFmtId="49" fontId="6" fillId="0" borderId="5" xfId="21" applyNumberFormat="1" applyFont="1" applyFill="1" applyBorder="1" applyAlignment="1" applyProtection="1">
      <alignment vertical="center"/>
    </xf>
    <xf numFmtId="49" fontId="12" fillId="0" borderId="12" xfId="21" applyNumberFormat="1" applyFont="1" applyFill="1" applyBorder="1" applyAlignment="1" applyProtection="1">
      <alignment horizontal="center" vertical="center" wrapText="1"/>
    </xf>
    <xf numFmtId="49" fontId="12" fillId="0" borderId="9" xfId="21" applyNumberFormat="1" applyFont="1" applyFill="1" applyBorder="1" applyAlignment="1" applyProtection="1">
      <alignment horizontal="center" vertical="center"/>
    </xf>
    <xf numFmtId="202" fontId="12" fillId="0" borderId="0" xfId="9" applyNumberFormat="1" applyFont="1" applyFill="1" applyAlignment="1">
      <alignment vertical="center"/>
    </xf>
    <xf numFmtId="202" fontId="12" fillId="0" borderId="6" xfId="9" applyNumberFormat="1" applyFont="1" applyFill="1" applyBorder="1" applyAlignment="1">
      <alignment vertical="center"/>
    </xf>
    <xf numFmtId="179" fontId="12" fillId="0" borderId="0" xfId="9" applyNumberFormat="1" applyFont="1" applyFill="1" applyAlignment="1">
      <alignment vertical="center"/>
    </xf>
    <xf numFmtId="179" fontId="12" fillId="0" borderId="6" xfId="9" applyNumberFormat="1" applyFont="1" applyFill="1" applyBorder="1" applyAlignment="1">
      <alignment vertical="center"/>
    </xf>
    <xf numFmtId="188" fontId="6" fillId="0" borderId="0" xfId="28" applyNumberFormat="1" applyFont="1" applyFill="1" applyBorder="1" applyAlignment="1">
      <alignment vertical="center"/>
    </xf>
    <xf numFmtId="200" fontId="12" fillId="0" borderId="0" xfId="9" applyNumberFormat="1" applyFont="1" applyFill="1" applyAlignment="1">
      <alignment vertical="center"/>
    </xf>
    <xf numFmtId="203" fontId="12" fillId="0" borderId="0" xfId="9" applyNumberFormat="1" applyFont="1" applyFill="1" applyAlignment="1">
      <alignment vertical="center"/>
    </xf>
    <xf numFmtId="0" fontId="6" fillId="0" borderId="0" xfId="21" applyFont="1" applyFill="1" applyAlignment="1" applyProtection="1">
      <alignment horizontal="center" vertical="center"/>
    </xf>
    <xf numFmtId="49" fontId="12" fillId="0" borderId="8" xfId="21" applyNumberFormat="1" applyFont="1" applyFill="1" applyBorder="1" applyAlignment="1" applyProtection="1">
      <alignment horizontal="center" vertical="center" wrapText="1"/>
    </xf>
    <xf numFmtId="49" fontId="12" fillId="0" borderId="13" xfId="21" applyNumberFormat="1" applyFont="1" applyFill="1" applyBorder="1" applyAlignment="1" applyProtection="1">
      <alignment horizontal="center" vertical="center"/>
    </xf>
    <xf numFmtId="49" fontId="6" fillId="0" borderId="0" xfId="21" applyNumberFormat="1" applyFont="1" applyFill="1" applyBorder="1" applyAlignment="1" applyProtection="1">
      <alignment vertical="center"/>
    </xf>
    <xf numFmtId="49" fontId="12" fillId="0" borderId="0" xfId="21" applyNumberFormat="1" applyFont="1" applyFill="1" applyBorder="1" applyAlignment="1" applyProtection="1">
      <alignment horizontal="center" vertical="center" wrapText="1"/>
    </xf>
    <xf numFmtId="49" fontId="12" fillId="0" borderId="0" xfId="21" applyNumberFormat="1" applyFont="1" applyFill="1" applyBorder="1" applyAlignment="1" applyProtection="1">
      <alignment horizontal="center" vertical="center"/>
    </xf>
    <xf numFmtId="3" fontId="12" fillId="0" borderId="0" xfId="9" applyNumberFormat="1" applyFont="1" applyFill="1" applyAlignment="1">
      <alignment vertical="center"/>
    </xf>
    <xf numFmtId="0" fontId="29" fillId="0" borderId="0" xfId="22" applyFont="1" applyFill="1" applyAlignment="1" applyProtection="1">
      <alignment vertical="center"/>
    </xf>
    <xf numFmtId="0" fontId="6" fillId="0" borderId="0" xfId="22" applyFont="1" applyFill="1" applyBorder="1" applyAlignment="1" applyProtection="1">
      <alignment vertical="center"/>
    </xf>
    <xf numFmtId="0" fontId="13" fillId="0" borderId="0" xfId="22" applyFont="1" applyFill="1" applyAlignment="1" applyProtection="1">
      <alignment horizontal="left" vertical="center"/>
    </xf>
    <xf numFmtId="0" fontId="20" fillId="0" borderId="16" xfId="22" applyFont="1" applyFill="1" applyBorder="1" applyAlignment="1" applyProtection="1">
      <alignment horizontal="center" vertical="center"/>
    </xf>
    <xf numFmtId="0" fontId="20" fillId="0" borderId="0" xfId="22" applyFont="1" applyFill="1" applyBorder="1" applyAlignment="1" applyProtection="1">
      <alignment vertical="center"/>
    </xf>
    <xf numFmtId="0" fontId="20" fillId="0" borderId="6" xfId="22" applyFont="1" applyFill="1" applyBorder="1" applyAlignment="1" applyProtection="1">
      <alignment vertical="center"/>
    </xf>
    <xf numFmtId="0" fontId="20" fillId="0" borderId="0" xfId="22" applyFont="1" applyFill="1" applyBorder="1" applyAlignment="1" applyProtection="1">
      <alignment vertical="center" shrinkToFit="1"/>
    </xf>
    <xf numFmtId="49" fontId="20" fillId="0" borderId="0" xfId="22" applyNumberFormat="1" applyFont="1" applyFill="1" applyBorder="1" applyAlignment="1" applyProtection="1">
      <alignment horizontal="left" vertical="center"/>
    </xf>
    <xf numFmtId="0" fontId="20" fillId="0" borderId="16" xfId="22" applyFont="1" applyFill="1" applyBorder="1" applyAlignment="1" applyProtection="1">
      <alignment vertical="center"/>
    </xf>
    <xf numFmtId="0" fontId="29" fillId="0" borderId="0" xfId="22" applyFont="1" applyFill="1" applyBorder="1" applyAlignment="1" applyProtection="1">
      <alignment vertical="center" shrinkToFit="1"/>
    </xf>
    <xf numFmtId="0" fontId="20" fillId="0" borderId="0" xfId="22" applyFont="1" applyFill="1" applyBorder="1" applyAlignment="1" applyProtection="1">
      <alignment horizontal="left" vertical="center"/>
    </xf>
    <xf numFmtId="0" fontId="20" fillId="0" borderId="1" xfId="22" applyFont="1" applyFill="1" applyBorder="1" applyAlignment="1" applyProtection="1">
      <alignment vertical="center"/>
    </xf>
    <xf numFmtId="0" fontId="20" fillId="0" borderId="2" xfId="22" applyFont="1" applyFill="1" applyBorder="1" applyAlignment="1" applyProtection="1">
      <alignment vertical="center"/>
    </xf>
    <xf numFmtId="0" fontId="20" fillId="0" borderId="3" xfId="22" applyFont="1" applyFill="1" applyBorder="1" applyAlignment="1" applyProtection="1">
      <alignment vertical="center"/>
    </xf>
    <xf numFmtId="0" fontId="29" fillId="0" borderId="2" xfId="22" applyFont="1" applyFill="1" applyBorder="1" applyAlignment="1" applyProtection="1">
      <alignment vertical="center" shrinkToFit="1"/>
    </xf>
    <xf numFmtId="49" fontId="20" fillId="0" borderId="2" xfId="22" applyNumberFormat="1" applyFont="1" applyFill="1" applyBorder="1" applyAlignment="1" applyProtection="1">
      <alignment horizontal="left" vertical="center"/>
    </xf>
    <xf numFmtId="0" fontId="20" fillId="0" borderId="2" xfId="22" applyFont="1" applyFill="1" applyBorder="1" applyAlignment="1" applyProtection="1">
      <alignment horizontal="left" vertical="center"/>
    </xf>
    <xf numFmtId="198" fontId="20" fillId="0" borderId="2" xfId="22" applyNumberFormat="1" applyFont="1" applyFill="1" applyBorder="1" applyAlignment="1" applyProtection="1">
      <alignment vertical="center"/>
    </xf>
    <xf numFmtId="0" fontId="29" fillId="0" borderId="2" xfId="22" applyFont="1" applyFill="1" applyBorder="1" applyAlignment="1" applyProtection="1">
      <alignment vertical="center"/>
    </xf>
    <xf numFmtId="49" fontId="20" fillId="0" borderId="19" xfId="22" applyNumberFormat="1" applyFont="1" applyFill="1" applyBorder="1" applyAlignment="1" applyProtection="1">
      <alignment horizontal="center" vertical="center" wrapText="1"/>
    </xf>
    <xf numFmtId="0" fontId="3" fillId="0" borderId="20" xfId="22" applyFill="1" applyBorder="1" applyAlignment="1" applyProtection="1">
      <alignment horizontal="center" vertical="center" wrapText="1"/>
    </xf>
    <xf numFmtId="0" fontId="3" fillId="0" borderId="13" xfId="22" applyFill="1" applyBorder="1" applyAlignment="1" applyProtection="1">
      <alignment horizontal="center" vertical="center" wrapText="1"/>
    </xf>
    <xf numFmtId="204" fontId="20" fillId="0" borderId="0" xfId="22" applyNumberFormat="1" applyFont="1" applyFill="1" applyBorder="1" applyAlignment="1" applyProtection="1">
      <alignment horizontal="right" vertical="center"/>
      <protection locked="0"/>
    </xf>
    <xf numFmtId="205" fontId="20" fillId="0" borderId="0" xfId="22" applyNumberFormat="1" applyFont="1" applyFill="1" applyBorder="1" applyAlignment="1" applyProtection="1">
      <alignment horizontal="right" vertical="center"/>
      <protection locked="0"/>
    </xf>
    <xf numFmtId="180" fontId="20" fillId="0" borderId="0" xfId="22" applyNumberFormat="1" applyFont="1" applyFill="1" applyBorder="1" applyAlignment="1" applyProtection="1">
      <alignment horizontal="right" vertical="center"/>
      <protection locked="0"/>
    </xf>
    <xf numFmtId="180" fontId="20" fillId="0" borderId="6" xfId="22" applyNumberFormat="1" applyFont="1" applyFill="1" applyBorder="1" applyAlignment="1" applyProtection="1">
      <alignment horizontal="right" vertical="center"/>
      <protection locked="0"/>
    </xf>
    <xf numFmtId="199" fontId="20" fillId="0" borderId="0" xfId="22" applyNumberFormat="1" applyFont="1" applyFill="1" applyBorder="1" applyAlignment="1" applyProtection="1">
      <alignment horizontal="right" vertical="center"/>
      <protection locked="0"/>
    </xf>
    <xf numFmtId="184" fontId="20" fillId="0" borderId="6" xfId="22" applyNumberFormat="1" applyFont="1" applyFill="1" applyBorder="1" applyAlignment="1" applyProtection="1">
      <alignment horizontal="right" vertical="center"/>
      <protection locked="0"/>
    </xf>
    <xf numFmtId="3" fontId="12" fillId="0" borderId="0" xfId="9" applyNumberFormat="1" applyFont="1" applyFill="1" applyAlignment="1">
      <alignment vertical="center"/>
    </xf>
    <xf numFmtId="188" fontId="12" fillId="0" borderId="6" xfId="10" applyNumberFormat="1" applyFont="1" applyFill="1" applyBorder="1" applyAlignment="1">
      <alignment vertical="center"/>
    </xf>
    <xf numFmtId="188" fontId="12" fillId="0" borderId="0" xfId="10" applyNumberFormat="1" applyFont="1" applyFill="1" applyAlignment="1">
      <alignment vertical="center"/>
    </xf>
    <xf numFmtId="206" fontId="12" fillId="0" borderId="0" xfId="10" applyNumberFormat="1" applyFont="1" applyFill="1" applyAlignment="1">
      <alignment vertical="center"/>
    </xf>
    <xf numFmtId="49" fontId="20" fillId="0" borderId="16" xfId="22" applyNumberFormat="1" applyFont="1" applyFill="1" applyBorder="1" applyAlignment="1" applyProtection="1">
      <alignment horizontal="center" vertical="center" wrapText="1"/>
    </xf>
    <xf numFmtId="0" fontId="20" fillId="0" borderId="21" xfId="22" applyFont="1" applyFill="1" applyBorder="1" applyAlignment="1" applyProtection="1">
      <alignment horizontal="centerContinuous" vertical="center" wrapText="1"/>
    </xf>
    <xf numFmtId="0" fontId="20" fillId="0" borderId="11" xfId="22" applyFont="1" applyFill="1" applyBorder="1" applyAlignment="1" applyProtection="1">
      <alignment horizontal="centerContinuous" vertical="center"/>
    </xf>
    <xf numFmtId="204" fontId="20" fillId="0" borderId="20" xfId="22" applyNumberFormat="1" applyFont="1" applyFill="1" applyBorder="1" applyAlignment="1" applyProtection="1">
      <alignment horizontal="right" vertical="center"/>
      <protection locked="0"/>
    </xf>
    <xf numFmtId="204" fontId="20" fillId="0" borderId="13" xfId="22" applyNumberFormat="1" applyFont="1" applyFill="1" applyBorder="1" applyAlignment="1" applyProtection="1">
      <alignment horizontal="right" vertical="center"/>
      <protection locked="0"/>
    </xf>
    <xf numFmtId="0" fontId="3" fillId="0" borderId="5" xfId="22" applyFill="1" applyBorder="1" applyAlignment="1" applyProtection="1">
      <alignment vertical="center"/>
    </xf>
    <xf numFmtId="0" fontId="20" fillId="0" borderId="10" xfId="22" applyFont="1" applyFill="1" applyBorder="1" applyAlignment="1" applyProtection="1">
      <alignment horizontal="centerContinuous" vertical="center" wrapText="1"/>
    </xf>
    <xf numFmtId="0" fontId="20" fillId="0" borderId="0" xfId="22" applyFont="1" applyFill="1" applyBorder="1" applyAlignment="1" applyProtection="1">
      <alignment horizontal="right" vertical="center"/>
    </xf>
    <xf numFmtId="0" fontId="20" fillId="0" borderId="6" xfId="22" applyFont="1" applyFill="1" applyBorder="1" applyAlignment="1" applyProtection="1">
      <alignment horizontal="right" vertical="center"/>
    </xf>
    <xf numFmtId="0" fontId="20" fillId="0" borderId="22" xfId="22" applyFont="1" applyFill="1" applyBorder="1" applyAlignment="1" applyProtection="1">
      <alignment horizontal="centerContinuous" vertical="center" wrapText="1"/>
    </xf>
    <xf numFmtId="0" fontId="20" fillId="0" borderId="22" xfId="22" applyFont="1" applyFill="1" applyBorder="1" applyAlignment="1" applyProtection="1">
      <alignment horizontal="center" vertical="center"/>
    </xf>
    <xf numFmtId="177" fontId="20" fillId="0" borderId="6" xfId="22" applyNumberFormat="1" applyFont="1" applyFill="1" applyBorder="1" applyAlignment="1" applyProtection="1">
      <alignment horizontal="right" vertical="center"/>
    </xf>
    <xf numFmtId="0" fontId="12" fillId="0" borderId="0" xfId="22" applyFont="1" applyFill="1" applyAlignment="1" applyProtection="1">
      <alignment vertical="center"/>
    </xf>
    <xf numFmtId="207" fontId="12" fillId="0" borderId="0" xfId="29" applyNumberFormat="1" applyFont="1" applyFill="1" applyBorder="1" applyAlignment="1">
      <alignment vertical="center"/>
    </xf>
    <xf numFmtId="189" fontId="12" fillId="0" borderId="0" xfId="29" applyNumberFormat="1" applyFont="1" applyFill="1" applyBorder="1" applyAlignment="1">
      <alignment vertical="center"/>
    </xf>
    <xf numFmtId="189" fontId="12" fillId="0" borderId="6" xfId="29" applyNumberFormat="1" applyFont="1" applyFill="1" applyBorder="1" applyAlignment="1">
      <alignment vertical="center"/>
    </xf>
    <xf numFmtId="0" fontId="12" fillId="0" borderId="5" xfId="22" applyFont="1" applyFill="1" applyBorder="1" applyAlignment="1" applyProtection="1">
      <alignment vertical="center"/>
    </xf>
    <xf numFmtId="0" fontId="12" fillId="0" borderId="0" xfId="22" applyFont="1" applyFill="1" applyAlignment="1" applyProtection="1">
      <alignment horizontal="right" vertical="center"/>
    </xf>
    <xf numFmtId="0" fontId="6" fillId="0" borderId="0" xfId="11" applyFont="1" applyFill="1" applyAlignment="1">
      <alignment vertical="center"/>
    </xf>
    <xf numFmtId="0" fontId="4" fillId="0" borderId="0" xfId="11" applyFont="1" applyFill="1" applyAlignment="1">
      <alignment vertical="center"/>
    </xf>
    <xf numFmtId="0" fontId="12" fillId="0" borderId="16" xfId="30" applyFont="1" applyFill="1" applyBorder="1" applyAlignment="1">
      <alignment horizontal="center" vertical="center"/>
    </xf>
    <xf numFmtId="0" fontId="12" fillId="0" borderId="6" xfId="30" applyFont="1" applyFill="1" applyBorder="1" applyAlignment="1">
      <alignment horizontal="center" vertical="center"/>
    </xf>
    <xf numFmtId="0" fontId="6" fillId="0" borderId="0" xfId="30" applyFont="1" applyFill="1" applyBorder="1" applyAlignment="1">
      <alignment horizontal="left" vertical="center"/>
    </xf>
    <xf numFmtId="0" fontId="6" fillId="0" borderId="6" xfId="30" applyFont="1" applyFill="1" applyBorder="1" applyAlignment="1">
      <alignment vertical="center"/>
    </xf>
    <xf numFmtId="49" fontId="6" fillId="0" borderId="0" xfId="30" applyNumberFormat="1" applyFont="1" applyFill="1" applyBorder="1" applyAlignment="1">
      <alignment horizontal="left" vertical="center"/>
    </xf>
    <xf numFmtId="0" fontId="6" fillId="0" borderId="0" xfId="11" applyFont="1" applyFill="1"/>
    <xf numFmtId="0" fontId="2" fillId="0" borderId="0" xfId="23" applyFont="1" applyFill="1" applyBorder="1" applyAlignment="1">
      <alignment horizontal="left" vertical="center"/>
    </xf>
    <xf numFmtId="0" fontId="6" fillId="0" borderId="0" xfId="35" applyFont="1" applyFill="1" applyBorder="1" applyAlignment="1">
      <alignment horizontal="left" vertical="top" wrapText="1"/>
    </xf>
    <xf numFmtId="0" fontId="4" fillId="0" borderId="0" xfId="11" applyFont="1" applyFill="1"/>
    <xf numFmtId="0" fontId="6" fillId="0" borderId="0" xfId="11" applyFont="1" applyFill="1" applyBorder="1" applyAlignment="1"/>
    <xf numFmtId="49" fontId="6" fillId="0" borderId="0" xfId="11" applyNumberFormat="1" applyFont="1" applyFill="1" applyBorder="1" applyAlignment="1">
      <alignment horizontal="left"/>
    </xf>
    <xf numFmtId="0" fontId="32" fillId="0" borderId="0" xfId="23" applyFont="1" applyFill="1" applyBorder="1" applyAlignment="1">
      <alignment horizontal="left" vertical="center"/>
    </xf>
    <xf numFmtId="0" fontId="6" fillId="0" borderId="2" xfId="30" applyFont="1" applyFill="1" applyBorder="1" applyAlignment="1">
      <alignment vertical="center"/>
    </xf>
    <xf numFmtId="0" fontId="33" fillId="0" borderId="0" xfId="23" applyFont="1" applyFill="1" applyBorder="1" applyAlignment="1">
      <alignment horizontal="left" vertical="center"/>
    </xf>
    <xf numFmtId="198" fontId="6" fillId="0" borderId="0" xfId="30" applyNumberFormat="1" applyFont="1" applyFill="1" applyBorder="1" applyAlignment="1">
      <alignment vertical="center"/>
    </xf>
    <xf numFmtId="0" fontId="4" fillId="0" borderId="6" xfId="11" applyFont="1" applyFill="1" applyBorder="1" applyAlignment="1">
      <alignment vertical="center"/>
    </xf>
    <xf numFmtId="3" fontId="6" fillId="0" borderId="0" xfId="11" applyNumberFormat="1" applyFont="1" applyFill="1" applyBorder="1" applyAlignment="1"/>
    <xf numFmtId="0" fontId="12" fillId="0" borderId="1" xfId="30" applyFont="1" applyFill="1" applyBorder="1" applyAlignment="1">
      <alignment horizontal="center" vertical="center"/>
    </xf>
    <xf numFmtId="0" fontId="12" fillId="0" borderId="3" xfId="30" applyFont="1" applyFill="1" applyBorder="1" applyAlignment="1">
      <alignment horizontal="center" vertical="center"/>
    </xf>
    <xf numFmtId="0" fontId="6" fillId="0" borderId="3" xfId="11" applyFont="1" applyFill="1" applyBorder="1" applyAlignment="1">
      <alignment vertical="center"/>
    </xf>
    <xf numFmtId="0" fontId="6" fillId="0" borderId="2" xfId="35" applyFont="1" applyFill="1" applyBorder="1" applyAlignment="1">
      <alignment horizontal="left" vertical="top" wrapText="1"/>
    </xf>
    <xf numFmtId="0" fontId="4" fillId="0" borderId="3" xfId="11" applyFont="1" applyFill="1" applyBorder="1" applyAlignment="1">
      <alignment vertical="center"/>
    </xf>
    <xf numFmtId="0" fontId="4" fillId="0" borderId="0" xfId="11" applyFont="1" applyFill="1" applyAlignment="1">
      <alignment horizontal="centerContinuous" vertical="center"/>
    </xf>
    <xf numFmtId="0" fontId="26" fillId="2" borderId="6" xfId="23" applyFont="1" applyFill="1" applyBorder="1" applyAlignment="1">
      <alignment horizontal="center" vertical="center" wrapText="1"/>
    </xf>
    <xf numFmtId="206" fontId="13" fillId="0" borderId="0" xfId="11" applyNumberFormat="1" applyFont="1" applyFill="1" applyAlignment="1">
      <alignment vertical="center"/>
    </xf>
    <xf numFmtId="208" fontId="13" fillId="0" borderId="0" xfId="11" applyNumberFormat="1" applyFont="1" applyFill="1" applyAlignment="1">
      <alignment vertical="center"/>
    </xf>
    <xf numFmtId="189" fontId="13" fillId="0" borderId="6" xfId="11" applyNumberFormat="1" applyFont="1" applyFill="1" applyBorder="1" applyAlignment="1">
      <alignment vertical="center"/>
    </xf>
    <xf numFmtId="189" fontId="13" fillId="0" borderId="0" xfId="11" applyNumberFormat="1" applyFont="1" applyFill="1" applyAlignment="1">
      <alignment vertical="center"/>
    </xf>
    <xf numFmtId="201" fontId="13" fillId="0" borderId="0" xfId="11" applyNumberFormat="1" applyFont="1" applyFill="1" applyAlignment="1">
      <alignment vertical="center"/>
    </xf>
    <xf numFmtId="202" fontId="13" fillId="0" borderId="0" xfId="11" applyNumberFormat="1" applyFont="1" applyFill="1" applyAlignment="1">
      <alignment vertical="center"/>
    </xf>
    <xf numFmtId="177" fontId="13" fillId="0" borderId="0" xfId="11" applyNumberFormat="1" applyFont="1" applyFill="1" applyAlignment="1">
      <alignment vertical="center"/>
    </xf>
    <xf numFmtId="202" fontId="13" fillId="0" borderId="6" xfId="11" applyNumberFormat="1" applyFont="1" applyFill="1" applyBorder="1" applyAlignment="1">
      <alignment vertical="center"/>
    </xf>
    <xf numFmtId="3" fontId="6" fillId="0" borderId="0" xfId="11" applyNumberFormat="1" applyFont="1" applyFill="1" applyBorder="1" applyAlignment="1">
      <alignment vertical="center"/>
    </xf>
    <xf numFmtId="0" fontId="12" fillId="0" borderId="15" xfId="30" applyNumberFormat="1" applyFont="1" applyFill="1" applyBorder="1" applyAlignment="1">
      <alignment horizontal="center" vertical="center"/>
    </xf>
    <xf numFmtId="209" fontId="13" fillId="0" borderId="11" xfId="30" applyNumberFormat="1" applyFont="1" applyFill="1" applyBorder="1" applyAlignment="1">
      <alignment horizontal="center" vertical="center" wrapText="1"/>
    </xf>
    <xf numFmtId="206" fontId="13" fillId="2" borderId="20" xfId="11" applyNumberFormat="1" applyFont="1" applyFill="1" applyBorder="1" applyAlignment="1">
      <alignment vertical="center"/>
    </xf>
    <xf numFmtId="208" fontId="13" fillId="2" borderId="20" xfId="11" applyNumberFormat="1" applyFont="1" applyFill="1" applyBorder="1" applyAlignment="1">
      <alignment horizontal="right" vertical="center"/>
    </xf>
    <xf numFmtId="189" fontId="13" fillId="2" borderId="20" xfId="11" applyNumberFormat="1" applyFont="1" applyFill="1" applyBorder="1" applyAlignment="1">
      <alignment horizontal="right" vertical="center"/>
    </xf>
    <xf numFmtId="189" fontId="13" fillId="2" borderId="13" xfId="11" applyNumberFormat="1" applyFont="1" applyFill="1" applyBorder="1" applyAlignment="1">
      <alignment horizontal="right" vertical="center"/>
    </xf>
    <xf numFmtId="206" fontId="13" fillId="2" borderId="20" xfId="11" applyNumberFormat="1" applyFont="1" applyFill="1" applyBorder="1" applyAlignment="1">
      <alignment horizontal="right" vertical="center"/>
    </xf>
    <xf numFmtId="199" fontId="13" fillId="2" borderId="20" xfId="11" applyNumberFormat="1" applyFont="1" applyFill="1" applyBorder="1" applyAlignment="1">
      <alignment horizontal="right" vertical="center"/>
    </xf>
    <xf numFmtId="201" fontId="13" fillId="2" borderId="20" xfId="11" applyNumberFormat="1" applyFont="1" applyFill="1" applyBorder="1" applyAlignment="1">
      <alignment horizontal="right" vertical="center"/>
    </xf>
    <xf numFmtId="202" fontId="13" fillId="2" borderId="20" xfId="11" applyNumberFormat="1" applyFont="1" applyFill="1" applyBorder="1" applyAlignment="1">
      <alignment horizontal="right" vertical="center"/>
    </xf>
    <xf numFmtId="177" fontId="13" fillId="2" borderId="20" xfId="11" applyNumberFormat="1" applyFont="1" applyFill="1" applyBorder="1" applyAlignment="1">
      <alignment horizontal="right" vertical="center"/>
    </xf>
    <xf numFmtId="202" fontId="13" fillId="2" borderId="13" xfId="11" applyNumberFormat="1" applyFont="1" applyFill="1" applyBorder="1" applyAlignment="1">
      <alignment horizontal="right" vertical="center"/>
    </xf>
    <xf numFmtId="0" fontId="12" fillId="0" borderId="5" xfId="23" applyNumberFormat="1" applyFont="1" applyFill="1" applyBorder="1" applyAlignment="1">
      <alignment horizontal="center" vertical="center"/>
    </xf>
    <xf numFmtId="49" fontId="13" fillId="0" borderId="9" xfId="30" applyNumberFormat="1" applyFont="1" applyFill="1" applyBorder="1" applyAlignment="1">
      <alignment vertical="center" wrapText="1"/>
    </xf>
    <xf numFmtId="208" fontId="13" fillId="0" borderId="0" xfId="11" applyNumberFormat="1" applyFont="1" applyFill="1" applyAlignment="1">
      <alignment horizontal="right" vertical="center"/>
    </xf>
    <xf numFmtId="189" fontId="13" fillId="0" borderId="6" xfId="11" applyNumberFormat="1" applyFont="1" applyFill="1" applyBorder="1" applyAlignment="1">
      <alignment horizontal="right" vertical="center"/>
    </xf>
    <xf numFmtId="189" fontId="13" fillId="0" borderId="0" xfId="11" applyNumberFormat="1" applyFont="1" applyFill="1" applyAlignment="1">
      <alignment horizontal="right" vertical="center"/>
    </xf>
    <xf numFmtId="206" fontId="13" fillId="0" borderId="0" xfId="11" applyNumberFormat="1" applyFont="1" applyFill="1" applyAlignment="1">
      <alignment horizontal="right" vertical="center"/>
    </xf>
    <xf numFmtId="199" fontId="13" fillId="0" borderId="0" xfId="11" applyNumberFormat="1" applyFont="1" applyFill="1" applyAlignment="1">
      <alignment horizontal="right" vertical="center"/>
    </xf>
    <xf numFmtId="201" fontId="13" fillId="0" borderId="0" xfId="11" applyNumberFormat="1" applyFont="1" applyFill="1" applyAlignment="1">
      <alignment horizontal="right" vertical="center"/>
    </xf>
    <xf numFmtId="200" fontId="13" fillId="0" borderId="0" xfId="11" applyNumberFormat="1" applyFont="1" applyFill="1" applyAlignment="1">
      <alignment horizontal="right" vertical="center"/>
    </xf>
    <xf numFmtId="202" fontId="13" fillId="0" borderId="0" xfId="11" applyNumberFormat="1" applyFont="1" applyFill="1" applyAlignment="1">
      <alignment horizontal="right" vertical="center"/>
    </xf>
    <xf numFmtId="177" fontId="13" fillId="0" borderId="0" xfId="11" applyNumberFormat="1" applyFont="1" applyFill="1" applyAlignment="1">
      <alignment horizontal="right" vertical="center"/>
    </xf>
    <xf numFmtId="202" fontId="13" fillId="0" borderId="6" xfId="11" applyNumberFormat="1" applyFont="1" applyFill="1" applyBorder="1" applyAlignment="1">
      <alignment horizontal="right" vertical="center"/>
    </xf>
    <xf numFmtId="0" fontId="13" fillId="0" borderId="9" xfId="30" applyFont="1" applyFill="1" applyBorder="1" applyAlignment="1">
      <alignment vertical="center" wrapText="1"/>
    </xf>
    <xf numFmtId="199" fontId="13" fillId="0" borderId="0" xfId="11" applyNumberFormat="1" applyFont="1" applyFill="1" applyAlignment="1">
      <alignment vertical="center"/>
    </xf>
    <xf numFmtId="200" fontId="13" fillId="0" borderId="0" xfId="11" applyNumberFormat="1" applyFont="1" applyFill="1" applyAlignment="1">
      <alignment vertical="center"/>
    </xf>
    <xf numFmtId="0" fontId="13" fillId="0" borderId="13" xfId="30" applyFont="1" applyFill="1" applyBorder="1" applyAlignment="1">
      <alignment vertical="center" wrapText="1"/>
    </xf>
    <xf numFmtId="0" fontId="2" fillId="0" borderId="5" xfId="23" applyNumberFormat="1" applyFill="1" applyBorder="1" applyAlignment="1">
      <alignment horizontal="center" vertical="center"/>
    </xf>
    <xf numFmtId="0" fontId="2" fillId="0" borderId="14" xfId="23" applyNumberFormat="1" applyFill="1" applyBorder="1" applyAlignment="1">
      <alignment horizontal="center" vertical="center"/>
    </xf>
    <xf numFmtId="0" fontId="13" fillId="0" borderId="21" xfId="30" applyFont="1" applyFill="1" applyBorder="1" applyAlignment="1">
      <alignment vertical="center" wrapText="1"/>
    </xf>
    <xf numFmtId="49" fontId="12" fillId="0" borderId="15" xfId="32" applyNumberFormat="1" applyFont="1" applyFill="1" applyBorder="1" applyAlignment="1">
      <alignment horizontal="center" vertical="center"/>
    </xf>
    <xf numFmtId="0" fontId="12" fillId="0" borderId="11" xfId="32" applyFont="1" applyFill="1" applyBorder="1" applyAlignment="1">
      <alignment horizontal="center" vertical="center"/>
    </xf>
    <xf numFmtId="206" fontId="13" fillId="0" borderId="20" xfId="11" applyNumberFormat="1" applyFont="1" applyFill="1" applyBorder="1" applyAlignment="1">
      <alignment vertical="center"/>
    </xf>
    <xf numFmtId="208" fontId="13" fillId="0" borderId="20" xfId="11" applyNumberFormat="1" applyFont="1" applyFill="1" applyBorder="1" applyAlignment="1">
      <alignment vertical="center"/>
    </xf>
    <xf numFmtId="189" fontId="13" fillId="0" borderId="20" xfId="11" applyNumberFormat="1" applyFont="1" applyFill="1" applyBorder="1" applyAlignment="1">
      <alignment vertical="center"/>
    </xf>
    <xf numFmtId="189" fontId="13" fillId="0" borderId="13" xfId="11" applyNumberFormat="1" applyFont="1" applyFill="1" applyBorder="1" applyAlignment="1">
      <alignment vertical="center"/>
    </xf>
    <xf numFmtId="199" fontId="13" fillId="0" borderId="20" xfId="11" applyNumberFormat="1" applyFont="1" applyFill="1" applyBorder="1" applyAlignment="1">
      <alignment vertical="center"/>
    </xf>
    <xf numFmtId="201" fontId="13" fillId="0" borderId="20" xfId="11" applyNumberFormat="1" applyFont="1" applyFill="1" applyBorder="1" applyAlignment="1">
      <alignment vertical="center"/>
    </xf>
    <xf numFmtId="202" fontId="13" fillId="0" borderId="20" xfId="11" applyNumberFormat="1" applyFont="1" applyFill="1" applyBorder="1" applyAlignment="1">
      <alignment vertical="center"/>
    </xf>
    <xf numFmtId="177" fontId="13" fillId="0" borderId="20" xfId="11" applyNumberFormat="1" applyFont="1" applyFill="1" applyBorder="1" applyAlignment="1">
      <alignment vertical="center"/>
    </xf>
    <xf numFmtId="202" fontId="13" fillId="0" borderId="13" xfId="11" applyNumberFormat="1" applyFont="1" applyFill="1" applyBorder="1" applyAlignment="1">
      <alignment vertical="center"/>
    </xf>
    <xf numFmtId="49" fontId="12" fillId="0" borderId="5" xfId="32" applyNumberFormat="1" applyFont="1" applyFill="1" applyBorder="1" applyAlignment="1">
      <alignment horizontal="center" vertical="center"/>
    </xf>
    <xf numFmtId="0" fontId="12" fillId="0" borderId="0" xfId="30" applyFont="1" applyFill="1" applyAlignment="1">
      <alignment horizontal="right" vertical="center"/>
    </xf>
    <xf numFmtId="0" fontId="12" fillId="0" borderId="21" xfId="32" applyFont="1" applyFill="1" applyBorder="1" applyAlignment="1">
      <alignment horizontal="center" vertical="center"/>
    </xf>
    <xf numFmtId="49" fontId="13" fillId="0" borderId="0" xfId="12" applyNumberFormat="1" applyFont="1" applyFill="1" applyAlignment="1">
      <alignment horizontal="left" vertical="center"/>
    </xf>
    <xf numFmtId="0" fontId="4" fillId="0" borderId="16" xfId="12" applyFont="1" applyFill="1" applyBorder="1" applyAlignment="1">
      <alignment vertical="center"/>
    </xf>
    <xf numFmtId="0" fontId="4" fillId="0" borderId="16" xfId="12" applyFont="1" applyFill="1" applyBorder="1" applyAlignment="1">
      <alignment horizontal="right" vertical="center"/>
    </xf>
    <xf numFmtId="0" fontId="13" fillId="0" borderId="0" xfId="12" applyFont="1" applyFill="1" applyAlignment="1">
      <alignment horizontal="right" vertical="center"/>
    </xf>
    <xf numFmtId="0" fontId="4" fillId="0" borderId="1" xfId="12" applyFont="1" applyFill="1" applyBorder="1" applyAlignment="1">
      <alignment horizontal="right" vertical="center"/>
    </xf>
    <xf numFmtId="49" fontId="6" fillId="0" borderId="2" xfId="12" applyNumberFormat="1" applyFont="1" applyFill="1" applyBorder="1" applyAlignment="1">
      <alignment horizontal="left" vertical="center"/>
    </xf>
    <xf numFmtId="0" fontId="6" fillId="0" borderId="2" xfId="12" applyFont="1" applyFill="1" applyBorder="1" applyAlignment="1">
      <alignment horizontal="left" vertical="center"/>
    </xf>
    <xf numFmtId="198" fontId="6" fillId="0" borderId="2" xfId="12" applyNumberFormat="1" applyFont="1" applyFill="1" applyBorder="1" applyAlignment="1">
      <alignment vertical="center"/>
    </xf>
    <xf numFmtId="0" fontId="13" fillId="0" borderId="17" xfId="12" applyFont="1" applyFill="1" applyBorder="1" applyAlignment="1">
      <alignment horizontal="center" vertical="center" wrapText="1"/>
    </xf>
    <xf numFmtId="0" fontId="13" fillId="0" borderId="20" xfId="12" applyFont="1" applyFill="1" applyBorder="1" applyAlignment="1">
      <alignment horizontal="center" vertical="center" wrapText="1"/>
    </xf>
    <xf numFmtId="0" fontId="13" fillId="0" borderId="13" xfId="12" applyFont="1" applyFill="1" applyBorder="1" applyAlignment="1">
      <alignment horizontal="center" vertical="center" wrapText="1"/>
    </xf>
    <xf numFmtId="210" fontId="13" fillId="0" borderId="0" xfId="12" applyNumberFormat="1" applyFont="1" applyFill="1" applyAlignment="1">
      <alignment vertical="center"/>
    </xf>
    <xf numFmtId="207" fontId="13" fillId="0" borderId="0" xfId="12" applyNumberFormat="1" applyFont="1" applyFill="1" applyAlignment="1">
      <alignment vertical="center"/>
    </xf>
    <xf numFmtId="0" fontId="13" fillId="0" borderId="6" xfId="30" applyFont="1" applyFill="1" applyBorder="1" applyAlignment="1">
      <alignment vertical="center"/>
    </xf>
    <xf numFmtId="0" fontId="13" fillId="0" borderId="15" xfId="31" applyNumberFormat="1" applyFont="1" applyFill="1" applyBorder="1" applyAlignment="1">
      <alignment horizontal="center" vertical="center"/>
    </xf>
    <xf numFmtId="0" fontId="13" fillId="0" borderId="12" xfId="12" applyFont="1" applyFill="1" applyBorder="1" applyAlignment="1">
      <alignment vertical="center"/>
    </xf>
    <xf numFmtId="49" fontId="13" fillId="0" borderId="18" xfId="12" applyNumberFormat="1" applyFont="1" applyFill="1" applyBorder="1" applyAlignment="1">
      <alignment vertical="center"/>
    </xf>
    <xf numFmtId="209" fontId="13" fillId="0" borderId="18" xfId="12" applyNumberFormat="1" applyFont="1" applyFill="1" applyBorder="1" applyAlignment="1">
      <alignment vertical="center"/>
    </xf>
    <xf numFmtId="0" fontId="13" fillId="0" borderId="9" xfId="12" applyFont="1" applyFill="1" applyBorder="1" applyAlignment="1">
      <alignment vertical="center"/>
    </xf>
    <xf numFmtId="210" fontId="13" fillId="0" borderId="20" xfId="12" applyNumberFormat="1" applyFont="1" applyFill="1" applyBorder="1" applyAlignment="1">
      <alignment vertical="center"/>
    </xf>
    <xf numFmtId="207" fontId="13" fillId="0" borderId="20" xfId="12" applyNumberFormat="1" applyFont="1" applyFill="1" applyBorder="1" applyAlignment="1">
      <alignment vertical="center"/>
    </xf>
    <xf numFmtId="184" fontId="13" fillId="0" borderId="13" xfId="12" applyNumberFormat="1" applyFont="1" applyFill="1" applyBorder="1" applyAlignment="1">
      <alignment vertical="center"/>
    </xf>
    <xf numFmtId="0" fontId="13" fillId="0" borderId="5" xfId="31" applyNumberFormat="1" applyFont="1" applyFill="1" applyBorder="1" applyAlignment="1">
      <alignment horizontal="center" vertical="center"/>
    </xf>
    <xf numFmtId="209" fontId="13" fillId="0" borderId="9" xfId="12" applyNumberFormat="1" applyFont="1" applyFill="1" applyBorder="1" applyAlignment="1">
      <alignment vertical="center"/>
    </xf>
    <xf numFmtId="0" fontId="13" fillId="0" borderId="18" xfId="12" applyFont="1" applyFill="1" applyBorder="1" applyAlignment="1">
      <alignment vertical="center"/>
    </xf>
    <xf numFmtId="211" fontId="13" fillId="0" borderId="6" xfId="12" applyNumberFormat="1" applyFont="1" applyFill="1" applyBorder="1" applyAlignment="1">
      <alignment vertical="center"/>
    </xf>
    <xf numFmtId="0" fontId="13" fillId="0" borderId="18" xfId="12" applyFont="1" applyFill="1" applyBorder="1" applyAlignment="1">
      <alignment horizontal="center" vertical="center"/>
    </xf>
    <xf numFmtId="49" fontId="13" fillId="0" borderId="18" xfId="12" applyNumberFormat="1" applyFont="1" applyFill="1" applyBorder="1" applyAlignment="1">
      <alignment horizontal="center" vertical="center"/>
    </xf>
    <xf numFmtId="207" fontId="13" fillId="0" borderId="0" xfId="12" applyNumberFormat="1" applyFont="1" applyFill="1" applyAlignment="1">
      <alignment horizontal="right" vertical="center"/>
    </xf>
    <xf numFmtId="210" fontId="13" fillId="0" borderId="0" xfId="12" applyNumberFormat="1" applyFont="1" applyFill="1" applyAlignment="1">
      <alignment horizontal="right" vertical="center"/>
    </xf>
    <xf numFmtId="0" fontId="13" fillId="0" borderId="6" xfId="12" applyFont="1" applyFill="1" applyBorder="1" applyAlignment="1">
      <alignment horizontal="right" vertical="center"/>
    </xf>
    <xf numFmtId="0" fontId="13" fillId="0" borderId="14" xfId="31" applyNumberFormat="1" applyFont="1" applyFill="1" applyBorder="1" applyAlignment="1">
      <alignment horizontal="center" vertical="center"/>
    </xf>
    <xf numFmtId="0" fontId="13" fillId="0" borderId="8" xfId="12" applyFont="1" applyFill="1" applyBorder="1" applyAlignment="1">
      <alignment vertical="center"/>
    </xf>
    <xf numFmtId="0" fontId="13" fillId="0" borderId="13" xfId="12" applyFont="1" applyFill="1" applyBorder="1" applyAlignment="1">
      <alignment vertical="center"/>
    </xf>
    <xf numFmtId="49" fontId="13" fillId="0" borderId="15" xfId="33" applyNumberFormat="1" applyFont="1" applyFill="1" applyBorder="1" applyAlignment="1">
      <alignment horizontal="center" vertical="center"/>
    </xf>
    <xf numFmtId="0" fontId="13" fillId="0" borderId="12" xfId="12" applyFont="1" applyFill="1" applyBorder="1" applyAlignment="1">
      <alignment horizontal="center" vertical="center"/>
    </xf>
    <xf numFmtId="0" fontId="12" fillId="0" borderId="18" xfId="12" applyFont="1" applyFill="1" applyBorder="1" applyAlignment="1">
      <alignment horizontal="center" vertical="center"/>
    </xf>
    <xf numFmtId="210" fontId="13" fillId="0" borderId="8" xfId="12" applyNumberFormat="1" applyFont="1" applyFill="1" applyBorder="1" applyAlignment="1">
      <alignment vertical="center"/>
    </xf>
    <xf numFmtId="49" fontId="13" fillId="0" borderId="5" xfId="33" applyNumberFormat="1" applyFont="1" applyFill="1" applyBorder="1" applyAlignment="1">
      <alignment horizontal="center" vertical="center"/>
    </xf>
    <xf numFmtId="0" fontId="13" fillId="0" borderId="8" xfId="12" applyFont="1" applyFill="1" applyBorder="1" applyAlignment="1">
      <alignment horizontal="center" vertical="center"/>
    </xf>
    <xf numFmtId="0" fontId="13" fillId="0" borderId="20" xfId="12" applyFont="1" applyFill="1" applyBorder="1" applyAlignment="1">
      <alignment horizontal="center" vertical="center"/>
    </xf>
    <xf numFmtId="0" fontId="12" fillId="0" borderId="20" xfId="12" applyFont="1" applyFill="1" applyBorder="1" applyAlignment="1">
      <alignment horizontal="center" vertical="center"/>
    </xf>
    <xf numFmtId="0" fontId="34" fillId="0" borderId="0" xfId="25" applyNumberFormat="1" applyFont="1" applyFill="1" applyBorder="1" applyAlignment="1">
      <alignment horizontal="center" vertical="center"/>
    </xf>
    <xf numFmtId="0" fontId="6" fillId="0" borderId="16" xfId="25" applyFont="1" applyFill="1" applyBorder="1" applyAlignment="1">
      <alignment vertical="center"/>
    </xf>
    <xf numFmtId="0" fontId="13" fillId="0" borderId="0" xfId="11" applyFont="1" applyFill="1" applyAlignment="1">
      <alignment vertical="center"/>
    </xf>
    <xf numFmtId="49" fontId="13" fillId="0" borderId="0" xfId="30" applyNumberFormat="1" applyFont="1" applyFill="1" applyBorder="1" applyAlignment="1">
      <alignment horizontal="left" vertical="center"/>
    </xf>
    <xf numFmtId="0" fontId="3" fillId="0" borderId="0" xfId="25" applyFill="1"/>
    <xf numFmtId="0" fontId="13" fillId="0" borderId="0" xfId="30" applyFont="1" applyFill="1" applyBorder="1" applyAlignment="1">
      <alignment horizontal="left" vertical="center"/>
    </xf>
    <xf numFmtId="0" fontId="6" fillId="0" borderId="16" xfId="25" applyFont="1" applyFill="1" applyBorder="1" applyAlignment="1">
      <alignment horizontal="center" vertical="center"/>
    </xf>
    <xf numFmtId="0" fontId="6" fillId="0" borderId="0" xfId="25" applyFont="1" applyFill="1" applyBorder="1" applyAlignment="1">
      <alignment horizontal="center" vertical="center"/>
    </xf>
    <xf numFmtId="0" fontId="6" fillId="0" borderId="6" xfId="25" applyFont="1" applyFill="1" applyBorder="1" applyAlignment="1">
      <alignment horizontal="center" vertical="center"/>
    </xf>
    <xf numFmtId="198" fontId="13" fillId="0" borderId="0" xfId="30" applyNumberFormat="1" applyFont="1" applyFill="1" applyBorder="1" applyAlignment="1">
      <alignment vertical="center"/>
    </xf>
    <xf numFmtId="0" fontId="6" fillId="0" borderId="1" xfId="25" applyFont="1" applyFill="1" applyBorder="1" applyAlignment="1">
      <alignment vertical="center"/>
    </xf>
    <xf numFmtId="0" fontId="13" fillId="0" borderId="2" xfId="30" applyFont="1" applyFill="1" applyBorder="1" applyAlignment="1">
      <alignment vertical="center"/>
    </xf>
    <xf numFmtId="0" fontId="13" fillId="0" borderId="2" xfId="12" applyFont="1" applyFill="1" applyBorder="1" applyAlignment="1">
      <alignment horizontal="left" vertical="center"/>
    </xf>
    <xf numFmtId="49" fontId="13" fillId="0" borderId="2" xfId="12" applyNumberFormat="1" applyFont="1" applyFill="1" applyBorder="1" applyAlignment="1">
      <alignment horizontal="left" vertical="center"/>
    </xf>
    <xf numFmtId="198" fontId="13" fillId="0" borderId="2" xfId="12" applyNumberFormat="1" applyFont="1" applyFill="1" applyBorder="1" applyAlignment="1">
      <alignment vertical="center"/>
    </xf>
    <xf numFmtId="0" fontId="35" fillId="0" borderId="17" xfId="25" applyFont="1" applyFill="1" applyBorder="1" applyAlignment="1">
      <alignment horizontal="center" vertical="center" wrapText="1"/>
    </xf>
    <xf numFmtId="0" fontId="35" fillId="0" borderId="18" xfId="25" applyFont="1" applyFill="1" applyBorder="1" applyAlignment="1">
      <alignment horizontal="center" vertical="center" wrapText="1"/>
    </xf>
    <xf numFmtId="0" fontId="35" fillId="0" borderId="9" xfId="25" applyFont="1" applyFill="1" applyBorder="1" applyAlignment="1">
      <alignment horizontal="center" vertical="center" wrapText="1"/>
    </xf>
    <xf numFmtId="0" fontId="6" fillId="0" borderId="12" xfId="25" applyFont="1" applyFill="1" applyBorder="1" applyAlignment="1">
      <alignment horizontal="center" vertical="center" shrinkToFit="1"/>
    </xf>
    <xf numFmtId="0" fontId="6" fillId="0" borderId="18" xfId="25" applyFont="1" applyFill="1" applyBorder="1" applyAlignment="1">
      <alignment horizontal="center" vertical="center" shrinkToFit="1"/>
    </xf>
    <xf numFmtId="0" fontId="13" fillId="0" borderId="18" xfId="25" applyFont="1" applyFill="1" applyBorder="1" applyAlignment="1">
      <alignment horizontal="center" vertical="center" shrinkToFit="1"/>
    </xf>
    <xf numFmtId="198" fontId="13" fillId="0" borderId="18" xfId="25" applyNumberFormat="1" applyFont="1" applyFill="1" applyBorder="1" applyAlignment="1" applyProtection="1">
      <alignment horizontal="center" vertical="center" shrinkToFit="1"/>
      <protection locked="0"/>
    </xf>
    <xf numFmtId="198" fontId="13" fillId="0" borderId="18" xfId="25" applyNumberFormat="1" applyFont="1" applyFill="1" applyBorder="1" applyAlignment="1">
      <alignment horizontal="center" vertical="center" shrinkToFit="1"/>
    </xf>
    <xf numFmtId="0" fontId="6" fillId="0" borderId="5" xfId="25" applyFont="1" applyFill="1" applyBorder="1" applyAlignment="1">
      <alignment horizontal="center" vertical="center"/>
    </xf>
    <xf numFmtId="0" fontId="6" fillId="0" borderId="18" xfId="25" applyFont="1" applyFill="1" applyBorder="1" applyAlignment="1">
      <alignment horizontal="center" vertical="center"/>
    </xf>
    <xf numFmtId="0" fontId="6" fillId="0" borderId="9" xfId="25" applyFont="1" applyFill="1" applyBorder="1" applyAlignment="1">
      <alignment horizontal="center" vertical="center"/>
    </xf>
    <xf numFmtId="38" fontId="13" fillId="0" borderId="0" xfId="3" applyFont="1" applyFill="1" applyAlignment="1">
      <alignment horizontal="right" vertical="center"/>
    </xf>
    <xf numFmtId="4" fontId="13" fillId="0" borderId="0" xfId="3" applyNumberFormat="1" applyFont="1" applyFill="1" applyAlignment="1">
      <alignment horizontal="right" vertical="center"/>
    </xf>
    <xf numFmtId="188" fontId="13" fillId="0" borderId="0" xfId="3" applyNumberFormat="1" applyFont="1" applyFill="1" applyAlignment="1">
      <alignment horizontal="right" vertical="center"/>
    </xf>
    <xf numFmtId="195" fontId="13" fillId="0" borderId="0" xfId="3" applyNumberFormat="1" applyFont="1" applyFill="1" applyAlignment="1">
      <alignment horizontal="right" vertical="center"/>
    </xf>
    <xf numFmtId="193" fontId="13" fillId="0" borderId="0" xfId="3" applyNumberFormat="1" applyFont="1" applyFill="1" applyAlignment="1">
      <alignment horizontal="right" vertical="center"/>
    </xf>
    <xf numFmtId="212" fontId="13" fillId="0" borderId="0" xfId="3" applyNumberFormat="1" applyFont="1" applyFill="1" applyAlignment="1">
      <alignment horizontal="right" vertical="center"/>
    </xf>
    <xf numFmtId="193" fontId="13" fillId="0" borderId="0" xfId="25" applyNumberFormat="1" applyFont="1" applyFill="1" applyBorder="1" applyAlignment="1">
      <alignment vertical="center"/>
    </xf>
    <xf numFmtId="213" fontId="13" fillId="0" borderId="0" xfId="3" applyNumberFormat="1" applyFont="1" applyFill="1" applyAlignment="1">
      <alignment horizontal="right" vertical="center"/>
    </xf>
    <xf numFmtId="214" fontId="13" fillId="0" borderId="0" xfId="3" applyNumberFormat="1" applyFont="1" applyFill="1" applyAlignment="1">
      <alignment horizontal="right" vertical="center"/>
    </xf>
    <xf numFmtId="215" fontId="13" fillId="0" borderId="0" xfId="3" applyNumberFormat="1" applyFont="1" applyFill="1" applyAlignment="1">
      <alignment horizontal="right" vertical="center"/>
    </xf>
    <xf numFmtId="0" fontId="6" fillId="0" borderId="14" xfId="25" applyFont="1" applyFill="1" applyBorder="1" applyAlignment="1">
      <alignment horizontal="center" vertical="center"/>
    </xf>
    <xf numFmtId="0" fontId="6" fillId="0" borderId="15" xfId="25" applyFont="1" applyFill="1" applyBorder="1" applyAlignment="1">
      <alignment horizontal="center" vertical="center"/>
    </xf>
    <xf numFmtId="216" fontId="13" fillId="0" borderId="0" xfId="3" applyNumberFormat="1" applyFont="1" applyFill="1" applyAlignment="1">
      <alignment horizontal="right" vertical="center"/>
    </xf>
    <xf numFmtId="0" fontId="36" fillId="0" borderId="0" xfId="26" applyFont="1" applyFill="1" applyAlignment="1">
      <alignment vertical="center"/>
    </xf>
    <xf numFmtId="0" fontId="36" fillId="0" borderId="0" xfId="26" applyFont="1" applyFill="1" applyAlignment="1">
      <alignment horizontal="center" vertical="center"/>
    </xf>
    <xf numFmtId="0" fontId="36" fillId="0" borderId="0" xfId="26" applyFont="1" applyFill="1" applyBorder="1" applyAlignment="1">
      <alignment vertical="center" shrinkToFit="1"/>
    </xf>
    <xf numFmtId="182" fontId="36" fillId="0" borderId="0" xfId="26" applyNumberFormat="1" applyFont="1" applyFill="1" applyBorder="1" applyAlignment="1">
      <alignment vertical="center" shrinkToFit="1"/>
    </xf>
    <xf numFmtId="205" fontId="36" fillId="0" borderId="0" xfId="26" applyNumberFormat="1" applyFont="1" applyFill="1" applyBorder="1" applyAlignment="1">
      <alignment vertical="center" shrinkToFit="1"/>
    </xf>
    <xf numFmtId="217" fontId="36" fillId="0" borderId="0" xfId="26" applyNumberFormat="1" applyFont="1" applyFill="1" applyBorder="1" applyAlignment="1">
      <alignment vertical="center" shrinkToFit="1"/>
    </xf>
    <xf numFmtId="218" fontId="36" fillId="0" borderId="0" xfId="26" applyNumberFormat="1" applyFont="1" applyFill="1" applyBorder="1" applyAlignment="1">
      <alignment vertical="center" shrinkToFit="1"/>
    </xf>
    <xf numFmtId="0" fontId="17" fillId="0" borderId="0" xfId="26" applyFont="1" applyFill="1" applyBorder="1" applyAlignment="1">
      <alignment horizontal="centerContinuous" vertical="center"/>
    </xf>
    <xf numFmtId="0" fontId="12" fillId="0" borderId="5" xfId="26" applyFont="1" applyFill="1" applyBorder="1" applyAlignment="1">
      <alignment horizontal="center" vertical="center" shrinkToFit="1"/>
    </xf>
    <xf numFmtId="0" fontId="12" fillId="0" borderId="4" xfId="26" applyFont="1" applyFill="1" applyBorder="1" applyAlignment="1">
      <alignment horizontal="left" vertical="center" shrinkToFit="1"/>
    </xf>
    <xf numFmtId="182" fontId="12" fillId="0" borderId="2" xfId="26" applyNumberFormat="1" applyFont="1" applyFill="1" applyBorder="1" applyAlignment="1">
      <alignment vertical="center" shrinkToFit="1"/>
    </xf>
    <xf numFmtId="205" fontId="12" fillId="0" borderId="2" xfId="26" applyNumberFormat="1" applyFont="1" applyFill="1" applyBorder="1" applyAlignment="1">
      <alignment vertical="center" shrinkToFit="1"/>
    </xf>
    <xf numFmtId="217" fontId="12" fillId="0" borderId="2" xfId="26" applyNumberFormat="1" applyFont="1" applyFill="1" applyBorder="1" applyAlignment="1">
      <alignment vertical="center" shrinkToFit="1"/>
    </xf>
    <xf numFmtId="218" fontId="12" fillId="0" borderId="2" xfId="26" applyNumberFormat="1" applyFont="1" applyFill="1" applyBorder="1" applyAlignment="1">
      <alignment vertical="center" shrinkToFit="1"/>
    </xf>
    <xf numFmtId="0" fontId="12" fillId="0" borderId="6" xfId="26" applyFont="1" applyFill="1" applyBorder="1" applyAlignment="1">
      <alignment vertical="center"/>
    </xf>
    <xf numFmtId="0" fontId="21" fillId="0" borderId="0" xfId="26" applyFont="1" applyFill="1" applyBorder="1" applyAlignment="1">
      <alignment horizontal="centerContinuous" vertical="center"/>
    </xf>
    <xf numFmtId="0" fontId="12" fillId="0" borderId="23" xfId="26" applyFont="1" applyFill="1" applyBorder="1" applyAlignment="1">
      <alignment vertical="center" shrinkToFit="1"/>
    </xf>
    <xf numFmtId="0" fontId="12" fillId="0" borderId="8" xfId="26" applyFont="1" applyFill="1" applyBorder="1" applyAlignment="1">
      <alignment vertical="center" shrinkToFit="1"/>
    </xf>
    <xf numFmtId="182" fontId="12" fillId="0" borderId="20" xfId="26" applyNumberFormat="1" applyFont="1" applyFill="1" applyBorder="1" applyAlignment="1">
      <alignment vertical="center" shrinkToFit="1"/>
    </xf>
    <xf numFmtId="205" fontId="12" fillId="0" borderId="20" xfId="26" applyNumberFormat="1" applyFont="1" applyFill="1" applyBorder="1" applyAlignment="1">
      <alignment vertical="center" shrinkToFit="1"/>
    </xf>
    <xf numFmtId="182" fontId="12" fillId="0" borderId="0" xfId="26" applyNumberFormat="1" applyFont="1" applyFill="1" applyBorder="1" applyAlignment="1">
      <alignment vertical="center" shrinkToFit="1"/>
    </xf>
    <xf numFmtId="217" fontId="12" fillId="0" borderId="20" xfId="26" applyNumberFormat="1" applyFont="1" applyFill="1" applyBorder="1" applyAlignment="1">
      <alignment vertical="center" shrinkToFit="1"/>
    </xf>
    <xf numFmtId="218" fontId="12" fillId="0" borderId="20" xfId="26" applyNumberFormat="1" applyFont="1" applyFill="1" applyBorder="1" applyAlignment="1">
      <alignment vertical="center" shrinkToFit="1"/>
    </xf>
    <xf numFmtId="0" fontId="28" fillId="0" borderId="18" xfId="26" applyFont="1" applyFill="1" applyBorder="1" applyAlignment="1">
      <alignment vertical="center" shrinkToFit="1"/>
    </xf>
    <xf numFmtId="0" fontId="28" fillId="0" borderId="9" xfId="26" applyFont="1" applyFill="1" applyBorder="1" applyAlignment="1">
      <alignment vertical="center" shrinkToFit="1"/>
    </xf>
    <xf numFmtId="0" fontId="28" fillId="0" borderId="0" xfId="26" applyFont="1" applyFill="1" applyBorder="1" applyAlignment="1">
      <alignment vertical="center" shrinkToFit="1"/>
    </xf>
    <xf numFmtId="0" fontId="12" fillId="0" borderId="23" xfId="26" applyFont="1" applyFill="1" applyBorder="1" applyAlignment="1">
      <alignment horizontal="center" vertical="center" shrinkToFit="1"/>
    </xf>
    <xf numFmtId="205" fontId="12" fillId="0" borderId="12" xfId="26" applyNumberFormat="1" applyFont="1" applyFill="1" applyBorder="1" applyAlignment="1">
      <alignment horizontal="center" vertical="center" shrinkToFit="1"/>
    </xf>
    <xf numFmtId="182" fontId="12" fillId="0" borderId="18" xfId="26" applyNumberFormat="1" applyFont="1" applyFill="1" applyBorder="1" applyAlignment="1">
      <alignment horizontal="center" vertical="center" shrinkToFit="1"/>
    </xf>
    <xf numFmtId="205" fontId="12" fillId="0" borderId="18" xfId="26" applyNumberFormat="1" applyFont="1" applyFill="1" applyBorder="1" applyAlignment="1">
      <alignment horizontal="center" vertical="center" shrinkToFit="1"/>
    </xf>
    <xf numFmtId="205" fontId="12" fillId="0" borderId="18" xfId="26" quotePrefix="1" applyNumberFormat="1" applyFont="1" applyFill="1" applyBorder="1" applyAlignment="1">
      <alignment horizontal="center" vertical="center" shrinkToFit="1"/>
    </xf>
    <xf numFmtId="182" fontId="12" fillId="0" borderId="18" xfId="26" quotePrefix="1" applyNumberFormat="1" applyFont="1" applyFill="1" applyBorder="1" applyAlignment="1">
      <alignment horizontal="center" vertical="center" shrinkToFit="1"/>
    </xf>
    <xf numFmtId="217" fontId="12" fillId="0" borderId="18" xfId="26" applyNumberFormat="1" applyFont="1" applyFill="1" applyBorder="1" applyAlignment="1">
      <alignment horizontal="center" vertical="center" shrinkToFit="1"/>
    </xf>
    <xf numFmtId="218" fontId="12" fillId="0" borderId="18" xfId="26" applyNumberFormat="1" applyFont="1" applyFill="1" applyBorder="1" applyAlignment="1">
      <alignment horizontal="center" vertical="center" shrinkToFit="1"/>
    </xf>
    <xf numFmtId="205" fontId="12" fillId="0" borderId="9" xfId="26" applyNumberFormat="1" applyFont="1" applyFill="1" applyBorder="1" applyAlignment="1">
      <alignment horizontal="center" vertical="center" shrinkToFit="1"/>
    </xf>
    <xf numFmtId="205" fontId="12" fillId="0" borderId="0" xfId="26" applyNumberFormat="1" applyFont="1" applyFill="1" applyBorder="1" applyAlignment="1">
      <alignment horizontal="center" vertical="center" shrinkToFit="1"/>
    </xf>
    <xf numFmtId="49" fontId="19" fillId="0" borderId="0" xfId="26" applyNumberFormat="1" applyFont="1" applyFill="1" applyAlignment="1">
      <alignment horizontal="centerContinuous" vertical="center"/>
    </xf>
    <xf numFmtId="0" fontId="12" fillId="0" borderId="15" xfId="26" applyFont="1" applyFill="1" applyBorder="1" applyAlignment="1">
      <alignment horizontal="center" vertical="center" shrinkToFit="1"/>
    </xf>
    <xf numFmtId="4" fontId="12" fillId="0" borderId="7" xfId="5" applyNumberFormat="1" applyFont="1" applyFill="1" applyBorder="1" applyAlignment="1">
      <alignment horizontal="right" vertical="center"/>
    </xf>
    <xf numFmtId="182" fontId="12" fillId="0" borderId="0" xfId="5" applyNumberFormat="1" applyFont="1" applyFill="1" applyBorder="1" applyAlignment="1">
      <alignment horizontal="right" vertical="center" shrinkToFit="1"/>
    </xf>
    <xf numFmtId="205" fontId="12" fillId="0" borderId="0" xfId="5" applyNumberFormat="1" applyFont="1" applyFill="1" applyBorder="1" applyAlignment="1">
      <alignment horizontal="right" vertical="center" shrinkToFit="1"/>
    </xf>
    <xf numFmtId="3" fontId="12" fillId="0" borderId="0" xfId="5" applyNumberFormat="1" applyFont="1" applyFill="1" applyBorder="1" applyAlignment="1">
      <alignment horizontal="right" vertical="center" shrinkToFit="1"/>
    </xf>
    <xf numFmtId="195" fontId="12" fillId="0" borderId="0" xfId="5" applyNumberFormat="1" applyFont="1" applyFill="1" applyBorder="1" applyAlignment="1">
      <alignment horizontal="right" vertical="center" shrinkToFit="1"/>
    </xf>
    <xf numFmtId="215" fontId="12" fillId="0" borderId="0" xfId="5" applyNumberFormat="1" applyFont="1" applyFill="1" applyBorder="1" applyAlignment="1">
      <alignment horizontal="right" vertical="center" shrinkToFit="1"/>
    </xf>
    <xf numFmtId="217" fontId="12" fillId="0" borderId="0" xfId="26" applyNumberFormat="1" applyFont="1" applyFill="1" applyBorder="1" applyAlignment="1">
      <alignment horizontal="right" vertical="center" shrinkToFit="1"/>
    </xf>
    <xf numFmtId="217" fontId="12" fillId="0" borderId="0" xfId="26" applyNumberFormat="1" applyFont="1" applyFill="1" applyBorder="1" applyAlignment="1">
      <alignment vertical="center" shrinkToFit="1"/>
    </xf>
    <xf numFmtId="187" fontId="12" fillId="0" borderId="0" xfId="26" applyNumberFormat="1" applyFont="1" applyFill="1" applyBorder="1" applyAlignment="1">
      <alignment vertical="center" shrinkToFit="1"/>
    </xf>
    <xf numFmtId="218" fontId="12" fillId="0" borderId="0" xfId="26" applyNumberFormat="1" applyFont="1" applyFill="1" applyBorder="1" applyAlignment="1">
      <alignment vertical="center" shrinkToFit="1"/>
    </xf>
    <xf numFmtId="218" fontId="12" fillId="0" borderId="0" xfId="5" applyNumberFormat="1" applyFont="1" applyFill="1" applyBorder="1" applyAlignment="1">
      <alignment horizontal="right" vertical="center" shrinkToFit="1"/>
    </xf>
    <xf numFmtId="219" fontId="12" fillId="0" borderId="0" xfId="5" applyNumberFormat="1" applyFont="1" applyFill="1" applyBorder="1" applyAlignment="1">
      <alignment horizontal="right" vertical="center" shrinkToFit="1"/>
    </xf>
    <xf numFmtId="220" fontId="12" fillId="0" borderId="0" xfId="26" applyNumberFormat="1" applyFont="1" applyFill="1" applyBorder="1" applyAlignment="1">
      <alignment horizontal="right" vertical="center" shrinkToFit="1"/>
    </xf>
    <xf numFmtId="218" fontId="12" fillId="0" borderId="0" xfId="5" applyNumberFormat="1" applyFont="1" applyFill="1" applyBorder="1" applyAlignment="1">
      <alignment horizontal="right" vertical="center"/>
    </xf>
    <xf numFmtId="219" fontId="12" fillId="0" borderId="6" xfId="5" applyNumberFormat="1" applyFont="1" applyFill="1" applyBorder="1" applyAlignment="1">
      <alignment horizontal="right" vertical="center" shrinkToFit="1"/>
    </xf>
    <xf numFmtId="0" fontId="36" fillId="0" borderId="0" xfId="26" applyFont="1" applyFill="1" applyAlignment="1">
      <alignment horizontal="centerContinuous" vertical="center"/>
    </xf>
    <xf numFmtId="213" fontId="12" fillId="0" borderId="0" xfId="4" applyNumberFormat="1" applyFont="1" applyFill="1" applyBorder="1" applyAlignment="1">
      <alignment horizontal="right" vertical="center"/>
    </xf>
    <xf numFmtId="195" fontId="12" fillId="0" borderId="0" xfId="4" applyNumberFormat="1" applyFont="1" applyFill="1" applyBorder="1" applyAlignment="1">
      <alignment horizontal="right" vertical="center"/>
    </xf>
    <xf numFmtId="182" fontId="12" fillId="0" borderId="0" xfId="4" applyNumberFormat="1" applyFont="1" applyFill="1" applyBorder="1" applyAlignment="1">
      <alignment horizontal="right" vertical="center"/>
    </xf>
    <xf numFmtId="205" fontId="12" fillId="0" borderId="0" xfId="4" applyNumberFormat="1" applyFont="1" applyFill="1" applyBorder="1" applyAlignment="1">
      <alignment horizontal="right" vertical="center"/>
    </xf>
    <xf numFmtId="215" fontId="12" fillId="0" borderId="0" xfId="4" applyNumberFormat="1" applyFont="1" applyFill="1" applyBorder="1" applyAlignment="1">
      <alignment horizontal="right" vertical="center"/>
    </xf>
    <xf numFmtId="187" fontId="12" fillId="0" borderId="0" xfId="26" applyNumberFormat="1" applyFont="1" applyFill="1" applyBorder="1" applyAlignment="1">
      <alignment horizontal="right" vertical="center" shrinkToFit="1"/>
    </xf>
    <xf numFmtId="217" fontId="12" fillId="0" borderId="0" xfId="4" applyNumberFormat="1" applyFont="1" applyFill="1" applyBorder="1" applyAlignment="1">
      <alignment horizontal="right" vertical="center"/>
    </xf>
    <xf numFmtId="215" fontId="12" fillId="0" borderId="6" xfId="4" applyNumberFormat="1" applyFont="1" applyFill="1" applyBorder="1" applyAlignment="1">
      <alignment horizontal="right" vertical="center"/>
    </xf>
    <xf numFmtId="187" fontId="12" fillId="0" borderId="0" xfId="4" applyNumberFormat="1" applyFont="1" applyFill="1" applyBorder="1" applyAlignment="1">
      <alignment horizontal="right" vertical="center"/>
    </xf>
    <xf numFmtId="0" fontId="12" fillId="0" borderId="0" xfId="26" applyNumberFormat="1" applyFont="1" applyFill="1" applyBorder="1" applyAlignment="1">
      <alignment horizontal="right" vertical="center" shrinkToFit="1"/>
    </xf>
    <xf numFmtId="0" fontId="12" fillId="0" borderId="15" xfId="26" applyFont="1" applyFill="1" applyBorder="1" applyAlignment="1">
      <alignment horizontal="center" vertical="center" wrapText="1" shrinkToFit="1"/>
    </xf>
    <xf numFmtId="195" fontId="12" fillId="0" borderId="0" xfId="26" applyNumberFormat="1" applyFont="1" applyFill="1" applyBorder="1" applyAlignment="1">
      <alignment vertical="center" shrinkToFit="1"/>
    </xf>
    <xf numFmtId="205" fontId="12" fillId="0" borderId="0" xfId="26" applyNumberFormat="1" applyFont="1" applyFill="1" applyBorder="1" applyAlignment="1">
      <alignment vertical="center" shrinkToFit="1"/>
    </xf>
    <xf numFmtId="0" fontId="12" fillId="0" borderId="0" xfId="30" applyFont="1" applyFill="1" applyAlignment="1">
      <alignment horizontal="right" vertical="center"/>
    </xf>
    <xf numFmtId="217" fontId="12" fillId="0" borderId="0" xfId="26" applyNumberFormat="1" applyFont="1" applyFill="1" applyBorder="1" applyAlignment="1">
      <alignment vertical="center"/>
    </xf>
  </cellXfs>
  <cellStyles count="36">
    <cellStyle name="ハイパーリンク" xfId="1"/>
    <cellStyle name="パーセント_056fes20cy_t03" xfId="2"/>
    <cellStyle name="桁区切り 2" xfId="3"/>
    <cellStyle name="桁区切り 2_056fes20cy_t09" xfId="4"/>
    <cellStyle name="桁区切り_056fes20cy_t09" xfId="5"/>
    <cellStyle name="標準" xfId="0" builtinId="0"/>
    <cellStyle name="標準 2" xfId="6"/>
    <cellStyle name="標準 2_056fes20cy_t02" xfId="7"/>
    <cellStyle name="標準 2_056fes20cy_t03" xfId="8"/>
    <cellStyle name="標準 2_056fes20cy_t04" xfId="9"/>
    <cellStyle name="標準 2_056fes20cy_t05" xfId="10"/>
    <cellStyle name="標準 2_056fes20cy_t06" xfId="11"/>
    <cellStyle name="標準 2_056fes20cy_t07" xfId="12"/>
    <cellStyle name="標準 2_056fes20cy_t08" xfId="13"/>
    <cellStyle name="標準 4" xfId="14"/>
    <cellStyle name="標準 6" xfId="15"/>
    <cellStyle name="標準_01　時系列表作成マクロ（H17～）" xfId="16"/>
    <cellStyle name="標準_056fes2020cyhp" xfId="17"/>
    <cellStyle name="標準_056fes20cy_t01" xfId="18"/>
    <cellStyle name="標準_056fes20cy_t02" xfId="19"/>
    <cellStyle name="標準_056fes20cy_t03" xfId="20"/>
    <cellStyle name="標準_056fes20cy_t04" xfId="21"/>
    <cellStyle name="標準_056fes20cy_t05" xfId="22"/>
    <cellStyle name="標準_056fes20cy_t06" xfId="23"/>
    <cellStyle name="標準_056fes20cy_t07" xfId="24"/>
    <cellStyle name="標準_056fes20cy_t08" xfId="25"/>
    <cellStyle name="標準_056fes20cy_t09" xfId="26"/>
    <cellStyle name="標準_a101" xfId="27"/>
    <cellStyle name="標準_a101_056fes20cy_t04" xfId="28"/>
    <cellStyle name="標準_a101_056fes20cy_t05" xfId="29"/>
    <cellStyle name="標準_a206" xfId="30"/>
    <cellStyle name="標準_a206_056fes20cy_t07" xfId="31"/>
    <cellStyle name="標準_a207" xfId="32"/>
    <cellStyle name="標準_a207_056fes20cy_t07" xfId="33"/>
    <cellStyle name="標準_用途分勤(案2）" xfId="34"/>
    <cellStyle name="標準_用途分勤(案2）_056fes20cy_t06" xfId="35"/>
  </cellStyles>
  <dxfs count="3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</styleSheet>
</file>

<file path=xl/_rels/workbook.xml.rels>&#65279;<?xml version="1.0" encoding="utf-8"?>
<Relationships xmlns="http://schemas.openxmlformats.org/package/2006/relationships"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4" Type="http://schemas.openxmlformats.org/officeDocument/2006/relationships/worksheet" Target="worksheets/sheet4.xml" />
  <Relationship Id="rId5" Type="http://schemas.openxmlformats.org/officeDocument/2006/relationships/worksheet" Target="worksheets/sheet5.xml" />
  <Relationship Id="rId6" Type="http://schemas.openxmlformats.org/officeDocument/2006/relationships/worksheet" Target="worksheets/sheet6.xml" />
  <Relationship Id="rId7" Type="http://schemas.openxmlformats.org/officeDocument/2006/relationships/worksheet" Target="worksheets/sheet7.xml" />
  <Relationship Id="rId8" Type="http://schemas.openxmlformats.org/officeDocument/2006/relationships/worksheet" Target="worksheets/sheet8.xml" />
  <Relationship Id="rId9" Type="http://schemas.openxmlformats.org/officeDocument/2006/relationships/worksheet" Target="worksheets/sheet9.xml" />
  <Relationship Id="rId10" Type="http://schemas.openxmlformats.org/officeDocument/2006/relationships/worksheet" Target="worksheets/sheet10.xml" />
  <Relationship Id="rId11" Type="http://schemas.openxmlformats.org/officeDocument/2006/relationships/theme" Target="theme/theme1.xml" />
  <Relationship Id="rId12" Type="http://schemas.openxmlformats.org/officeDocument/2006/relationships/sharedStrings" Target="sharedStrings.xml" />
  <Relationship Id="rId13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
<Relationships xmlns="http://schemas.openxmlformats.org/package/2006/relationships" />
</file>

<file path=xl/worksheets/_rels/sheet10.xml.rels>&#65279;<?xml version="1.0" encoding="utf-8"?>
<Relationships xmlns="http://schemas.openxmlformats.org/package/2006/relationships" />
</file>

<file path=xl/worksheets/_rels/sheet2.xml.rels>&#65279;<?xml version="1.0" encoding="utf-8"?>
<Relationships xmlns="http://schemas.openxmlformats.org/package/2006/relationships" />
</file>

<file path=xl/worksheets/_rels/sheet3.xml.rels>&#65279;<?xml version="1.0" encoding="utf-8"?>
<Relationships xmlns="http://schemas.openxmlformats.org/package/2006/relationships" />
</file>

<file path=xl/worksheets/_rels/sheet4.xml.rels>&#65279;<?xml version="1.0" encoding="utf-8"?>
<Relationships xmlns="http://schemas.openxmlformats.org/package/2006/relationships" />
</file>

<file path=xl/worksheets/_rels/sheet5.xml.rels>&#65279;<?xml version="1.0" encoding="utf-8"?>
<Relationships xmlns="http://schemas.openxmlformats.org/package/2006/relationships" />
</file>

<file path=xl/worksheets/_rels/sheet6.xml.rels>&#65279;<?xml version="1.0" encoding="utf-8"?>
<Relationships xmlns="http://schemas.openxmlformats.org/package/2006/relationships" />
</file>

<file path=xl/worksheets/_rels/sheet7.xml.rels>&#65279;<?xml version="1.0" encoding="utf-8"?>
<Relationships xmlns="http://schemas.openxmlformats.org/package/2006/relationships" />
</file>

<file path=xl/worksheets/_rels/sheet8.xml.rels>&#65279;<?xml version="1.0" encoding="utf-8"?>
<Relationships xmlns="http://schemas.openxmlformats.org/package/2006/relationships" />
</file>

<file path=xl/worksheets/_rels/sheet9.xml.rels>&#65279;<?xml version="1.0" encoding="utf-8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18"/>
  <sheetViews>
    <sheetView tabSelected="1" view="pageBreakPreview" zoomScaleSheetLayoutView="100" workbookViewId="0"/>
  </sheetViews>
  <sheetFormatPr defaultRowHeight="18.75"/>
  <cols>
    <col min="1" max="1" width="82" style="1" customWidth="1"/>
    <col min="2" max="16384" width="9" style="1" customWidth="1"/>
  </cols>
  <sheetData>
    <row r="1" spans="1:1" ht="26.25" customHeight="1">
      <c r="A1" s="2" t="s">
        <v>110</v>
      </c>
    </row>
    <row r="2" spans="1:1" ht="13.5" customHeight="1"/>
    <row r="3" spans="1:1" ht="13.5" customHeight="1">
      <c r="A3" s="3" t="s">
        <v>1112</v>
      </c>
    </row>
    <row r="4" spans="1:1" ht="13.5" customHeight="1">
      <c r="A4" s="3"/>
    </row>
    <row r="5" spans="1:1" ht="22.5" customHeight="1">
      <c r="A5" s="3" t="s">
        <v>1113</v>
      </c>
    </row>
    <row r="6" spans="1:1" ht="22.5" customHeight="1">
      <c r="A6" s="4" t="s">
        <v>1012</v>
      </c>
    </row>
    <row r="7" spans="1:1" ht="22.5" customHeight="1">
      <c r="A7" s="4" t="s">
        <v>1114</v>
      </c>
    </row>
    <row r="8" spans="1:1" ht="22.5" customHeight="1">
      <c r="A8" s="4" t="s">
        <v>824</v>
      </c>
    </row>
    <row r="9" spans="1:1" ht="22.5" customHeight="1">
      <c r="A9" s="4" t="s">
        <v>1115</v>
      </c>
    </row>
    <row r="10" spans="1:1" ht="22.5" customHeight="1">
      <c r="A10" s="4" t="s">
        <v>316</v>
      </c>
    </row>
    <row r="11" spans="1:1" ht="22.5" customHeight="1">
      <c r="A11" s="4" t="s">
        <v>618</v>
      </c>
    </row>
    <row r="12" spans="1:1" ht="22.5" customHeight="1">
      <c r="A12" s="4" t="s">
        <v>616</v>
      </c>
    </row>
    <row r="13" spans="1:1" ht="13.5" customHeight="1"/>
    <row r="14" spans="1:1" ht="13.5" customHeight="1"/>
    <row r="15" spans="1:1" ht="13.5" customHeight="1"/>
    <row r="16" spans="1:1" ht="22.5" customHeight="1">
      <c r="A16" s="3" t="s">
        <v>593</v>
      </c>
    </row>
    <row r="17" spans="1:1" ht="22.5" customHeight="1">
      <c r="A17" s="4" t="s">
        <v>1116</v>
      </c>
    </row>
    <row r="18" spans="1:1" ht="22.5" customHeight="1">
      <c r="A18" s="4" t="s">
        <v>147</v>
      </c>
    </row>
  </sheetData>
  <phoneticPr fontId="8"/>
  <hyperlinks>
    <hyperlink ref="A6" location="'主要家計指標(北海道）'!Print_Area"/>
    <hyperlink ref="A7" location="'主要家計指標（全国）'!Print_Area"/>
    <hyperlink ref="A8" location="'主要家計指標（全国、地方）'!Print_Area"/>
    <hyperlink ref="A9" location="第1表!Print_Area"/>
    <hyperlink ref="A10" location="第2表!Print_Area"/>
    <hyperlink ref="A11" location="第3表!Print_Area"/>
    <hyperlink ref="A12" location="第4表!Print_Area"/>
    <hyperlink ref="A17" location="第5表!Print_Area"/>
    <hyperlink ref="A18" location="第6表!A1:K197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197"/>
  <sheetViews>
    <sheetView showGridLines="0" view="pageBreakPreview" zoomScale="75" zoomScaleSheetLayoutView="75" workbookViewId="0">
      <pane xSplit="3" ySplit="2" topLeftCell="D3" activePane="bottomRight" state="frozen"/>
      <selection pane="topRight"/>
      <selection pane="bottomLeft"/>
      <selection pane="bottomRight" activeCell="A2" sqref="A2"/>
    </sheetView>
  </sheetViews>
  <sheetFormatPr defaultRowHeight="18" customHeight="1"/>
  <cols>
    <col min="1" max="1" width="41.375" style="556" customWidth="1"/>
    <col min="2" max="2" width="25.375" style="556" customWidth="1"/>
    <col min="3" max="3" width="8.375" style="557" customWidth="1"/>
    <col min="4" max="6" width="13.625" style="556" customWidth="1"/>
    <col min="7" max="11" width="14.625" style="556" customWidth="1"/>
    <col min="12" max="256" width="9" style="556" bestFit="1" customWidth="1"/>
  </cols>
  <sheetData>
    <row r="1" spans="1:256" ht="48.75" customHeight="1">
      <c r="A1" s="563" t="s">
        <v>691</v>
      </c>
      <c r="B1" s="571"/>
      <c r="C1" s="571"/>
      <c r="D1" s="592"/>
      <c r="E1" s="609"/>
      <c r="F1" s="609"/>
      <c r="G1" s="609"/>
    </row>
    <row r="2" spans="1:256" s="558" customFormat="1" ht="45" customHeight="1">
      <c r="A2" s="564" t="s">
        <v>768</v>
      </c>
      <c r="B2" s="572"/>
      <c r="C2" s="582" t="s">
        <v>1107</v>
      </c>
      <c r="D2" s="593" t="s">
        <v>523</v>
      </c>
      <c r="E2" s="593" t="s">
        <v>898</v>
      </c>
      <c r="F2" s="593" t="s">
        <v>604</v>
      </c>
      <c r="G2" s="593" t="s">
        <v>1111</v>
      </c>
      <c r="H2" s="593" t="s">
        <v>882</v>
      </c>
      <c r="I2" s="593" t="s">
        <v>985</v>
      </c>
      <c r="J2" s="620" t="s">
        <v>444</v>
      </c>
      <c r="K2" s="593" t="s">
        <v>231</v>
      </c>
    </row>
    <row r="3" spans="1:256" s="558" customFormat="1" ht="24" customHeight="1">
      <c r="A3" s="565" t="s">
        <v>910</v>
      </c>
      <c r="B3" s="573"/>
      <c r="C3" s="583" t="s">
        <v>1108</v>
      </c>
      <c r="D3" s="594">
        <v>89.94</v>
      </c>
      <c r="E3" s="610">
        <v>88.03</v>
      </c>
      <c r="F3" s="610">
        <v>84.79</v>
      </c>
      <c r="G3" s="610">
        <v>85.76</v>
      </c>
      <c r="H3" s="610">
        <v>82.78</v>
      </c>
      <c r="I3" s="610">
        <v>84.21</v>
      </c>
      <c r="J3" s="610">
        <v>71.849999999999994</v>
      </c>
      <c r="K3" s="272">
        <v>73.959999999999994</v>
      </c>
    </row>
    <row r="4" spans="1:256" s="559" customFormat="1" ht="24" customHeight="1">
      <c r="A4" s="566" t="s">
        <v>145</v>
      </c>
      <c r="B4" s="574"/>
      <c r="C4" s="584" t="s">
        <v>1109</v>
      </c>
      <c r="D4" s="595">
        <v>14828</v>
      </c>
      <c r="E4" s="611">
        <v>14909</v>
      </c>
      <c r="F4" s="611">
        <v>14719</v>
      </c>
      <c r="G4" s="611">
        <v>15913</v>
      </c>
      <c r="H4" s="611">
        <v>15338</v>
      </c>
      <c r="I4" s="611">
        <v>16636</v>
      </c>
      <c r="J4" s="611">
        <v>16185</v>
      </c>
      <c r="K4" s="576">
        <v>15630</v>
      </c>
    </row>
    <row r="5" spans="1:256" s="559" customFormat="1" ht="24" customHeight="1">
      <c r="A5" s="566" t="s">
        <v>766</v>
      </c>
      <c r="B5" s="574"/>
      <c r="C5" s="585" t="s">
        <v>1073</v>
      </c>
      <c r="D5" s="595">
        <v>8964</v>
      </c>
      <c r="E5" s="611">
        <v>8247</v>
      </c>
      <c r="F5" s="611">
        <v>9434</v>
      </c>
      <c r="G5" s="611">
        <v>8815</v>
      </c>
      <c r="H5" s="611">
        <v>7625</v>
      </c>
      <c r="I5" s="611">
        <v>7990</v>
      </c>
      <c r="J5" s="611">
        <v>7685</v>
      </c>
      <c r="K5" s="576">
        <v>9404</v>
      </c>
    </row>
    <row r="6" spans="1:256" s="559" customFormat="1" ht="24" customHeight="1">
      <c r="A6" s="566" t="s">
        <v>938</v>
      </c>
      <c r="B6" s="574"/>
      <c r="C6" s="585" t="s">
        <v>1073</v>
      </c>
      <c r="D6" s="595">
        <v>4383</v>
      </c>
      <c r="E6" s="611">
        <v>3622</v>
      </c>
      <c r="F6" s="611">
        <v>4278</v>
      </c>
      <c r="G6" s="611">
        <v>4028</v>
      </c>
      <c r="H6" s="611">
        <v>3897</v>
      </c>
      <c r="I6" s="611">
        <v>3794</v>
      </c>
      <c r="J6" s="611">
        <v>3178</v>
      </c>
      <c r="K6" s="576">
        <v>4329</v>
      </c>
    </row>
    <row r="7" spans="1:256" s="559" customFormat="1" ht="24" customHeight="1">
      <c r="A7" s="566" t="s">
        <v>812</v>
      </c>
      <c r="B7" s="574"/>
      <c r="C7" s="585" t="s">
        <v>1073</v>
      </c>
      <c r="D7" s="595">
        <v>3231</v>
      </c>
      <c r="E7" s="611">
        <v>3417</v>
      </c>
      <c r="F7" s="611">
        <v>2793</v>
      </c>
      <c r="G7" s="611">
        <v>3249</v>
      </c>
      <c r="H7" s="611">
        <v>3088</v>
      </c>
      <c r="I7" s="611">
        <v>3440</v>
      </c>
      <c r="J7" s="611">
        <v>3249</v>
      </c>
      <c r="K7" s="595" t="s">
        <v>347</v>
      </c>
    </row>
    <row r="8" spans="1:256" s="559" customFormat="1" ht="24" customHeight="1">
      <c r="A8" s="566" t="s">
        <v>939</v>
      </c>
      <c r="B8" s="574"/>
      <c r="C8" s="585" t="s">
        <v>1073</v>
      </c>
      <c r="D8" s="595" t="s">
        <v>347</v>
      </c>
      <c r="E8" s="611" t="s">
        <v>347</v>
      </c>
      <c r="F8" s="611" t="s">
        <v>347</v>
      </c>
      <c r="G8" s="611" t="s">
        <v>347</v>
      </c>
      <c r="H8" s="611" t="s">
        <v>347</v>
      </c>
      <c r="I8" s="611" t="s">
        <v>347</v>
      </c>
      <c r="J8" s="611" t="s">
        <v>347</v>
      </c>
      <c r="K8" s="576">
        <v>3546</v>
      </c>
    </row>
    <row r="9" spans="1:256" s="559" customFormat="1" ht="24" customHeight="1">
      <c r="A9" s="566" t="s">
        <v>1082</v>
      </c>
      <c r="B9" s="574"/>
      <c r="C9" s="585" t="s">
        <v>1073</v>
      </c>
      <c r="D9" s="595">
        <v>8951</v>
      </c>
      <c r="E9" s="611">
        <v>8159</v>
      </c>
      <c r="F9" s="611">
        <v>8119</v>
      </c>
      <c r="G9" s="611">
        <v>8856</v>
      </c>
      <c r="H9" s="611">
        <v>8401</v>
      </c>
      <c r="I9" s="611">
        <v>8399</v>
      </c>
      <c r="J9" s="611">
        <v>9234</v>
      </c>
      <c r="K9" s="576">
        <v>9302</v>
      </c>
    </row>
    <row r="10" spans="1:256" s="559" customFormat="1" ht="24" customHeight="1">
      <c r="A10" s="566" t="s">
        <v>431</v>
      </c>
      <c r="B10" s="574"/>
      <c r="C10" s="585" t="s">
        <v>1073</v>
      </c>
      <c r="D10" s="595">
        <v>3855</v>
      </c>
      <c r="E10" s="611">
        <v>3789</v>
      </c>
      <c r="F10" s="611">
        <v>3479</v>
      </c>
      <c r="G10" s="611">
        <v>4358</v>
      </c>
      <c r="H10" s="611">
        <v>4482</v>
      </c>
      <c r="I10" s="611">
        <v>4820</v>
      </c>
      <c r="J10" s="611">
        <v>4723</v>
      </c>
      <c r="K10" s="576">
        <v>5075</v>
      </c>
    </row>
    <row r="11" spans="1:256" s="559" customFormat="1" ht="24" customHeight="1">
      <c r="A11" s="566" t="s">
        <v>822</v>
      </c>
      <c r="B11" s="574"/>
      <c r="C11" s="585" t="s">
        <v>1073</v>
      </c>
      <c r="D11" s="595">
        <v>3829</v>
      </c>
      <c r="E11" s="611">
        <v>2851</v>
      </c>
      <c r="F11" s="611">
        <v>2554</v>
      </c>
      <c r="G11" s="611">
        <v>2298</v>
      </c>
      <c r="H11" s="611">
        <v>2641</v>
      </c>
      <c r="I11" s="611">
        <v>2332</v>
      </c>
      <c r="J11" s="611">
        <v>2334</v>
      </c>
      <c r="K11" s="576">
        <v>2980</v>
      </c>
    </row>
    <row r="12" spans="1:256" s="559" customFormat="1" ht="24" customHeight="1">
      <c r="A12" s="566" t="s">
        <v>599</v>
      </c>
      <c r="B12" s="574"/>
      <c r="C12" s="585" t="s">
        <v>1073</v>
      </c>
      <c r="D12" s="595">
        <v>2515</v>
      </c>
      <c r="E12" s="611">
        <v>2724</v>
      </c>
      <c r="F12" s="611">
        <v>3132</v>
      </c>
      <c r="G12" s="611">
        <v>2765</v>
      </c>
      <c r="H12" s="611">
        <v>2274</v>
      </c>
      <c r="I12" s="611">
        <v>2987</v>
      </c>
      <c r="J12" s="611">
        <v>2946</v>
      </c>
      <c r="K12" s="576">
        <v>2756</v>
      </c>
    </row>
    <row r="13" spans="1:256" s="559" customFormat="1" ht="24" customHeight="1">
      <c r="A13" s="566" t="s">
        <v>943</v>
      </c>
      <c r="B13" s="574"/>
      <c r="C13" s="585" t="s">
        <v>1073</v>
      </c>
      <c r="D13" s="595">
        <v>2419</v>
      </c>
      <c r="E13" s="611">
        <v>2479</v>
      </c>
      <c r="F13" s="611">
        <v>2458</v>
      </c>
      <c r="G13" s="611">
        <v>2426</v>
      </c>
      <c r="H13" s="611">
        <v>2793</v>
      </c>
      <c r="I13" s="611">
        <v>2560</v>
      </c>
      <c r="J13" s="611">
        <v>2252</v>
      </c>
      <c r="K13" s="576">
        <v>2430</v>
      </c>
    </row>
    <row r="14" spans="1:256" s="559" customFormat="1" ht="24" customHeight="1">
      <c r="A14" s="566" t="s">
        <v>945</v>
      </c>
      <c r="B14" s="574"/>
      <c r="C14" s="585" t="s">
        <v>1073</v>
      </c>
      <c r="D14" s="595">
        <v>1900</v>
      </c>
      <c r="E14" s="611">
        <v>1522</v>
      </c>
      <c r="F14" s="611">
        <v>1844</v>
      </c>
      <c r="G14" s="611">
        <v>1592</v>
      </c>
      <c r="H14" s="611">
        <v>1821</v>
      </c>
      <c r="I14" s="611">
        <v>2065</v>
      </c>
      <c r="J14" s="611">
        <v>1729</v>
      </c>
      <c r="K14" s="576">
        <v>1999</v>
      </c>
    </row>
    <row r="15" spans="1:256" s="559" customFormat="1" ht="24" customHeight="1">
      <c r="A15" s="566" t="s">
        <v>122</v>
      </c>
      <c r="B15" s="574"/>
      <c r="C15" s="585" t="s">
        <v>1073</v>
      </c>
      <c r="D15" s="595">
        <v>104</v>
      </c>
      <c r="E15" s="611">
        <v>129</v>
      </c>
      <c r="F15" s="611">
        <v>122</v>
      </c>
      <c r="G15" s="611">
        <v>156</v>
      </c>
      <c r="H15" s="611">
        <v>168</v>
      </c>
      <c r="I15" s="611">
        <v>106</v>
      </c>
      <c r="J15" s="611">
        <v>59</v>
      </c>
      <c r="K15" s="576">
        <v>73</v>
      </c>
    </row>
    <row r="16" spans="1:256" s="559" customFormat="1" ht="24" customHeight="1">
      <c r="A16" s="566" t="s">
        <v>946</v>
      </c>
      <c r="B16" s="574"/>
      <c r="C16" s="585" t="s">
        <v>1073</v>
      </c>
      <c r="D16" s="595">
        <v>436</v>
      </c>
      <c r="E16" s="611">
        <v>331</v>
      </c>
      <c r="F16" s="611">
        <v>272</v>
      </c>
      <c r="G16" s="611">
        <v>343</v>
      </c>
      <c r="H16" s="611">
        <v>448</v>
      </c>
      <c r="I16" s="611">
        <v>473</v>
      </c>
      <c r="J16" s="611">
        <v>234</v>
      </c>
      <c r="K16" s="576">
        <v>309</v>
      </c>
    </row>
    <row r="17" spans="1:256" s="559" customFormat="1" ht="24" customHeight="1">
      <c r="A17" s="566" t="s">
        <v>362</v>
      </c>
      <c r="B17" s="574"/>
      <c r="C17" s="585" t="s">
        <v>1073</v>
      </c>
      <c r="D17" s="595">
        <v>467</v>
      </c>
      <c r="E17" s="611">
        <v>480</v>
      </c>
      <c r="F17" s="611">
        <v>456</v>
      </c>
      <c r="G17" s="611">
        <v>495</v>
      </c>
      <c r="H17" s="611">
        <v>454</v>
      </c>
      <c r="I17" s="611">
        <v>419</v>
      </c>
      <c r="J17" s="611">
        <v>661</v>
      </c>
      <c r="K17" s="576">
        <v>646</v>
      </c>
    </row>
    <row r="18" spans="1:256" s="559" customFormat="1" ht="24" customHeight="1">
      <c r="A18" s="566" t="s">
        <v>493</v>
      </c>
      <c r="B18" s="574"/>
      <c r="C18" s="585" t="s">
        <v>1073</v>
      </c>
      <c r="D18" s="595">
        <v>2348</v>
      </c>
      <c r="E18" s="611">
        <v>2242</v>
      </c>
      <c r="F18" s="611">
        <v>2603</v>
      </c>
      <c r="G18" s="611">
        <v>1879</v>
      </c>
      <c r="H18" s="611">
        <v>2045</v>
      </c>
      <c r="I18" s="611">
        <v>2103</v>
      </c>
      <c r="J18" s="611">
        <v>1929</v>
      </c>
      <c r="K18" s="576">
        <v>1944</v>
      </c>
    </row>
    <row r="19" spans="1:256" s="559" customFormat="1" ht="24" customHeight="1">
      <c r="A19" s="566" t="s">
        <v>935</v>
      </c>
      <c r="B19" s="574"/>
      <c r="C19" s="585" t="s">
        <v>1073</v>
      </c>
      <c r="D19" s="595">
        <v>4285</v>
      </c>
      <c r="E19" s="611">
        <v>3213</v>
      </c>
      <c r="F19" s="611">
        <v>4216</v>
      </c>
      <c r="G19" s="611">
        <v>3933</v>
      </c>
      <c r="H19" s="611">
        <v>3998</v>
      </c>
      <c r="I19" s="611">
        <v>4031</v>
      </c>
      <c r="J19" s="611">
        <v>3978</v>
      </c>
      <c r="K19" s="576">
        <v>4260</v>
      </c>
    </row>
    <row r="20" spans="1:256" s="559" customFormat="1" ht="24" customHeight="1">
      <c r="A20" s="566" t="s">
        <v>949</v>
      </c>
      <c r="B20" s="574"/>
      <c r="C20" s="585" t="s">
        <v>1073</v>
      </c>
      <c r="D20" s="595">
        <v>688</v>
      </c>
      <c r="E20" s="611">
        <v>752</v>
      </c>
      <c r="F20" s="611">
        <v>586</v>
      </c>
      <c r="G20" s="611">
        <v>701</v>
      </c>
      <c r="H20" s="611">
        <v>754</v>
      </c>
      <c r="I20" s="611">
        <v>857</v>
      </c>
      <c r="J20" s="611">
        <v>705</v>
      </c>
      <c r="K20" s="576">
        <v>577</v>
      </c>
    </row>
    <row r="21" spans="1:256" s="560" customFormat="1" ht="24" customHeight="1">
      <c r="A21" s="566" t="s">
        <v>950</v>
      </c>
      <c r="B21" s="574"/>
      <c r="C21" s="585" t="s">
        <v>1073</v>
      </c>
      <c r="D21" s="595">
        <v>2767</v>
      </c>
      <c r="E21" s="611">
        <v>2854</v>
      </c>
      <c r="F21" s="611">
        <v>2365</v>
      </c>
      <c r="G21" s="611">
        <v>2249</v>
      </c>
      <c r="H21" s="611">
        <v>1767</v>
      </c>
      <c r="I21" s="611">
        <v>2092</v>
      </c>
      <c r="J21" s="611">
        <v>1201</v>
      </c>
      <c r="K21" s="576">
        <v>733</v>
      </c>
    </row>
    <row r="22" spans="1:256" s="559" customFormat="1" ht="24" customHeight="1">
      <c r="A22" s="566" t="s">
        <v>180</v>
      </c>
      <c r="B22" s="574"/>
      <c r="C22" s="585" t="s">
        <v>1073</v>
      </c>
      <c r="D22" s="595">
        <v>67</v>
      </c>
      <c r="E22" s="611">
        <v>118</v>
      </c>
      <c r="F22" s="611">
        <v>111</v>
      </c>
      <c r="G22" s="611">
        <v>81</v>
      </c>
      <c r="H22" s="611">
        <v>142</v>
      </c>
      <c r="I22" s="611">
        <v>117</v>
      </c>
      <c r="J22" s="611">
        <v>150</v>
      </c>
      <c r="K22" s="576">
        <v>121</v>
      </c>
    </row>
    <row r="23" spans="1:256" s="559" customFormat="1" ht="24" customHeight="1">
      <c r="A23" s="566" t="s">
        <v>22</v>
      </c>
      <c r="B23" s="574"/>
      <c r="C23" s="585" t="s">
        <v>1073</v>
      </c>
      <c r="D23" s="595">
        <v>705</v>
      </c>
      <c r="E23" s="611">
        <v>530</v>
      </c>
      <c r="F23" s="611">
        <v>714</v>
      </c>
      <c r="G23" s="611">
        <v>515</v>
      </c>
      <c r="H23" s="611">
        <v>639</v>
      </c>
      <c r="I23" s="611">
        <v>620</v>
      </c>
      <c r="J23" s="611">
        <v>765</v>
      </c>
      <c r="K23" s="576">
        <v>786</v>
      </c>
    </row>
    <row r="24" spans="1:256" s="559" customFormat="1" ht="24" customHeight="1">
      <c r="A24" s="566" t="s">
        <v>314</v>
      </c>
      <c r="B24" s="574"/>
      <c r="C24" s="585" t="s">
        <v>1073</v>
      </c>
      <c r="D24" s="595">
        <v>3349</v>
      </c>
      <c r="E24" s="611">
        <v>3045</v>
      </c>
      <c r="F24" s="611">
        <v>3032</v>
      </c>
      <c r="G24" s="611">
        <v>2555</v>
      </c>
      <c r="H24" s="611">
        <v>1842</v>
      </c>
      <c r="I24" s="611">
        <v>1633</v>
      </c>
      <c r="J24" s="611">
        <v>1558</v>
      </c>
      <c r="K24" s="576">
        <v>1264</v>
      </c>
    </row>
    <row r="25" spans="1:256" s="559" customFormat="1" ht="24" customHeight="1">
      <c r="A25" s="566" t="s">
        <v>311</v>
      </c>
      <c r="B25" s="574"/>
      <c r="C25" s="585" t="s">
        <v>1073</v>
      </c>
      <c r="D25" s="595">
        <v>885</v>
      </c>
      <c r="E25" s="611">
        <v>760</v>
      </c>
      <c r="F25" s="611">
        <v>952</v>
      </c>
      <c r="G25" s="611">
        <v>822</v>
      </c>
      <c r="H25" s="611">
        <v>1074</v>
      </c>
      <c r="I25" s="611">
        <v>1071</v>
      </c>
      <c r="J25" s="611">
        <v>954</v>
      </c>
      <c r="K25" s="576">
        <v>865</v>
      </c>
    </row>
    <row r="26" spans="1:256" s="559" customFormat="1" ht="24" customHeight="1">
      <c r="A26" s="566" t="s">
        <v>841</v>
      </c>
      <c r="B26" s="574"/>
      <c r="C26" s="585" t="s">
        <v>1073</v>
      </c>
      <c r="D26" s="595">
        <v>2057</v>
      </c>
      <c r="E26" s="611">
        <v>1308</v>
      </c>
      <c r="F26" s="611">
        <v>1343</v>
      </c>
      <c r="G26" s="611">
        <v>1636</v>
      </c>
      <c r="H26" s="611">
        <v>1861</v>
      </c>
      <c r="I26" s="611">
        <v>1448</v>
      </c>
      <c r="J26" s="611">
        <v>1898</v>
      </c>
      <c r="K26" s="576">
        <v>1611</v>
      </c>
    </row>
    <row r="27" spans="1:256" s="559" customFormat="1" ht="24" customHeight="1">
      <c r="A27" s="566" t="s">
        <v>951</v>
      </c>
      <c r="B27" s="574"/>
      <c r="C27" s="585" t="s">
        <v>1073</v>
      </c>
      <c r="D27" s="595">
        <v>996</v>
      </c>
      <c r="E27" s="611">
        <v>769</v>
      </c>
      <c r="F27" s="611">
        <v>627</v>
      </c>
      <c r="G27" s="611">
        <v>853</v>
      </c>
      <c r="H27" s="611">
        <v>692</v>
      </c>
      <c r="I27" s="611">
        <v>446</v>
      </c>
      <c r="J27" s="611">
        <v>279</v>
      </c>
      <c r="K27" s="576">
        <v>439</v>
      </c>
    </row>
    <row r="28" spans="1:256" s="559" customFormat="1" ht="24" customHeight="1">
      <c r="A28" s="566" t="s">
        <v>561</v>
      </c>
      <c r="B28" s="574"/>
      <c r="C28" s="585" t="s">
        <v>1073</v>
      </c>
      <c r="D28" s="595">
        <v>1465</v>
      </c>
      <c r="E28" s="611">
        <v>1131</v>
      </c>
      <c r="F28" s="611">
        <v>1054</v>
      </c>
      <c r="G28" s="611">
        <v>1033</v>
      </c>
      <c r="H28" s="611">
        <v>1404</v>
      </c>
      <c r="I28" s="611">
        <v>1048</v>
      </c>
      <c r="J28" s="611">
        <v>1198</v>
      </c>
      <c r="K28" s="576">
        <v>1251</v>
      </c>
    </row>
    <row r="29" spans="1:256" s="559" customFormat="1" ht="24" customHeight="1">
      <c r="A29" s="566" t="s">
        <v>152</v>
      </c>
      <c r="B29" s="574"/>
      <c r="C29" s="585" t="s">
        <v>1073</v>
      </c>
      <c r="D29" s="595">
        <v>571</v>
      </c>
      <c r="E29" s="611">
        <v>436</v>
      </c>
      <c r="F29" s="611">
        <v>393</v>
      </c>
      <c r="G29" s="611">
        <v>462</v>
      </c>
      <c r="H29" s="611">
        <v>478</v>
      </c>
      <c r="I29" s="611">
        <v>420</v>
      </c>
      <c r="J29" s="611">
        <v>466</v>
      </c>
      <c r="K29" s="576">
        <v>600</v>
      </c>
    </row>
    <row r="30" spans="1:256" s="559" customFormat="1" ht="24" customHeight="1">
      <c r="A30" s="566" t="s">
        <v>450</v>
      </c>
      <c r="B30" s="574"/>
      <c r="C30" s="585" t="s">
        <v>1073</v>
      </c>
      <c r="D30" s="595">
        <v>543</v>
      </c>
      <c r="E30" s="611">
        <v>576</v>
      </c>
      <c r="F30" s="611">
        <v>532</v>
      </c>
      <c r="G30" s="611">
        <v>386</v>
      </c>
      <c r="H30" s="611">
        <v>493</v>
      </c>
      <c r="I30" s="611">
        <v>480</v>
      </c>
      <c r="J30" s="611">
        <v>520</v>
      </c>
      <c r="K30" s="576">
        <v>412</v>
      </c>
    </row>
    <row r="31" spans="1:256" s="559" customFormat="1" ht="24" customHeight="1">
      <c r="A31" s="566" t="s">
        <v>1083</v>
      </c>
      <c r="B31" s="574"/>
      <c r="C31" s="585" t="s">
        <v>1073</v>
      </c>
      <c r="D31" s="595">
        <v>383</v>
      </c>
      <c r="E31" s="611">
        <v>404</v>
      </c>
      <c r="F31" s="611">
        <v>271</v>
      </c>
      <c r="G31" s="611">
        <v>430</v>
      </c>
      <c r="H31" s="611">
        <v>318</v>
      </c>
      <c r="I31" s="611">
        <v>441</v>
      </c>
      <c r="J31" s="611">
        <v>704</v>
      </c>
      <c r="K31" s="576">
        <v>793</v>
      </c>
    </row>
    <row r="32" spans="1:256" s="559" customFormat="1" ht="24" customHeight="1">
      <c r="A32" s="566" t="s">
        <v>955</v>
      </c>
      <c r="B32" s="574"/>
      <c r="C32" s="585" t="s">
        <v>1073</v>
      </c>
      <c r="D32" s="595">
        <v>1603</v>
      </c>
      <c r="E32" s="611">
        <v>1052</v>
      </c>
      <c r="F32" s="611">
        <v>1082</v>
      </c>
      <c r="G32" s="611">
        <v>1470</v>
      </c>
      <c r="H32" s="611">
        <v>783</v>
      </c>
      <c r="I32" s="611">
        <v>1207</v>
      </c>
      <c r="J32" s="611">
        <v>1389</v>
      </c>
      <c r="K32" s="576">
        <v>1928</v>
      </c>
    </row>
    <row r="33" spans="1:256" s="559" customFormat="1" ht="24" customHeight="1">
      <c r="A33" s="566" t="s">
        <v>218</v>
      </c>
      <c r="B33" s="574"/>
      <c r="C33" s="585" t="s">
        <v>1073</v>
      </c>
      <c r="D33" s="595">
        <v>3586</v>
      </c>
      <c r="E33" s="611">
        <v>3228</v>
      </c>
      <c r="F33" s="611">
        <v>3460</v>
      </c>
      <c r="G33" s="611">
        <v>2522</v>
      </c>
      <c r="H33" s="611">
        <v>2364</v>
      </c>
      <c r="I33" s="611">
        <v>1872</v>
      </c>
      <c r="J33" s="611">
        <v>2108</v>
      </c>
      <c r="K33" s="576">
        <v>1821</v>
      </c>
    </row>
    <row r="34" spans="1:256" s="559" customFormat="1" ht="24" customHeight="1">
      <c r="A34" s="566" t="s">
        <v>532</v>
      </c>
      <c r="B34" s="574"/>
      <c r="C34" s="585" t="s">
        <v>1073</v>
      </c>
      <c r="D34" s="595">
        <v>1076</v>
      </c>
      <c r="E34" s="611">
        <v>699</v>
      </c>
      <c r="F34" s="611">
        <v>1034</v>
      </c>
      <c r="G34" s="611">
        <v>1012</v>
      </c>
      <c r="H34" s="611">
        <v>1118</v>
      </c>
      <c r="I34" s="611">
        <v>846</v>
      </c>
      <c r="J34" s="611">
        <v>1003</v>
      </c>
      <c r="K34" s="576">
        <v>1056</v>
      </c>
    </row>
    <row r="35" spans="1:256" s="559" customFormat="1" ht="24" customHeight="1">
      <c r="A35" s="566" t="s">
        <v>718</v>
      </c>
      <c r="B35" s="574"/>
      <c r="C35" s="585" t="s">
        <v>1073</v>
      </c>
      <c r="D35" s="595">
        <v>192</v>
      </c>
      <c r="E35" s="611">
        <v>211</v>
      </c>
      <c r="F35" s="611">
        <v>208</v>
      </c>
      <c r="G35" s="611">
        <v>214</v>
      </c>
      <c r="H35" s="611">
        <v>240</v>
      </c>
      <c r="I35" s="611">
        <v>164</v>
      </c>
      <c r="J35" s="611">
        <v>229</v>
      </c>
      <c r="K35" s="576">
        <v>237</v>
      </c>
    </row>
    <row r="36" spans="1:256" s="559" customFormat="1" ht="24" customHeight="1">
      <c r="A36" s="566" t="s">
        <v>833</v>
      </c>
      <c r="B36" s="574"/>
      <c r="C36" s="585" t="s">
        <v>1073</v>
      </c>
      <c r="D36" s="595">
        <v>210</v>
      </c>
      <c r="E36" s="611">
        <v>237</v>
      </c>
      <c r="F36" s="611">
        <v>207</v>
      </c>
      <c r="G36" s="611">
        <v>222</v>
      </c>
      <c r="H36" s="611">
        <v>219</v>
      </c>
      <c r="I36" s="611">
        <v>134</v>
      </c>
      <c r="J36" s="611">
        <v>124</v>
      </c>
      <c r="K36" s="595">
        <v>119</v>
      </c>
    </row>
    <row r="37" spans="1:256" s="559" customFormat="1" ht="24" customHeight="1">
      <c r="A37" s="566" t="s">
        <v>1084</v>
      </c>
      <c r="B37" s="574"/>
      <c r="C37" s="585" t="s">
        <v>1073</v>
      </c>
      <c r="D37" s="595">
        <v>147</v>
      </c>
      <c r="E37" s="611">
        <v>110</v>
      </c>
      <c r="F37" s="611" t="s">
        <v>347</v>
      </c>
      <c r="G37" s="611" t="s">
        <v>347</v>
      </c>
      <c r="H37" s="611" t="s">
        <v>347</v>
      </c>
      <c r="I37" s="611" t="s">
        <v>347</v>
      </c>
      <c r="J37" s="611" t="s">
        <v>347</v>
      </c>
      <c r="K37" s="576" t="s">
        <v>347</v>
      </c>
    </row>
    <row r="38" spans="1:256" s="559" customFormat="1" ht="24" customHeight="1">
      <c r="A38" s="566" t="s">
        <v>320</v>
      </c>
      <c r="B38" s="574"/>
      <c r="C38" s="585" t="s">
        <v>1073</v>
      </c>
      <c r="D38" s="595">
        <v>248</v>
      </c>
      <c r="E38" s="611">
        <v>215</v>
      </c>
      <c r="F38" s="611">
        <v>232</v>
      </c>
      <c r="G38" s="611">
        <v>189</v>
      </c>
      <c r="H38" s="611">
        <v>212</v>
      </c>
      <c r="I38" s="611">
        <v>185</v>
      </c>
      <c r="J38" s="611">
        <v>159</v>
      </c>
      <c r="K38" s="576">
        <v>189</v>
      </c>
    </row>
    <row r="39" spans="1:256" s="559" customFormat="1" ht="24" customHeight="1">
      <c r="A39" s="566" t="s">
        <v>92</v>
      </c>
      <c r="B39" s="574"/>
      <c r="C39" s="585" t="s">
        <v>1073</v>
      </c>
      <c r="D39" s="595">
        <v>3997</v>
      </c>
      <c r="E39" s="611">
        <v>3638</v>
      </c>
      <c r="F39" s="611">
        <v>3190</v>
      </c>
      <c r="G39" s="611">
        <v>3772</v>
      </c>
      <c r="H39" s="611">
        <v>3773</v>
      </c>
      <c r="I39" s="611">
        <v>3924</v>
      </c>
      <c r="J39" s="611">
        <v>4657</v>
      </c>
      <c r="K39" s="576">
        <v>4748</v>
      </c>
    </row>
    <row r="40" spans="1:256" s="559" customFormat="1" ht="24" customHeight="1">
      <c r="A40" s="566" t="s">
        <v>6</v>
      </c>
      <c r="B40" s="574"/>
      <c r="C40" s="585" t="s">
        <v>1073</v>
      </c>
      <c r="D40" s="595">
        <v>22132</v>
      </c>
      <c r="E40" s="611">
        <v>21237</v>
      </c>
      <c r="F40" s="611">
        <v>21149</v>
      </c>
      <c r="G40" s="611">
        <v>22642</v>
      </c>
      <c r="H40" s="611">
        <v>22245</v>
      </c>
      <c r="I40" s="611">
        <v>22992</v>
      </c>
      <c r="J40" s="611">
        <v>22460</v>
      </c>
      <c r="K40" s="576">
        <v>24316</v>
      </c>
    </row>
    <row r="41" spans="1:256" s="559" customFormat="1" ht="24" customHeight="1">
      <c r="A41" s="566" t="s">
        <v>582</v>
      </c>
      <c r="B41" s="574"/>
      <c r="C41" s="585" t="s">
        <v>1073</v>
      </c>
      <c r="D41" s="595">
        <v>16146</v>
      </c>
      <c r="E41" s="611">
        <v>14740</v>
      </c>
      <c r="F41" s="611">
        <v>15508</v>
      </c>
      <c r="G41" s="611">
        <v>16002</v>
      </c>
      <c r="H41" s="611">
        <v>15481</v>
      </c>
      <c r="I41" s="611">
        <v>16029</v>
      </c>
      <c r="J41" s="611">
        <v>15939</v>
      </c>
      <c r="K41" s="576">
        <v>18416</v>
      </c>
    </row>
    <row r="42" spans="1:256" s="559" customFormat="1" ht="24" customHeight="1">
      <c r="A42" s="566" t="s">
        <v>503</v>
      </c>
      <c r="B42" s="574"/>
      <c r="C42" s="585" t="s">
        <v>1073</v>
      </c>
      <c r="D42" s="595">
        <v>1065</v>
      </c>
      <c r="E42" s="611">
        <v>1012</v>
      </c>
      <c r="F42" s="611">
        <v>1097</v>
      </c>
      <c r="G42" s="611">
        <v>999</v>
      </c>
      <c r="H42" s="611">
        <v>930</v>
      </c>
      <c r="I42" s="611">
        <v>957</v>
      </c>
      <c r="J42" s="611">
        <v>1251</v>
      </c>
      <c r="K42" s="576">
        <v>1326</v>
      </c>
    </row>
    <row r="43" spans="1:256" s="559" customFormat="1" ht="24" customHeight="1">
      <c r="A43" s="566" t="s">
        <v>135</v>
      </c>
      <c r="B43" s="574"/>
      <c r="C43" s="585" t="s">
        <v>1073</v>
      </c>
      <c r="D43" s="595">
        <v>3172</v>
      </c>
      <c r="E43" s="611">
        <v>2941</v>
      </c>
      <c r="F43" s="611">
        <v>2611</v>
      </c>
      <c r="G43" s="611">
        <v>2607</v>
      </c>
      <c r="H43" s="611">
        <v>2636</v>
      </c>
      <c r="I43" s="611">
        <v>2656</v>
      </c>
      <c r="J43" s="611">
        <v>2404</v>
      </c>
      <c r="K43" s="576">
        <v>2857</v>
      </c>
    </row>
    <row r="44" spans="1:256" s="559" customFormat="1" ht="24" customHeight="1">
      <c r="A44" s="566" t="s">
        <v>653</v>
      </c>
      <c r="B44" s="574"/>
      <c r="C44" s="585" t="s">
        <v>1073</v>
      </c>
      <c r="D44" s="595">
        <v>2841</v>
      </c>
      <c r="E44" s="611">
        <v>2491</v>
      </c>
      <c r="F44" s="611">
        <v>2683</v>
      </c>
      <c r="G44" s="611">
        <v>2892</v>
      </c>
      <c r="H44" s="611">
        <v>2855</v>
      </c>
      <c r="I44" s="611">
        <v>2040</v>
      </c>
      <c r="J44" s="611">
        <v>2420</v>
      </c>
      <c r="K44" s="576">
        <v>2471</v>
      </c>
    </row>
    <row r="45" spans="1:256" s="559" customFormat="1" ht="24" customHeight="1">
      <c r="A45" s="566" t="s">
        <v>445</v>
      </c>
      <c r="B45" s="574"/>
      <c r="C45" s="585" t="s">
        <v>1073</v>
      </c>
      <c r="D45" s="595">
        <v>6676</v>
      </c>
      <c r="E45" s="611">
        <v>6002</v>
      </c>
      <c r="F45" s="611">
        <v>5596</v>
      </c>
      <c r="G45" s="611">
        <v>6159</v>
      </c>
      <c r="H45" s="611">
        <v>6416</v>
      </c>
      <c r="I45" s="611">
        <v>5605</v>
      </c>
      <c r="J45" s="611">
        <v>5955</v>
      </c>
      <c r="K45" s="576">
        <v>6181</v>
      </c>
    </row>
    <row r="46" spans="1:256" s="559" customFormat="1" ht="24" customHeight="1">
      <c r="A46" s="567" t="s">
        <v>959</v>
      </c>
      <c r="B46" s="575"/>
      <c r="C46" s="586" t="s">
        <v>1073</v>
      </c>
      <c r="D46" s="595">
        <v>1650</v>
      </c>
      <c r="E46" s="612">
        <v>1647</v>
      </c>
      <c r="F46" s="612">
        <v>1860</v>
      </c>
      <c r="G46" s="612">
        <v>1817</v>
      </c>
      <c r="H46" s="612">
        <v>2080</v>
      </c>
      <c r="I46" s="612">
        <v>1968</v>
      </c>
      <c r="J46" s="612">
        <v>1914</v>
      </c>
      <c r="K46" s="576">
        <v>2209</v>
      </c>
    </row>
    <row r="47" spans="1:256" s="559" customFormat="1" ht="24" customHeight="1">
      <c r="A47" s="566" t="s">
        <v>546</v>
      </c>
      <c r="B47" s="574"/>
      <c r="C47" s="584" t="s">
        <v>926</v>
      </c>
      <c r="D47" s="596">
        <v>66.08</v>
      </c>
      <c r="E47" s="613">
        <v>70.489999999999995</v>
      </c>
      <c r="F47" s="613">
        <v>74.12</v>
      </c>
      <c r="G47" s="613">
        <v>72.22</v>
      </c>
      <c r="H47" s="613">
        <v>69.36</v>
      </c>
      <c r="I47" s="613">
        <v>66</v>
      </c>
      <c r="J47" s="613">
        <v>67.63</v>
      </c>
      <c r="K47" s="596">
        <v>76.959999999999994</v>
      </c>
    </row>
    <row r="48" spans="1:256" s="559" customFormat="1" ht="24" customHeight="1">
      <c r="A48" s="566" t="s">
        <v>426</v>
      </c>
      <c r="B48" s="574"/>
      <c r="C48" s="585" t="s">
        <v>1109</v>
      </c>
      <c r="D48" s="595">
        <v>338</v>
      </c>
      <c r="E48" s="611">
        <v>196</v>
      </c>
      <c r="F48" s="611">
        <v>129</v>
      </c>
      <c r="G48" s="611">
        <v>329</v>
      </c>
      <c r="H48" s="611">
        <v>229</v>
      </c>
      <c r="I48" s="611">
        <v>423</v>
      </c>
      <c r="J48" s="611">
        <v>341</v>
      </c>
      <c r="K48" s="595" t="s">
        <v>347</v>
      </c>
    </row>
    <row r="49" spans="1:256" s="559" customFormat="1" ht="24" customHeight="1">
      <c r="A49" s="566" t="s">
        <v>701</v>
      </c>
      <c r="B49" s="574"/>
      <c r="C49" s="585" t="s">
        <v>1073</v>
      </c>
      <c r="D49" s="595">
        <v>539</v>
      </c>
      <c r="E49" s="611">
        <v>650</v>
      </c>
      <c r="F49" s="611">
        <v>573</v>
      </c>
      <c r="G49" s="611">
        <v>613</v>
      </c>
      <c r="H49" s="611">
        <v>525</v>
      </c>
      <c r="I49" s="611">
        <v>596</v>
      </c>
      <c r="J49" s="611">
        <v>612</v>
      </c>
      <c r="K49" s="576">
        <v>725</v>
      </c>
    </row>
    <row r="50" spans="1:256" s="560" customFormat="1" ht="24" customHeight="1">
      <c r="A50" s="566" t="s">
        <v>498</v>
      </c>
      <c r="B50" s="574"/>
      <c r="C50" s="585" t="s">
        <v>1073</v>
      </c>
      <c r="D50" s="595">
        <v>2763</v>
      </c>
      <c r="E50" s="611">
        <v>2957</v>
      </c>
      <c r="F50" s="611">
        <v>2869</v>
      </c>
      <c r="G50" s="611">
        <v>3180</v>
      </c>
      <c r="H50" s="611">
        <v>3313</v>
      </c>
      <c r="I50" s="611">
        <v>3540</v>
      </c>
      <c r="J50" s="611">
        <v>3646</v>
      </c>
      <c r="K50" s="576">
        <v>3990</v>
      </c>
    </row>
    <row r="51" spans="1:256" s="559" customFormat="1" ht="24" customHeight="1">
      <c r="A51" s="566" t="s">
        <v>388</v>
      </c>
      <c r="B51" s="574"/>
      <c r="C51" s="585" t="s">
        <v>1073</v>
      </c>
      <c r="D51" s="595">
        <v>29300</v>
      </c>
      <c r="E51" s="611">
        <v>30430</v>
      </c>
      <c r="F51" s="611">
        <v>31183</v>
      </c>
      <c r="G51" s="611">
        <v>30973</v>
      </c>
      <c r="H51" s="611">
        <v>31634</v>
      </c>
      <c r="I51" s="611">
        <v>31058</v>
      </c>
      <c r="J51" s="611">
        <v>31575</v>
      </c>
      <c r="K51" s="576">
        <v>31634</v>
      </c>
    </row>
    <row r="52" spans="1:256" s="559" customFormat="1" ht="24" customHeight="1">
      <c r="A52" s="566" t="s">
        <v>162</v>
      </c>
      <c r="B52" s="574"/>
      <c r="C52" s="585" t="s">
        <v>1073</v>
      </c>
      <c r="D52" s="595">
        <v>15337</v>
      </c>
      <c r="E52" s="611">
        <v>16068</v>
      </c>
      <c r="F52" s="611">
        <v>16910</v>
      </c>
      <c r="G52" s="611">
        <v>17154</v>
      </c>
      <c r="H52" s="611">
        <v>16698</v>
      </c>
      <c r="I52" s="611">
        <v>16427</v>
      </c>
      <c r="J52" s="611">
        <v>15450</v>
      </c>
      <c r="K52" s="576">
        <v>16628</v>
      </c>
    </row>
    <row r="53" spans="1:256" s="559" customFormat="1" ht="24" customHeight="1">
      <c r="A53" s="566" t="s">
        <v>885</v>
      </c>
      <c r="B53" s="574"/>
      <c r="C53" s="585" t="s">
        <v>1073</v>
      </c>
      <c r="D53" s="595">
        <v>3262</v>
      </c>
      <c r="E53" s="611">
        <v>3010</v>
      </c>
      <c r="F53" s="611">
        <v>3395</v>
      </c>
      <c r="G53" s="611">
        <v>3101</v>
      </c>
      <c r="H53" s="611">
        <v>3014</v>
      </c>
      <c r="I53" s="611">
        <v>2615</v>
      </c>
      <c r="J53" s="611">
        <v>2625</v>
      </c>
      <c r="K53" s="576">
        <v>2797</v>
      </c>
    </row>
    <row r="54" spans="1:256" s="559" customFormat="1" ht="24" customHeight="1">
      <c r="A54" s="566" t="s">
        <v>377</v>
      </c>
      <c r="B54" s="574"/>
      <c r="C54" s="585" t="s">
        <v>1073</v>
      </c>
      <c r="D54" s="595">
        <v>8557</v>
      </c>
      <c r="E54" s="611">
        <v>8155</v>
      </c>
      <c r="F54" s="611">
        <v>8102</v>
      </c>
      <c r="G54" s="611">
        <v>7379</v>
      </c>
      <c r="H54" s="611">
        <v>7993</v>
      </c>
      <c r="I54" s="611">
        <v>7695</v>
      </c>
      <c r="J54" s="611">
        <v>7483</v>
      </c>
      <c r="K54" s="576">
        <v>7931</v>
      </c>
    </row>
    <row r="55" spans="1:256" s="559" customFormat="1" ht="24" customHeight="1">
      <c r="A55" s="566" t="s">
        <v>883</v>
      </c>
      <c r="B55" s="574"/>
      <c r="C55" s="585" t="s">
        <v>1073</v>
      </c>
      <c r="D55" s="595">
        <v>5345</v>
      </c>
      <c r="E55" s="611">
        <v>4103</v>
      </c>
      <c r="F55" s="611">
        <v>5112</v>
      </c>
      <c r="G55" s="611">
        <v>4440</v>
      </c>
      <c r="H55" s="611">
        <v>4458</v>
      </c>
      <c r="I55" s="611">
        <v>3964</v>
      </c>
      <c r="J55" s="611">
        <v>4434</v>
      </c>
      <c r="K55" s="576">
        <v>4765</v>
      </c>
    </row>
    <row r="56" spans="1:256" s="559" customFormat="1" ht="24" customHeight="1">
      <c r="A56" s="566" t="s">
        <v>964</v>
      </c>
      <c r="B56" s="574"/>
      <c r="C56" s="585" t="s">
        <v>1073</v>
      </c>
      <c r="D56" s="595">
        <v>4835</v>
      </c>
      <c r="E56" s="611">
        <v>5532</v>
      </c>
      <c r="F56" s="611">
        <v>5786</v>
      </c>
      <c r="G56" s="611">
        <v>5250</v>
      </c>
      <c r="H56" s="611">
        <v>5646</v>
      </c>
      <c r="I56" s="611">
        <v>4629</v>
      </c>
      <c r="J56" s="611">
        <v>4835</v>
      </c>
      <c r="K56" s="576">
        <v>5558</v>
      </c>
    </row>
    <row r="57" spans="1:256" s="559" customFormat="1" ht="24" customHeight="1">
      <c r="A57" s="566" t="s">
        <v>488</v>
      </c>
      <c r="B57" s="574"/>
      <c r="C57" s="585" t="s">
        <v>1073</v>
      </c>
      <c r="D57" s="595">
        <v>3257</v>
      </c>
      <c r="E57" s="611">
        <v>3239</v>
      </c>
      <c r="F57" s="611">
        <v>3526</v>
      </c>
      <c r="G57" s="611">
        <v>3269</v>
      </c>
      <c r="H57" s="611">
        <v>3967</v>
      </c>
      <c r="I57" s="611">
        <v>3389</v>
      </c>
      <c r="J57" s="611">
        <v>3924</v>
      </c>
      <c r="K57" s="576">
        <v>4405</v>
      </c>
    </row>
    <row r="58" spans="1:256" s="559" customFormat="1" ht="24" customHeight="1">
      <c r="A58" s="566" t="s">
        <v>263</v>
      </c>
      <c r="B58" s="574"/>
      <c r="C58" s="585" t="s">
        <v>1073</v>
      </c>
      <c r="D58" s="595">
        <v>7228</v>
      </c>
      <c r="E58" s="611">
        <v>6861</v>
      </c>
      <c r="F58" s="611">
        <v>6611</v>
      </c>
      <c r="G58" s="611">
        <v>7050</v>
      </c>
      <c r="H58" s="611">
        <v>7406</v>
      </c>
      <c r="I58" s="611">
        <v>7138</v>
      </c>
      <c r="J58" s="611">
        <v>6725</v>
      </c>
      <c r="K58" s="576">
        <v>7276</v>
      </c>
    </row>
    <row r="59" spans="1:256" s="559" customFormat="1" ht="24" customHeight="1">
      <c r="A59" s="566" t="s">
        <v>908</v>
      </c>
      <c r="B59" s="574"/>
      <c r="C59" s="585" t="s">
        <v>1073</v>
      </c>
      <c r="D59" s="595">
        <v>3290</v>
      </c>
      <c r="E59" s="611">
        <v>2382</v>
      </c>
      <c r="F59" s="611">
        <v>2692</v>
      </c>
      <c r="G59" s="611">
        <v>2920</v>
      </c>
      <c r="H59" s="611">
        <v>2572</v>
      </c>
      <c r="I59" s="611">
        <v>2983</v>
      </c>
      <c r="J59" s="611">
        <v>2980</v>
      </c>
      <c r="K59" s="576">
        <v>3314</v>
      </c>
    </row>
    <row r="60" spans="1:256" s="559" customFormat="1" ht="24" customHeight="1">
      <c r="A60" s="566" t="s">
        <v>630</v>
      </c>
      <c r="B60" s="574"/>
      <c r="C60" s="585" t="s">
        <v>1073</v>
      </c>
      <c r="D60" s="595">
        <v>15595</v>
      </c>
      <c r="E60" s="611">
        <v>13307</v>
      </c>
      <c r="F60" s="611">
        <v>12334</v>
      </c>
      <c r="G60" s="611">
        <v>11361</v>
      </c>
      <c r="H60" s="611">
        <v>10587</v>
      </c>
      <c r="I60" s="611">
        <v>12158</v>
      </c>
      <c r="J60" s="611">
        <v>13015</v>
      </c>
      <c r="K60" s="576">
        <v>11107</v>
      </c>
    </row>
    <row r="61" spans="1:256" s="559" customFormat="1" ht="24" customHeight="1">
      <c r="A61" s="566" t="s">
        <v>968</v>
      </c>
      <c r="B61" s="574"/>
      <c r="C61" s="585" t="s">
        <v>1073</v>
      </c>
      <c r="D61" s="595">
        <v>503</v>
      </c>
      <c r="E61" s="611">
        <v>463</v>
      </c>
      <c r="F61" s="611">
        <v>534</v>
      </c>
      <c r="G61" s="611">
        <v>516</v>
      </c>
      <c r="H61" s="611">
        <v>588</v>
      </c>
      <c r="I61" s="611">
        <v>532</v>
      </c>
      <c r="J61" s="611">
        <v>370</v>
      </c>
      <c r="K61" s="576">
        <v>434</v>
      </c>
    </row>
    <row r="62" spans="1:256" s="559" customFormat="1" ht="24" customHeight="1">
      <c r="A62" s="566" t="s">
        <v>969</v>
      </c>
      <c r="B62" s="574"/>
      <c r="C62" s="585" t="s">
        <v>1073</v>
      </c>
      <c r="D62" s="595">
        <v>13890</v>
      </c>
      <c r="E62" s="611">
        <v>15849</v>
      </c>
      <c r="F62" s="611">
        <v>15415</v>
      </c>
      <c r="G62" s="611">
        <v>14605</v>
      </c>
      <c r="H62" s="611">
        <v>13801</v>
      </c>
      <c r="I62" s="611">
        <v>13427</v>
      </c>
      <c r="J62" s="611">
        <v>13083</v>
      </c>
      <c r="K62" s="576">
        <v>14081</v>
      </c>
    </row>
    <row r="63" spans="1:256" s="559" customFormat="1" ht="24" customHeight="1">
      <c r="A63" s="566" t="s">
        <v>168</v>
      </c>
      <c r="B63" s="574"/>
      <c r="C63" s="585" t="s">
        <v>1073</v>
      </c>
      <c r="D63" s="595">
        <v>7303</v>
      </c>
      <c r="E63" s="611">
        <v>7048</v>
      </c>
      <c r="F63" s="611">
        <v>8463</v>
      </c>
      <c r="G63" s="611">
        <v>7600</v>
      </c>
      <c r="H63" s="611">
        <v>6724</v>
      </c>
      <c r="I63" s="611">
        <v>7210</v>
      </c>
      <c r="J63" s="611">
        <v>7375</v>
      </c>
      <c r="K63" s="576">
        <v>7326</v>
      </c>
    </row>
    <row r="64" spans="1:256" s="559" customFormat="1" ht="24" customHeight="1">
      <c r="A64" s="566" t="s">
        <v>181</v>
      </c>
      <c r="B64" s="574"/>
      <c r="C64" s="585" t="s">
        <v>1073</v>
      </c>
      <c r="D64" s="595">
        <v>2168</v>
      </c>
      <c r="E64" s="611">
        <v>1738</v>
      </c>
      <c r="F64" s="611">
        <v>1715</v>
      </c>
      <c r="G64" s="611">
        <v>1843</v>
      </c>
      <c r="H64" s="611">
        <v>1558</v>
      </c>
      <c r="I64" s="611">
        <v>1511</v>
      </c>
      <c r="J64" s="611">
        <v>1963</v>
      </c>
      <c r="K64" s="576">
        <v>1586</v>
      </c>
    </row>
    <row r="65" spans="1:256" s="559" customFormat="1" ht="24" customHeight="1">
      <c r="A65" s="566" t="s">
        <v>353</v>
      </c>
      <c r="B65" s="574"/>
      <c r="C65" s="585" t="s">
        <v>1073</v>
      </c>
      <c r="D65" s="595">
        <v>21146</v>
      </c>
      <c r="E65" s="611">
        <v>19373</v>
      </c>
      <c r="F65" s="611">
        <v>19604</v>
      </c>
      <c r="G65" s="611">
        <v>21290</v>
      </c>
      <c r="H65" s="611">
        <v>19944</v>
      </c>
      <c r="I65" s="611">
        <v>18994</v>
      </c>
      <c r="J65" s="611">
        <v>18626</v>
      </c>
      <c r="K65" s="576">
        <v>20044</v>
      </c>
    </row>
    <row r="66" spans="1:256" s="559" customFormat="1" ht="24" customHeight="1">
      <c r="A66" s="566" t="s">
        <v>585</v>
      </c>
      <c r="B66" s="574"/>
      <c r="C66" s="585" t="s">
        <v>1073</v>
      </c>
      <c r="D66" s="595">
        <v>639</v>
      </c>
      <c r="E66" s="611">
        <v>620</v>
      </c>
      <c r="F66" s="611">
        <v>684</v>
      </c>
      <c r="G66" s="611">
        <v>658</v>
      </c>
      <c r="H66" s="611">
        <v>572</v>
      </c>
      <c r="I66" s="611">
        <v>662</v>
      </c>
      <c r="J66" s="611">
        <v>612</v>
      </c>
      <c r="K66" s="576">
        <v>646</v>
      </c>
    </row>
    <row r="67" spans="1:256" s="559" customFormat="1" ht="24" customHeight="1">
      <c r="A67" s="566" t="s">
        <v>76</v>
      </c>
      <c r="B67" s="574"/>
      <c r="C67" s="585" t="s">
        <v>1073</v>
      </c>
      <c r="D67" s="595">
        <v>506</v>
      </c>
      <c r="E67" s="611">
        <v>461</v>
      </c>
      <c r="F67" s="611">
        <v>573</v>
      </c>
      <c r="G67" s="611">
        <v>631</v>
      </c>
      <c r="H67" s="611">
        <v>690</v>
      </c>
      <c r="I67" s="611">
        <v>566</v>
      </c>
      <c r="J67" s="611">
        <v>560</v>
      </c>
      <c r="K67" s="576">
        <v>655</v>
      </c>
    </row>
    <row r="68" spans="1:256" s="559" customFormat="1" ht="24" customHeight="1">
      <c r="A68" s="566" t="s">
        <v>970</v>
      </c>
      <c r="B68" s="574"/>
      <c r="C68" s="585" t="s">
        <v>1073</v>
      </c>
      <c r="D68" s="595">
        <v>1511</v>
      </c>
      <c r="E68" s="611">
        <v>1485</v>
      </c>
      <c r="F68" s="611">
        <v>1359</v>
      </c>
      <c r="G68" s="611">
        <v>1344</v>
      </c>
      <c r="H68" s="611">
        <v>1403</v>
      </c>
      <c r="I68" s="611">
        <v>1123</v>
      </c>
      <c r="J68" s="611">
        <v>1382</v>
      </c>
      <c r="K68" s="576">
        <v>1221</v>
      </c>
    </row>
    <row r="69" spans="1:256" s="559" customFormat="1" ht="24" customHeight="1">
      <c r="A69" s="566" t="s">
        <v>696</v>
      </c>
      <c r="B69" s="574"/>
      <c r="C69" s="585" t="s">
        <v>1073</v>
      </c>
      <c r="D69" s="595">
        <v>3972</v>
      </c>
      <c r="E69" s="611">
        <v>4269</v>
      </c>
      <c r="F69" s="611">
        <v>4039</v>
      </c>
      <c r="G69" s="611">
        <v>4446</v>
      </c>
      <c r="H69" s="611">
        <v>4245</v>
      </c>
      <c r="I69" s="611">
        <v>3792</v>
      </c>
      <c r="J69" s="611">
        <v>4346</v>
      </c>
      <c r="K69" s="576">
        <v>4464</v>
      </c>
    </row>
    <row r="70" spans="1:256" s="559" customFormat="1" ht="24" customHeight="1">
      <c r="A70" s="566" t="s">
        <v>433</v>
      </c>
      <c r="B70" s="574"/>
      <c r="C70" s="585" t="s">
        <v>1073</v>
      </c>
      <c r="D70" s="595">
        <v>6665</v>
      </c>
      <c r="E70" s="611">
        <v>5927</v>
      </c>
      <c r="F70" s="611">
        <v>6384</v>
      </c>
      <c r="G70" s="611">
        <v>7191</v>
      </c>
      <c r="H70" s="611">
        <v>6533</v>
      </c>
      <c r="I70" s="611">
        <v>6429</v>
      </c>
      <c r="J70" s="611">
        <v>6427</v>
      </c>
      <c r="K70" s="576">
        <v>7153</v>
      </c>
    </row>
    <row r="71" spans="1:256" s="559" customFormat="1" ht="24" customHeight="1">
      <c r="A71" s="566" t="s">
        <v>549</v>
      </c>
      <c r="B71" s="574"/>
      <c r="C71" s="585" t="s">
        <v>1073</v>
      </c>
      <c r="D71" s="595">
        <v>4188</v>
      </c>
      <c r="E71" s="611">
        <v>3582</v>
      </c>
      <c r="F71" s="611">
        <v>3463</v>
      </c>
      <c r="G71" s="611">
        <v>3736</v>
      </c>
      <c r="H71" s="611">
        <v>4307</v>
      </c>
      <c r="I71" s="611">
        <v>3841</v>
      </c>
      <c r="J71" s="611">
        <v>3666</v>
      </c>
      <c r="K71" s="576">
        <v>4028</v>
      </c>
    </row>
    <row r="72" spans="1:256" s="559" customFormat="1" ht="24" customHeight="1">
      <c r="A72" s="566" t="s">
        <v>473</v>
      </c>
      <c r="B72" s="574"/>
      <c r="C72" s="585" t="s">
        <v>1073</v>
      </c>
      <c r="D72" s="595">
        <v>10358</v>
      </c>
      <c r="E72" s="611">
        <v>10579</v>
      </c>
      <c r="F72" s="611">
        <v>10839</v>
      </c>
      <c r="G72" s="611">
        <v>9439</v>
      </c>
      <c r="H72" s="611">
        <v>10715</v>
      </c>
      <c r="I72" s="611">
        <v>10611</v>
      </c>
      <c r="J72" s="611">
        <v>10665</v>
      </c>
      <c r="K72" s="576">
        <v>11737</v>
      </c>
    </row>
    <row r="73" spans="1:256" s="559" customFormat="1" ht="24" customHeight="1">
      <c r="A73" s="566" t="s">
        <v>507</v>
      </c>
      <c r="B73" s="574"/>
      <c r="C73" s="585" t="s">
        <v>1073</v>
      </c>
      <c r="D73" s="595">
        <v>2546</v>
      </c>
      <c r="E73" s="611">
        <v>2316</v>
      </c>
      <c r="F73" s="611">
        <v>2575</v>
      </c>
      <c r="G73" s="611">
        <v>2511</v>
      </c>
      <c r="H73" s="611">
        <v>3031</v>
      </c>
      <c r="I73" s="611">
        <v>2854</v>
      </c>
      <c r="J73" s="611">
        <v>2776</v>
      </c>
      <c r="K73" s="576">
        <v>3081</v>
      </c>
    </row>
    <row r="74" spans="1:256" s="559" customFormat="1" ht="24" customHeight="1">
      <c r="A74" s="566" t="s">
        <v>694</v>
      </c>
      <c r="B74" s="574"/>
      <c r="C74" s="585" t="s">
        <v>1073</v>
      </c>
      <c r="D74" s="597">
        <v>1763</v>
      </c>
      <c r="E74" s="611">
        <v>1578</v>
      </c>
      <c r="F74" s="611">
        <v>1940</v>
      </c>
      <c r="G74" s="611">
        <v>1777</v>
      </c>
      <c r="H74" s="611">
        <v>1719</v>
      </c>
      <c r="I74" s="611">
        <v>1807</v>
      </c>
      <c r="J74" s="611">
        <v>1672</v>
      </c>
      <c r="K74" s="576">
        <v>1903</v>
      </c>
    </row>
    <row r="75" spans="1:256" s="559" customFormat="1" ht="24" customHeight="1">
      <c r="A75" s="566" t="s">
        <v>97</v>
      </c>
      <c r="B75" s="574"/>
      <c r="C75" s="585" t="s">
        <v>1073</v>
      </c>
      <c r="D75" s="595" t="s">
        <v>347</v>
      </c>
      <c r="E75" s="611" t="s">
        <v>347</v>
      </c>
      <c r="F75" s="611">
        <v>2108</v>
      </c>
      <c r="G75" s="611">
        <v>2503</v>
      </c>
      <c r="H75" s="611">
        <v>2575</v>
      </c>
      <c r="I75" s="611">
        <v>2544</v>
      </c>
      <c r="J75" s="611">
        <v>2693</v>
      </c>
      <c r="K75" s="576">
        <v>2791</v>
      </c>
    </row>
    <row r="76" spans="1:256" s="559" customFormat="1" ht="24" customHeight="1">
      <c r="A76" s="566" t="s">
        <v>893</v>
      </c>
      <c r="B76" s="574"/>
      <c r="C76" s="585" t="s">
        <v>1073</v>
      </c>
      <c r="D76" s="597" t="s">
        <v>347</v>
      </c>
      <c r="E76" s="611" t="s">
        <v>347</v>
      </c>
      <c r="F76" s="611">
        <v>1826</v>
      </c>
      <c r="G76" s="611">
        <v>2032</v>
      </c>
      <c r="H76" s="611">
        <v>1938</v>
      </c>
      <c r="I76" s="611">
        <v>1947</v>
      </c>
      <c r="J76" s="611">
        <v>1858</v>
      </c>
      <c r="K76" s="576">
        <v>2019</v>
      </c>
    </row>
    <row r="77" spans="1:256" s="559" customFormat="1" ht="24" customHeight="1">
      <c r="A77" s="567" t="s">
        <v>855</v>
      </c>
      <c r="B77" s="575"/>
      <c r="C77" s="585" t="s">
        <v>1073</v>
      </c>
      <c r="D77" s="598">
        <v>84</v>
      </c>
      <c r="E77" s="611">
        <v>64</v>
      </c>
      <c r="F77" s="611">
        <v>61</v>
      </c>
      <c r="G77" s="611">
        <v>55</v>
      </c>
      <c r="H77" s="611">
        <v>62</v>
      </c>
      <c r="I77" s="611">
        <v>51</v>
      </c>
      <c r="J77" s="611">
        <v>51</v>
      </c>
      <c r="K77" s="576">
        <v>50</v>
      </c>
    </row>
    <row r="78" spans="1:256" s="559" customFormat="1" ht="24" customHeight="1">
      <c r="A78" s="566" t="s">
        <v>674</v>
      </c>
      <c r="B78" s="574"/>
      <c r="C78" s="584" t="s">
        <v>1073</v>
      </c>
      <c r="D78" s="595">
        <v>573</v>
      </c>
      <c r="E78" s="611">
        <v>547</v>
      </c>
      <c r="F78" s="611">
        <v>665</v>
      </c>
      <c r="G78" s="611">
        <v>679</v>
      </c>
      <c r="H78" s="611">
        <v>644</v>
      </c>
      <c r="I78" s="611">
        <v>557</v>
      </c>
      <c r="J78" s="611">
        <v>580</v>
      </c>
      <c r="K78" s="576">
        <v>656</v>
      </c>
    </row>
    <row r="79" spans="1:256" s="559" customFormat="1" ht="24" customHeight="1">
      <c r="A79" s="566" t="s">
        <v>469</v>
      </c>
      <c r="B79" s="574"/>
      <c r="C79" s="585" t="s">
        <v>1073</v>
      </c>
      <c r="D79" s="598">
        <v>384</v>
      </c>
      <c r="E79" s="611">
        <v>257</v>
      </c>
      <c r="F79" s="611">
        <v>336</v>
      </c>
      <c r="G79" s="611">
        <v>237</v>
      </c>
      <c r="H79" s="611">
        <v>249</v>
      </c>
      <c r="I79" s="611">
        <v>250</v>
      </c>
      <c r="J79" s="611">
        <v>253</v>
      </c>
      <c r="K79" s="621">
        <v>176</v>
      </c>
    </row>
    <row r="80" spans="1:256" s="559" customFormat="1" ht="24" customHeight="1">
      <c r="A80" s="566" t="s">
        <v>798</v>
      </c>
      <c r="B80" s="574"/>
      <c r="C80" s="585" t="s">
        <v>114</v>
      </c>
      <c r="D80" s="596">
        <v>56.21</v>
      </c>
      <c r="E80" s="613">
        <v>55.35</v>
      </c>
      <c r="F80" s="613">
        <v>57.48</v>
      </c>
      <c r="G80" s="613">
        <v>60.59</v>
      </c>
      <c r="H80" s="613">
        <v>63.26</v>
      </c>
      <c r="I80" s="613">
        <v>62.81</v>
      </c>
      <c r="J80" s="613">
        <v>58.87</v>
      </c>
      <c r="K80" s="622">
        <v>65.540000000000006</v>
      </c>
    </row>
    <row r="81" spans="1:256" s="559" customFormat="1" ht="24" customHeight="1">
      <c r="A81" s="566" t="s">
        <v>976</v>
      </c>
      <c r="B81" s="574"/>
      <c r="C81" s="585" t="s">
        <v>1109</v>
      </c>
      <c r="D81" s="595">
        <v>1045</v>
      </c>
      <c r="E81" s="611">
        <v>779</v>
      </c>
      <c r="F81" s="611">
        <v>1057</v>
      </c>
      <c r="G81" s="611">
        <v>951</v>
      </c>
      <c r="H81" s="611">
        <v>889</v>
      </c>
      <c r="I81" s="611">
        <v>828</v>
      </c>
      <c r="J81" s="611">
        <v>720</v>
      </c>
      <c r="K81" s="576">
        <v>711</v>
      </c>
    </row>
    <row r="82" spans="1:256" s="559" customFormat="1" ht="24" customHeight="1">
      <c r="A82" s="566" t="s">
        <v>1085</v>
      </c>
      <c r="B82" s="574"/>
      <c r="C82" s="585" t="s">
        <v>1073</v>
      </c>
      <c r="D82" s="595">
        <v>1562</v>
      </c>
      <c r="E82" s="611">
        <v>1226</v>
      </c>
      <c r="F82" s="611">
        <v>1373</v>
      </c>
      <c r="G82" s="611">
        <v>1428</v>
      </c>
      <c r="H82" s="611">
        <v>1371</v>
      </c>
      <c r="I82" s="611">
        <v>1348</v>
      </c>
      <c r="J82" s="611">
        <v>1396</v>
      </c>
      <c r="K82" s="576">
        <v>1287</v>
      </c>
    </row>
    <row r="83" spans="1:256" s="559" customFormat="1" ht="24" customHeight="1">
      <c r="A83" s="566" t="s">
        <v>660</v>
      </c>
      <c r="B83" s="574"/>
      <c r="C83" s="585" t="s">
        <v>1073</v>
      </c>
      <c r="D83" s="595">
        <v>389</v>
      </c>
      <c r="E83" s="611">
        <v>566</v>
      </c>
      <c r="F83" s="611">
        <v>500</v>
      </c>
      <c r="G83" s="611">
        <v>451</v>
      </c>
      <c r="H83" s="611">
        <v>374</v>
      </c>
      <c r="I83" s="611">
        <v>443</v>
      </c>
      <c r="J83" s="611">
        <v>444</v>
      </c>
      <c r="K83" s="576">
        <v>396</v>
      </c>
    </row>
    <row r="84" spans="1:256" s="559" customFormat="1" ht="24" customHeight="1">
      <c r="A84" s="566" t="s">
        <v>116</v>
      </c>
      <c r="B84" s="574"/>
      <c r="C84" s="585" t="s">
        <v>1073</v>
      </c>
      <c r="D84" s="595">
        <v>485</v>
      </c>
      <c r="E84" s="611">
        <v>476</v>
      </c>
      <c r="F84" s="611">
        <v>523</v>
      </c>
      <c r="G84" s="611">
        <v>437</v>
      </c>
      <c r="H84" s="611">
        <v>546</v>
      </c>
      <c r="I84" s="611">
        <v>501</v>
      </c>
      <c r="J84" s="611">
        <v>533</v>
      </c>
      <c r="K84" s="576">
        <v>560</v>
      </c>
    </row>
    <row r="85" spans="1:256" s="559" customFormat="1" ht="24" customHeight="1">
      <c r="A85" s="566" t="s">
        <v>221</v>
      </c>
      <c r="B85" s="574"/>
      <c r="C85" s="585" t="s">
        <v>1073</v>
      </c>
      <c r="D85" s="595">
        <v>11670</v>
      </c>
      <c r="E85" s="611">
        <v>13855</v>
      </c>
      <c r="F85" s="611">
        <v>14936</v>
      </c>
      <c r="G85" s="611">
        <v>14215</v>
      </c>
      <c r="H85" s="611">
        <v>12713</v>
      </c>
      <c r="I85" s="611">
        <v>10862</v>
      </c>
      <c r="J85" s="611">
        <v>11246</v>
      </c>
      <c r="K85" s="576">
        <v>12045</v>
      </c>
    </row>
    <row r="86" spans="1:256" s="559" customFormat="1" ht="24" customHeight="1">
      <c r="A86" s="566" t="s">
        <v>978</v>
      </c>
      <c r="B86" s="574"/>
      <c r="C86" s="585" t="s">
        <v>1073</v>
      </c>
      <c r="D86" s="595">
        <v>12034</v>
      </c>
      <c r="E86" s="611">
        <v>14590</v>
      </c>
      <c r="F86" s="611">
        <v>10850</v>
      </c>
      <c r="G86" s="611">
        <v>9435</v>
      </c>
      <c r="H86" s="611">
        <v>11251</v>
      </c>
      <c r="I86" s="611">
        <v>9845</v>
      </c>
      <c r="J86" s="611">
        <v>9260</v>
      </c>
      <c r="K86" s="595">
        <v>11045</v>
      </c>
    </row>
    <row r="87" spans="1:256" s="559" customFormat="1" ht="24" customHeight="1">
      <c r="A87" s="566" t="s">
        <v>809</v>
      </c>
      <c r="B87" s="574"/>
      <c r="C87" s="585" t="s">
        <v>1073</v>
      </c>
      <c r="D87" s="595">
        <v>2497</v>
      </c>
      <c r="E87" s="611">
        <v>1631</v>
      </c>
      <c r="F87" s="611">
        <v>1369</v>
      </c>
      <c r="G87" s="611">
        <v>1094</v>
      </c>
      <c r="H87" s="611">
        <v>705</v>
      </c>
      <c r="I87" s="611">
        <v>514</v>
      </c>
      <c r="J87" s="611">
        <v>536</v>
      </c>
      <c r="K87" s="595" t="s">
        <v>347</v>
      </c>
    </row>
    <row r="88" spans="1:256" s="559" customFormat="1" ht="24" customHeight="1">
      <c r="A88" s="566" t="s">
        <v>123</v>
      </c>
      <c r="B88" s="574"/>
      <c r="C88" s="585" t="s">
        <v>1073</v>
      </c>
      <c r="D88" s="595">
        <v>1319</v>
      </c>
      <c r="E88" s="611">
        <v>1067</v>
      </c>
      <c r="F88" s="611">
        <v>994</v>
      </c>
      <c r="G88" s="611">
        <v>1428</v>
      </c>
      <c r="H88" s="611">
        <v>1176</v>
      </c>
      <c r="I88" s="611">
        <v>1166</v>
      </c>
      <c r="J88" s="611">
        <v>874</v>
      </c>
      <c r="K88" s="576">
        <v>1064</v>
      </c>
    </row>
    <row r="89" spans="1:256" s="559" customFormat="1" ht="24" customHeight="1">
      <c r="A89" s="566" t="s">
        <v>1086</v>
      </c>
      <c r="B89" s="574"/>
      <c r="C89" s="585" t="s">
        <v>1073</v>
      </c>
      <c r="D89" s="595">
        <v>1536</v>
      </c>
      <c r="E89" s="611">
        <v>1753</v>
      </c>
      <c r="F89" s="611">
        <v>1516</v>
      </c>
      <c r="G89" s="611">
        <v>2203</v>
      </c>
      <c r="H89" s="611">
        <v>1679</v>
      </c>
      <c r="I89" s="611">
        <v>1193</v>
      </c>
      <c r="J89" s="611">
        <v>1601</v>
      </c>
      <c r="K89" s="576">
        <v>1345</v>
      </c>
    </row>
    <row r="90" spans="1:256" s="559" customFormat="1" ht="24" customHeight="1">
      <c r="A90" s="566" t="s">
        <v>982</v>
      </c>
      <c r="B90" s="574"/>
      <c r="C90" s="585" t="s">
        <v>1073</v>
      </c>
      <c r="D90" s="595">
        <v>2458</v>
      </c>
      <c r="E90" s="611">
        <v>1828</v>
      </c>
      <c r="F90" s="611">
        <v>1784</v>
      </c>
      <c r="G90" s="611">
        <v>1749</v>
      </c>
      <c r="H90" s="611">
        <v>1771</v>
      </c>
      <c r="I90" s="611">
        <v>1873</v>
      </c>
      <c r="J90" s="611">
        <v>2253</v>
      </c>
      <c r="K90" s="576">
        <v>1841</v>
      </c>
    </row>
    <row r="91" spans="1:256" s="559" customFormat="1" ht="24" customHeight="1">
      <c r="A91" s="566" t="s">
        <v>1087</v>
      </c>
      <c r="B91" s="574"/>
      <c r="C91" s="585" t="s">
        <v>1073</v>
      </c>
      <c r="D91" s="595">
        <v>3731</v>
      </c>
      <c r="E91" s="611">
        <v>3562</v>
      </c>
      <c r="F91" s="611">
        <v>4194</v>
      </c>
      <c r="G91" s="611">
        <v>3184</v>
      </c>
      <c r="H91" s="611">
        <v>4098</v>
      </c>
      <c r="I91" s="611">
        <v>3112</v>
      </c>
      <c r="J91" s="611">
        <v>3250</v>
      </c>
      <c r="K91" s="576">
        <v>2760</v>
      </c>
    </row>
    <row r="92" spans="1:256" s="559" customFormat="1" ht="24" customHeight="1">
      <c r="A92" s="566" t="s">
        <v>777</v>
      </c>
      <c r="B92" s="574"/>
      <c r="C92" s="585" t="s">
        <v>1073</v>
      </c>
      <c r="D92" s="595">
        <v>1232</v>
      </c>
      <c r="E92" s="611">
        <v>1131</v>
      </c>
      <c r="F92" s="611">
        <v>1044</v>
      </c>
      <c r="G92" s="611">
        <v>948</v>
      </c>
      <c r="H92" s="611">
        <v>1017</v>
      </c>
      <c r="I92" s="611">
        <v>977</v>
      </c>
      <c r="J92" s="611">
        <v>934</v>
      </c>
      <c r="K92" s="576">
        <v>621</v>
      </c>
    </row>
    <row r="93" spans="1:256" s="561" customFormat="1" ht="24" customHeight="1">
      <c r="A93" s="566" t="s">
        <v>787</v>
      </c>
      <c r="B93" s="576"/>
      <c r="C93" s="585" t="s">
        <v>1073</v>
      </c>
      <c r="D93" s="595">
        <v>3429</v>
      </c>
      <c r="E93" s="611">
        <v>4363</v>
      </c>
      <c r="F93" s="611">
        <v>4308</v>
      </c>
      <c r="G93" s="611">
        <v>4064</v>
      </c>
      <c r="H93" s="611">
        <v>3076</v>
      </c>
      <c r="I93" s="611">
        <v>3929</v>
      </c>
      <c r="J93" s="611">
        <v>3405</v>
      </c>
      <c r="K93" s="576">
        <v>2936</v>
      </c>
    </row>
    <row r="94" spans="1:256" s="561" customFormat="1" ht="24" customHeight="1">
      <c r="A94" s="566" t="s">
        <v>984</v>
      </c>
      <c r="B94" s="574"/>
      <c r="C94" s="585" t="s">
        <v>1073</v>
      </c>
      <c r="D94" s="595">
        <v>4622</v>
      </c>
      <c r="E94" s="611">
        <v>4469</v>
      </c>
      <c r="F94" s="611">
        <v>4915</v>
      </c>
      <c r="G94" s="611">
        <v>3084</v>
      </c>
      <c r="H94" s="611">
        <v>3134</v>
      </c>
      <c r="I94" s="611">
        <v>4354</v>
      </c>
      <c r="J94" s="611">
        <v>3406</v>
      </c>
      <c r="K94" s="576">
        <v>4156</v>
      </c>
    </row>
    <row r="95" spans="1:256" s="561" customFormat="1" ht="24" customHeight="1">
      <c r="A95" s="566" t="s">
        <v>240</v>
      </c>
      <c r="B95" s="574"/>
      <c r="C95" s="584" t="s">
        <v>1073</v>
      </c>
      <c r="D95" s="595">
        <v>2165</v>
      </c>
      <c r="E95" s="611">
        <v>1809</v>
      </c>
      <c r="F95" s="611">
        <v>1786</v>
      </c>
      <c r="G95" s="611">
        <v>1847</v>
      </c>
      <c r="H95" s="611">
        <v>1673</v>
      </c>
      <c r="I95" s="611">
        <v>1387</v>
      </c>
      <c r="J95" s="611">
        <v>1412</v>
      </c>
      <c r="K95" s="576">
        <v>1589</v>
      </c>
    </row>
    <row r="96" spans="1:256" s="562" customFormat="1" ht="24" customHeight="1">
      <c r="A96" s="566" t="s">
        <v>642</v>
      </c>
      <c r="B96" s="574"/>
      <c r="C96" s="585" t="s">
        <v>1073</v>
      </c>
      <c r="D96" s="595">
        <v>17851</v>
      </c>
      <c r="E96" s="611">
        <v>14955</v>
      </c>
      <c r="F96" s="611">
        <v>17621</v>
      </c>
      <c r="G96" s="611">
        <v>16883</v>
      </c>
      <c r="H96" s="611">
        <v>18458</v>
      </c>
      <c r="I96" s="611">
        <v>17342</v>
      </c>
      <c r="J96" s="611">
        <v>18054</v>
      </c>
      <c r="K96" s="576">
        <v>17666</v>
      </c>
    </row>
    <row r="97" spans="1:256" s="562" customFormat="1" ht="24" customHeight="1">
      <c r="A97" s="566" t="s">
        <v>291</v>
      </c>
      <c r="B97" s="574"/>
      <c r="C97" s="585" t="s">
        <v>1073</v>
      </c>
      <c r="D97" s="595">
        <v>2215</v>
      </c>
      <c r="E97" s="611">
        <v>1661</v>
      </c>
      <c r="F97" s="611">
        <v>2093</v>
      </c>
      <c r="G97" s="611">
        <v>2303</v>
      </c>
      <c r="H97" s="611">
        <v>1641</v>
      </c>
      <c r="I97" s="611">
        <v>2258</v>
      </c>
      <c r="J97" s="611">
        <v>2220</v>
      </c>
      <c r="K97" s="576">
        <v>2342</v>
      </c>
    </row>
    <row r="98" spans="1:256" s="562" customFormat="1" ht="24" customHeight="1">
      <c r="A98" s="566" t="s">
        <v>98</v>
      </c>
      <c r="B98" s="574"/>
      <c r="C98" s="584" t="s">
        <v>1073</v>
      </c>
      <c r="D98" s="595">
        <v>9267</v>
      </c>
      <c r="E98" s="611">
        <v>7632</v>
      </c>
      <c r="F98" s="611">
        <v>7893</v>
      </c>
      <c r="G98" s="611">
        <v>9455</v>
      </c>
      <c r="H98" s="611">
        <v>7918</v>
      </c>
      <c r="I98" s="611">
        <v>9379</v>
      </c>
      <c r="J98" s="611">
        <v>8726</v>
      </c>
      <c r="K98" s="576">
        <v>8728</v>
      </c>
    </row>
    <row r="99" spans="1:256" s="562" customFormat="1" ht="24" customHeight="1">
      <c r="A99" s="566" t="s">
        <v>229</v>
      </c>
      <c r="B99" s="574"/>
      <c r="C99" s="584" t="s">
        <v>1073</v>
      </c>
      <c r="D99" s="595">
        <v>870</v>
      </c>
      <c r="E99" s="611">
        <v>1021</v>
      </c>
      <c r="F99" s="611">
        <v>843</v>
      </c>
      <c r="G99" s="611">
        <v>716</v>
      </c>
      <c r="H99" s="611">
        <v>622</v>
      </c>
      <c r="I99" s="611">
        <v>678</v>
      </c>
      <c r="J99" s="611">
        <v>636</v>
      </c>
      <c r="K99" s="576">
        <v>663</v>
      </c>
    </row>
    <row r="100" spans="1:256" s="562" customFormat="1" ht="24" customHeight="1">
      <c r="A100" s="566" t="s">
        <v>491</v>
      </c>
      <c r="B100" s="574"/>
      <c r="C100" s="585" t="s">
        <v>1073</v>
      </c>
      <c r="D100" s="595">
        <v>2873</v>
      </c>
      <c r="E100" s="611">
        <v>2847</v>
      </c>
      <c r="F100" s="611">
        <v>3603</v>
      </c>
      <c r="G100" s="611">
        <v>2440</v>
      </c>
      <c r="H100" s="611">
        <v>2105</v>
      </c>
      <c r="I100" s="611">
        <v>1940</v>
      </c>
      <c r="J100" s="611">
        <v>2438</v>
      </c>
      <c r="K100" s="576">
        <v>2645</v>
      </c>
    </row>
    <row r="101" spans="1:256" s="562" customFormat="1" ht="24" customHeight="1">
      <c r="A101" s="566" t="s">
        <v>475</v>
      </c>
      <c r="B101" s="574"/>
      <c r="C101" s="584" t="s">
        <v>981</v>
      </c>
      <c r="D101" s="595">
        <v>5806</v>
      </c>
      <c r="E101" s="611">
        <v>5690</v>
      </c>
      <c r="F101" s="611">
        <v>5474</v>
      </c>
      <c r="G101" s="611">
        <v>5583</v>
      </c>
      <c r="H101" s="611">
        <v>3951</v>
      </c>
      <c r="I101" s="611">
        <v>5316</v>
      </c>
      <c r="J101" s="611">
        <v>4784</v>
      </c>
      <c r="K101" s="576">
        <v>5694</v>
      </c>
    </row>
    <row r="102" spans="1:256" s="562" customFormat="1" ht="24" customHeight="1">
      <c r="A102" s="566" t="s">
        <v>99</v>
      </c>
      <c r="B102" s="574"/>
      <c r="C102" s="585" t="s">
        <v>1109</v>
      </c>
      <c r="D102" s="595">
        <v>6147</v>
      </c>
      <c r="E102" s="611">
        <v>5578</v>
      </c>
      <c r="F102" s="611">
        <v>5839</v>
      </c>
      <c r="G102" s="611">
        <v>5423</v>
      </c>
      <c r="H102" s="611">
        <v>5978</v>
      </c>
      <c r="I102" s="611">
        <v>5995</v>
      </c>
      <c r="J102" s="611">
        <v>5196</v>
      </c>
      <c r="K102" s="576">
        <v>5579</v>
      </c>
    </row>
    <row r="103" spans="1:256" s="562" customFormat="1" ht="24" customHeight="1">
      <c r="A103" s="566" t="s">
        <v>754</v>
      </c>
      <c r="B103" s="574"/>
      <c r="C103" s="584" t="s">
        <v>1073</v>
      </c>
      <c r="D103" s="595">
        <v>6294</v>
      </c>
      <c r="E103" s="611">
        <v>6936</v>
      </c>
      <c r="F103" s="611">
        <v>6610</v>
      </c>
      <c r="G103" s="611">
        <v>6000</v>
      </c>
      <c r="H103" s="611">
        <v>4912</v>
      </c>
      <c r="I103" s="611">
        <v>5190</v>
      </c>
      <c r="J103" s="611">
        <v>5276</v>
      </c>
      <c r="K103" s="576">
        <v>4722</v>
      </c>
    </row>
    <row r="104" spans="1:256" s="562" customFormat="1" ht="24" customHeight="1">
      <c r="A104" s="566" t="s">
        <v>871</v>
      </c>
      <c r="B104" s="574"/>
      <c r="C104" s="585" t="s">
        <v>981</v>
      </c>
      <c r="D104" s="595">
        <v>2499</v>
      </c>
      <c r="E104" s="595">
        <v>2084</v>
      </c>
      <c r="F104" s="595">
        <v>2238</v>
      </c>
      <c r="G104" s="595">
        <v>2634</v>
      </c>
      <c r="H104" s="595">
        <v>1667</v>
      </c>
      <c r="I104" s="595">
        <v>2818</v>
      </c>
      <c r="J104" s="595">
        <v>1653</v>
      </c>
      <c r="K104" s="576">
        <v>1789</v>
      </c>
    </row>
    <row r="105" spans="1:256" s="562" customFormat="1" ht="24" customHeight="1">
      <c r="A105" s="271" t="s">
        <v>140</v>
      </c>
      <c r="B105" s="574"/>
      <c r="C105" s="585" t="s">
        <v>1073</v>
      </c>
      <c r="D105" s="595">
        <v>1215</v>
      </c>
      <c r="E105" s="611">
        <v>977</v>
      </c>
      <c r="F105" s="611">
        <v>1095</v>
      </c>
      <c r="G105" s="611">
        <v>1137</v>
      </c>
      <c r="H105" s="611">
        <v>1241</v>
      </c>
      <c r="I105" s="611">
        <v>1328</v>
      </c>
      <c r="J105" s="611">
        <v>1242</v>
      </c>
      <c r="K105" s="576">
        <v>1340</v>
      </c>
    </row>
    <row r="106" spans="1:256" s="562" customFormat="1" ht="24" customHeight="1">
      <c r="A106" s="271" t="s">
        <v>989</v>
      </c>
      <c r="B106" s="574"/>
      <c r="C106" s="585" t="s">
        <v>1109</v>
      </c>
      <c r="D106" s="595">
        <v>1684</v>
      </c>
      <c r="E106" s="611">
        <v>1542</v>
      </c>
      <c r="F106" s="611">
        <v>1735</v>
      </c>
      <c r="G106" s="611">
        <v>1564</v>
      </c>
      <c r="H106" s="611">
        <v>1570</v>
      </c>
      <c r="I106" s="611">
        <v>1488</v>
      </c>
      <c r="J106" s="611">
        <v>1768</v>
      </c>
      <c r="K106" s="576">
        <v>1779</v>
      </c>
    </row>
    <row r="107" spans="1:256" s="562" customFormat="1" ht="24" customHeight="1">
      <c r="A107" s="566" t="s">
        <v>990</v>
      </c>
      <c r="B107" s="574"/>
      <c r="C107" s="585" t="s">
        <v>1073</v>
      </c>
      <c r="D107" s="595">
        <v>2768</v>
      </c>
      <c r="E107" s="611">
        <v>2801</v>
      </c>
      <c r="F107" s="611">
        <v>2944</v>
      </c>
      <c r="G107" s="611">
        <v>2664</v>
      </c>
      <c r="H107" s="611">
        <v>2565</v>
      </c>
      <c r="I107" s="611">
        <v>2722</v>
      </c>
      <c r="J107" s="611">
        <v>2770</v>
      </c>
      <c r="K107" s="576">
        <v>2818</v>
      </c>
    </row>
    <row r="108" spans="1:256" s="562" customFormat="1" ht="24" customHeight="1">
      <c r="A108" s="566" t="s">
        <v>971</v>
      </c>
      <c r="B108" s="574"/>
      <c r="C108" s="585" t="s">
        <v>981</v>
      </c>
      <c r="D108" s="595">
        <v>1718</v>
      </c>
      <c r="E108" s="611">
        <v>1672</v>
      </c>
      <c r="F108" s="611">
        <v>1849</v>
      </c>
      <c r="G108" s="611">
        <v>1577</v>
      </c>
      <c r="H108" s="611">
        <v>1879</v>
      </c>
      <c r="I108" s="611">
        <v>1693</v>
      </c>
      <c r="J108" s="611">
        <v>1642</v>
      </c>
      <c r="K108" s="576">
        <v>1590</v>
      </c>
    </row>
    <row r="109" spans="1:256" s="562" customFormat="1" ht="24" customHeight="1">
      <c r="A109" s="566" t="s">
        <v>189</v>
      </c>
      <c r="B109" s="574"/>
      <c r="C109" s="585" t="s">
        <v>1109</v>
      </c>
      <c r="D109" s="595">
        <v>1098</v>
      </c>
      <c r="E109" s="611">
        <v>869</v>
      </c>
      <c r="F109" s="611">
        <v>919</v>
      </c>
      <c r="G109" s="611">
        <v>1142</v>
      </c>
      <c r="H109" s="611">
        <v>1064</v>
      </c>
      <c r="I109" s="611">
        <v>883</v>
      </c>
      <c r="J109" s="611">
        <v>1125</v>
      </c>
      <c r="K109" s="576">
        <v>897</v>
      </c>
    </row>
    <row r="110" spans="1:256" s="562" customFormat="1" ht="24" customHeight="1">
      <c r="A110" s="566" t="s">
        <v>387</v>
      </c>
      <c r="B110" s="574"/>
      <c r="C110" s="585" t="s">
        <v>1073</v>
      </c>
      <c r="D110" s="595">
        <v>1565</v>
      </c>
      <c r="E110" s="611">
        <v>1459</v>
      </c>
      <c r="F110" s="611">
        <v>1726</v>
      </c>
      <c r="G110" s="611">
        <v>1549</v>
      </c>
      <c r="H110" s="611">
        <v>1469</v>
      </c>
      <c r="I110" s="611">
        <v>1522</v>
      </c>
      <c r="J110" s="611">
        <v>1550</v>
      </c>
      <c r="K110" s="576">
        <v>1401</v>
      </c>
    </row>
    <row r="111" spans="1:256" s="562" customFormat="1" ht="24" customHeight="1">
      <c r="A111" s="566" t="s">
        <v>331</v>
      </c>
      <c r="B111" s="574"/>
      <c r="C111" s="585" t="s">
        <v>1073</v>
      </c>
      <c r="D111" s="595">
        <v>986</v>
      </c>
      <c r="E111" s="611">
        <v>579</v>
      </c>
      <c r="F111" s="611">
        <v>844</v>
      </c>
      <c r="G111" s="611">
        <v>590</v>
      </c>
      <c r="H111" s="611">
        <v>616</v>
      </c>
      <c r="I111" s="611">
        <v>646</v>
      </c>
      <c r="J111" s="611">
        <v>667</v>
      </c>
      <c r="K111" s="576">
        <v>660</v>
      </c>
    </row>
    <row r="112" spans="1:256" s="562" customFormat="1" ht="24" customHeight="1">
      <c r="A112" s="566" t="s">
        <v>1002</v>
      </c>
      <c r="B112" s="574"/>
      <c r="C112" s="584" t="s">
        <v>1073</v>
      </c>
      <c r="D112" s="595">
        <v>136</v>
      </c>
      <c r="E112" s="611">
        <v>225</v>
      </c>
      <c r="F112" s="611">
        <v>204</v>
      </c>
      <c r="G112" s="611">
        <v>233</v>
      </c>
      <c r="H112" s="611">
        <v>147</v>
      </c>
      <c r="I112" s="611">
        <v>119</v>
      </c>
      <c r="J112" s="611">
        <v>183</v>
      </c>
      <c r="K112" s="576">
        <v>106</v>
      </c>
    </row>
    <row r="113" spans="1:256" s="562" customFormat="1" ht="24" customHeight="1">
      <c r="A113" s="566" t="s">
        <v>307</v>
      </c>
      <c r="B113" s="574"/>
      <c r="C113" s="585" t="s">
        <v>1073</v>
      </c>
      <c r="D113" s="595">
        <v>2520</v>
      </c>
      <c r="E113" s="611">
        <v>2612</v>
      </c>
      <c r="F113" s="611">
        <v>2670</v>
      </c>
      <c r="G113" s="611">
        <v>2738</v>
      </c>
      <c r="H113" s="611">
        <v>2486</v>
      </c>
      <c r="I113" s="611">
        <v>2679</v>
      </c>
      <c r="J113" s="611">
        <v>2718</v>
      </c>
      <c r="K113" s="576">
        <v>3039</v>
      </c>
    </row>
    <row r="114" spans="1:256" s="562" customFormat="1" ht="24" customHeight="1">
      <c r="A114" s="566" t="s">
        <v>818</v>
      </c>
      <c r="B114" s="574"/>
      <c r="C114" s="587" t="s">
        <v>981</v>
      </c>
      <c r="D114" s="598">
        <v>6725</v>
      </c>
      <c r="E114" s="611">
        <v>5987</v>
      </c>
      <c r="F114" s="611">
        <v>7845</v>
      </c>
      <c r="G114" s="611">
        <v>7074</v>
      </c>
      <c r="H114" s="611">
        <v>8882</v>
      </c>
      <c r="I114" s="611">
        <v>8529</v>
      </c>
      <c r="J114" s="611">
        <v>5031</v>
      </c>
      <c r="K114" s="576">
        <v>7215</v>
      </c>
    </row>
    <row r="115" spans="1:256" s="562" customFormat="1" ht="24" customHeight="1">
      <c r="A115" s="566" t="s">
        <v>1004</v>
      </c>
      <c r="B115" s="574"/>
      <c r="C115" s="584" t="s">
        <v>1073</v>
      </c>
      <c r="D115" s="576">
        <v>15245</v>
      </c>
      <c r="E115" s="612">
        <v>12982</v>
      </c>
      <c r="F115" s="612">
        <v>12464</v>
      </c>
      <c r="G115" s="612">
        <v>11331</v>
      </c>
      <c r="H115" s="612">
        <v>11893</v>
      </c>
      <c r="I115" s="612">
        <v>12654</v>
      </c>
      <c r="J115" s="612">
        <v>11974</v>
      </c>
      <c r="K115" s="576">
        <v>12913</v>
      </c>
    </row>
    <row r="116" spans="1:256" s="562" customFormat="1" ht="24" customHeight="1">
      <c r="A116" s="566" t="s">
        <v>463</v>
      </c>
      <c r="B116" s="574"/>
      <c r="C116" s="585" t="s">
        <v>926</v>
      </c>
      <c r="D116" s="596">
        <v>27.7</v>
      </c>
      <c r="E116" s="613">
        <v>24.38</v>
      </c>
      <c r="F116" s="613">
        <v>20.84</v>
      </c>
      <c r="G116" s="613">
        <v>24.5</v>
      </c>
      <c r="H116" s="613">
        <v>24.43</v>
      </c>
      <c r="I116" s="613">
        <v>23.26</v>
      </c>
      <c r="J116" s="613">
        <v>25.87</v>
      </c>
      <c r="K116" s="622">
        <v>25.93</v>
      </c>
    </row>
    <row r="117" spans="1:256" s="562" customFormat="1" ht="24" customHeight="1">
      <c r="A117" s="566" t="s">
        <v>556</v>
      </c>
      <c r="B117" s="574"/>
      <c r="C117" s="587" t="s">
        <v>981</v>
      </c>
      <c r="D117" s="598">
        <v>2179</v>
      </c>
      <c r="E117" s="598">
        <v>1160</v>
      </c>
      <c r="F117" s="598">
        <v>1316</v>
      </c>
      <c r="G117" s="598">
        <v>2512</v>
      </c>
      <c r="H117" s="598">
        <v>1630</v>
      </c>
      <c r="I117" s="598">
        <v>1826</v>
      </c>
      <c r="J117" s="598">
        <v>2087</v>
      </c>
      <c r="K117" s="576">
        <v>2994</v>
      </c>
    </row>
    <row r="118" spans="1:256" s="562" customFormat="1" ht="24" customHeight="1">
      <c r="A118" s="271" t="s">
        <v>204</v>
      </c>
      <c r="B118" s="574"/>
      <c r="C118" s="585" t="s">
        <v>1073</v>
      </c>
      <c r="D118" s="595">
        <v>3922</v>
      </c>
      <c r="E118" s="612">
        <v>2143</v>
      </c>
      <c r="F118" s="612">
        <v>3417</v>
      </c>
      <c r="G118" s="612">
        <v>3366</v>
      </c>
      <c r="H118" s="612">
        <v>1959</v>
      </c>
      <c r="I118" s="612">
        <v>4255</v>
      </c>
      <c r="J118" s="612">
        <v>5110</v>
      </c>
      <c r="K118" s="576">
        <v>4272</v>
      </c>
    </row>
    <row r="119" spans="1:256" s="562" customFormat="1" ht="24" customHeight="1">
      <c r="A119" s="568" t="s">
        <v>680</v>
      </c>
      <c r="B119" s="577"/>
      <c r="C119" s="588" t="s">
        <v>926</v>
      </c>
      <c r="D119" s="596">
        <v>32.68</v>
      </c>
      <c r="E119" s="613">
        <v>29.62</v>
      </c>
      <c r="F119" s="613">
        <v>33.97</v>
      </c>
      <c r="G119" s="613">
        <v>37.32</v>
      </c>
      <c r="H119" s="613">
        <v>37.36</v>
      </c>
      <c r="I119" s="613">
        <v>29.78</v>
      </c>
      <c r="J119" s="613">
        <v>36.68</v>
      </c>
      <c r="K119" s="622">
        <v>36.64</v>
      </c>
    </row>
    <row r="120" spans="1:256" s="562" customFormat="1" ht="24" customHeight="1">
      <c r="A120" s="568" t="s">
        <v>338</v>
      </c>
      <c r="B120" s="577"/>
      <c r="C120" s="587" t="s">
        <v>981</v>
      </c>
      <c r="D120" s="599" t="s">
        <v>347</v>
      </c>
      <c r="E120" s="614" t="s">
        <v>347</v>
      </c>
      <c r="F120" s="612">
        <v>4936</v>
      </c>
      <c r="G120" s="612">
        <v>6717</v>
      </c>
      <c r="H120" s="612">
        <v>5879</v>
      </c>
      <c r="I120" s="612">
        <v>8049</v>
      </c>
      <c r="J120" s="612">
        <v>12247</v>
      </c>
      <c r="K120" s="576">
        <v>14312</v>
      </c>
    </row>
    <row r="121" spans="1:256" s="562" customFormat="1" ht="24" customHeight="1">
      <c r="A121" s="569" t="s">
        <v>961</v>
      </c>
      <c r="B121" s="578"/>
      <c r="C121" s="587" t="s">
        <v>953</v>
      </c>
      <c r="D121" s="600">
        <v>30.971</v>
      </c>
      <c r="E121" s="600">
        <v>45.865000000000002</v>
      </c>
      <c r="F121" s="600">
        <v>48.853000000000002</v>
      </c>
      <c r="G121" s="600">
        <v>53.457999999999998</v>
      </c>
      <c r="H121" s="600">
        <v>36.210999999999999</v>
      </c>
      <c r="I121" s="600">
        <v>45.4</v>
      </c>
      <c r="J121" s="600">
        <v>39.802999999999997</v>
      </c>
      <c r="K121" s="601">
        <v>46.692999999999998</v>
      </c>
    </row>
    <row r="122" spans="1:256" s="562" customFormat="1" ht="24" customHeight="1">
      <c r="A122" s="569" t="s">
        <v>801</v>
      </c>
      <c r="B122" s="578"/>
      <c r="C122" s="585" t="s">
        <v>926</v>
      </c>
      <c r="D122" s="601">
        <v>1052.3589999999999</v>
      </c>
      <c r="E122" s="600">
        <v>940.81899999999996</v>
      </c>
      <c r="F122" s="600">
        <v>926.346</v>
      </c>
      <c r="G122" s="600">
        <v>1049.248</v>
      </c>
      <c r="H122" s="600">
        <v>1093.5930000000001</v>
      </c>
      <c r="I122" s="600">
        <v>996</v>
      </c>
      <c r="J122" s="600">
        <v>815.11300000000006</v>
      </c>
      <c r="K122" s="601">
        <v>908.27099999999996</v>
      </c>
    </row>
    <row r="123" spans="1:256" s="562" customFormat="1" ht="24" customHeight="1">
      <c r="A123" s="569" t="s">
        <v>600</v>
      </c>
      <c r="B123" s="578" t="s">
        <v>254</v>
      </c>
      <c r="C123" s="585" t="s">
        <v>169</v>
      </c>
      <c r="D123" s="602">
        <v>2.7</v>
      </c>
      <c r="E123" s="615">
        <v>5</v>
      </c>
      <c r="F123" s="615">
        <v>2</v>
      </c>
      <c r="G123" s="615">
        <v>4.9000000000000004</v>
      </c>
      <c r="H123" s="615">
        <v>6</v>
      </c>
      <c r="I123" s="615">
        <v>5.9</v>
      </c>
      <c r="J123" s="615">
        <v>3.7</v>
      </c>
      <c r="K123" s="603">
        <v>6.5</v>
      </c>
    </row>
    <row r="124" spans="1:256" s="562" customFormat="1" ht="24" customHeight="1">
      <c r="A124" s="569" t="s">
        <v>1088</v>
      </c>
      <c r="B124" s="578" t="s">
        <v>254</v>
      </c>
      <c r="C124" s="585" t="s">
        <v>1073</v>
      </c>
      <c r="D124" s="603">
        <v>19.400000000000002</v>
      </c>
      <c r="E124" s="604">
        <v>29.4</v>
      </c>
      <c r="F124" s="604">
        <v>28.499999999999996</v>
      </c>
      <c r="G124" s="604">
        <v>30.6</v>
      </c>
      <c r="H124" s="604">
        <v>28.4</v>
      </c>
      <c r="I124" s="604">
        <v>28.000000000000004</v>
      </c>
      <c r="J124" s="604">
        <v>32.6</v>
      </c>
      <c r="K124" s="603">
        <v>31</v>
      </c>
    </row>
    <row r="125" spans="1:256" s="562" customFormat="1" ht="24" customHeight="1">
      <c r="A125" s="569" t="s">
        <v>867</v>
      </c>
      <c r="B125" s="578" t="s">
        <v>254</v>
      </c>
      <c r="C125" s="585" t="s">
        <v>1073</v>
      </c>
      <c r="D125" s="603">
        <v>5.0999999999999996</v>
      </c>
      <c r="E125" s="604">
        <v>6.7</v>
      </c>
      <c r="F125" s="604">
        <v>5.7</v>
      </c>
      <c r="G125" s="604">
        <v>3.5999999999999996</v>
      </c>
      <c r="H125" s="604">
        <v>8.6999999999999993</v>
      </c>
      <c r="I125" s="604">
        <v>4.7</v>
      </c>
      <c r="J125" s="604">
        <v>2.9000000000000004</v>
      </c>
      <c r="K125" s="603">
        <v>7.9</v>
      </c>
    </row>
    <row r="126" spans="1:256" s="562" customFormat="1" ht="24" customHeight="1">
      <c r="A126" s="569" t="s">
        <v>170</v>
      </c>
      <c r="B126" s="578" t="s">
        <v>254</v>
      </c>
      <c r="C126" s="585" t="s">
        <v>1073</v>
      </c>
      <c r="D126" s="603">
        <v>9.4</v>
      </c>
      <c r="E126" s="604">
        <v>11.1</v>
      </c>
      <c r="F126" s="604">
        <v>13.4</v>
      </c>
      <c r="G126" s="604">
        <v>10.9</v>
      </c>
      <c r="H126" s="604">
        <v>8.9</v>
      </c>
      <c r="I126" s="604">
        <v>14.8</v>
      </c>
      <c r="J126" s="604">
        <v>9.8000000000000007</v>
      </c>
      <c r="K126" s="603">
        <v>12</v>
      </c>
    </row>
    <row r="127" spans="1:256" s="562" customFormat="1" ht="24" customHeight="1">
      <c r="A127" s="569" t="s">
        <v>673</v>
      </c>
      <c r="B127" s="578" t="s">
        <v>254</v>
      </c>
      <c r="C127" s="585" t="s">
        <v>1073</v>
      </c>
      <c r="D127" s="603">
        <v>5.2</v>
      </c>
      <c r="E127" s="604">
        <v>8.4</v>
      </c>
      <c r="F127" s="604">
        <v>6.3</v>
      </c>
      <c r="G127" s="604">
        <v>5</v>
      </c>
      <c r="H127" s="604">
        <v>7.0000000000000009</v>
      </c>
      <c r="I127" s="604">
        <v>5.5</v>
      </c>
      <c r="J127" s="604">
        <v>7.8</v>
      </c>
      <c r="K127" s="604">
        <v>4.0999999999999996</v>
      </c>
    </row>
    <row r="128" spans="1:256" s="562" customFormat="1" ht="24" customHeight="1">
      <c r="A128" s="569" t="s">
        <v>57</v>
      </c>
      <c r="B128" s="578" t="s">
        <v>254</v>
      </c>
      <c r="C128" s="585" t="s">
        <v>1073</v>
      </c>
      <c r="D128" s="603">
        <v>1.2</v>
      </c>
      <c r="E128" s="604">
        <v>0.8999999999999998</v>
      </c>
      <c r="F128" s="604" t="s">
        <v>347</v>
      </c>
      <c r="G128" s="604" t="s">
        <v>347</v>
      </c>
      <c r="H128" s="604" t="s">
        <v>347</v>
      </c>
      <c r="I128" s="604" t="s">
        <v>347</v>
      </c>
      <c r="J128" s="604" t="s">
        <v>347</v>
      </c>
      <c r="K128" s="604" t="s">
        <v>347</v>
      </c>
    </row>
    <row r="129" spans="1:256" s="562" customFormat="1" ht="24" customHeight="1">
      <c r="A129" s="569" t="s">
        <v>113</v>
      </c>
      <c r="B129" s="578" t="s">
        <v>254</v>
      </c>
      <c r="C129" s="589" t="s">
        <v>1073</v>
      </c>
      <c r="D129" s="603">
        <v>1.2</v>
      </c>
      <c r="E129" s="604">
        <v>0.3</v>
      </c>
      <c r="F129" s="618">
        <v>1.7999999999999998</v>
      </c>
      <c r="G129" s="604">
        <v>0.7</v>
      </c>
      <c r="H129" s="604">
        <v>3.5000000000000004</v>
      </c>
      <c r="I129" s="604">
        <v>1.7000000000000002</v>
      </c>
      <c r="J129" s="604">
        <v>2.8</v>
      </c>
      <c r="K129" s="603">
        <v>2.1</v>
      </c>
    </row>
    <row r="130" spans="1:256" s="562" customFormat="1" ht="24" customHeight="1">
      <c r="A130" s="569" t="s">
        <v>861</v>
      </c>
      <c r="B130" s="578" t="s">
        <v>254</v>
      </c>
      <c r="C130" s="585" t="s">
        <v>1073</v>
      </c>
      <c r="D130" s="603">
        <v>17.7</v>
      </c>
      <c r="E130" s="604">
        <v>9</v>
      </c>
      <c r="F130" s="604">
        <v>9.7000000000000011</v>
      </c>
      <c r="G130" s="604">
        <v>12.3</v>
      </c>
      <c r="H130" s="604">
        <v>6.1</v>
      </c>
      <c r="I130" s="604">
        <v>17.599999999999998</v>
      </c>
      <c r="J130" s="604">
        <v>10.8</v>
      </c>
      <c r="K130" s="603">
        <v>9.1999999999999993</v>
      </c>
    </row>
    <row r="131" spans="1:256" s="562" customFormat="1" ht="24" customHeight="1">
      <c r="A131" s="569" t="s">
        <v>1077</v>
      </c>
      <c r="B131" s="578" t="s">
        <v>254</v>
      </c>
      <c r="C131" s="589" t="s">
        <v>228</v>
      </c>
      <c r="D131" s="603">
        <v>2.2999999999999998</v>
      </c>
      <c r="E131" s="604">
        <v>1.6</v>
      </c>
      <c r="F131" s="604">
        <v>1.9</v>
      </c>
      <c r="G131" s="604">
        <v>1.7000000000000002</v>
      </c>
      <c r="H131" s="604">
        <v>3.3</v>
      </c>
      <c r="I131" s="604">
        <v>2.5</v>
      </c>
      <c r="J131" s="604">
        <v>2</v>
      </c>
      <c r="K131" s="603">
        <v>1.5</v>
      </c>
    </row>
    <row r="132" spans="1:256" s="562" customFormat="1" ht="24" customHeight="1">
      <c r="A132" s="568" t="s">
        <v>1089</v>
      </c>
      <c r="B132" s="577" t="s">
        <v>254</v>
      </c>
      <c r="C132" s="588" t="s">
        <v>1073</v>
      </c>
      <c r="D132" s="603">
        <v>0.3</v>
      </c>
      <c r="E132" s="607">
        <v>1.6</v>
      </c>
      <c r="F132" s="607">
        <v>0.3</v>
      </c>
      <c r="G132" s="607">
        <v>0.3</v>
      </c>
      <c r="H132" s="607">
        <v>1.0999999999999999</v>
      </c>
      <c r="I132" s="607">
        <v>0</v>
      </c>
      <c r="J132" s="607">
        <v>0.4</v>
      </c>
      <c r="K132" s="603">
        <v>0.9</v>
      </c>
    </row>
    <row r="133" spans="1:256" s="562" customFormat="1" ht="24" customHeight="1">
      <c r="A133" s="568" t="s">
        <v>633</v>
      </c>
      <c r="B133" s="577" t="s">
        <v>254</v>
      </c>
      <c r="C133" s="585" t="s">
        <v>169</v>
      </c>
      <c r="D133" s="604">
        <v>2.8</v>
      </c>
      <c r="E133" s="607">
        <v>2.4</v>
      </c>
      <c r="F133" s="607">
        <v>2.9000000000000004</v>
      </c>
      <c r="G133" s="607">
        <v>4.8</v>
      </c>
      <c r="H133" s="607">
        <v>2.1999999999999997</v>
      </c>
      <c r="I133" s="607">
        <v>1.7000000000000002</v>
      </c>
      <c r="J133" s="607">
        <v>1.4</v>
      </c>
      <c r="K133" s="603">
        <v>3.9</v>
      </c>
    </row>
    <row r="134" spans="1:256" s="562" customFormat="1" ht="24" customHeight="1">
      <c r="A134" s="568" t="s">
        <v>1018</v>
      </c>
      <c r="B134" s="577"/>
      <c r="C134" s="588" t="s">
        <v>106</v>
      </c>
      <c r="D134" s="600">
        <v>0.246</v>
      </c>
      <c r="E134" s="616">
        <v>0.17599999999999999</v>
      </c>
      <c r="F134" s="616">
        <v>0.28000000000000003</v>
      </c>
      <c r="G134" s="616">
        <v>0.185</v>
      </c>
      <c r="H134" s="616">
        <v>0.27</v>
      </c>
      <c r="I134" s="616">
        <v>0.23</v>
      </c>
      <c r="J134" s="616">
        <v>0.19500000000000001</v>
      </c>
      <c r="K134" s="601">
        <v>0.29399999999999998</v>
      </c>
    </row>
    <row r="135" spans="1:256" s="562" customFormat="1" ht="24" customHeight="1">
      <c r="A135" s="568" t="s">
        <v>187</v>
      </c>
      <c r="B135" s="577"/>
      <c r="C135" s="585" t="s">
        <v>1073</v>
      </c>
      <c r="D135" s="605">
        <v>0.43</v>
      </c>
      <c r="E135" s="614">
        <v>0.29899999999999999</v>
      </c>
      <c r="F135" s="614">
        <v>0.40899999999999997</v>
      </c>
      <c r="G135" s="614">
        <v>0.32200000000000001</v>
      </c>
      <c r="H135" s="614">
        <v>0.248</v>
      </c>
      <c r="I135" s="614">
        <v>0.33200000000000002</v>
      </c>
      <c r="J135" s="614">
        <v>0.33300000000000002</v>
      </c>
      <c r="K135" s="601">
        <v>0.44500000000000001</v>
      </c>
    </row>
    <row r="136" spans="1:256" s="562" customFormat="1" ht="24" customHeight="1">
      <c r="A136" s="569" t="s">
        <v>259</v>
      </c>
      <c r="B136" s="578"/>
      <c r="C136" s="589" t="s">
        <v>228</v>
      </c>
      <c r="D136" s="601">
        <v>4.3280000000000003</v>
      </c>
      <c r="E136" s="601">
        <v>3.24</v>
      </c>
      <c r="F136" s="600">
        <v>2.7210000000000001</v>
      </c>
      <c r="G136" s="600">
        <v>3.4660000000000002</v>
      </c>
      <c r="H136" s="600">
        <v>2.7130000000000001</v>
      </c>
      <c r="I136" s="600">
        <v>3.1269999999999998</v>
      </c>
      <c r="J136" s="600">
        <v>3.7120000000000002</v>
      </c>
      <c r="K136" s="601">
        <v>3.4550000000000001</v>
      </c>
    </row>
    <row r="137" spans="1:256" s="562" customFormat="1" ht="24" customHeight="1">
      <c r="A137" s="569" t="s">
        <v>130</v>
      </c>
      <c r="B137" s="578"/>
      <c r="C137" s="589" t="s">
        <v>1073</v>
      </c>
      <c r="D137" s="601">
        <v>1.1040000000000001</v>
      </c>
      <c r="E137" s="601">
        <v>0.95299999999999996</v>
      </c>
      <c r="F137" s="600">
        <v>0.96399999999999997</v>
      </c>
      <c r="G137" s="600">
        <v>1.101</v>
      </c>
      <c r="H137" s="600">
        <v>0.89700000000000002</v>
      </c>
      <c r="I137" s="600">
        <v>0.90600000000000003</v>
      </c>
      <c r="J137" s="600">
        <v>1.038</v>
      </c>
      <c r="K137" s="600">
        <v>0.95599999999999996</v>
      </c>
    </row>
    <row r="138" spans="1:256" s="562" customFormat="1" ht="24" customHeight="1">
      <c r="A138" s="569" t="s">
        <v>1062</v>
      </c>
      <c r="B138" s="578" t="s">
        <v>254</v>
      </c>
      <c r="C138" s="589" t="s">
        <v>106</v>
      </c>
      <c r="D138" s="603">
        <v>0.8</v>
      </c>
      <c r="E138" s="603">
        <v>3</v>
      </c>
      <c r="F138" s="604">
        <v>0.7</v>
      </c>
      <c r="G138" s="604">
        <v>0</v>
      </c>
      <c r="H138" s="604">
        <v>2.1999999999999997</v>
      </c>
      <c r="I138" s="604">
        <v>0</v>
      </c>
      <c r="J138" s="604">
        <v>2.2999999999999998</v>
      </c>
      <c r="K138" s="604" t="s">
        <v>347</v>
      </c>
    </row>
    <row r="139" spans="1:256" s="562" customFormat="1" ht="24" customHeight="1">
      <c r="A139" s="569" t="s">
        <v>557</v>
      </c>
      <c r="B139" s="578" t="s">
        <v>254</v>
      </c>
      <c r="C139" s="585" t="s">
        <v>479</v>
      </c>
      <c r="D139" s="603">
        <v>0.5</v>
      </c>
      <c r="E139" s="603">
        <v>1.6</v>
      </c>
      <c r="F139" s="604">
        <v>0.6</v>
      </c>
      <c r="G139" s="619">
        <v>0.3</v>
      </c>
      <c r="H139" s="619">
        <v>0.5</v>
      </c>
      <c r="I139" s="619">
        <v>1.2</v>
      </c>
      <c r="J139" s="619">
        <v>1.4</v>
      </c>
      <c r="K139" s="604" t="s">
        <v>347</v>
      </c>
    </row>
    <row r="140" spans="1:256" s="562" customFormat="1" ht="24" customHeight="1">
      <c r="A140" s="569" t="s">
        <v>1090</v>
      </c>
      <c r="B140" s="578" t="s">
        <v>254</v>
      </c>
      <c r="C140" s="589" t="s">
        <v>602</v>
      </c>
      <c r="D140" s="603">
        <v>14.899999999999999</v>
      </c>
      <c r="E140" s="603">
        <v>11.1</v>
      </c>
      <c r="F140" s="604">
        <v>11.8</v>
      </c>
      <c r="G140" s="604">
        <v>9.9</v>
      </c>
      <c r="H140" s="604">
        <v>13.2</v>
      </c>
      <c r="I140" s="604">
        <v>15.1</v>
      </c>
      <c r="J140" s="604">
        <v>16.400000000000002</v>
      </c>
      <c r="K140" s="603">
        <v>12.5</v>
      </c>
    </row>
    <row r="141" spans="1:256" s="562" customFormat="1" ht="24" customHeight="1">
      <c r="A141" s="569" t="s">
        <v>850</v>
      </c>
      <c r="B141" s="578" t="s">
        <v>254</v>
      </c>
      <c r="C141" s="589" t="s">
        <v>1073</v>
      </c>
      <c r="D141" s="603">
        <v>12.8</v>
      </c>
      <c r="E141" s="603">
        <v>13.4</v>
      </c>
      <c r="F141" s="604">
        <v>13.900000000000002</v>
      </c>
      <c r="G141" s="604">
        <v>16.5</v>
      </c>
      <c r="H141" s="604">
        <v>16</v>
      </c>
      <c r="I141" s="604">
        <v>10.6</v>
      </c>
      <c r="J141" s="604">
        <v>13.600000000000001</v>
      </c>
      <c r="K141" s="603">
        <v>12.1</v>
      </c>
    </row>
    <row r="142" spans="1:256" s="562" customFormat="1" ht="24" customHeight="1">
      <c r="A142" s="569" t="s">
        <v>994</v>
      </c>
      <c r="B142" s="578" t="s">
        <v>254</v>
      </c>
      <c r="C142" s="585" t="s">
        <v>479</v>
      </c>
      <c r="D142" s="603">
        <v>89.3</v>
      </c>
      <c r="E142" s="603">
        <v>99.1</v>
      </c>
      <c r="F142" s="604">
        <v>88.6</v>
      </c>
      <c r="G142" s="604">
        <v>97.5</v>
      </c>
      <c r="H142" s="604">
        <v>96.5</v>
      </c>
      <c r="I142" s="604">
        <v>83.8</v>
      </c>
      <c r="J142" s="604">
        <v>104.69999999999999</v>
      </c>
      <c r="K142" s="603">
        <v>99.4</v>
      </c>
    </row>
    <row r="143" spans="1:256" s="562" customFormat="1" ht="24" customHeight="1">
      <c r="A143" s="569" t="s">
        <v>512</v>
      </c>
      <c r="B143" s="578" t="s">
        <v>254</v>
      </c>
      <c r="C143" s="589" t="s">
        <v>602</v>
      </c>
      <c r="D143" s="603">
        <v>9.5</v>
      </c>
      <c r="E143" s="603">
        <v>12</v>
      </c>
      <c r="F143" s="604">
        <v>13.100000000000001</v>
      </c>
      <c r="G143" s="604">
        <v>8.6</v>
      </c>
      <c r="H143" s="604">
        <v>9.7000000000000011</v>
      </c>
      <c r="I143" s="604">
        <v>8.9</v>
      </c>
      <c r="J143" s="604">
        <v>7.7</v>
      </c>
      <c r="K143" s="603">
        <v>8.9</v>
      </c>
    </row>
    <row r="144" spans="1:256" s="562" customFormat="1" ht="24" customHeight="1">
      <c r="A144" s="569" t="s">
        <v>1091</v>
      </c>
      <c r="B144" s="578" t="s">
        <v>254</v>
      </c>
      <c r="C144" s="585" t="s">
        <v>1073</v>
      </c>
      <c r="D144" s="606">
        <v>7.6</v>
      </c>
      <c r="E144" s="603">
        <v>4.5</v>
      </c>
      <c r="F144" s="604">
        <v>1.7999999999999998</v>
      </c>
      <c r="G144" s="604">
        <v>2.2999999999999998</v>
      </c>
      <c r="H144" s="604">
        <v>2.5</v>
      </c>
      <c r="I144" s="604">
        <v>5.0999999999999996</v>
      </c>
      <c r="J144" s="604">
        <v>3.3</v>
      </c>
      <c r="K144" s="603">
        <v>3.1</v>
      </c>
    </row>
    <row r="145" spans="1:256" s="562" customFormat="1" ht="24" customHeight="1">
      <c r="A145" s="569" t="s">
        <v>1013</v>
      </c>
      <c r="B145" s="578" t="s">
        <v>254</v>
      </c>
      <c r="C145" s="589" t="s">
        <v>1073</v>
      </c>
      <c r="D145" s="603">
        <v>52.5</v>
      </c>
      <c r="E145" s="603">
        <v>53.2</v>
      </c>
      <c r="F145" s="604">
        <v>56.999999999999993</v>
      </c>
      <c r="G145" s="604">
        <v>47.9</v>
      </c>
      <c r="H145" s="604">
        <v>35.099999999999994</v>
      </c>
      <c r="I145" s="604">
        <v>51</v>
      </c>
      <c r="J145" s="604">
        <v>85.2</v>
      </c>
      <c r="K145" s="603">
        <v>47</v>
      </c>
    </row>
    <row r="146" spans="1:256" s="562" customFormat="1" ht="24" customHeight="1">
      <c r="A146" s="569" t="s">
        <v>234</v>
      </c>
      <c r="B146" s="578" t="s">
        <v>254</v>
      </c>
      <c r="C146" s="589" t="s">
        <v>1073</v>
      </c>
      <c r="D146" s="603">
        <v>28.499999999999996</v>
      </c>
      <c r="E146" s="603">
        <v>30</v>
      </c>
      <c r="F146" s="604">
        <v>34.799999999999997</v>
      </c>
      <c r="G146" s="604">
        <v>19.8</v>
      </c>
      <c r="H146" s="604">
        <v>20.6</v>
      </c>
      <c r="I146" s="604">
        <v>23.7</v>
      </c>
      <c r="J146" s="604">
        <v>28.799999999999997</v>
      </c>
      <c r="K146" s="603">
        <v>20.9</v>
      </c>
    </row>
    <row r="147" spans="1:256" s="562" customFormat="1" ht="24" customHeight="1">
      <c r="A147" s="569" t="s">
        <v>995</v>
      </c>
      <c r="B147" s="578" t="s">
        <v>254</v>
      </c>
      <c r="C147" s="589" t="s">
        <v>106</v>
      </c>
      <c r="D147" s="603">
        <v>25.7</v>
      </c>
      <c r="E147" s="603">
        <v>47</v>
      </c>
      <c r="F147" s="604">
        <v>40.1</v>
      </c>
      <c r="G147" s="604">
        <v>37.700000000000003</v>
      </c>
      <c r="H147" s="604">
        <v>42.7</v>
      </c>
      <c r="I147" s="604">
        <v>40.6</v>
      </c>
      <c r="J147" s="604">
        <v>59.599999999999994</v>
      </c>
      <c r="K147" s="603">
        <v>35.4</v>
      </c>
    </row>
    <row r="148" spans="1:256" s="562" customFormat="1" ht="24" customHeight="1">
      <c r="A148" s="569" t="s">
        <v>1047</v>
      </c>
      <c r="B148" s="578" t="s">
        <v>254</v>
      </c>
      <c r="C148" s="585" t="s">
        <v>479</v>
      </c>
      <c r="D148" s="603">
        <v>171.8</v>
      </c>
      <c r="E148" s="603">
        <v>172.2</v>
      </c>
      <c r="F148" s="604">
        <v>170.4</v>
      </c>
      <c r="G148" s="604">
        <v>173.7</v>
      </c>
      <c r="H148" s="604">
        <v>212.8</v>
      </c>
      <c r="I148" s="604">
        <v>177.89999999999998</v>
      </c>
      <c r="J148" s="604">
        <v>211.10000000000002</v>
      </c>
      <c r="K148" s="603">
        <v>191.7</v>
      </c>
    </row>
    <row r="149" spans="1:256" s="561" customFormat="1" ht="24" customHeight="1">
      <c r="A149" s="569" t="s">
        <v>374</v>
      </c>
      <c r="B149" s="578" t="s">
        <v>254</v>
      </c>
      <c r="C149" s="585" t="s">
        <v>602</v>
      </c>
      <c r="D149" s="603">
        <v>29.1</v>
      </c>
      <c r="E149" s="603">
        <v>33.5</v>
      </c>
      <c r="F149" s="604">
        <v>30.4</v>
      </c>
      <c r="G149" s="604">
        <v>28.000000000000004</v>
      </c>
      <c r="H149" s="604">
        <v>24.6</v>
      </c>
      <c r="I149" s="604">
        <v>27.700000000000003</v>
      </c>
      <c r="J149" s="604">
        <v>31.5</v>
      </c>
      <c r="K149" s="603">
        <v>21.1</v>
      </c>
    </row>
    <row r="150" spans="1:256" s="561" customFormat="1" ht="24" customHeight="1">
      <c r="A150" s="569" t="s">
        <v>26</v>
      </c>
      <c r="B150" s="578" t="s">
        <v>254</v>
      </c>
      <c r="C150" s="585" t="s">
        <v>1073</v>
      </c>
      <c r="D150" s="603">
        <v>2.6</v>
      </c>
      <c r="E150" s="603">
        <v>4.3999999999999995</v>
      </c>
      <c r="F150" s="604">
        <v>2.6</v>
      </c>
      <c r="G150" s="604">
        <v>7.1</v>
      </c>
      <c r="H150" s="604">
        <v>6.7</v>
      </c>
      <c r="I150" s="604">
        <v>4.3999999999999995</v>
      </c>
      <c r="J150" s="604">
        <v>4.5</v>
      </c>
      <c r="K150" s="603">
        <v>4.2</v>
      </c>
    </row>
    <row r="151" spans="1:256" s="561" customFormat="1" ht="24" customHeight="1">
      <c r="A151" s="569" t="s">
        <v>1051</v>
      </c>
      <c r="B151" s="578" t="s">
        <v>254</v>
      </c>
      <c r="C151" s="589" t="s">
        <v>1073</v>
      </c>
      <c r="D151" s="603">
        <v>275</v>
      </c>
      <c r="E151" s="603">
        <v>303.7</v>
      </c>
      <c r="F151" s="604">
        <v>277.39999999999998</v>
      </c>
      <c r="G151" s="604">
        <v>289.8</v>
      </c>
      <c r="H151" s="604">
        <v>253.10000000000002</v>
      </c>
      <c r="I151" s="604">
        <v>239.9</v>
      </c>
      <c r="J151" s="604">
        <v>364.1</v>
      </c>
      <c r="K151" s="603">
        <v>274.7</v>
      </c>
    </row>
    <row r="152" spans="1:256" s="561" customFormat="1" ht="24" customHeight="1">
      <c r="A152" s="569" t="s">
        <v>656</v>
      </c>
      <c r="B152" s="578" t="s">
        <v>254</v>
      </c>
      <c r="C152" s="585" t="s">
        <v>1073</v>
      </c>
      <c r="D152" s="603">
        <v>24.8</v>
      </c>
      <c r="E152" s="603">
        <v>60</v>
      </c>
      <c r="F152" s="604">
        <v>29.2</v>
      </c>
      <c r="G152" s="604">
        <v>42.3</v>
      </c>
      <c r="H152" s="604">
        <v>33.1</v>
      </c>
      <c r="I152" s="604">
        <v>50.2</v>
      </c>
      <c r="J152" s="604">
        <v>45.9</v>
      </c>
      <c r="K152" s="603">
        <v>36.4</v>
      </c>
    </row>
    <row r="153" spans="1:256" s="561" customFormat="1" ht="24" customHeight="1">
      <c r="A153" s="569" t="s">
        <v>1092</v>
      </c>
      <c r="B153" s="578" t="s">
        <v>254</v>
      </c>
      <c r="C153" s="585" t="s">
        <v>106</v>
      </c>
      <c r="D153" s="603">
        <v>59.8</v>
      </c>
      <c r="E153" s="603">
        <v>54.2</v>
      </c>
      <c r="F153" s="604">
        <v>51.1</v>
      </c>
      <c r="G153" s="604">
        <v>51.8</v>
      </c>
      <c r="H153" s="604">
        <v>43.8</v>
      </c>
      <c r="I153" s="604">
        <v>47.099999999999994</v>
      </c>
      <c r="J153" s="604">
        <v>52.3</v>
      </c>
      <c r="K153" s="603">
        <v>38</v>
      </c>
    </row>
    <row r="154" spans="1:256" s="561" customFormat="1" ht="24" customHeight="1">
      <c r="A154" s="569" t="s">
        <v>159</v>
      </c>
      <c r="B154" s="578" t="s">
        <v>254</v>
      </c>
      <c r="C154" s="585" t="s">
        <v>1073</v>
      </c>
      <c r="D154" s="603">
        <v>271.5</v>
      </c>
      <c r="E154" s="603">
        <v>257.60000000000002</v>
      </c>
      <c r="F154" s="604">
        <v>256.70000000000005</v>
      </c>
      <c r="G154" s="604">
        <v>234.7</v>
      </c>
      <c r="H154" s="604">
        <v>281.10000000000002</v>
      </c>
      <c r="I154" s="604">
        <v>224.9</v>
      </c>
      <c r="J154" s="604">
        <v>252</v>
      </c>
      <c r="K154" s="603">
        <v>238</v>
      </c>
    </row>
    <row r="155" spans="1:256" s="561" customFormat="1" ht="24" customHeight="1">
      <c r="A155" s="569" t="s">
        <v>829</v>
      </c>
      <c r="B155" s="578" t="s">
        <v>254</v>
      </c>
      <c r="C155" s="585" t="s">
        <v>1073</v>
      </c>
      <c r="D155" s="603">
        <v>37.700000000000003</v>
      </c>
      <c r="E155" s="603">
        <v>40.1</v>
      </c>
      <c r="F155" s="604">
        <v>45</v>
      </c>
      <c r="G155" s="604">
        <v>39</v>
      </c>
      <c r="H155" s="604">
        <v>33.700000000000003</v>
      </c>
      <c r="I155" s="604">
        <v>30.9</v>
      </c>
      <c r="J155" s="604">
        <v>32</v>
      </c>
      <c r="K155" s="603">
        <v>31.7</v>
      </c>
    </row>
    <row r="156" spans="1:256" s="561" customFormat="1" ht="24" customHeight="1">
      <c r="A156" s="569" t="s">
        <v>747</v>
      </c>
      <c r="B156" s="578" t="s">
        <v>254</v>
      </c>
      <c r="C156" s="585" t="s">
        <v>1073</v>
      </c>
      <c r="D156" s="603">
        <v>74.099999999999994</v>
      </c>
      <c r="E156" s="603">
        <v>70.199999999999989</v>
      </c>
      <c r="F156" s="604">
        <v>60.8</v>
      </c>
      <c r="G156" s="604">
        <v>72.399999999999991</v>
      </c>
      <c r="H156" s="604">
        <v>73.400000000000006</v>
      </c>
      <c r="I156" s="604">
        <v>73.5</v>
      </c>
      <c r="J156" s="604">
        <v>65.2</v>
      </c>
      <c r="K156" s="603">
        <v>55.9</v>
      </c>
    </row>
    <row r="157" spans="1:256" s="561" customFormat="1" ht="24" customHeight="1">
      <c r="A157" s="569" t="s">
        <v>429</v>
      </c>
      <c r="B157" s="578" t="s">
        <v>254</v>
      </c>
      <c r="C157" s="585" t="s">
        <v>1073</v>
      </c>
      <c r="D157" s="603">
        <v>409.6</v>
      </c>
      <c r="E157" s="603">
        <v>346.9</v>
      </c>
      <c r="F157" s="604">
        <v>398.8</v>
      </c>
      <c r="G157" s="604">
        <v>400</v>
      </c>
      <c r="H157" s="604">
        <v>416.1</v>
      </c>
      <c r="I157" s="604">
        <v>386.5</v>
      </c>
      <c r="J157" s="604">
        <v>421.9</v>
      </c>
      <c r="K157" s="603">
        <v>368.2</v>
      </c>
    </row>
    <row r="158" spans="1:256" s="561" customFormat="1" ht="24" customHeight="1">
      <c r="A158" s="569" t="s">
        <v>1093</v>
      </c>
      <c r="B158" s="578" t="s">
        <v>254</v>
      </c>
      <c r="C158" s="585" t="s">
        <v>1073</v>
      </c>
      <c r="D158" s="604">
        <v>153.80000000000001</v>
      </c>
      <c r="E158" s="604">
        <v>136.69999999999999</v>
      </c>
      <c r="F158" s="604">
        <v>157.69999999999999</v>
      </c>
      <c r="G158" s="604">
        <v>164.2</v>
      </c>
      <c r="H158" s="604">
        <v>157.6</v>
      </c>
      <c r="I158" s="604">
        <v>145.1</v>
      </c>
      <c r="J158" s="604">
        <v>140.79999999999998</v>
      </c>
      <c r="K158" s="603">
        <v>112.5</v>
      </c>
    </row>
    <row r="159" spans="1:256" s="561" customFormat="1" ht="24" customHeight="1">
      <c r="A159" s="569" t="s">
        <v>1094</v>
      </c>
      <c r="B159" s="578" t="s">
        <v>254</v>
      </c>
      <c r="C159" s="585" t="s">
        <v>1073</v>
      </c>
      <c r="D159" s="604" t="s">
        <v>347</v>
      </c>
      <c r="E159" s="604" t="s">
        <v>347</v>
      </c>
      <c r="F159" s="604" t="s">
        <v>347</v>
      </c>
      <c r="G159" s="604" t="s">
        <v>347</v>
      </c>
      <c r="H159" s="604" t="s">
        <v>347</v>
      </c>
      <c r="I159" s="604" t="s">
        <v>347</v>
      </c>
      <c r="J159" s="604" t="s">
        <v>347</v>
      </c>
      <c r="K159" s="604">
        <v>194.6</v>
      </c>
    </row>
    <row r="160" spans="1:256" s="561" customFormat="1" ht="24" customHeight="1">
      <c r="A160" s="569" t="s">
        <v>334</v>
      </c>
      <c r="B160" s="578" t="s">
        <v>254</v>
      </c>
      <c r="C160" s="589" t="s">
        <v>1073</v>
      </c>
      <c r="D160" s="603">
        <v>237.8</v>
      </c>
      <c r="E160" s="603">
        <v>220.9</v>
      </c>
      <c r="F160" s="604">
        <v>224.5</v>
      </c>
      <c r="G160" s="604">
        <v>208.2</v>
      </c>
      <c r="H160" s="604">
        <v>187.3</v>
      </c>
      <c r="I160" s="604">
        <v>173.10000000000002</v>
      </c>
      <c r="J160" s="604">
        <v>252.59999999999997</v>
      </c>
      <c r="K160" s="600" t="s">
        <v>347</v>
      </c>
    </row>
    <row r="161" spans="1:256" s="561" customFormat="1" ht="24" customHeight="1">
      <c r="A161" s="569" t="s">
        <v>1095</v>
      </c>
      <c r="B161" s="578" t="s">
        <v>254</v>
      </c>
      <c r="C161" s="589" t="s">
        <v>1073</v>
      </c>
      <c r="D161" s="603">
        <v>13.600000000000001</v>
      </c>
      <c r="E161" s="603">
        <v>14.000000000000002</v>
      </c>
      <c r="F161" s="604">
        <v>13.3</v>
      </c>
      <c r="G161" s="604">
        <v>16.5</v>
      </c>
      <c r="H161" s="604">
        <v>17.899999999999999</v>
      </c>
      <c r="I161" s="604">
        <v>7.4</v>
      </c>
      <c r="J161" s="604">
        <v>15.3</v>
      </c>
      <c r="K161" s="604" t="s">
        <v>347</v>
      </c>
    </row>
    <row r="162" spans="1:256" s="561" customFormat="1" ht="24" customHeight="1">
      <c r="A162" s="569" t="s">
        <v>185</v>
      </c>
      <c r="B162" s="578" t="s">
        <v>254</v>
      </c>
      <c r="C162" s="589" t="s">
        <v>228</v>
      </c>
      <c r="D162" s="603">
        <v>86.1</v>
      </c>
      <c r="E162" s="603">
        <v>90.7</v>
      </c>
      <c r="F162" s="604">
        <v>93.300000000000011</v>
      </c>
      <c r="G162" s="604">
        <v>92</v>
      </c>
      <c r="H162" s="604">
        <v>73.099999999999994</v>
      </c>
      <c r="I162" s="604">
        <v>73.2</v>
      </c>
      <c r="J162" s="604">
        <v>94.199999999999989</v>
      </c>
      <c r="K162" s="603">
        <v>71.400000000000006</v>
      </c>
    </row>
    <row r="163" spans="1:256" s="561" customFormat="1" ht="24" customHeight="1">
      <c r="A163" s="569" t="s">
        <v>203</v>
      </c>
      <c r="B163" s="578" t="s">
        <v>254</v>
      </c>
      <c r="C163" s="589" t="s">
        <v>479</v>
      </c>
      <c r="D163" s="603">
        <v>17.299999999999997</v>
      </c>
      <c r="E163" s="603">
        <v>13.900000000000002</v>
      </c>
      <c r="F163" s="604">
        <v>13.3</v>
      </c>
      <c r="G163" s="604">
        <v>14.3</v>
      </c>
      <c r="H163" s="604">
        <v>13</v>
      </c>
      <c r="I163" s="604">
        <v>11.5</v>
      </c>
      <c r="J163" s="604">
        <v>11.7</v>
      </c>
      <c r="K163" s="603">
        <v>7.9</v>
      </c>
    </row>
    <row r="164" spans="1:256" s="561" customFormat="1" ht="24" customHeight="1">
      <c r="A164" s="569" t="s">
        <v>1096</v>
      </c>
      <c r="B164" s="578" t="s">
        <v>254</v>
      </c>
      <c r="C164" s="585" t="s">
        <v>62</v>
      </c>
      <c r="D164" s="603">
        <v>231.4</v>
      </c>
      <c r="E164" s="603">
        <v>229.2</v>
      </c>
      <c r="F164" s="604">
        <v>219.3</v>
      </c>
      <c r="G164" s="604">
        <v>232.9</v>
      </c>
      <c r="H164" s="604">
        <v>226.10000000000002</v>
      </c>
      <c r="I164" s="604">
        <v>214.7</v>
      </c>
      <c r="J164" s="604">
        <v>217.49999999999997</v>
      </c>
      <c r="K164" s="603">
        <v>228.8</v>
      </c>
    </row>
    <row r="165" spans="1:256" s="561" customFormat="1" ht="24" customHeight="1">
      <c r="A165" s="569" t="s">
        <v>175</v>
      </c>
      <c r="B165" s="578" t="s">
        <v>254</v>
      </c>
      <c r="C165" s="585" t="s">
        <v>1054</v>
      </c>
      <c r="D165" s="603">
        <v>569.5</v>
      </c>
      <c r="E165" s="603">
        <v>521</v>
      </c>
      <c r="F165" s="604">
        <v>449.6</v>
      </c>
      <c r="G165" s="604">
        <v>456.20000000000005</v>
      </c>
      <c r="H165" s="604">
        <v>460.79999999999995</v>
      </c>
      <c r="I165" s="604">
        <v>488.8</v>
      </c>
      <c r="J165" s="604">
        <v>490.2</v>
      </c>
      <c r="K165" s="603">
        <v>464.8</v>
      </c>
    </row>
    <row r="166" spans="1:256" s="561" customFormat="1" ht="24" customHeight="1">
      <c r="A166" s="569" t="s">
        <v>1097</v>
      </c>
      <c r="B166" s="578" t="s">
        <v>254</v>
      </c>
      <c r="C166" s="585" t="s">
        <v>1073</v>
      </c>
      <c r="D166" s="603">
        <v>180.6</v>
      </c>
      <c r="E166" s="603">
        <v>173.7</v>
      </c>
      <c r="F166" s="604">
        <v>147.70000000000002</v>
      </c>
      <c r="G166" s="604">
        <v>125.49999999999999</v>
      </c>
      <c r="H166" s="604">
        <v>155.29999999999998</v>
      </c>
      <c r="I166" s="604">
        <v>161.5</v>
      </c>
      <c r="J166" s="604">
        <v>139.5</v>
      </c>
      <c r="K166" s="603">
        <v>100.1</v>
      </c>
    </row>
    <row r="167" spans="1:256" s="558" customFormat="1" ht="24" customHeight="1">
      <c r="A167" s="569" t="s">
        <v>55</v>
      </c>
      <c r="B167" s="578" t="s">
        <v>254</v>
      </c>
      <c r="C167" s="585" t="s">
        <v>1073</v>
      </c>
      <c r="D167" s="603">
        <v>548.20000000000005</v>
      </c>
      <c r="E167" s="603">
        <v>535.9</v>
      </c>
      <c r="F167" s="604">
        <v>516.5</v>
      </c>
      <c r="G167" s="604">
        <v>504.5</v>
      </c>
      <c r="H167" s="604">
        <v>495.2</v>
      </c>
      <c r="I167" s="604">
        <v>494.5</v>
      </c>
      <c r="J167" s="604">
        <v>497.49999999999994</v>
      </c>
      <c r="K167" s="272">
        <v>527.20000000000005</v>
      </c>
    </row>
    <row r="168" spans="1:256" s="558" customFormat="1" ht="24" customHeight="1">
      <c r="A168" s="569" t="s">
        <v>534</v>
      </c>
      <c r="B168" s="578" t="s">
        <v>254</v>
      </c>
      <c r="C168" s="585" t="s">
        <v>1073</v>
      </c>
      <c r="D168" s="603">
        <v>236.60000000000002</v>
      </c>
      <c r="E168" s="603">
        <v>273.8</v>
      </c>
      <c r="F168" s="604">
        <v>218.1</v>
      </c>
      <c r="G168" s="604">
        <v>226.9</v>
      </c>
      <c r="H168" s="604">
        <v>177.6</v>
      </c>
      <c r="I168" s="604">
        <v>221</v>
      </c>
      <c r="J168" s="604">
        <v>258</v>
      </c>
      <c r="K168" s="623">
        <v>172.6</v>
      </c>
    </row>
    <row r="169" spans="1:256" s="558" customFormat="1" ht="24" customHeight="1">
      <c r="A169" s="569" t="s">
        <v>265</v>
      </c>
      <c r="B169" s="578" t="s">
        <v>254</v>
      </c>
      <c r="C169" s="585" t="s">
        <v>1073</v>
      </c>
      <c r="D169" s="604">
        <v>126.69999999999999</v>
      </c>
      <c r="E169" s="604">
        <v>115.19999999999999</v>
      </c>
      <c r="F169" s="604">
        <v>126.1</v>
      </c>
      <c r="G169" s="604">
        <v>138.79999999999998</v>
      </c>
      <c r="H169" s="604">
        <v>116.8</v>
      </c>
      <c r="I169" s="604">
        <v>113.3</v>
      </c>
      <c r="J169" s="604">
        <v>140.79999999999998</v>
      </c>
      <c r="K169" s="619" t="s">
        <v>347</v>
      </c>
    </row>
    <row r="170" spans="1:256" s="558" customFormat="1" ht="24" customHeight="1">
      <c r="A170" s="569" t="s">
        <v>1098</v>
      </c>
      <c r="B170" s="578" t="s">
        <v>254</v>
      </c>
      <c r="C170" s="585" t="s">
        <v>1073</v>
      </c>
      <c r="D170" s="604" t="s">
        <v>347</v>
      </c>
      <c r="E170" s="604" t="s">
        <v>347</v>
      </c>
      <c r="F170" s="604" t="s">
        <v>347</v>
      </c>
      <c r="G170" s="604" t="s">
        <v>347</v>
      </c>
      <c r="H170" s="604" t="s">
        <v>347</v>
      </c>
      <c r="I170" s="604" t="s">
        <v>347</v>
      </c>
      <c r="J170" s="604" t="s">
        <v>347</v>
      </c>
      <c r="K170" s="619">
        <v>52.3</v>
      </c>
    </row>
    <row r="171" spans="1:256" s="558" customFormat="1" ht="24" customHeight="1">
      <c r="A171" s="569" t="s">
        <v>784</v>
      </c>
      <c r="B171" s="578" t="s">
        <v>254</v>
      </c>
      <c r="C171" s="585" t="s">
        <v>1073</v>
      </c>
      <c r="D171" s="604">
        <v>50.3</v>
      </c>
      <c r="E171" s="604">
        <v>54.3</v>
      </c>
      <c r="F171" s="604">
        <v>39.6</v>
      </c>
      <c r="G171" s="604">
        <v>36.799999999999997</v>
      </c>
      <c r="H171" s="604">
        <v>36</v>
      </c>
      <c r="I171" s="604">
        <v>27.1</v>
      </c>
      <c r="J171" s="604">
        <v>39</v>
      </c>
      <c r="K171" s="619" t="s">
        <v>347</v>
      </c>
    </row>
    <row r="172" spans="1:256" s="558" customFormat="1" ht="24" customHeight="1">
      <c r="A172" s="569" t="s">
        <v>271</v>
      </c>
      <c r="B172" s="578" t="s">
        <v>254</v>
      </c>
      <c r="C172" s="585" t="s">
        <v>1073</v>
      </c>
      <c r="D172" s="604" t="s">
        <v>347</v>
      </c>
      <c r="E172" s="604" t="s">
        <v>347</v>
      </c>
      <c r="F172" s="604" t="s">
        <v>347</v>
      </c>
      <c r="G172" s="604" t="s">
        <v>347</v>
      </c>
      <c r="H172" s="604" t="s">
        <v>347</v>
      </c>
      <c r="I172" s="604" t="s">
        <v>347</v>
      </c>
      <c r="J172" s="604" t="s">
        <v>347</v>
      </c>
      <c r="K172" s="272">
        <v>28.8</v>
      </c>
    </row>
    <row r="173" spans="1:256" s="558" customFormat="1" ht="24" customHeight="1">
      <c r="A173" s="569" t="s">
        <v>1099</v>
      </c>
      <c r="B173" s="578" t="s">
        <v>254</v>
      </c>
      <c r="C173" s="585" t="s">
        <v>1073</v>
      </c>
      <c r="D173" s="603">
        <v>67.2</v>
      </c>
      <c r="E173" s="603">
        <v>55.8</v>
      </c>
      <c r="F173" s="604">
        <v>47.4</v>
      </c>
      <c r="G173" s="604">
        <v>52</v>
      </c>
      <c r="H173" s="604">
        <v>52.5</v>
      </c>
      <c r="I173" s="604">
        <v>55.900000000000006</v>
      </c>
      <c r="J173" s="604">
        <v>51.6</v>
      </c>
      <c r="K173" s="272">
        <v>53.4</v>
      </c>
    </row>
    <row r="174" spans="1:256" ht="24" customHeight="1">
      <c r="A174" s="569" t="s">
        <v>1100</v>
      </c>
      <c r="B174" s="578" t="s">
        <v>254</v>
      </c>
      <c r="C174" s="589" t="s">
        <v>1073</v>
      </c>
      <c r="D174" s="603">
        <v>126.2</v>
      </c>
      <c r="E174" s="603">
        <v>111.6</v>
      </c>
      <c r="F174" s="604">
        <v>117.1</v>
      </c>
      <c r="G174" s="604">
        <v>125.29999999999998</v>
      </c>
      <c r="H174" s="604">
        <v>101.29999999999998</v>
      </c>
      <c r="I174" s="604">
        <v>107.80000000000001</v>
      </c>
      <c r="J174" s="604">
        <v>115.4</v>
      </c>
      <c r="K174" s="473">
        <v>94.5</v>
      </c>
    </row>
    <row r="175" spans="1:256" ht="24" customHeight="1">
      <c r="A175" s="569" t="s">
        <v>1101</v>
      </c>
      <c r="B175" s="578" t="s">
        <v>254</v>
      </c>
      <c r="C175" s="589" t="s">
        <v>1073</v>
      </c>
      <c r="D175" s="604">
        <v>53</v>
      </c>
      <c r="E175" s="604">
        <v>49.5</v>
      </c>
      <c r="F175" s="604">
        <v>48.3</v>
      </c>
      <c r="G175" s="604">
        <v>53.5</v>
      </c>
      <c r="H175" s="604">
        <v>36.6</v>
      </c>
      <c r="I175" s="604">
        <v>40.699999999999996</v>
      </c>
      <c r="J175" s="604">
        <v>56.3</v>
      </c>
      <c r="K175" s="473" t="s">
        <v>347</v>
      </c>
    </row>
    <row r="176" spans="1:256" ht="24" customHeight="1">
      <c r="A176" s="568" t="s">
        <v>1102</v>
      </c>
      <c r="B176" s="577" t="s">
        <v>254</v>
      </c>
      <c r="C176" s="589" t="s">
        <v>1073</v>
      </c>
      <c r="D176" s="607" t="s">
        <v>347</v>
      </c>
      <c r="E176" s="607" t="s">
        <v>347</v>
      </c>
      <c r="F176" s="607" t="s">
        <v>347</v>
      </c>
      <c r="G176" s="607" t="s">
        <v>347</v>
      </c>
      <c r="H176" s="607" t="s">
        <v>347</v>
      </c>
      <c r="I176" s="607" t="s">
        <v>347</v>
      </c>
      <c r="J176" s="607" t="s">
        <v>347</v>
      </c>
      <c r="K176" s="271">
        <v>106.9</v>
      </c>
    </row>
    <row r="177" spans="1:11" ht="24" customHeight="1">
      <c r="A177" s="569" t="s">
        <v>834</v>
      </c>
      <c r="B177" s="577" t="s">
        <v>254</v>
      </c>
      <c r="C177" s="589" t="s">
        <v>169</v>
      </c>
      <c r="D177" s="603">
        <v>4.7</v>
      </c>
      <c r="E177" s="603">
        <v>4.2</v>
      </c>
      <c r="F177" s="604">
        <v>4.2</v>
      </c>
      <c r="G177" s="604">
        <v>5</v>
      </c>
      <c r="H177" s="604">
        <v>3.4000000000000004</v>
      </c>
      <c r="I177" s="604">
        <v>3.7</v>
      </c>
      <c r="J177" s="604">
        <v>5.0999999999999996</v>
      </c>
      <c r="K177" s="271">
        <v>4.5999999999999996</v>
      </c>
    </row>
    <row r="178" spans="1:11" ht="24" customHeight="1">
      <c r="A178" s="569" t="s">
        <v>378</v>
      </c>
      <c r="B178" s="578"/>
      <c r="C178" s="585" t="s">
        <v>926</v>
      </c>
      <c r="D178" s="600">
        <v>566.55999999999995</v>
      </c>
      <c r="E178" s="601">
        <v>538.56600000000003</v>
      </c>
      <c r="F178" s="600">
        <v>555.39099999999996</v>
      </c>
      <c r="G178" s="600">
        <v>529.06200000000001</v>
      </c>
      <c r="H178" s="600">
        <v>537.18899999999996</v>
      </c>
      <c r="I178" s="600">
        <v>525.64800000000002</v>
      </c>
      <c r="J178" s="600">
        <v>574.72</v>
      </c>
      <c r="K178" s="271">
        <v>492.916</v>
      </c>
    </row>
    <row r="179" spans="1:11" ht="24" customHeight="1">
      <c r="A179" s="569" t="s">
        <v>1103</v>
      </c>
      <c r="B179" s="578" t="s">
        <v>254</v>
      </c>
      <c r="C179" s="585" t="s">
        <v>169</v>
      </c>
      <c r="D179" s="603">
        <v>4.8</v>
      </c>
      <c r="E179" s="603">
        <v>3.7</v>
      </c>
      <c r="F179" s="604">
        <v>4.3999999999999995</v>
      </c>
      <c r="G179" s="604">
        <v>4</v>
      </c>
      <c r="H179" s="604">
        <v>4.1000000000000005</v>
      </c>
      <c r="I179" s="604">
        <v>5.2</v>
      </c>
      <c r="J179" s="604">
        <v>5.5</v>
      </c>
      <c r="K179" s="473">
        <v>6.2</v>
      </c>
    </row>
    <row r="180" spans="1:11" ht="24" customHeight="1">
      <c r="A180" s="569" t="s">
        <v>1104</v>
      </c>
      <c r="B180" s="578" t="s">
        <v>254</v>
      </c>
      <c r="C180" s="585" t="s">
        <v>1073</v>
      </c>
      <c r="D180" s="603">
        <v>4.3999999999999995</v>
      </c>
      <c r="E180" s="603">
        <v>2.4</v>
      </c>
      <c r="F180" s="604">
        <v>1</v>
      </c>
      <c r="G180" s="604">
        <v>0.8</v>
      </c>
      <c r="H180" s="604">
        <v>1.9</v>
      </c>
      <c r="I180" s="604">
        <v>0.7</v>
      </c>
      <c r="J180" s="604">
        <v>0.6</v>
      </c>
      <c r="K180" s="473" t="s">
        <v>347</v>
      </c>
    </row>
    <row r="181" spans="1:11" ht="24" customHeight="1">
      <c r="A181" s="569" t="s">
        <v>219</v>
      </c>
      <c r="B181" s="578" t="s">
        <v>254</v>
      </c>
      <c r="C181" s="585" t="s">
        <v>1073</v>
      </c>
      <c r="D181" s="603">
        <v>2.9000000000000004</v>
      </c>
      <c r="E181" s="603">
        <v>5.8000000000000007</v>
      </c>
      <c r="F181" s="604">
        <v>3.7</v>
      </c>
      <c r="G181" s="604">
        <v>4.3</v>
      </c>
      <c r="H181" s="604">
        <v>2.4</v>
      </c>
      <c r="I181" s="604">
        <v>6</v>
      </c>
      <c r="J181" s="604">
        <v>7.1999999999999993</v>
      </c>
      <c r="K181" s="473">
        <v>3.2</v>
      </c>
    </row>
    <row r="182" spans="1:11" ht="24" customHeight="1">
      <c r="A182" s="568" t="s">
        <v>1105</v>
      </c>
      <c r="B182" s="577" t="s">
        <v>254</v>
      </c>
      <c r="C182" s="588" t="s">
        <v>1073</v>
      </c>
      <c r="D182" s="604">
        <v>1.4</v>
      </c>
      <c r="E182" s="607">
        <v>0.3</v>
      </c>
      <c r="F182" s="607">
        <v>0.8999999999999998</v>
      </c>
      <c r="G182" s="607">
        <v>1</v>
      </c>
      <c r="H182" s="607">
        <v>0.3</v>
      </c>
      <c r="I182" s="607">
        <v>1</v>
      </c>
      <c r="J182" s="607">
        <v>1</v>
      </c>
      <c r="K182" s="473" t="s">
        <v>347</v>
      </c>
    </row>
    <row r="183" spans="1:11" ht="24" customHeight="1">
      <c r="A183" s="568" t="s">
        <v>1034</v>
      </c>
      <c r="B183" s="577" t="s">
        <v>254</v>
      </c>
      <c r="C183" s="585" t="s">
        <v>1073</v>
      </c>
      <c r="D183" s="604">
        <v>5.2</v>
      </c>
      <c r="E183" s="607">
        <v>7.6</v>
      </c>
      <c r="F183" s="607">
        <v>4</v>
      </c>
      <c r="G183" s="607">
        <v>5.4</v>
      </c>
      <c r="H183" s="607">
        <v>6.8000000000000007</v>
      </c>
      <c r="I183" s="607">
        <v>5.3</v>
      </c>
      <c r="J183" s="607">
        <v>7.0000000000000009</v>
      </c>
      <c r="K183" s="271">
        <v>7.8</v>
      </c>
    </row>
    <row r="184" spans="1:11" ht="24" customHeight="1">
      <c r="A184" s="568" t="s">
        <v>1059</v>
      </c>
      <c r="B184" s="577"/>
      <c r="C184" s="585" t="s">
        <v>1110</v>
      </c>
      <c r="D184" s="600">
        <v>2.629</v>
      </c>
      <c r="E184" s="616">
        <v>2.21</v>
      </c>
      <c r="F184" s="616">
        <v>2.1360000000000001</v>
      </c>
      <c r="G184" s="616">
        <v>2.0419999999999998</v>
      </c>
      <c r="H184" s="616">
        <v>2.198</v>
      </c>
      <c r="I184" s="616">
        <v>2.024</v>
      </c>
      <c r="J184" s="616">
        <v>2.2869999999999999</v>
      </c>
      <c r="K184" s="624">
        <v>1.86</v>
      </c>
    </row>
    <row r="185" spans="1:11" ht="24" customHeight="1">
      <c r="A185" s="568" t="s">
        <v>453</v>
      </c>
      <c r="B185" s="577"/>
      <c r="C185" s="588" t="s">
        <v>1073</v>
      </c>
      <c r="D185" s="605">
        <v>0.77200000000000002</v>
      </c>
      <c r="E185" s="614">
        <v>0.77600000000000002</v>
      </c>
      <c r="F185" s="614">
        <v>0.94799999999999995</v>
      </c>
      <c r="G185" s="614">
        <v>0.90400000000000003</v>
      </c>
      <c r="H185" s="614">
        <v>0.81</v>
      </c>
      <c r="I185" s="614">
        <v>0.71899999999999997</v>
      </c>
      <c r="J185" s="614">
        <v>0.624</v>
      </c>
      <c r="K185" s="271">
        <v>0.51200000000000001</v>
      </c>
    </row>
    <row r="186" spans="1:11" ht="24" customHeight="1">
      <c r="A186" s="568" t="s">
        <v>702</v>
      </c>
      <c r="B186" s="577"/>
      <c r="C186" s="585" t="s">
        <v>1073</v>
      </c>
      <c r="D186" s="605">
        <v>2.2189999999999999</v>
      </c>
      <c r="E186" s="614">
        <v>2.202</v>
      </c>
      <c r="F186" s="614">
        <v>2.7639999999999998</v>
      </c>
      <c r="G186" s="614">
        <v>2.7429999999999999</v>
      </c>
      <c r="H186" s="614">
        <v>2.758</v>
      </c>
      <c r="I186" s="614">
        <v>2.5950000000000002</v>
      </c>
      <c r="J186" s="614">
        <v>2.339</v>
      </c>
      <c r="K186" s="271">
        <v>2.4169999999999998</v>
      </c>
    </row>
    <row r="187" spans="1:11" ht="24" customHeight="1">
      <c r="A187" s="568" t="s">
        <v>1061</v>
      </c>
      <c r="B187" s="577"/>
      <c r="C187" s="585" t="s">
        <v>479</v>
      </c>
      <c r="D187" s="605">
        <v>0.51800000000000002</v>
      </c>
      <c r="E187" s="614">
        <v>0.47799999999999998</v>
      </c>
      <c r="F187" s="614">
        <v>0.4</v>
      </c>
      <c r="G187" s="614">
        <v>0.47599999999999998</v>
      </c>
      <c r="H187" s="614">
        <v>0.36599999999999999</v>
      </c>
      <c r="I187" s="614">
        <v>0.41599999999999998</v>
      </c>
      <c r="J187" s="614">
        <v>0.28199999999999997</v>
      </c>
      <c r="K187" s="271">
        <v>0.28599999999999998</v>
      </c>
    </row>
    <row r="188" spans="1:11" ht="24" customHeight="1">
      <c r="A188" s="568" t="s">
        <v>167</v>
      </c>
      <c r="B188" s="577"/>
      <c r="C188" s="585" t="s">
        <v>235</v>
      </c>
      <c r="D188" s="605">
        <v>0.443</v>
      </c>
      <c r="E188" s="614">
        <v>0.53900000000000003</v>
      </c>
      <c r="F188" s="614">
        <v>0.47599999999999998</v>
      </c>
      <c r="G188" s="614">
        <v>0.46300000000000002</v>
      </c>
      <c r="H188" s="614">
        <v>0.499</v>
      </c>
      <c r="I188" s="614">
        <v>0.42699999999999999</v>
      </c>
      <c r="J188" s="614">
        <v>0.57199999999999995</v>
      </c>
      <c r="K188" s="271">
        <v>0.33200000000000002</v>
      </c>
    </row>
    <row r="189" spans="1:11" ht="24" customHeight="1">
      <c r="A189" s="282" t="s">
        <v>32</v>
      </c>
      <c r="B189" s="579"/>
      <c r="C189" s="585" t="s">
        <v>1073</v>
      </c>
      <c r="D189" s="605">
        <v>7.0999999999999994e-002</v>
      </c>
      <c r="E189" s="614">
        <v>4.1000000000000002e-002</v>
      </c>
      <c r="F189" s="614">
        <v>4.9000000000000002e-002</v>
      </c>
      <c r="G189" s="614">
        <v>4.2999999999999997e-002</v>
      </c>
      <c r="H189" s="614">
        <v>2.1999999999999999e-002</v>
      </c>
      <c r="I189" s="614">
        <v>4.2999999999999997e-002</v>
      </c>
      <c r="J189" s="614">
        <v>5.5e-002</v>
      </c>
      <c r="K189" s="271">
        <v>2.9000000000000001e-002</v>
      </c>
    </row>
    <row r="190" spans="1:11" ht="24" customHeight="1">
      <c r="A190" s="570" t="s">
        <v>1063</v>
      </c>
      <c r="B190" s="580"/>
      <c r="C190" s="590" t="s">
        <v>1073</v>
      </c>
      <c r="D190" s="608">
        <v>9.1999999999999998e-002</v>
      </c>
      <c r="E190" s="617">
        <v>7.0999999999999994e-002</v>
      </c>
      <c r="F190" s="617">
        <v>7.4999999999999997e-002</v>
      </c>
      <c r="G190" s="617">
        <v>6.6000000000000003e-002</v>
      </c>
      <c r="H190" s="617">
        <v>7.9000000000000001e-002</v>
      </c>
      <c r="I190" s="617">
        <v>6.8000000000000005e-002</v>
      </c>
      <c r="J190" s="617">
        <v>7.4999999999999997e-002</v>
      </c>
      <c r="K190" s="570">
        <v>5.2999999999999999e-002</v>
      </c>
    </row>
    <row r="191" spans="1:11" ht="24" customHeight="1">
      <c r="A191" s="271"/>
      <c r="B191" s="581"/>
      <c r="C191" s="591"/>
      <c r="D191" s="605"/>
      <c r="E191" s="614"/>
      <c r="F191" s="614"/>
      <c r="G191" s="614"/>
      <c r="H191" s="614"/>
      <c r="I191" s="614"/>
      <c r="J191" s="614"/>
      <c r="K191" s="271"/>
    </row>
    <row r="192" spans="1:11" ht="24" customHeight="1">
      <c r="A192" s="271"/>
      <c r="B192" s="581"/>
      <c r="C192" s="591"/>
      <c r="D192" s="605"/>
      <c r="E192" s="614"/>
      <c r="F192" s="614"/>
      <c r="G192" s="614"/>
      <c r="H192" s="614"/>
      <c r="I192" s="614"/>
      <c r="J192" s="614"/>
      <c r="K192" s="271"/>
    </row>
    <row r="193" spans="1:11" ht="24" customHeight="1">
      <c r="A193" s="271"/>
      <c r="B193" s="581"/>
      <c r="C193" s="591"/>
      <c r="D193" s="605"/>
      <c r="E193" s="614"/>
      <c r="F193" s="614"/>
      <c r="G193" s="614"/>
      <c r="H193" s="614"/>
      <c r="I193" s="614"/>
      <c r="J193" s="614"/>
      <c r="K193" s="271"/>
    </row>
    <row r="194" spans="1:11" ht="24" customHeight="1">
      <c r="A194" s="271"/>
      <c r="B194" s="581"/>
      <c r="C194" s="591"/>
      <c r="D194" s="605"/>
      <c r="E194" s="614"/>
      <c r="F194" s="614"/>
      <c r="G194" s="614"/>
      <c r="H194" s="614"/>
      <c r="I194" s="614"/>
      <c r="J194" s="614"/>
      <c r="K194" s="271"/>
    </row>
    <row r="195" spans="1:11" ht="24" customHeight="1">
      <c r="A195" s="271"/>
      <c r="B195" s="581"/>
      <c r="C195" s="591"/>
      <c r="D195" s="605"/>
      <c r="E195" s="614"/>
      <c r="F195" s="614"/>
      <c r="G195" s="614"/>
      <c r="H195" s="614"/>
      <c r="I195" s="614"/>
      <c r="J195" s="614"/>
      <c r="K195" s="271"/>
    </row>
    <row r="196" spans="1:11" ht="18" customHeight="1">
      <c r="A196" s="271" t="s">
        <v>415</v>
      </c>
    </row>
    <row r="197" spans="1:11" ht="18" customHeight="1">
      <c r="A197" s="271" t="s">
        <v>1106</v>
      </c>
    </row>
  </sheetData>
  <phoneticPr fontId="11"/>
  <printOptions horizontalCentered="1"/>
  <pageMargins left="0.78740157480314965" right="0.39370078740157483" top="0.59055118110236227" bottom="0.59055118110236227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J115"/>
  <sheetViews>
    <sheetView showGridLines="0" view="pageBreakPreview" zoomScale="70" zoomScaleNormal="70" zoomScaleSheetLayoutView="70" workbookViewId="0">
      <pane xSplit="1" ySplit="4" topLeftCell="B5" activePane="bottomRight" state="frozen"/>
      <selection pane="topRight"/>
      <selection pane="bottomLeft"/>
      <selection pane="bottomRight" activeCell="A2" sqref="A2:A4"/>
    </sheetView>
  </sheetViews>
  <sheetFormatPr defaultColWidth="9" defaultRowHeight="20.149999999999999" customHeight="1"/>
  <cols>
    <col min="1" max="1" width="15.90625" style="5" customWidth="1"/>
    <col min="2" max="2" width="10.6328125" style="5" customWidth="1"/>
    <col min="3" max="3" width="12.375" style="5" customWidth="1"/>
    <col min="4" max="5" width="11.375" style="5" customWidth="1"/>
    <col min="6" max="7" width="11.625" style="5" customWidth="1"/>
    <col min="8" max="8" width="9.7265625" style="5" customWidth="1"/>
    <col min="9" max="9" width="12.125" style="5" customWidth="1"/>
    <col min="10" max="11" width="9.7265625" style="5" customWidth="1"/>
    <col min="12" max="12" width="12.36328125" style="5" customWidth="1"/>
    <col min="13" max="13" width="10.54296875" style="5" customWidth="1"/>
    <col min="14" max="15" width="9.7265625" style="5" customWidth="1"/>
    <col min="16" max="16" width="12.875" style="5" customWidth="1"/>
    <col min="17" max="17" width="11.125" style="5" customWidth="1"/>
    <col min="18" max="18" width="10.75" style="5" bestFit="1" customWidth="1"/>
    <col min="19" max="19" width="11" style="5" bestFit="1" customWidth="1"/>
    <col min="20" max="20" width="9.6328125" style="5" customWidth="1"/>
    <col min="21" max="21" width="11.90625" style="5" customWidth="1"/>
    <col min="22" max="22" width="10.5" style="5" customWidth="1"/>
    <col min="23" max="23" width="11.36328125" style="5" customWidth="1"/>
    <col min="24" max="24" width="11.08984375" style="5" customWidth="1"/>
    <col min="25" max="25" width="11.36328125" style="5" customWidth="1"/>
    <col min="26" max="26" width="12.375" style="5" customWidth="1"/>
    <col min="27" max="29" width="11" style="5" customWidth="1"/>
    <col min="30" max="30" width="12.375" style="5" customWidth="1"/>
    <col min="31" max="31" width="11" style="5" customWidth="1"/>
    <col min="32" max="32" width="9.6328125" style="5" customWidth="1"/>
    <col min="33" max="33" width="9.75" style="5" customWidth="1"/>
    <col min="34" max="16384" width="9" style="5" bestFit="1" customWidth="0"/>
  </cols>
  <sheetData>
    <row r="1" spans="1:33" s="6" customFormat="1" ht="30" customHeight="1">
      <c r="A1" s="10" t="s">
        <v>19</v>
      </c>
      <c r="B1" s="10"/>
      <c r="C1" s="6"/>
      <c r="D1" s="54" t="s">
        <v>411</v>
      </c>
      <c r="E1" s="6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9"/>
      <c r="R1" s="61" t="s">
        <v>90</v>
      </c>
      <c r="S1" s="68"/>
      <c r="T1" s="68"/>
      <c r="U1" s="68"/>
      <c r="V1" s="68"/>
      <c r="W1" s="68"/>
      <c r="X1" s="86"/>
      <c r="Y1" s="86"/>
      <c r="Z1" s="86"/>
      <c r="AA1" s="87"/>
      <c r="AB1" s="87"/>
      <c r="AC1" s="87"/>
      <c r="AD1" s="87"/>
      <c r="AE1" s="87"/>
      <c r="AF1" s="6"/>
      <c r="AG1" s="6"/>
    </row>
    <row r="2" spans="1:33" s="7" customFormat="1" ht="20.149999999999999" customHeight="1">
      <c r="A2" s="11" t="s">
        <v>134</v>
      </c>
      <c r="B2" s="20" t="s">
        <v>400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69"/>
      <c r="T2" s="70"/>
      <c r="U2" s="82"/>
      <c r="V2" s="85" t="s">
        <v>186</v>
      </c>
      <c r="W2" s="85"/>
      <c r="X2" s="85"/>
      <c r="Y2" s="85"/>
      <c r="Z2" s="85"/>
      <c r="AA2" s="85"/>
      <c r="AB2" s="85"/>
      <c r="AC2" s="85"/>
      <c r="AD2" s="85"/>
      <c r="AE2" s="85"/>
      <c r="AF2" s="82"/>
      <c r="AG2" s="82"/>
    </row>
    <row r="3" spans="1:33" s="7" customFormat="1" ht="20.149999999999999" customHeight="1">
      <c r="A3" s="12"/>
      <c r="B3" s="21" t="s">
        <v>409</v>
      </c>
      <c r="C3" s="39" t="s">
        <v>410</v>
      </c>
      <c r="D3" s="55"/>
      <c r="E3" s="21"/>
      <c r="F3" s="57" t="s">
        <v>414</v>
      </c>
      <c r="G3" s="57" t="s">
        <v>138</v>
      </c>
      <c r="H3" s="57" t="s">
        <v>402</v>
      </c>
      <c r="I3" s="57" t="s">
        <v>301</v>
      </c>
      <c r="J3" s="57" t="s">
        <v>151</v>
      </c>
      <c r="K3" s="57" t="s">
        <v>68</v>
      </c>
      <c r="L3" s="57" t="s">
        <v>118</v>
      </c>
      <c r="M3" s="57" t="s">
        <v>367</v>
      </c>
      <c r="N3" s="57" t="s">
        <v>477</v>
      </c>
      <c r="O3" s="57" t="s">
        <v>86</v>
      </c>
      <c r="P3" s="39" t="s">
        <v>8</v>
      </c>
      <c r="Q3" s="57" t="s">
        <v>139</v>
      </c>
      <c r="R3" s="57" t="s">
        <v>108</v>
      </c>
      <c r="S3" s="21" t="s">
        <v>42</v>
      </c>
      <c r="T3" s="57" t="s">
        <v>409</v>
      </c>
      <c r="U3" s="57" t="s">
        <v>138</v>
      </c>
      <c r="V3" s="57" t="s">
        <v>402</v>
      </c>
      <c r="W3" s="57" t="s">
        <v>301</v>
      </c>
      <c r="X3" s="57" t="s">
        <v>151</v>
      </c>
      <c r="Y3" s="57" t="s">
        <v>68</v>
      </c>
      <c r="Z3" s="57" t="s">
        <v>118</v>
      </c>
      <c r="AA3" s="57" t="s">
        <v>367</v>
      </c>
      <c r="AB3" s="57" t="s">
        <v>477</v>
      </c>
      <c r="AC3" s="57" t="s">
        <v>252</v>
      </c>
      <c r="AD3" s="57" t="s">
        <v>8</v>
      </c>
      <c r="AE3" s="57" t="s">
        <v>139</v>
      </c>
      <c r="AF3" s="57" t="s">
        <v>287</v>
      </c>
      <c r="AG3" s="39" t="s">
        <v>119</v>
      </c>
    </row>
    <row r="4" spans="1:33" s="7" customFormat="1" ht="52.5" customHeight="1">
      <c r="A4" s="13"/>
      <c r="B4" s="22"/>
      <c r="C4" s="40"/>
      <c r="D4" s="56" t="s">
        <v>418</v>
      </c>
      <c r="E4" s="56" t="s">
        <v>421</v>
      </c>
      <c r="F4" s="40"/>
      <c r="G4" s="40"/>
      <c r="H4" s="40"/>
      <c r="I4" s="40"/>
      <c r="J4" s="40"/>
      <c r="K4" s="40"/>
      <c r="L4" s="40"/>
      <c r="M4" s="40"/>
      <c r="N4" s="40"/>
      <c r="O4" s="40"/>
      <c r="P4" s="58"/>
      <c r="Q4" s="40"/>
      <c r="R4" s="40"/>
      <c r="S4" s="22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58"/>
    </row>
    <row r="5" spans="1:33" s="8" customFormat="1" ht="20.25" customHeight="1">
      <c r="A5" s="14" t="s">
        <v>129</v>
      </c>
      <c r="B5" s="23">
        <v>3.22</v>
      </c>
      <c r="C5" s="41">
        <v>518399</v>
      </c>
      <c r="D5" s="41">
        <v>320102</v>
      </c>
      <c r="E5" s="41">
        <v>71571</v>
      </c>
      <c r="F5" s="41">
        <v>425560</v>
      </c>
      <c r="G5" s="41">
        <v>291773</v>
      </c>
      <c r="H5" s="41">
        <v>65583</v>
      </c>
      <c r="I5" s="41">
        <v>19285</v>
      </c>
      <c r="J5" s="41">
        <v>27351</v>
      </c>
      <c r="K5" s="41">
        <v>9561</v>
      </c>
      <c r="L5" s="41">
        <v>12239</v>
      </c>
      <c r="M5" s="41">
        <v>10335</v>
      </c>
      <c r="N5" s="41">
        <v>47126</v>
      </c>
      <c r="O5" s="41">
        <v>12324</v>
      </c>
      <c r="P5" s="41">
        <v>25920</v>
      </c>
      <c r="Q5" s="41">
        <v>62049</v>
      </c>
      <c r="R5" s="62">
        <v>68.599999999999994</v>
      </c>
      <c r="S5" s="62">
        <v>21.4</v>
      </c>
      <c r="T5" s="71">
        <v>2.8</v>
      </c>
      <c r="U5" s="41">
        <v>256093</v>
      </c>
      <c r="V5" s="41">
        <v>61727</v>
      </c>
      <c r="W5" s="41">
        <v>17014</v>
      </c>
      <c r="X5" s="41">
        <v>26053</v>
      </c>
      <c r="Y5" s="41">
        <v>9125</v>
      </c>
      <c r="Z5" s="41">
        <v>10162</v>
      </c>
      <c r="AA5" s="41">
        <v>11900</v>
      </c>
      <c r="AB5" s="41">
        <v>36210</v>
      </c>
      <c r="AC5" s="41">
        <v>6855</v>
      </c>
      <c r="AD5" s="41">
        <v>22893</v>
      </c>
      <c r="AE5" s="41">
        <v>54154</v>
      </c>
      <c r="AF5" s="88">
        <v>24.1</v>
      </c>
      <c r="AG5" s="95">
        <v>100</v>
      </c>
    </row>
    <row r="6" spans="1:33" s="8" customFormat="1" ht="20.25" customHeight="1">
      <c r="A6" s="14" t="s">
        <v>30</v>
      </c>
      <c r="B6" s="24">
        <v>3.17</v>
      </c>
      <c r="C6" s="42">
        <v>473550</v>
      </c>
      <c r="D6" s="42">
        <v>316375</v>
      </c>
      <c r="E6" s="42">
        <v>62354</v>
      </c>
      <c r="F6" s="42">
        <v>387683</v>
      </c>
      <c r="G6" s="42">
        <v>282386</v>
      </c>
      <c r="H6" s="42">
        <v>67582</v>
      </c>
      <c r="I6" s="42">
        <v>18250</v>
      </c>
      <c r="J6" s="42">
        <v>25334</v>
      </c>
      <c r="K6" s="42">
        <v>9889</v>
      </c>
      <c r="L6" s="42">
        <v>11352</v>
      </c>
      <c r="M6" s="42">
        <v>11015</v>
      </c>
      <c r="N6" s="42">
        <v>45908</v>
      </c>
      <c r="O6" s="42">
        <v>10092</v>
      </c>
      <c r="P6" s="42">
        <v>26775</v>
      </c>
      <c r="Q6" s="42">
        <v>56191</v>
      </c>
      <c r="R6" s="63">
        <v>72.8</v>
      </c>
      <c r="S6" s="63">
        <v>16.899999999999999</v>
      </c>
      <c r="T6" s="72">
        <v>2.78</v>
      </c>
      <c r="U6" s="42">
        <v>256736</v>
      </c>
      <c r="V6" s="42">
        <v>64407</v>
      </c>
      <c r="W6" s="42">
        <v>14639</v>
      </c>
      <c r="X6" s="42">
        <v>25050</v>
      </c>
      <c r="Y6" s="42">
        <v>8957</v>
      </c>
      <c r="Z6" s="42">
        <v>9369</v>
      </c>
      <c r="AA6" s="42">
        <v>11824</v>
      </c>
      <c r="AB6" s="42">
        <v>38666</v>
      </c>
      <c r="AC6" s="42">
        <v>6564</v>
      </c>
      <c r="AD6" s="42">
        <v>24408</v>
      </c>
      <c r="AE6" s="42">
        <v>52851</v>
      </c>
      <c r="AF6" s="89">
        <v>25.1</v>
      </c>
      <c r="AG6" s="88">
        <v>99.6</v>
      </c>
    </row>
    <row r="7" spans="1:33" s="8" customFormat="1" ht="20.25" customHeight="1">
      <c r="A7" s="14" t="s">
        <v>158</v>
      </c>
      <c r="B7" s="24">
        <v>3.12</v>
      </c>
      <c r="C7" s="42">
        <v>487720</v>
      </c>
      <c r="D7" s="42">
        <v>317192</v>
      </c>
      <c r="E7" s="42">
        <v>67523</v>
      </c>
      <c r="F7" s="42">
        <v>401120</v>
      </c>
      <c r="G7" s="42">
        <v>301276</v>
      </c>
      <c r="H7" s="42">
        <v>70149</v>
      </c>
      <c r="I7" s="42">
        <v>18462</v>
      </c>
      <c r="J7" s="42">
        <v>26405</v>
      </c>
      <c r="K7" s="42">
        <v>10059</v>
      </c>
      <c r="L7" s="42">
        <v>12427</v>
      </c>
      <c r="M7" s="42">
        <v>11038</v>
      </c>
      <c r="N7" s="42">
        <v>45011</v>
      </c>
      <c r="O7" s="42">
        <v>14238</v>
      </c>
      <c r="P7" s="42">
        <v>26004</v>
      </c>
      <c r="Q7" s="42">
        <v>67484</v>
      </c>
      <c r="R7" s="63">
        <v>75.099999999999994</v>
      </c>
      <c r="S7" s="63">
        <v>20</v>
      </c>
      <c r="T7" s="72">
        <v>2.76</v>
      </c>
      <c r="U7" s="42">
        <v>264188</v>
      </c>
      <c r="V7" s="42">
        <v>64852</v>
      </c>
      <c r="W7" s="42">
        <v>18295</v>
      </c>
      <c r="X7" s="42">
        <v>26177</v>
      </c>
      <c r="Y7" s="42">
        <v>9170</v>
      </c>
      <c r="Z7" s="42">
        <v>9194</v>
      </c>
      <c r="AA7" s="42">
        <v>12074</v>
      </c>
      <c r="AB7" s="42">
        <v>36564</v>
      </c>
      <c r="AC7" s="42">
        <v>7577</v>
      </c>
      <c r="AD7" s="42">
        <v>23220</v>
      </c>
      <c r="AE7" s="42">
        <v>57064</v>
      </c>
      <c r="AF7" s="89">
        <v>24.5</v>
      </c>
      <c r="AG7" s="88">
        <v>101</v>
      </c>
    </row>
    <row r="8" spans="1:33" s="8" customFormat="1" ht="20.25" customHeight="1">
      <c r="A8" s="14" t="s">
        <v>191</v>
      </c>
      <c r="B8" s="24">
        <v>3.19</v>
      </c>
      <c r="C8" s="42">
        <v>489875</v>
      </c>
      <c r="D8" s="42">
        <v>302085</v>
      </c>
      <c r="E8" s="42">
        <v>63924</v>
      </c>
      <c r="F8" s="42">
        <v>408316</v>
      </c>
      <c r="G8" s="42">
        <v>295437</v>
      </c>
      <c r="H8" s="42">
        <v>69352</v>
      </c>
      <c r="I8" s="42">
        <v>21543</v>
      </c>
      <c r="J8" s="42">
        <v>27119</v>
      </c>
      <c r="K8" s="42">
        <v>10109</v>
      </c>
      <c r="L8" s="42">
        <v>11820</v>
      </c>
      <c r="M8" s="42">
        <v>10555</v>
      </c>
      <c r="N8" s="42">
        <v>49362</v>
      </c>
      <c r="O8" s="42">
        <v>11501</v>
      </c>
      <c r="P8" s="42">
        <v>26333</v>
      </c>
      <c r="Q8" s="42">
        <v>57744</v>
      </c>
      <c r="R8" s="63">
        <v>72.400000000000006</v>
      </c>
      <c r="S8" s="63">
        <v>23.1</v>
      </c>
      <c r="T8" s="72">
        <v>2.78</v>
      </c>
      <c r="U8" s="42">
        <v>256752</v>
      </c>
      <c r="V8" s="42">
        <v>64499</v>
      </c>
      <c r="W8" s="42">
        <v>16759</v>
      </c>
      <c r="X8" s="42">
        <v>27004</v>
      </c>
      <c r="Y8" s="42">
        <v>8988</v>
      </c>
      <c r="Z8" s="42">
        <v>9184</v>
      </c>
      <c r="AA8" s="42">
        <v>11166</v>
      </c>
      <c r="AB8" s="42">
        <v>37526</v>
      </c>
      <c r="AC8" s="42">
        <v>6644</v>
      </c>
      <c r="AD8" s="42">
        <v>22703</v>
      </c>
      <c r="AE8" s="42">
        <v>52279</v>
      </c>
      <c r="AF8" s="89">
        <v>25.1</v>
      </c>
      <c r="AG8" s="88">
        <v>102.9</v>
      </c>
    </row>
    <row r="9" spans="1:33" s="8" customFormat="1" ht="20.25" customHeight="1">
      <c r="A9" s="14" t="s">
        <v>17</v>
      </c>
      <c r="B9" s="24">
        <v>3.09</v>
      </c>
      <c r="C9" s="42">
        <v>564083</v>
      </c>
      <c r="D9" s="42">
        <v>340249</v>
      </c>
      <c r="E9" s="42">
        <v>79958</v>
      </c>
      <c r="F9" s="42">
        <v>461647</v>
      </c>
      <c r="G9" s="42">
        <v>305062</v>
      </c>
      <c r="H9" s="42">
        <v>69967</v>
      </c>
      <c r="I9" s="42">
        <v>24047</v>
      </c>
      <c r="J9" s="42">
        <v>27215</v>
      </c>
      <c r="K9" s="42">
        <v>10019</v>
      </c>
      <c r="L9" s="42">
        <v>12139</v>
      </c>
      <c r="M9" s="42">
        <v>12698</v>
      </c>
      <c r="N9" s="42">
        <v>50801</v>
      </c>
      <c r="O9" s="42">
        <v>10897</v>
      </c>
      <c r="P9" s="42">
        <v>29595</v>
      </c>
      <c r="Q9" s="42">
        <v>57684</v>
      </c>
      <c r="R9" s="63">
        <v>66.099999999999994</v>
      </c>
      <c r="S9" s="63">
        <v>29.9</v>
      </c>
      <c r="T9" s="72">
        <v>2.77</v>
      </c>
      <c r="U9" s="42">
        <v>271988</v>
      </c>
      <c r="V9" s="42">
        <v>67522</v>
      </c>
      <c r="W9" s="42">
        <v>19714</v>
      </c>
      <c r="X9" s="42">
        <v>26709</v>
      </c>
      <c r="Y9" s="42">
        <v>9085</v>
      </c>
      <c r="Z9" s="42">
        <v>9524</v>
      </c>
      <c r="AA9" s="42">
        <v>13150</v>
      </c>
      <c r="AB9" s="42">
        <v>40966</v>
      </c>
      <c r="AC9" s="42">
        <v>6630</v>
      </c>
      <c r="AD9" s="42">
        <v>25418</v>
      </c>
      <c r="AE9" s="42">
        <v>53269</v>
      </c>
      <c r="AF9" s="89">
        <v>24.8</v>
      </c>
      <c r="AG9" s="88">
        <v>103.4</v>
      </c>
    </row>
    <row r="10" spans="1:33" s="8" customFormat="1" ht="20.25" customHeight="1">
      <c r="A10" s="14" t="s">
        <v>61</v>
      </c>
      <c r="B10" s="24">
        <v>3.13</v>
      </c>
      <c r="C10" s="42">
        <v>576712</v>
      </c>
      <c r="D10" s="42">
        <v>330607</v>
      </c>
      <c r="E10" s="42">
        <v>75689</v>
      </c>
      <c r="F10" s="42">
        <v>474267</v>
      </c>
      <c r="G10" s="42">
        <v>296321</v>
      </c>
      <c r="H10" s="42">
        <v>73058</v>
      </c>
      <c r="I10" s="42">
        <v>21368</v>
      </c>
      <c r="J10" s="42">
        <v>27521</v>
      </c>
      <c r="K10" s="42">
        <v>11553</v>
      </c>
      <c r="L10" s="42">
        <v>10524</v>
      </c>
      <c r="M10" s="42">
        <v>11989</v>
      </c>
      <c r="N10" s="42">
        <v>50950</v>
      </c>
      <c r="O10" s="42">
        <v>10035</v>
      </c>
      <c r="P10" s="42">
        <v>25719</v>
      </c>
      <c r="Q10" s="42">
        <v>53603</v>
      </c>
      <c r="R10" s="63">
        <v>62.5</v>
      </c>
      <c r="S10" s="63">
        <v>31.4</v>
      </c>
      <c r="T10" s="72">
        <v>2.77</v>
      </c>
      <c r="U10" s="42">
        <v>267187</v>
      </c>
      <c r="V10" s="42">
        <v>70208</v>
      </c>
      <c r="W10" s="42">
        <v>19423</v>
      </c>
      <c r="X10" s="42">
        <v>27637</v>
      </c>
      <c r="Y10" s="42">
        <v>10580</v>
      </c>
      <c r="Z10" s="42">
        <v>8492</v>
      </c>
      <c r="AA10" s="42">
        <v>13168</v>
      </c>
      <c r="AB10" s="42">
        <v>39298</v>
      </c>
      <c r="AC10" s="42">
        <v>5775</v>
      </c>
      <c r="AD10" s="42">
        <v>22471</v>
      </c>
      <c r="AE10" s="42">
        <v>50133</v>
      </c>
      <c r="AF10" s="89">
        <v>26.3</v>
      </c>
      <c r="AG10" s="88">
        <v>103.3</v>
      </c>
    </row>
    <row r="11" spans="1:33" s="8" customFormat="1" ht="20.25" customHeight="1">
      <c r="A11" s="14"/>
      <c r="B11" s="24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63"/>
      <c r="S11" s="63"/>
      <c r="T11" s="7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89"/>
      <c r="AG11" s="88"/>
    </row>
    <row r="12" spans="1:33" s="8" customFormat="1" ht="20.25" customHeight="1">
      <c r="A12" s="14"/>
      <c r="B12" s="24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63"/>
      <c r="S12" s="63"/>
      <c r="T12" s="7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89"/>
      <c r="AG12" s="88"/>
    </row>
    <row r="13" spans="1:33" s="8" customFormat="1" ht="20.25" customHeight="1">
      <c r="A13" s="14" t="s">
        <v>50</v>
      </c>
      <c r="B13" s="25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7"/>
      <c r="S13" s="47"/>
      <c r="T13" s="7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90"/>
      <c r="AG13" s="90"/>
    </row>
    <row r="14" spans="1:33" s="8" customFormat="1" ht="20.25" customHeight="1">
      <c r="A14" s="15" t="s">
        <v>216</v>
      </c>
      <c r="B14" s="26">
        <v>3.14</v>
      </c>
      <c r="C14" s="43">
        <v>462237</v>
      </c>
      <c r="D14" s="43">
        <v>337775</v>
      </c>
      <c r="E14" s="43">
        <v>9569</v>
      </c>
      <c r="F14" s="43">
        <v>386372</v>
      </c>
      <c r="G14" s="43">
        <v>293179</v>
      </c>
      <c r="H14" s="43">
        <v>64403</v>
      </c>
      <c r="I14" s="43">
        <v>17603</v>
      </c>
      <c r="J14" s="43">
        <v>37915</v>
      </c>
      <c r="K14" s="43">
        <v>8253</v>
      </c>
      <c r="L14" s="43">
        <v>10518</v>
      </c>
      <c r="M14" s="43">
        <v>12637</v>
      </c>
      <c r="N14" s="43">
        <v>49486</v>
      </c>
      <c r="O14" s="43">
        <v>11114</v>
      </c>
      <c r="P14" s="43">
        <v>26314</v>
      </c>
      <c r="Q14" s="43">
        <v>54936</v>
      </c>
      <c r="R14" s="47">
        <v>75.900000000000006</v>
      </c>
      <c r="S14" s="47">
        <v>21.6</v>
      </c>
      <c r="T14" s="74">
        <v>2.77</v>
      </c>
      <c r="U14" s="43">
        <v>259556</v>
      </c>
      <c r="V14" s="43">
        <v>61479</v>
      </c>
      <c r="W14" s="43">
        <v>15183</v>
      </c>
      <c r="X14" s="43">
        <v>36822</v>
      </c>
      <c r="Y14" s="43">
        <v>6933</v>
      </c>
      <c r="Z14" s="43">
        <v>8606</v>
      </c>
      <c r="AA14" s="43">
        <v>13314</v>
      </c>
      <c r="AB14" s="43">
        <v>38048</v>
      </c>
      <c r="AC14" s="43">
        <v>6622</v>
      </c>
      <c r="AD14" s="43">
        <v>23405</v>
      </c>
      <c r="AE14" s="43">
        <v>49144</v>
      </c>
      <c r="AF14" s="90">
        <v>23.7</v>
      </c>
      <c r="AG14" s="90">
        <v>102.8</v>
      </c>
    </row>
    <row r="15" spans="1:33" s="8" customFormat="1" ht="20.25" customHeight="1">
      <c r="A15" s="12" t="s">
        <v>223</v>
      </c>
      <c r="B15" s="26">
        <v>3.09</v>
      </c>
      <c r="C15" s="43">
        <v>606153</v>
      </c>
      <c r="D15" s="43">
        <v>337426</v>
      </c>
      <c r="E15" s="43">
        <v>108152</v>
      </c>
      <c r="F15" s="43">
        <v>484434</v>
      </c>
      <c r="G15" s="43">
        <v>312850</v>
      </c>
      <c r="H15" s="43">
        <v>68249</v>
      </c>
      <c r="I15" s="43">
        <v>37092</v>
      </c>
      <c r="J15" s="43">
        <v>28023</v>
      </c>
      <c r="K15" s="43">
        <v>8899</v>
      </c>
      <c r="L15" s="43">
        <v>12648</v>
      </c>
      <c r="M15" s="43">
        <v>12560</v>
      </c>
      <c r="N15" s="43">
        <v>51355</v>
      </c>
      <c r="O15" s="43">
        <v>12508</v>
      </c>
      <c r="P15" s="43">
        <v>31397</v>
      </c>
      <c r="Q15" s="43">
        <v>50120</v>
      </c>
      <c r="R15" s="47">
        <v>64.599999999999994</v>
      </c>
      <c r="S15" s="47">
        <v>32.6</v>
      </c>
      <c r="T15" s="74">
        <v>2.76</v>
      </c>
      <c r="U15" s="43">
        <v>273601</v>
      </c>
      <c r="V15" s="43">
        <v>65720</v>
      </c>
      <c r="W15" s="43">
        <v>26163</v>
      </c>
      <c r="X15" s="43">
        <v>26484</v>
      </c>
      <c r="Y15" s="43">
        <v>7786</v>
      </c>
      <c r="Z15" s="43">
        <v>9695</v>
      </c>
      <c r="AA15" s="43">
        <v>12716</v>
      </c>
      <c r="AB15" s="43">
        <v>42846</v>
      </c>
      <c r="AC15" s="43">
        <v>7692</v>
      </c>
      <c r="AD15" s="43">
        <v>26813</v>
      </c>
      <c r="AE15" s="43">
        <v>47685</v>
      </c>
      <c r="AF15" s="90">
        <v>24</v>
      </c>
      <c r="AG15" s="90">
        <v>103.3</v>
      </c>
    </row>
    <row r="16" spans="1:33" s="8" customFormat="1" ht="20.25" customHeight="1">
      <c r="A16" s="12" t="s">
        <v>155</v>
      </c>
      <c r="B16" s="26">
        <v>3.04</v>
      </c>
      <c r="C16" s="43">
        <v>502226</v>
      </c>
      <c r="D16" s="43">
        <v>336424</v>
      </c>
      <c r="E16" s="43">
        <v>45510</v>
      </c>
      <c r="F16" s="43">
        <v>402930</v>
      </c>
      <c r="G16" s="43">
        <v>297793</v>
      </c>
      <c r="H16" s="43">
        <v>70292</v>
      </c>
      <c r="I16" s="43">
        <v>18521</v>
      </c>
      <c r="J16" s="43">
        <v>19019</v>
      </c>
      <c r="K16" s="43">
        <v>13256</v>
      </c>
      <c r="L16" s="43">
        <v>11502</v>
      </c>
      <c r="M16" s="43">
        <v>11552</v>
      </c>
      <c r="N16" s="43">
        <v>50454</v>
      </c>
      <c r="O16" s="43">
        <v>12512</v>
      </c>
      <c r="P16" s="43">
        <v>29427</v>
      </c>
      <c r="Q16" s="43">
        <v>61257</v>
      </c>
      <c r="R16" s="47">
        <v>73.900000000000006</v>
      </c>
      <c r="S16" s="47">
        <v>18.7</v>
      </c>
      <c r="T16" s="74">
        <v>2.76</v>
      </c>
      <c r="U16" s="43">
        <v>267476</v>
      </c>
      <c r="V16" s="43">
        <v>68409</v>
      </c>
      <c r="W16" s="43">
        <v>16887</v>
      </c>
      <c r="X16" s="43">
        <v>18701</v>
      </c>
      <c r="Y16" s="43">
        <v>12136</v>
      </c>
      <c r="Z16" s="43">
        <v>9121</v>
      </c>
      <c r="AA16" s="43">
        <v>13320</v>
      </c>
      <c r="AB16" s="43">
        <v>39679</v>
      </c>
      <c r="AC16" s="43">
        <v>7824</v>
      </c>
      <c r="AD16" s="43">
        <v>24917</v>
      </c>
      <c r="AE16" s="43">
        <v>56482</v>
      </c>
      <c r="AF16" s="90">
        <v>25.6</v>
      </c>
      <c r="AG16" s="90">
        <v>103.3</v>
      </c>
    </row>
    <row r="17" spans="1:33" s="8" customFormat="1" ht="20.25" customHeight="1">
      <c r="A17" s="12" t="s">
        <v>248</v>
      </c>
      <c r="B17" s="26">
        <v>3.07</v>
      </c>
      <c r="C17" s="43">
        <v>685716</v>
      </c>
      <c r="D17" s="43">
        <v>349372</v>
      </c>
      <c r="E17" s="43">
        <v>156601</v>
      </c>
      <c r="F17" s="43">
        <v>572851</v>
      </c>
      <c r="G17" s="43">
        <v>316428</v>
      </c>
      <c r="H17" s="43">
        <v>76923</v>
      </c>
      <c r="I17" s="43">
        <v>22972</v>
      </c>
      <c r="J17" s="43">
        <v>23903</v>
      </c>
      <c r="K17" s="43">
        <v>9668</v>
      </c>
      <c r="L17" s="43">
        <v>13890</v>
      </c>
      <c r="M17" s="43">
        <v>14041</v>
      </c>
      <c r="N17" s="43">
        <v>51910</v>
      </c>
      <c r="O17" s="43">
        <v>7456</v>
      </c>
      <c r="P17" s="43">
        <v>31243</v>
      </c>
      <c r="Q17" s="43">
        <v>64421</v>
      </c>
      <c r="R17" s="47">
        <v>55.2</v>
      </c>
      <c r="S17" s="47">
        <v>41.3</v>
      </c>
      <c r="T17" s="74">
        <v>2.77</v>
      </c>
      <c r="U17" s="43">
        <v>287317</v>
      </c>
      <c r="V17" s="43">
        <v>74481</v>
      </c>
      <c r="W17" s="43">
        <v>20623</v>
      </c>
      <c r="X17" s="43">
        <v>24828</v>
      </c>
      <c r="Y17" s="43">
        <v>9486</v>
      </c>
      <c r="Z17" s="43">
        <v>10675</v>
      </c>
      <c r="AA17" s="43">
        <v>13249</v>
      </c>
      <c r="AB17" s="43">
        <v>43290</v>
      </c>
      <c r="AC17" s="43">
        <v>4383</v>
      </c>
      <c r="AD17" s="43">
        <v>26537</v>
      </c>
      <c r="AE17" s="43">
        <v>59765</v>
      </c>
      <c r="AF17" s="90">
        <v>25.9</v>
      </c>
      <c r="AG17" s="90">
        <v>104.3</v>
      </c>
    </row>
    <row r="18" spans="1:33" s="8" customFormat="1" ht="20.25" customHeight="1">
      <c r="A18" s="12"/>
      <c r="B18" s="27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64"/>
      <c r="S18" s="63"/>
      <c r="T18" s="75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89"/>
      <c r="AG18" s="96"/>
    </row>
    <row r="19" spans="1:33" s="8" customFormat="1" ht="20.25" customHeight="1">
      <c r="A19" s="14"/>
      <c r="B19" s="25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7"/>
      <c r="S19" s="47"/>
      <c r="T19" s="76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90"/>
      <c r="AG19" s="90"/>
    </row>
    <row r="20" spans="1:33" s="8" customFormat="1" ht="20.25" customHeight="1">
      <c r="A20" s="14" t="s">
        <v>231</v>
      </c>
      <c r="B20" s="25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7"/>
      <c r="S20" s="47"/>
      <c r="T20" s="76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90"/>
      <c r="AG20" s="90"/>
    </row>
    <row r="21" spans="1:33" s="8" customFormat="1" ht="20.25" customHeight="1">
      <c r="A21" s="15" t="s">
        <v>216</v>
      </c>
      <c r="B21" s="25">
        <v>3.15</v>
      </c>
      <c r="C21" s="43">
        <v>480738</v>
      </c>
      <c r="D21" s="43">
        <v>325889</v>
      </c>
      <c r="E21" s="43">
        <v>18064</v>
      </c>
      <c r="F21" s="43">
        <v>397245</v>
      </c>
      <c r="G21" s="43">
        <v>300375</v>
      </c>
      <c r="H21" s="43">
        <v>68596</v>
      </c>
      <c r="I21" s="43">
        <v>15937</v>
      </c>
      <c r="J21" s="43">
        <v>38954</v>
      </c>
      <c r="K21" s="43">
        <v>10372</v>
      </c>
      <c r="L21" s="43">
        <v>9737</v>
      </c>
      <c r="M21" s="43">
        <v>11711</v>
      </c>
      <c r="N21" s="43">
        <v>49385</v>
      </c>
      <c r="O21" s="43">
        <v>6610</v>
      </c>
      <c r="P21" s="43">
        <v>29258</v>
      </c>
      <c r="Q21" s="43">
        <v>59814</v>
      </c>
      <c r="R21" s="65">
        <v>75.599999999999994</v>
      </c>
      <c r="S21" s="65">
        <v>19.600000000000001</v>
      </c>
      <c r="T21" s="76">
        <v>2.78</v>
      </c>
      <c r="U21" s="43">
        <v>263511</v>
      </c>
      <c r="V21" s="43">
        <v>64761</v>
      </c>
      <c r="W21" s="43">
        <v>12337</v>
      </c>
      <c r="X21" s="43">
        <v>39249</v>
      </c>
      <c r="Y21" s="43">
        <v>8627</v>
      </c>
      <c r="Z21" s="43">
        <v>7794</v>
      </c>
      <c r="AA21" s="43">
        <v>11903</v>
      </c>
      <c r="AB21" s="43">
        <v>36234</v>
      </c>
      <c r="AC21" s="43">
        <v>3922</v>
      </c>
      <c r="AD21" s="43">
        <v>24560</v>
      </c>
      <c r="AE21" s="43">
        <v>54124</v>
      </c>
      <c r="AF21" s="91">
        <v>24.6</v>
      </c>
      <c r="AG21" s="91">
        <v>104.2</v>
      </c>
    </row>
    <row r="22" spans="1:33" s="8" customFormat="1" ht="20.25" customHeight="1">
      <c r="A22" s="12" t="s">
        <v>223</v>
      </c>
      <c r="B22" s="25">
        <v>3.16</v>
      </c>
      <c r="C22" s="43">
        <v>681879</v>
      </c>
      <c r="D22" s="43">
        <v>310284</v>
      </c>
      <c r="E22" s="43">
        <v>102152</v>
      </c>
      <c r="F22" s="43">
        <v>558356</v>
      </c>
      <c r="G22" s="43">
        <v>279765</v>
      </c>
      <c r="H22" s="43">
        <v>71947</v>
      </c>
      <c r="I22" s="43">
        <v>18872</v>
      </c>
      <c r="J22" s="43">
        <v>29146</v>
      </c>
      <c r="K22" s="43">
        <v>10401</v>
      </c>
      <c r="L22" s="43">
        <v>10717</v>
      </c>
      <c r="M22" s="43">
        <v>13148</v>
      </c>
      <c r="N22" s="43">
        <v>41863</v>
      </c>
      <c r="O22" s="43">
        <v>11000</v>
      </c>
      <c r="P22" s="43">
        <v>24346</v>
      </c>
      <c r="Q22" s="43">
        <v>48324</v>
      </c>
      <c r="R22" s="65">
        <v>50.1</v>
      </c>
      <c r="S22" s="65">
        <v>44.5</v>
      </c>
      <c r="T22" s="76">
        <v>2.78</v>
      </c>
      <c r="U22" s="43">
        <v>255942</v>
      </c>
      <c r="V22" s="43">
        <v>69063</v>
      </c>
      <c r="W22" s="43">
        <v>16456</v>
      </c>
      <c r="X22" s="43">
        <v>28805</v>
      </c>
      <c r="Y22" s="43">
        <v>10482</v>
      </c>
      <c r="Z22" s="43">
        <v>8190</v>
      </c>
      <c r="AA22" s="43">
        <v>13206</v>
      </c>
      <c r="AB22" s="43">
        <v>34856</v>
      </c>
      <c r="AC22" s="43">
        <v>6858</v>
      </c>
      <c r="AD22" s="43">
        <v>21660</v>
      </c>
      <c r="AE22" s="43">
        <v>46366</v>
      </c>
      <c r="AF22" s="90">
        <v>27</v>
      </c>
      <c r="AG22" s="91">
        <v>103.3</v>
      </c>
    </row>
    <row r="23" spans="1:33" s="8" customFormat="1" ht="20.25" customHeight="1">
      <c r="A23" s="12" t="s">
        <v>155</v>
      </c>
      <c r="B23" s="25">
        <v>3.08</v>
      </c>
      <c r="C23" s="43">
        <v>486779</v>
      </c>
      <c r="D23" s="43">
        <v>336204</v>
      </c>
      <c r="E23" s="43">
        <v>33186</v>
      </c>
      <c r="F23" s="43">
        <v>396373</v>
      </c>
      <c r="G23" s="43">
        <v>309284</v>
      </c>
      <c r="H23" s="43">
        <v>75563</v>
      </c>
      <c r="I23" s="43">
        <v>29319</v>
      </c>
      <c r="J23" s="43">
        <v>19623</v>
      </c>
      <c r="K23" s="43">
        <v>12443</v>
      </c>
      <c r="L23" s="43">
        <v>10267</v>
      </c>
      <c r="M23" s="43">
        <v>11423</v>
      </c>
      <c r="N23" s="43">
        <v>65675</v>
      </c>
      <c r="O23" s="43">
        <v>11953</v>
      </c>
      <c r="P23" s="43">
        <v>23073</v>
      </c>
      <c r="Q23" s="43">
        <v>49945</v>
      </c>
      <c r="R23" s="47">
        <v>78</v>
      </c>
      <c r="S23" s="65">
        <v>10.7</v>
      </c>
      <c r="T23" s="76">
        <v>2.77</v>
      </c>
      <c r="U23" s="43">
        <v>274498</v>
      </c>
      <c r="V23" s="43">
        <v>71656</v>
      </c>
      <c r="W23" s="43">
        <v>26162</v>
      </c>
      <c r="X23" s="43">
        <v>19457</v>
      </c>
      <c r="Y23" s="43">
        <v>11338</v>
      </c>
      <c r="Z23" s="43">
        <v>7772</v>
      </c>
      <c r="AA23" s="43">
        <v>13607</v>
      </c>
      <c r="AB23" s="43">
        <v>49475</v>
      </c>
      <c r="AC23" s="43">
        <v>6626</v>
      </c>
      <c r="AD23" s="43">
        <v>21390</v>
      </c>
      <c r="AE23" s="43">
        <v>47016</v>
      </c>
      <c r="AF23" s="91">
        <v>26.1</v>
      </c>
      <c r="AG23" s="90">
        <v>103</v>
      </c>
    </row>
    <row r="24" spans="1:33" s="8" customFormat="1" ht="20.25" customHeight="1">
      <c r="A24" s="12" t="s">
        <v>248</v>
      </c>
      <c r="B24" s="25">
        <v>3.13</v>
      </c>
      <c r="C24" s="43">
        <v>657452</v>
      </c>
      <c r="D24" s="43">
        <v>350052</v>
      </c>
      <c r="E24" s="43">
        <v>149354</v>
      </c>
      <c r="F24" s="43">
        <v>545092</v>
      </c>
      <c r="G24" s="43">
        <v>295860</v>
      </c>
      <c r="H24" s="43">
        <v>76125</v>
      </c>
      <c r="I24" s="43">
        <v>21346</v>
      </c>
      <c r="J24" s="43">
        <v>22360</v>
      </c>
      <c r="K24" s="43">
        <v>12998</v>
      </c>
      <c r="L24" s="43">
        <v>11376</v>
      </c>
      <c r="M24" s="43">
        <v>11673</v>
      </c>
      <c r="N24" s="43">
        <v>46876</v>
      </c>
      <c r="O24" s="43">
        <v>10578</v>
      </c>
      <c r="P24" s="43">
        <v>26198</v>
      </c>
      <c r="Q24" s="43">
        <v>56331</v>
      </c>
      <c r="R24" s="65">
        <v>54.3</v>
      </c>
      <c r="S24" s="65">
        <v>41.7</v>
      </c>
      <c r="T24" s="76">
        <v>2.76</v>
      </c>
      <c r="U24" s="43">
        <v>274795</v>
      </c>
      <c r="V24" s="43">
        <v>75354</v>
      </c>
      <c r="W24" s="43">
        <v>22735</v>
      </c>
      <c r="X24" s="43">
        <v>23037</v>
      </c>
      <c r="Y24" s="43">
        <v>11875</v>
      </c>
      <c r="Z24" s="43">
        <v>10212</v>
      </c>
      <c r="AA24" s="43">
        <v>13958</v>
      </c>
      <c r="AB24" s="43">
        <v>36629</v>
      </c>
      <c r="AC24" s="43">
        <v>5696</v>
      </c>
      <c r="AD24" s="43">
        <v>22274</v>
      </c>
      <c r="AE24" s="43">
        <v>53025</v>
      </c>
      <c r="AF24" s="91">
        <v>27.4</v>
      </c>
      <c r="AG24" s="90">
        <v>103</v>
      </c>
    </row>
    <row r="25" spans="1:33" s="8" customFormat="1" ht="20.25" customHeight="1">
      <c r="A25" s="12"/>
      <c r="B25" s="26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7"/>
      <c r="S25" s="47"/>
      <c r="T25" s="74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90"/>
      <c r="AG25" s="90"/>
    </row>
    <row r="26" spans="1:33" s="8" customFormat="1" ht="20.25" customHeight="1">
      <c r="A26" s="12"/>
      <c r="B26" s="26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7"/>
      <c r="S26" s="47"/>
      <c r="T26" s="74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90"/>
      <c r="AG26" s="90"/>
    </row>
    <row r="27" spans="1:33" s="8" customFormat="1" ht="20.25" customHeight="1">
      <c r="A27" s="16"/>
      <c r="B27" s="27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64"/>
      <c r="S27" s="63"/>
      <c r="T27" s="75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89"/>
      <c r="AG27" s="96"/>
    </row>
    <row r="28" spans="1:33" s="8" customFormat="1" ht="20.25" customHeight="1">
      <c r="A28" s="14" t="s">
        <v>261</v>
      </c>
      <c r="B28" s="27">
        <v>3.13</v>
      </c>
      <c r="C28" s="44">
        <v>435621</v>
      </c>
      <c r="D28" s="44">
        <v>342563</v>
      </c>
      <c r="E28" s="44">
        <v>6170</v>
      </c>
      <c r="F28" s="44">
        <v>361119</v>
      </c>
      <c r="G28" s="44">
        <v>286972</v>
      </c>
      <c r="H28" s="44">
        <v>64572</v>
      </c>
      <c r="I28" s="44">
        <v>17512</v>
      </c>
      <c r="J28" s="44">
        <v>36328</v>
      </c>
      <c r="K28" s="44">
        <v>8857</v>
      </c>
      <c r="L28" s="44">
        <v>8143</v>
      </c>
      <c r="M28" s="44">
        <v>14643</v>
      </c>
      <c r="N28" s="44">
        <v>39078</v>
      </c>
      <c r="O28" s="44">
        <v>6294</v>
      </c>
      <c r="P28" s="44">
        <v>30049</v>
      </c>
      <c r="Q28" s="44">
        <v>61496</v>
      </c>
      <c r="R28" s="64">
        <v>79.5</v>
      </c>
      <c r="S28" s="63">
        <v>19.899999999999999</v>
      </c>
      <c r="T28" s="75">
        <v>2.77</v>
      </c>
      <c r="U28" s="42">
        <v>254342</v>
      </c>
      <c r="V28" s="42">
        <v>60634</v>
      </c>
      <c r="W28" s="42">
        <v>14086</v>
      </c>
      <c r="X28" s="42">
        <v>36720</v>
      </c>
      <c r="Y28" s="42">
        <v>7339</v>
      </c>
      <c r="Z28" s="42">
        <v>7827</v>
      </c>
      <c r="AA28" s="42">
        <v>12189</v>
      </c>
      <c r="AB28" s="42">
        <v>34511</v>
      </c>
      <c r="AC28" s="42">
        <v>3789</v>
      </c>
      <c r="AD28" s="42">
        <v>24237</v>
      </c>
      <c r="AE28" s="42">
        <v>53010</v>
      </c>
      <c r="AF28" s="89">
        <v>23.8</v>
      </c>
      <c r="AG28" s="97" t="s">
        <v>294</v>
      </c>
    </row>
    <row r="29" spans="1:33" s="8" customFormat="1" ht="20.25" customHeight="1">
      <c r="A29" s="14" t="s">
        <v>264</v>
      </c>
      <c r="B29" s="27">
        <v>3.14</v>
      </c>
      <c r="C29" s="44">
        <v>497982</v>
      </c>
      <c r="D29" s="44">
        <v>330748</v>
      </c>
      <c r="E29" s="44">
        <v>2782</v>
      </c>
      <c r="F29" s="44">
        <v>424653</v>
      </c>
      <c r="G29" s="44">
        <v>282179</v>
      </c>
      <c r="H29" s="44">
        <v>60787</v>
      </c>
      <c r="I29" s="44">
        <v>15369</v>
      </c>
      <c r="J29" s="44">
        <v>40019</v>
      </c>
      <c r="K29" s="44">
        <v>9085</v>
      </c>
      <c r="L29" s="44">
        <v>8849</v>
      </c>
      <c r="M29" s="44">
        <v>10188</v>
      </c>
      <c r="N29" s="44">
        <v>64742</v>
      </c>
      <c r="O29" s="44">
        <v>7502</v>
      </c>
      <c r="P29" s="44">
        <v>21319</v>
      </c>
      <c r="Q29" s="44">
        <v>44320</v>
      </c>
      <c r="R29" s="64">
        <v>66.400000000000006</v>
      </c>
      <c r="S29" s="63">
        <v>30.9</v>
      </c>
      <c r="T29" s="75">
        <v>2.77</v>
      </c>
      <c r="U29" s="42">
        <v>250572</v>
      </c>
      <c r="V29" s="42">
        <v>58875</v>
      </c>
      <c r="W29" s="42">
        <v>12844</v>
      </c>
      <c r="X29" s="42">
        <v>38120</v>
      </c>
      <c r="Y29" s="42">
        <v>7294</v>
      </c>
      <c r="Z29" s="42">
        <v>7010</v>
      </c>
      <c r="AA29" s="42">
        <v>13918</v>
      </c>
      <c r="AB29" s="42">
        <v>44555</v>
      </c>
      <c r="AC29" s="42">
        <v>4581</v>
      </c>
      <c r="AD29" s="42">
        <v>21447</v>
      </c>
      <c r="AE29" s="42">
        <v>41928</v>
      </c>
      <c r="AF29" s="89">
        <v>23.5</v>
      </c>
      <c r="AG29" s="97" t="s">
        <v>413</v>
      </c>
    </row>
    <row r="30" spans="1:33" s="8" customFormat="1" ht="20.25" customHeight="1">
      <c r="A30" s="14" t="s">
        <v>120</v>
      </c>
      <c r="B30" s="27">
        <v>3.15</v>
      </c>
      <c r="C30" s="44">
        <v>453109</v>
      </c>
      <c r="D30" s="44">
        <v>340014</v>
      </c>
      <c r="E30" s="44">
        <v>19756</v>
      </c>
      <c r="F30" s="44">
        <v>373345</v>
      </c>
      <c r="G30" s="44">
        <v>310387</v>
      </c>
      <c r="H30" s="44">
        <v>67851</v>
      </c>
      <c r="I30" s="44">
        <v>19928</v>
      </c>
      <c r="J30" s="44">
        <v>37398</v>
      </c>
      <c r="K30" s="44">
        <v>6816</v>
      </c>
      <c r="L30" s="44">
        <v>14562</v>
      </c>
      <c r="M30" s="44">
        <v>13081</v>
      </c>
      <c r="N30" s="44">
        <v>44637</v>
      </c>
      <c r="O30" s="44">
        <v>19545</v>
      </c>
      <c r="P30" s="44">
        <v>27575</v>
      </c>
      <c r="Q30" s="44">
        <v>58993</v>
      </c>
      <c r="R30" s="64">
        <v>83.1</v>
      </c>
      <c r="S30" s="63">
        <v>12.7</v>
      </c>
      <c r="T30" s="75">
        <v>2.78</v>
      </c>
      <c r="U30" s="42">
        <v>273755</v>
      </c>
      <c r="V30" s="42">
        <v>64928</v>
      </c>
      <c r="W30" s="42">
        <v>18620</v>
      </c>
      <c r="X30" s="42">
        <v>35626</v>
      </c>
      <c r="Y30" s="42">
        <v>6166</v>
      </c>
      <c r="Z30" s="42">
        <v>10982</v>
      </c>
      <c r="AA30" s="42">
        <v>13834</v>
      </c>
      <c r="AB30" s="42">
        <v>35078</v>
      </c>
      <c r="AC30" s="42">
        <v>11497</v>
      </c>
      <c r="AD30" s="42">
        <v>24531</v>
      </c>
      <c r="AE30" s="42">
        <v>52493</v>
      </c>
      <c r="AF30" s="89">
        <v>23.7</v>
      </c>
      <c r="AG30" s="97" t="s">
        <v>413</v>
      </c>
    </row>
    <row r="31" spans="1:33" s="8" customFormat="1" ht="20.25" customHeight="1">
      <c r="A31" s="14" t="s">
        <v>279</v>
      </c>
      <c r="B31" s="27">
        <v>3.11</v>
      </c>
      <c r="C31" s="44">
        <v>498055</v>
      </c>
      <c r="D31" s="44">
        <v>335137</v>
      </c>
      <c r="E31" s="44">
        <v>6364</v>
      </c>
      <c r="F31" s="44">
        <v>409230</v>
      </c>
      <c r="G31" s="44">
        <v>306644</v>
      </c>
      <c r="H31" s="44">
        <v>64689</v>
      </c>
      <c r="I31" s="44">
        <v>58278</v>
      </c>
      <c r="J31" s="44">
        <v>30091</v>
      </c>
      <c r="K31" s="44">
        <v>7894</v>
      </c>
      <c r="L31" s="44">
        <v>12381</v>
      </c>
      <c r="M31" s="44">
        <v>13706</v>
      </c>
      <c r="N31" s="44">
        <v>39089</v>
      </c>
      <c r="O31" s="44">
        <v>9742</v>
      </c>
      <c r="P31" s="44">
        <v>28041</v>
      </c>
      <c r="Q31" s="44">
        <v>42732</v>
      </c>
      <c r="R31" s="64">
        <v>74.900000000000006</v>
      </c>
      <c r="S31" s="63">
        <v>19.5</v>
      </c>
      <c r="T31" s="75">
        <v>2.78</v>
      </c>
      <c r="U31" s="42">
        <v>279744</v>
      </c>
      <c r="V31" s="42">
        <v>64033</v>
      </c>
      <c r="W31" s="42">
        <v>39630</v>
      </c>
      <c r="X31" s="42">
        <v>29247</v>
      </c>
      <c r="Y31" s="42">
        <v>7053</v>
      </c>
      <c r="Z31" s="42">
        <v>9573</v>
      </c>
      <c r="AA31" s="42">
        <v>14945</v>
      </c>
      <c r="AB31" s="42">
        <v>38162</v>
      </c>
      <c r="AC31" s="42">
        <v>6039</v>
      </c>
      <c r="AD31" s="42">
        <v>26050</v>
      </c>
      <c r="AE31" s="42">
        <v>45011</v>
      </c>
      <c r="AF31" s="89">
        <v>22.9</v>
      </c>
      <c r="AG31" s="97" t="s">
        <v>501</v>
      </c>
    </row>
    <row r="32" spans="1:33" s="8" customFormat="1" ht="20.25" customHeight="1">
      <c r="A32" s="14" t="s">
        <v>137</v>
      </c>
      <c r="B32" s="27">
        <v>3.1</v>
      </c>
      <c r="C32" s="44">
        <v>419768</v>
      </c>
      <c r="D32" s="44">
        <v>331328</v>
      </c>
      <c r="E32" s="44">
        <v>2820</v>
      </c>
      <c r="F32" s="44">
        <v>312229</v>
      </c>
      <c r="G32" s="44">
        <v>307201</v>
      </c>
      <c r="H32" s="44">
        <v>71041</v>
      </c>
      <c r="I32" s="44">
        <v>28526</v>
      </c>
      <c r="J32" s="44">
        <v>32115</v>
      </c>
      <c r="K32" s="44">
        <v>7531</v>
      </c>
      <c r="L32" s="44">
        <v>13582</v>
      </c>
      <c r="M32" s="44">
        <v>12943</v>
      </c>
      <c r="N32" s="44">
        <v>41294</v>
      </c>
      <c r="O32" s="44">
        <v>16941</v>
      </c>
      <c r="P32" s="44">
        <v>29409</v>
      </c>
      <c r="Q32" s="44">
        <v>53821</v>
      </c>
      <c r="R32" s="64">
        <v>98.4</v>
      </c>
      <c r="S32" s="63">
        <v>-4</v>
      </c>
      <c r="T32" s="75">
        <v>2.76</v>
      </c>
      <c r="U32" s="42">
        <v>270819</v>
      </c>
      <c r="V32" s="42">
        <v>67238</v>
      </c>
      <c r="W32" s="42">
        <v>21138</v>
      </c>
      <c r="X32" s="42">
        <v>29601</v>
      </c>
      <c r="Y32" s="42">
        <v>6772</v>
      </c>
      <c r="Z32" s="42">
        <v>10147</v>
      </c>
      <c r="AA32" s="42">
        <v>12010</v>
      </c>
      <c r="AB32" s="42">
        <v>37265</v>
      </c>
      <c r="AC32" s="42">
        <v>10075</v>
      </c>
      <c r="AD32" s="42">
        <v>25723</v>
      </c>
      <c r="AE32" s="42">
        <v>50849</v>
      </c>
      <c r="AF32" s="89">
        <v>24.8</v>
      </c>
      <c r="AG32" s="97" t="s">
        <v>150</v>
      </c>
    </row>
    <row r="33" spans="1:33" s="8" customFormat="1" ht="20.25" customHeight="1">
      <c r="A33" s="14" t="s">
        <v>292</v>
      </c>
      <c r="B33" s="27">
        <v>3.07</v>
      </c>
      <c r="C33" s="44">
        <v>900635</v>
      </c>
      <c r="D33" s="44">
        <v>345812</v>
      </c>
      <c r="E33" s="44">
        <v>315272</v>
      </c>
      <c r="F33" s="44">
        <v>731844</v>
      </c>
      <c r="G33" s="44">
        <v>324704</v>
      </c>
      <c r="H33" s="44">
        <v>69018</v>
      </c>
      <c r="I33" s="44">
        <v>24471</v>
      </c>
      <c r="J33" s="44">
        <v>21862</v>
      </c>
      <c r="K33" s="44">
        <v>11271</v>
      </c>
      <c r="L33" s="44">
        <v>11980</v>
      </c>
      <c r="M33" s="44">
        <v>11031</v>
      </c>
      <c r="N33" s="44">
        <v>73681</v>
      </c>
      <c r="O33" s="44">
        <v>10840</v>
      </c>
      <c r="P33" s="44">
        <v>36742</v>
      </c>
      <c r="Q33" s="44">
        <v>53807</v>
      </c>
      <c r="R33" s="64">
        <v>44.4</v>
      </c>
      <c r="S33" s="63">
        <v>55.5</v>
      </c>
      <c r="T33" s="75">
        <v>2.75</v>
      </c>
      <c r="U33" s="42">
        <v>270241</v>
      </c>
      <c r="V33" s="42">
        <v>65890</v>
      </c>
      <c r="W33" s="42">
        <v>17722</v>
      </c>
      <c r="X33" s="42">
        <v>20605</v>
      </c>
      <c r="Y33" s="42">
        <v>9533</v>
      </c>
      <c r="Z33" s="42">
        <v>9364</v>
      </c>
      <c r="AA33" s="42">
        <v>11194</v>
      </c>
      <c r="AB33" s="42">
        <v>53111</v>
      </c>
      <c r="AC33" s="42">
        <v>6961</v>
      </c>
      <c r="AD33" s="42">
        <v>28667</v>
      </c>
      <c r="AE33" s="42">
        <v>47194</v>
      </c>
      <c r="AF33" s="89">
        <v>24.4</v>
      </c>
      <c r="AG33" s="97" t="s">
        <v>166</v>
      </c>
    </row>
    <row r="34" spans="1:33" s="8" customFormat="1" ht="20.25" customHeight="1">
      <c r="A34" s="14" t="s">
        <v>310</v>
      </c>
      <c r="B34" s="27">
        <v>3.07</v>
      </c>
      <c r="C34" s="44">
        <v>552174</v>
      </c>
      <c r="D34" s="44">
        <v>337196</v>
      </c>
      <c r="E34" s="44">
        <v>109305</v>
      </c>
      <c r="F34" s="44">
        <v>442247</v>
      </c>
      <c r="G34" s="44">
        <v>294292</v>
      </c>
      <c r="H34" s="44">
        <v>69767</v>
      </c>
      <c r="I34" s="44">
        <v>18809</v>
      </c>
      <c r="J34" s="44">
        <v>19149</v>
      </c>
      <c r="K34" s="44">
        <v>9471</v>
      </c>
      <c r="L34" s="44">
        <v>12148</v>
      </c>
      <c r="M34" s="44">
        <v>12889</v>
      </c>
      <c r="N34" s="44">
        <v>43542</v>
      </c>
      <c r="O34" s="44">
        <v>13848</v>
      </c>
      <c r="P34" s="44">
        <v>28940</v>
      </c>
      <c r="Q34" s="44">
        <v>65730</v>
      </c>
      <c r="R34" s="64">
        <v>66.5</v>
      </c>
      <c r="S34" s="63">
        <v>23.9</v>
      </c>
      <c r="T34" s="75">
        <v>2.76</v>
      </c>
      <c r="U34" s="42">
        <v>253167</v>
      </c>
      <c r="V34" s="42">
        <v>66709</v>
      </c>
      <c r="W34" s="42">
        <v>14706</v>
      </c>
      <c r="X34" s="42">
        <v>18542</v>
      </c>
      <c r="Y34" s="42">
        <v>8335</v>
      </c>
      <c r="Z34" s="42">
        <v>9603</v>
      </c>
      <c r="AA34" s="42">
        <v>12306</v>
      </c>
      <c r="AB34" s="42">
        <v>36176</v>
      </c>
      <c r="AC34" s="42">
        <v>8987</v>
      </c>
      <c r="AD34" s="42">
        <v>23184</v>
      </c>
      <c r="AE34" s="42">
        <v>54619</v>
      </c>
      <c r="AF34" s="89">
        <v>26.3</v>
      </c>
      <c r="AG34" s="97" t="s">
        <v>506</v>
      </c>
    </row>
    <row r="35" spans="1:33" s="8" customFormat="1" ht="20.25" customHeight="1">
      <c r="A35" s="14" t="s">
        <v>40</v>
      </c>
      <c r="B35" s="27">
        <v>3.02</v>
      </c>
      <c r="C35" s="44">
        <v>503288</v>
      </c>
      <c r="D35" s="44">
        <v>332934</v>
      </c>
      <c r="E35" s="44">
        <v>17462</v>
      </c>
      <c r="F35" s="44">
        <v>402855</v>
      </c>
      <c r="G35" s="44">
        <v>287283</v>
      </c>
      <c r="H35" s="44">
        <v>72160</v>
      </c>
      <c r="I35" s="44">
        <v>17283</v>
      </c>
      <c r="J35" s="44">
        <v>18340</v>
      </c>
      <c r="K35" s="44">
        <v>12644</v>
      </c>
      <c r="L35" s="44">
        <v>9979</v>
      </c>
      <c r="M35" s="44">
        <v>10370</v>
      </c>
      <c r="N35" s="44">
        <v>53619</v>
      </c>
      <c r="O35" s="44">
        <v>9633</v>
      </c>
      <c r="P35" s="44">
        <v>28304</v>
      </c>
      <c r="Q35" s="44">
        <v>54951</v>
      </c>
      <c r="R35" s="64">
        <v>71.3</v>
      </c>
      <c r="S35" s="63">
        <v>21.2</v>
      </c>
      <c r="T35" s="75">
        <v>2.75</v>
      </c>
      <c r="U35" s="42">
        <v>262487</v>
      </c>
      <c r="V35" s="42">
        <v>70067</v>
      </c>
      <c r="W35" s="42">
        <v>17568</v>
      </c>
      <c r="X35" s="42">
        <v>17687</v>
      </c>
      <c r="Y35" s="42">
        <v>11830</v>
      </c>
      <c r="Z35" s="42">
        <v>8215</v>
      </c>
      <c r="AA35" s="42">
        <v>12237</v>
      </c>
      <c r="AB35" s="42">
        <v>41270</v>
      </c>
      <c r="AC35" s="42">
        <v>5977</v>
      </c>
      <c r="AD35" s="42">
        <v>26045</v>
      </c>
      <c r="AE35" s="42">
        <v>51591</v>
      </c>
      <c r="AF35" s="89">
        <v>26.7</v>
      </c>
      <c r="AG35" s="97" t="s">
        <v>509</v>
      </c>
    </row>
    <row r="36" spans="1:33" s="8" customFormat="1" ht="20.25" customHeight="1">
      <c r="A36" s="14" t="s">
        <v>319</v>
      </c>
      <c r="B36" s="27">
        <v>3.03</v>
      </c>
      <c r="C36" s="44">
        <v>451216</v>
      </c>
      <c r="D36" s="44">
        <v>339142</v>
      </c>
      <c r="E36" s="44">
        <v>9762</v>
      </c>
      <c r="F36" s="44">
        <v>363688</v>
      </c>
      <c r="G36" s="44">
        <v>311803</v>
      </c>
      <c r="H36" s="44">
        <v>68950</v>
      </c>
      <c r="I36" s="44">
        <v>19470</v>
      </c>
      <c r="J36" s="44">
        <v>19569</v>
      </c>
      <c r="K36" s="44">
        <v>17654</v>
      </c>
      <c r="L36" s="44">
        <v>12379</v>
      </c>
      <c r="M36" s="44">
        <v>11398</v>
      </c>
      <c r="N36" s="44">
        <v>54200</v>
      </c>
      <c r="O36" s="44">
        <v>14056</v>
      </c>
      <c r="P36" s="44">
        <v>31037</v>
      </c>
      <c r="Q36" s="44">
        <v>63089</v>
      </c>
      <c r="R36" s="64">
        <v>85.7</v>
      </c>
      <c r="S36" s="63">
        <v>9.4</v>
      </c>
      <c r="T36" s="75">
        <v>2.76</v>
      </c>
      <c r="U36" s="42">
        <v>286775</v>
      </c>
      <c r="V36" s="42">
        <v>68452</v>
      </c>
      <c r="W36" s="42">
        <v>18387</v>
      </c>
      <c r="X36" s="42">
        <v>19873</v>
      </c>
      <c r="Y36" s="42">
        <v>16244</v>
      </c>
      <c r="Z36" s="42">
        <v>9545</v>
      </c>
      <c r="AA36" s="42">
        <v>15417</v>
      </c>
      <c r="AB36" s="42">
        <v>41591</v>
      </c>
      <c r="AC36" s="42">
        <v>8507</v>
      </c>
      <c r="AD36" s="42">
        <v>25522</v>
      </c>
      <c r="AE36" s="42">
        <v>63237</v>
      </c>
      <c r="AF36" s="89">
        <v>23.9</v>
      </c>
      <c r="AG36" s="97" t="s">
        <v>513</v>
      </c>
    </row>
    <row r="37" spans="1:33" s="8" customFormat="1" ht="20.25" customHeight="1">
      <c r="A37" s="14" t="s">
        <v>81</v>
      </c>
      <c r="B37" s="27">
        <v>3.05</v>
      </c>
      <c r="C37" s="44">
        <v>545977</v>
      </c>
      <c r="D37" s="44">
        <v>349407</v>
      </c>
      <c r="E37" s="44">
        <v>13425</v>
      </c>
      <c r="F37" s="44">
        <v>456150</v>
      </c>
      <c r="G37" s="44">
        <v>315499</v>
      </c>
      <c r="H37" s="44">
        <v>71330</v>
      </c>
      <c r="I37" s="44">
        <v>31756</v>
      </c>
      <c r="J37" s="44">
        <v>19634</v>
      </c>
      <c r="K37" s="44">
        <v>7952</v>
      </c>
      <c r="L37" s="44">
        <v>12857</v>
      </c>
      <c r="M37" s="44">
        <v>13347</v>
      </c>
      <c r="N37" s="44">
        <v>58822</v>
      </c>
      <c r="O37" s="44">
        <v>7749</v>
      </c>
      <c r="P37" s="44">
        <v>26804</v>
      </c>
      <c r="Q37" s="44">
        <v>65248</v>
      </c>
      <c r="R37" s="64">
        <v>69.2</v>
      </c>
      <c r="S37" s="63">
        <v>29.9</v>
      </c>
      <c r="T37" s="75">
        <v>2.77</v>
      </c>
      <c r="U37" s="42">
        <v>285471</v>
      </c>
      <c r="V37" s="42">
        <v>68189</v>
      </c>
      <c r="W37" s="42">
        <v>27263</v>
      </c>
      <c r="X37" s="42">
        <v>19200</v>
      </c>
      <c r="Y37" s="42">
        <v>8750</v>
      </c>
      <c r="Z37" s="42">
        <v>9945</v>
      </c>
      <c r="AA37" s="42">
        <v>12625</v>
      </c>
      <c r="AB37" s="42">
        <v>51967</v>
      </c>
      <c r="AC37" s="42">
        <v>4456</v>
      </c>
      <c r="AD37" s="42">
        <v>23858</v>
      </c>
      <c r="AE37" s="42">
        <v>59217</v>
      </c>
      <c r="AF37" s="89">
        <v>23.9</v>
      </c>
      <c r="AG37" s="97" t="s">
        <v>192</v>
      </c>
    </row>
    <row r="38" spans="1:33" s="8" customFormat="1" ht="20.25" customHeight="1">
      <c r="A38" s="14" t="s">
        <v>232</v>
      </c>
      <c r="B38" s="27">
        <v>3.07</v>
      </c>
      <c r="C38" s="44">
        <v>458924</v>
      </c>
      <c r="D38" s="44">
        <v>349894</v>
      </c>
      <c r="E38" s="44">
        <v>6473</v>
      </c>
      <c r="F38" s="44">
        <v>377834</v>
      </c>
      <c r="G38" s="44">
        <v>291090</v>
      </c>
      <c r="H38" s="44">
        <v>71267</v>
      </c>
      <c r="I38" s="44">
        <v>16868</v>
      </c>
      <c r="J38" s="44">
        <v>22512</v>
      </c>
      <c r="K38" s="44">
        <v>10000</v>
      </c>
      <c r="L38" s="44">
        <v>15171</v>
      </c>
      <c r="M38" s="44">
        <v>15058</v>
      </c>
      <c r="N38" s="44">
        <v>49005</v>
      </c>
      <c r="O38" s="44">
        <v>5566</v>
      </c>
      <c r="P38" s="44">
        <v>26955</v>
      </c>
      <c r="Q38" s="44">
        <v>58688</v>
      </c>
      <c r="R38" s="64">
        <v>77</v>
      </c>
      <c r="S38" s="63">
        <v>18</v>
      </c>
      <c r="T38" s="75">
        <v>2.78</v>
      </c>
      <c r="U38" s="42">
        <v>264284</v>
      </c>
      <c r="V38" s="42">
        <v>67696</v>
      </c>
      <c r="W38" s="42">
        <v>19598</v>
      </c>
      <c r="X38" s="42">
        <v>23931</v>
      </c>
      <c r="Y38" s="42">
        <v>9927</v>
      </c>
      <c r="Z38" s="42">
        <v>11476</v>
      </c>
      <c r="AA38" s="42">
        <v>14147</v>
      </c>
      <c r="AB38" s="42">
        <v>39284</v>
      </c>
      <c r="AC38" s="42">
        <v>3401</v>
      </c>
      <c r="AD38" s="42">
        <v>21624</v>
      </c>
      <c r="AE38" s="42">
        <v>53200</v>
      </c>
      <c r="AF38" s="89">
        <v>25.6</v>
      </c>
      <c r="AG38" s="97" t="s">
        <v>209</v>
      </c>
    </row>
    <row r="39" spans="1:33" s="8" customFormat="1" ht="20.25" customHeight="1">
      <c r="A39" s="14" t="s">
        <v>322</v>
      </c>
      <c r="B39" s="27">
        <v>3.08</v>
      </c>
      <c r="C39" s="44">
        <v>1052247</v>
      </c>
      <c r="D39" s="44">
        <v>348814</v>
      </c>
      <c r="E39" s="44">
        <v>449906</v>
      </c>
      <c r="F39" s="44">
        <v>884568</v>
      </c>
      <c r="G39" s="44">
        <v>342694</v>
      </c>
      <c r="H39" s="44">
        <v>88172</v>
      </c>
      <c r="I39" s="44">
        <v>20293</v>
      </c>
      <c r="J39" s="44">
        <v>29563</v>
      </c>
      <c r="K39" s="44">
        <v>11052</v>
      </c>
      <c r="L39" s="44">
        <v>13641</v>
      </c>
      <c r="M39" s="44">
        <v>13717</v>
      </c>
      <c r="N39" s="44">
        <v>47904</v>
      </c>
      <c r="O39" s="44">
        <v>9054</v>
      </c>
      <c r="P39" s="44">
        <v>39970</v>
      </c>
      <c r="Q39" s="44">
        <v>69327</v>
      </c>
      <c r="R39" s="64">
        <v>38.700000000000003</v>
      </c>
      <c r="S39" s="63">
        <v>57.1</v>
      </c>
      <c r="T39" s="75">
        <v>2.77</v>
      </c>
      <c r="U39" s="42">
        <v>312196</v>
      </c>
      <c r="V39" s="42">
        <v>87557</v>
      </c>
      <c r="W39" s="42">
        <v>15009</v>
      </c>
      <c r="X39" s="42">
        <v>31352</v>
      </c>
      <c r="Y39" s="42">
        <v>9781</v>
      </c>
      <c r="Z39" s="42">
        <v>10604</v>
      </c>
      <c r="AA39" s="42">
        <v>12976</v>
      </c>
      <c r="AB39" s="42">
        <v>38618</v>
      </c>
      <c r="AC39" s="42">
        <v>5291</v>
      </c>
      <c r="AD39" s="42">
        <v>34129</v>
      </c>
      <c r="AE39" s="42">
        <v>66878</v>
      </c>
      <c r="AF39" s="89">
        <v>28</v>
      </c>
      <c r="AG39" s="97" t="s">
        <v>526</v>
      </c>
    </row>
    <row r="40" spans="1:33" s="8" customFormat="1" ht="20.25" customHeight="1">
      <c r="A40" s="14"/>
      <c r="B40" s="27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64"/>
      <c r="S40" s="63"/>
      <c r="T40" s="75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89"/>
      <c r="AG40" s="97"/>
    </row>
    <row r="41" spans="1:33" s="8" customFormat="1" ht="20.25" customHeight="1">
      <c r="A41" s="16"/>
      <c r="B41" s="27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64"/>
      <c r="S41" s="63"/>
      <c r="T41" s="75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89"/>
      <c r="AG41" s="96"/>
    </row>
    <row r="42" spans="1:33" s="8" customFormat="1" ht="20.25" customHeight="1">
      <c r="A42" s="14"/>
      <c r="B42" s="25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7"/>
      <c r="S42" s="47"/>
      <c r="T42" s="76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90"/>
      <c r="AG42" s="90"/>
    </row>
    <row r="43" spans="1:33" s="8" customFormat="1" ht="20.25" customHeight="1">
      <c r="A43" s="14" t="s">
        <v>332</v>
      </c>
      <c r="B43" s="25">
        <v>3.12</v>
      </c>
      <c r="C43" s="43">
        <v>457138</v>
      </c>
      <c r="D43" s="43">
        <v>327813</v>
      </c>
      <c r="E43" s="43">
        <v>26145</v>
      </c>
      <c r="F43" s="43">
        <v>374413</v>
      </c>
      <c r="G43" s="43">
        <v>291258</v>
      </c>
      <c r="H43" s="43">
        <v>67193</v>
      </c>
      <c r="I43" s="43">
        <v>15395</v>
      </c>
      <c r="J43" s="43">
        <v>36553</v>
      </c>
      <c r="K43" s="43">
        <v>8940</v>
      </c>
      <c r="L43" s="43">
        <v>11951</v>
      </c>
      <c r="M43" s="43">
        <v>11835</v>
      </c>
      <c r="N43" s="43">
        <v>40320</v>
      </c>
      <c r="O43" s="43">
        <v>3911</v>
      </c>
      <c r="P43" s="43">
        <v>31714</v>
      </c>
      <c r="Q43" s="43">
        <v>63445</v>
      </c>
      <c r="R43" s="65">
        <v>77.8</v>
      </c>
      <c r="S43" s="65">
        <v>15.3</v>
      </c>
      <c r="T43" s="76">
        <v>2.78</v>
      </c>
      <c r="U43" s="43">
        <v>259207</v>
      </c>
      <c r="V43" s="43">
        <v>62899</v>
      </c>
      <c r="W43" s="43">
        <v>10297</v>
      </c>
      <c r="X43" s="43">
        <v>38505</v>
      </c>
      <c r="Y43" s="43">
        <v>7698</v>
      </c>
      <c r="Z43" s="43">
        <v>10568</v>
      </c>
      <c r="AA43" s="43">
        <v>11871</v>
      </c>
      <c r="AB43" s="43">
        <v>32963</v>
      </c>
      <c r="AC43" s="43">
        <v>2288</v>
      </c>
      <c r="AD43" s="43">
        <v>26443</v>
      </c>
      <c r="AE43" s="43">
        <v>55675</v>
      </c>
      <c r="AF43" s="91">
        <v>24.3</v>
      </c>
      <c r="AG43" s="98">
        <v>104.3</v>
      </c>
    </row>
    <row r="44" spans="1:33" s="8" customFormat="1" ht="20.25" customHeight="1">
      <c r="A44" s="14" t="s">
        <v>264</v>
      </c>
      <c r="B44" s="25">
        <v>3.17</v>
      </c>
      <c r="C44" s="43">
        <v>531907</v>
      </c>
      <c r="D44" s="43">
        <v>325725</v>
      </c>
      <c r="E44" s="43">
        <v>4835</v>
      </c>
      <c r="F44" s="43">
        <v>447401</v>
      </c>
      <c r="G44" s="43">
        <v>288062</v>
      </c>
      <c r="H44" s="43">
        <v>67676</v>
      </c>
      <c r="I44" s="43">
        <v>15522</v>
      </c>
      <c r="J44" s="43">
        <v>40990</v>
      </c>
      <c r="K44" s="43">
        <v>11518</v>
      </c>
      <c r="L44" s="43">
        <v>7717</v>
      </c>
      <c r="M44" s="43">
        <v>12209</v>
      </c>
      <c r="N44" s="43">
        <v>38296</v>
      </c>
      <c r="O44" s="43">
        <v>7096</v>
      </c>
      <c r="P44" s="43">
        <v>23867</v>
      </c>
      <c r="Q44" s="43">
        <v>63170</v>
      </c>
      <c r="R44" s="65">
        <v>64.400000000000006</v>
      </c>
      <c r="S44" s="65">
        <v>29.6</v>
      </c>
      <c r="T44" s="76">
        <v>2.78</v>
      </c>
      <c r="U44" s="43">
        <v>255240</v>
      </c>
      <c r="V44" s="43">
        <v>63797</v>
      </c>
      <c r="W44" s="43">
        <v>12893</v>
      </c>
      <c r="X44" s="43">
        <v>40958</v>
      </c>
      <c r="Y44" s="43">
        <v>9118</v>
      </c>
      <c r="Z44" s="43">
        <v>6019</v>
      </c>
      <c r="AA44" s="43">
        <v>12402</v>
      </c>
      <c r="AB44" s="43">
        <v>29164</v>
      </c>
      <c r="AC44" s="43">
        <v>4156</v>
      </c>
      <c r="AD44" s="43">
        <v>21617</v>
      </c>
      <c r="AE44" s="43">
        <v>55116</v>
      </c>
      <c r="AF44" s="90">
        <v>25</v>
      </c>
      <c r="AG44" s="98">
        <v>104.1</v>
      </c>
    </row>
    <row r="45" spans="1:33" s="8" customFormat="1" ht="20.25" customHeight="1">
      <c r="A45" s="14" t="s">
        <v>120</v>
      </c>
      <c r="B45" s="25">
        <v>3.15</v>
      </c>
      <c r="C45" s="43">
        <v>453169</v>
      </c>
      <c r="D45" s="43">
        <v>324130</v>
      </c>
      <c r="E45" s="43">
        <v>23211</v>
      </c>
      <c r="F45" s="43">
        <v>369921</v>
      </c>
      <c r="G45" s="43">
        <v>321805</v>
      </c>
      <c r="H45" s="43">
        <v>70920</v>
      </c>
      <c r="I45" s="43">
        <v>16893</v>
      </c>
      <c r="J45" s="43">
        <v>39320</v>
      </c>
      <c r="K45" s="43">
        <v>10658</v>
      </c>
      <c r="L45" s="43">
        <v>9542</v>
      </c>
      <c r="M45" s="43">
        <v>11090</v>
      </c>
      <c r="N45" s="43">
        <v>69540</v>
      </c>
      <c r="O45" s="43">
        <v>8823</v>
      </c>
      <c r="P45" s="43">
        <v>32194</v>
      </c>
      <c r="Q45" s="43">
        <v>52826</v>
      </c>
      <c r="R45" s="47">
        <v>87</v>
      </c>
      <c r="S45" s="65">
        <v>11.8</v>
      </c>
      <c r="T45" s="76">
        <v>2.78</v>
      </c>
      <c r="U45" s="43">
        <v>276086</v>
      </c>
      <c r="V45" s="43">
        <v>67586</v>
      </c>
      <c r="W45" s="43">
        <v>13821</v>
      </c>
      <c r="X45" s="43">
        <v>38285</v>
      </c>
      <c r="Y45" s="43">
        <v>9064</v>
      </c>
      <c r="Z45" s="43">
        <v>6796</v>
      </c>
      <c r="AA45" s="43">
        <v>11436</v>
      </c>
      <c r="AB45" s="43">
        <v>46576</v>
      </c>
      <c r="AC45" s="43">
        <v>5323</v>
      </c>
      <c r="AD45" s="43">
        <v>25619</v>
      </c>
      <c r="AE45" s="43">
        <v>51582</v>
      </c>
      <c r="AF45" s="91">
        <v>24.5</v>
      </c>
      <c r="AG45" s="98">
        <v>104.1</v>
      </c>
    </row>
    <row r="46" spans="1:33" s="8" customFormat="1" ht="20.25" customHeight="1">
      <c r="A46" s="14" t="s">
        <v>279</v>
      </c>
      <c r="B46" s="25">
        <v>3.16</v>
      </c>
      <c r="C46" s="43">
        <v>495802</v>
      </c>
      <c r="D46" s="43">
        <v>314607</v>
      </c>
      <c r="E46" s="43">
        <v>8379</v>
      </c>
      <c r="F46" s="43">
        <v>400012</v>
      </c>
      <c r="G46" s="43">
        <v>291124</v>
      </c>
      <c r="H46" s="43">
        <v>68518</v>
      </c>
      <c r="I46" s="43">
        <v>18462</v>
      </c>
      <c r="J46" s="43">
        <v>33465</v>
      </c>
      <c r="K46" s="43">
        <v>8665</v>
      </c>
      <c r="L46" s="43">
        <v>8152</v>
      </c>
      <c r="M46" s="43">
        <v>12103</v>
      </c>
      <c r="N46" s="43">
        <v>51674</v>
      </c>
      <c r="O46" s="43">
        <v>17600</v>
      </c>
      <c r="P46" s="43">
        <v>25389</v>
      </c>
      <c r="Q46" s="43">
        <v>47095</v>
      </c>
      <c r="R46" s="65">
        <v>72.8</v>
      </c>
      <c r="S46" s="65">
        <v>20.399999999999999</v>
      </c>
      <c r="T46" s="76">
        <v>2.78</v>
      </c>
      <c r="U46" s="43">
        <v>262503</v>
      </c>
      <c r="V46" s="43">
        <v>66615</v>
      </c>
      <c r="W46" s="43">
        <v>14167</v>
      </c>
      <c r="X46" s="43">
        <v>34084</v>
      </c>
      <c r="Y46" s="43">
        <v>7657</v>
      </c>
      <c r="Z46" s="43">
        <v>6115</v>
      </c>
      <c r="AA46" s="43">
        <v>13141</v>
      </c>
      <c r="AB46" s="43">
        <v>42864</v>
      </c>
      <c r="AC46" s="43">
        <v>11776</v>
      </c>
      <c r="AD46" s="43">
        <v>21747</v>
      </c>
      <c r="AE46" s="43">
        <v>44339</v>
      </c>
      <c r="AF46" s="91">
        <v>25.4</v>
      </c>
      <c r="AG46" s="98">
        <v>103.4</v>
      </c>
    </row>
    <row r="47" spans="1:33" s="8" customFormat="1" ht="20.25" customHeight="1">
      <c r="A47" s="14" t="s">
        <v>157</v>
      </c>
      <c r="B47" s="26">
        <v>3.17</v>
      </c>
      <c r="C47" s="43">
        <v>499579</v>
      </c>
      <c r="D47" s="43">
        <v>306649</v>
      </c>
      <c r="E47" s="43">
        <v>5793</v>
      </c>
      <c r="F47" s="43">
        <v>403219</v>
      </c>
      <c r="G47" s="43">
        <v>272613</v>
      </c>
      <c r="H47" s="43">
        <v>76424</v>
      </c>
      <c r="I47" s="43">
        <v>24080</v>
      </c>
      <c r="J47" s="43">
        <v>29024</v>
      </c>
      <c r="K47" s="43">
        <v>11403</v>
      </c>
      <c r="L47" s="43">
        <v>8824</v>
      </c>
      <c r="M47" s="43">
        <v>11751</v>
      </c>
      <c r="N47" s="43">
        <v>34879</v>
      </c>
      <c r="O47" s="43">
        <v>8884</v>
      </c>
      <c r="P47" s="43">
        <v>22023</v>
      </c>
      <c r="Q47" s="43">
        <v>45322</v>
      </c>
      <c r="R47" s="65">
        <v>67.599999999999994</v>
      </c>
      <c r="S47" s="47">
        <v>27.2</v>
      </c>
      <c r="T47" s="76">
        <v>2.78</v>
      </c>
      <c r="U47" s="43">
        <v>243251</v>
      </c>
      <c r="V47" s="43">
        <v>71521</v>
      </c>
      <c r="W47" s="43">
        <v>16951</v>
      </c>
      <c r="X47" s="43">
        <v>28519</v>
      </c>
      <c r="Y47" s="43">
        <v>10640</v>
      </c>
      <c r="Z47" s="43">
        <v>6979</v>
      </c>
      <c r="AA47" s="43">
        <v>10910</v>
      </c>
      <c r="AB47" s="43">
        <v>27860</v>
      </c>
      <c r="AC47" s="43">
        <v>5170</v>
      </c>
      <c r="AD47" s="43">
        <v>20074</v>
      </c>
      <c r="AE47" s="43">
        <v>44627</v>
      </c>
      <c r="AF47" s="91">
        <v>29.4</v>
      </c>
      <c r="AG47" s="98">
        <v>103.2</v>
      </c>
    </row>
    <row r="48" spans="1:33" s="8" customFormat="1" ht="20.25" customHeight="1">
      <c r="A48" s="14" t="s">
        <v>292</v>
      </c>
      <c r="B48" s="25">
        <v>3.15</v>
      </c>
      <c r="C48" s="43">
        <v>1050256</v>
      </c>
      <c r="D48" s="43">
        <v>309597</v>
      </c>
      <c r="E48" s="43">
        <v>292283</v>
      </c>
      <c r="F48" s="43">
        <v>871836</v>
      </c>
      <c r="G48" s="43">
        <v>275557</v>
      </c>
      <c r="H48" s="43">
        <v>70900</v>
      </c>
      <c r="I48" s="43">
        <v>14074</v>
      </c>
      <c r="J48" s="43">
        <v>24949</v>
      </c>
      <c r="K48" s="43">
        <v>11136</v>
      </c>
      <c r="L48" s="43">
        <v>15175</v>
      </c>
      <c r="M48" s="43">
        <v>15591</v>
      </c>
      <c r="N48" s="43">
        <v>39037</v>
      </c>
      <c r="O48" s="43">
        <v>6516</v>
      </c>
      <c r="P48" s="43">
        <v>25626</v>
      </c>
      <c r="Q48" s="43">
        <v>52554</v>
      </c>
      <c r="R48" s="65">
        <v>31.6</v>
      </c>
      <c r="S48" s="65">
        <v>63.5</v>
      </c>
      <c r="T48" s="76">
        <v>2.77</v>
      </c>
      <c r="U48" s="43">
        <v>262073</v>
      </c>
      <c r="V48" s="43">
        <v>69053</v>
      </c>
      <c r="W48" s="43">
        <v>18251</v>
      </c>
      <c r="X48" s="43">
        <v>23813</v>
      </c>
      <c r="Y48" s="43">
        <v>13148</v>
      </c>
      <c r="Z48" s="43">
        <v>11477</v>
      </c>
      <c r="AA48" s="43">
        <v>15566</v>
      </c>
      <c r="AB48" s="43">
        <v>33844</v>
      </c>
      <c r="AC48" s="43">
        <v>3628</v>
      </c>
      <c r="AD48" s="43">
        <v>23159</v>
      </c>
      <c r="AE48" s="43">
        <v>50133</v>
      </c>
      <c r="AF48" s="91">
        <v>26.3</v>
      </c>
      <c r="AG48" s="98">
        <v>103.2</v>
      </c>
    </row>
    <row r="49" spans="1:33" s="8" customFormat="1" ht="20.25" customHeight="1">
      <c r="A49" s="14" t="s">
        <v>310</v>
      </c>
      <c r="B49" s="25">
        <v>3.11</v>
      </c>
      <c r="C49" s="43">
        <v>516783</v>
      </c>
      <c r="D49" s="43">
        <v>326781</v>
      </c>
      <c r="E49" s="43">
        <v>89353</v>
      </c>
      <c r="F49" s="43">
        <v>417442</v>
      </c>
      <c r="G49" s="43">
        <v>295974</v>
      </c>
      <c r="H49" s="43">
        <v>73300</v>
      </c>
      <c r="I49" s="43">
        <v>35004</v>
      </c>
      <c r="J49" s="43">
        <v>20295</v>
      </c>
      <c r="K49" s="43">
        <v>13474</v>
      </c>
      <c r="L49" s="43">
        <v>11612</v>
      </c>
      <c r="M49" s="43">
        <v>12898</v>
      </c>
      <c r="N49" s="43">
        <v>48581</v>
      </c>
      <c r="O49" s="43">
        <v>9969</v>
      </c>
      <c r="P49" s="43">
        <v>21999</v>
      </c>
      <c r="Q49" s="43">
        <v>48841</v>
      </c>
      <c r="R49" s="65">
        <v>70.900000000000006</v>
      </c>
      <c r="S49" s="65">
        <v>18.7</v>
      </c>
      <c r="T49" s="76">
        <v>2.77</v>
      </c>
      <c r="U49" s="43">
        <v>273882</v>
      </c>
      <c r="V49" s="43">
        <v>70012</v>
      </c>
      <c r="W49" s="43">
        <v>31009</v>
      </c>
      <c r="X49" s="43">
        <v>19769</v>
      </c>
      <c r="Y49" s="43">
        <v>11471</v>
      </c>
      <c r="Z49" s="43">
        <v>9038</v>
      </c>
      <c r="AA49" s="43">
        <v>14221</v>
      </c>
      <c r="AB49" s="43">
        <v>44992</v>
      </c>
      <c r="AC49" s="43">
        <v>5674</v>
      </c>
      <c r="AD49" s="43">
        <v>21241</v>
      </c>
      <c r="AE49" s="43">
        <v>46455</v>
      </c>
      <c r="AF49" s="91">
        <v>25.6</v>
      </c>
      <c r="AG49" s="98">
        <v>102.7</v>
      </c>
    </row>
    <row r="50" spans="1:33" s="8" customFormat="1" ht="20.25" customHeight="1">
      <c r="A50" s="14" t="s">
        <v>40</v>
      </c>
      <c r="B50" s="25">
        <v>3.05</v>
      </c>
      <c r="C50" s="43">
        <v>507681</v>
      </c>
      <c r="D50" s="43">
        <v>340120</v>
      </c>
      <c r="E50" s="43">
        <v>6678</v>
      </c>
      <c r="F50" s="43">
        <v>420957</v>
      </c>
      <c r="G50" s="43">
        <v>287700</v>
      </c>
      <c r="H50" s="43">
        <v>78825</v>
      </c>
      <c r="I50" s="43">
        <v>16463</v>
      </c>
      <c r="J50" s="43">
        <v>18955</v>
      </c>
      <c r="K50" s="43">
        <v>12642</v>
      </c>
      <c r="L50" s="43">
        <v>10598</v>
      </c>
      <c r="M50" s="43">
        <v>10987</v>
      </c>
      <c r="N50" s="43">
        <v>59120</v>
      </c>
      <c r="O50" s="43">
        <v>4555</v>
      </c>
      <c r="P50" s="43">
        <v>24117</v>
      </c>
      <c r="Q50" s="43">
        <v>51438</v>
      </c>
      <c r="R50" s="65">
        <v>68.3</v>
      </c>
      <c r="S50" s="65">
        <v>13.4</v>
      </c>
      <c r="T50" s="76">
        <v>2.77</v>
      </c>
      <c r="U50" s="43">
        <v>270673</v>
      </c>
      <c r="V50" s="43">
        <v>74133</v>
      </c>
      <c r="W50" s="43">
        <v>22848</v>
      </c>
      <c r="X50" s="43">
        <v>19449</v>
      </c>
      <c r="Y50" s="43">
        <v>11153</v>
      </c>
      <c r="Z50" s="43">
        <v>7827</v>
      </c>
      <c r="AA50" s="43">
        <v>13124</v>
      </c>
      <c r="AB50" s="43">
        <v>46992</v>
      </c>
      <c r="AC50" s="43">
        <v>2725</v>
      </c>
      <c r="AD50" s="43">
        <v>22179</v>
      </c>
      <c r="AE50" s="43">
        <v>50244</v>
      </c>
      <c r="AF50" s="91">
        <v>27.4</v>
      </c>
      <c r="AG50" s="99">
        <v>103</v>
      </c>
    </row>
    <row r="51" spans="1:33" s="8" customFormat="1" ht="20.25" customHeight="1">
      <c r="A51" s="14" t="s">
        <v>319</v>
      </c>
      <c r="B51" s="25">
        <v>3.07</v>
      </c>
      <c r="C51" s="43">
        <v>435874</v>
      </c>
      <c r="D51" s="43">
        <v>341712</v>
      </c>
      <c r="E51" s="43">
        <v>3528</v>
      </c>
      <c r="F51" s="43">
        <v>350721</v>
      </c>
      <c r="G51" s="43">
        <v>344179</v>
      </c>
      <c r="H51" s="43">
        <v>74564</v>
      </c>
      <c r="I51" s="43">
        <v>36490</v>
      </c>
      <c r="J51" s="43">
        <v>19620</v>
      </c>
      <c r="K51" s="43">
        <v>11214</v>
      </c>
      <c r="L51" s="43">
        <v>8591</v>
      </c>
      <c r="M51" s="43">
        <v>10384</v>
      </c>
      <c r="N51" s="43">
        <v>89324</v>
      </c>
      <c r="O51" s="43">
        <v>21335</v>
      </c>
      <c r="P51" s="43">
        <v>23103</v>
      </c>
      <c r="Q51" s="43">
        <v>49555</v>
      </c>
      <c r="R51" s="65">
        <v>98.1</v>
      </c>
      <c r="S51" s="47">
        <v>-2</v>
      </c>
      <c r="T51" s="76">
        <v>2.76</v>
      </c>
      <c r="U51" s="43">
        <v>278939</v>
      </c>
      <c r="V51" s="43">
        <v>70823</v>
      </c>
      <c r="W51" s="43">
        <v>24628</v>
      </c>
      <c r="X51" s="43">
        <v>19154</v>
      </c>
      <c r="Y51" s="43">
        <v>11389</v>
      </c>
      <c r="Z51" s="43">
        <v>6451</v>
      </c>
      <c r="AA51" s="43">
        <v>13476</v>
      </c>
      <c r="AB51" s="43">
        <v>56440</v>
      </c>
      <c r="AC51" s="43">
        <v>11478</v>
      </c>
      <c r="AD51" s="43">
        <v>20751</v>
      </c>
      <c r="AE51" s="43">
        <v>44349</v>
      </c>
      <c r="AF51" s="91">
        <v>25.4</v>
      </c>
      <c r="AG51" s="98">
        <v>103.3</v>
      </c>
    </row>
    <row r="52" spans="1:33" s="8" customFormat="1" ht="20.25" customHeight="1">
      <c r="A52" s="14" t="s">
        <v>81</v>
      </c>
      <c r="B52" s="25">
        <v>3.11</v>
      </c>
      <c r="C52" s="43">
        <v>552382</v>
      </c>
      <c r="D52" s="43">
        <v>354867</v>
      </c>
      <c r="E52" s="43">
        <v>20122</v>
      </c>
      <c r="F52" s="43">
        <v>460938</v>
      </c>
      <c r="G52" s="43">
        <v>279460</v>
      </c>
      <c r="H52" s="43">
        <v>73188</v>
      </c>
      <c r="I52" s="43">
        <v>20817</v>
      </c>
      <c r="J52" s="43">
        <v>17943</v>
      </c>
      <c r="K52" s="43">
        <v>11217</v>
      </c>
      <c r="L52" s="43">
        <v>12357</v>
      </c>
      <c r="M52" s="43">
        <v>12753</v>
      </c>
      <c r="N52" s="43">
        <v>44902</v>
      </c>
      <c r="O52" s="43">
        <v>13781</v>
      </c>
      <c r="P52" s="43">
        <v>26794</v>
      </c>
      <c r="Q52" s="43">
        <v>45708</v>
      </c>
      <c r="R52" s="65">
        <v>60.6</v>
      </c>
      <c r="S52" s="65">
        <v>35.200000000000003</v>
      </c>
      <c r="T52" s="76">
        <v>2.75</v>
      </c>
      <c r="U52" s="43">
        <v>252179</v>
      </c>
      <c r="V52" s="43">
        <v>70091</v>
      </c>
      <c r="W52" s="43">
        <v>20084</v>
      </c>
      <c r="X52" s="43">
        <v>18800</v>
      </c>
      <c r="Y52" s="43">
        <v>11044</v>
      </c>
      <c r="Z52" s="43">
        <v>10851</v>
      </c>
      <c r="AA52" s="43">
        <v>15246</v>
      </c>
      <c r="AB52" s="43">
        <v>35540</v>
      </c>
      <c r="AC52" s="43">
        <v>7146</v>
      </c>
      <c r="AD52" s="43">
        <v>22275</v>
      </c>
      <c r="AE52" s="43">
        <v>41101</v>
      </c>
      <c r="AF52" s="91">
        <v>27.8</v>
      </c>
      <c r="AG52" s="98">
        <v>103.1</v>
      </c>
    </row>
    <row r="53" spans="1:33" s="8" customFormat="1" ht="20.25" customHeight="1">
      <c r="A53" s="14" t="s">
        <v>232</v>
      </c>
      <c r="B53" s="25">
        <v>3.14</v>
      </c>
      <c r="C53" s="43">
        <v>445805</v>
      </c>
      <c r="D53" s="43">
        <v>350196</v>
      </c>
      <c r="E53" s="43">
        <v>4684</v>
      </c>
      <c r="F53" s="43">
        <v>364515</v>
      </c>
      <c r="G53" s="43">
        <v>288510</v>
      </c>
      <c r="H53" s="43">
        <v>70110</v>
      </c>
      <c r="I53" s="43">
        <v>26779</v>
      </c>
      <c r="J53" s="43">
        <v>22794</v>
      </c>
      <c r="K53" s="43">
        <v>12354</v>
      </c>
      <c r="L53" s="43">
        <v>11306</v>
      </c>
      <c r="M53" s="43">
        <v>10370</v>
      </c>
      <c r="N53" s="43">
        <v>46881</v>
      </c>
      <c r="O53" s="43">
        <v>7114</v>
      </c>
      <c r="P53" s="43">
        <v>22390</v>
      </c>
      <c r="Q53" s="43">
        <v>58412</v>
      </c>
      <c r="R53" s="47">
        <v>79.099999999999994</v>
      </c>
      <c r="S53" s="47">
        <v>15.8</v>
      </c>
      <c r="T53" s="76">
        <v>2.76</v>
      </c>
      <c r="U53" s="43">
        <v>254785</v>
      </c>
      <c r="V53" s="43">
        <v>67775</v>
      </c>
      <c r="W53" s="43">
        <v>17303</v>
      </c>
      <c r="X53" s="43">
        <v>23327</v>
      </c>
      <c r="Y53" s="43">
        <v>10877</v>
      </c>
      <c r="Z53" s="43">
        <v>10771</v>
      </c>
      <c r="AA53" s="43">
        <v>12185</v>
      </c>
      <c r="AB53" s="43">
        <v>37609</v>
      </c>
      <c r="AC53" s="43">
        <v>3988</v>
      </c>
      <c r="AD53" s="43">
        <v>19659</v>
      </c>
      <c r="AE53" s="43">
        <v>51290</v>
      </c>
      <c r="AF53" s="91">
        <v>26.6</v>
      </c>
      <c r="AG53" s="98">
        <v>102.8</v>
      </c>
    </row>
    <row r="54" spans="1:33" s="8" customFormat="1" ht="20.25" customHeight="1">
      <c r="A54" s="14" t="s">
        <v>322</v>
      </c>
      <c r="B54" s="25">
        <v>3.13</v>
      </c>
      <c r="C54" s="43">
        <v>974169</v>
      </c>
      <c r="D54" s="43">
        <v>345094</v>
      </c>
      <c r="E54" s="43">
        <v>423255</v>
      </c>
      <c r="F54" s="43">
        <v>809823</v>
      </c>
      <c r="G54" s="43">
        <v>319610</v>
      </c>
      <c r="H54" s="43">
        <v>85078</v>
      </c>
      <c r="I54" s="43">
        <v>16441</v>
      </c>
      <c r="J54" s="43">
        <v>26343</v>
      </c>
      <c r="K54" s="43">
        <v>15422</v>
      </c>
      <c r="L54" s="43">
        <v>10464</v>
      </c>
      <c r="M54" s="43">
        <v>11897</v>
      </c>
      <c r="N54" s="43">
        <v>48845</v>
      </c>
      <c r="O54" s="43">
        <v>10839</v>
      </c>
      <c r="P54" s="43">
        <v>29409</v>
      </c>
      <c r="Q54" s="43">
        <v>64872</v>
      </c>
      <c r="R54" s="65">
        <v>39.5</v>
      </c>
      <c r="S54" s="47">
        <v>57</v>
      </c>
      <c r="T54" s="76">
        <v>2.77</v>
      </c>
      <c r="U54" s="43">
        <v>317422</v>
      </c>
      <c r="V54" s="43">
        <v>88195</v>
      </c>
      <c r="W54" s="43">
        <v>30819</v>
      </c>
      <c r="X54" s="43">
        <v>26985</v>
      </c>
      <c r="Y54" s="43">
        <v>13704</v>
      </c>
      <c r="Z54" s="43">
        <v>9015</v>
      </c>
      <c r="AA54" s="43">
        <v>14442</v>
      </c>
      <c r="AB54" s="43">
        <v>36737</v>
      </c>
      <c r="AC54" s="43">
        <v>5955</v>
      </c>
      <c r="AD54" s="43">
        <v>24887</v>
      </c>
      <c r="AE54" s="43">
        <v>66683</v>
      </c>
      <c r="AF54" s="90">
        <v>27.8</v>
      </c>
      <c r="AG54" s="99">
        <v>103</v>
      </c>
    </row>
    <row r="55" spans="1:33" s="8" customFormat="1" ht="20.25" customHeight="1">
      <c r="A55" s="17"/>
      <c r="B55" s="28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66"/>
      <c r="S55" s="66"/>
      <c r="T55" s="77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92"/>
      <c r="AG55" s="100"/>
    </row>
    <row r="56" spans="1:33" s="8" customFormat="1" ht="20.25" customHeight="1">
      <c r="A56" s="18" t="s">
        <v>354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67" t="s">
        <v>80</v>
      </c>
      <c r="S56" s="67" t="s">
        <v>80</v>
      </c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29" t="s">
        <v>80</v>
      </c>
      <c r="AG56" s="101"/>
    </row>
    <row r="57" spans="1:33" s="8" customFormat="1" ht="20.25" customHeight="1">
      <c r="A57" s="14" t="s">
        <v>129</v>
      </c>
      <c r="B57" s="30" t="s">
        <v>347</v>
      </c>
      <c r="C57" s="46">
        <v>5.0999999999999996</v>
      </c>
      <c r="D57" s="46">
        <v>-2.4</v>
      </c>
      <c r="E57" s="46">
        <v>5.4</v>
      </c>
      <c r="F57" s="46">
        <v>5</v>
      </c>
      <c r="G57" s="46">
        <v>-2</v>
      </c>
      <c r="H57" s="46">
        <v>4.8</v>
      </c>
      <c r="I57" s="46">
        <v>2.4</v>
      </c>
      <c r="J57" s="46">
        <v>-1.8</v>
      </c>
      <c r="K57" s="46">
        <v>4.9000000000000004</v>
      </c>
      <c r="L57" s="46">
        <v>1.5</v>
      </c>
      <c r="M57" s="46">
        <v>2.7</v>
      </c>
      <c r="N57" s="46">
        <v>-11.2</v>
      </c>
      <c r="O57" s="46">
        <v>5.8</v>
      </c>
      <c r="P57" s="46">
        <v>2.2000000000000002</v>
      </c>
      <c r="Q57" s="46">
        <v>-7.5</v>
      </c>
      <c r="R57" s="46">
        <v>-4.8</v>
      </c>
      <c r="S57" s="46">
        <v>-1.8</v>
      </c>
      <c r="T57" s="33" t="s">
        <v>347</v>
      </c>
      <c r="U57" s="46">
        <v>-2.2000000000000002</v>
      </c>
      <c r="V57" s="46">
        <v>4.2</v>
      </c>
      <c r="W57" s="46">
        <v>-10.5</v>
      </c>
      <c r="X57" s="46">
        <v>-4.2</v>
      </c>
      <c r="Y57" s="46">
        <v>5.2</v>
      </c>
      <c r="Z57" s="46">
        <v>5.0999999999999996</v>
      </c>
      <c r="AA57" s="46">
        <v>10.5</v>
      </c>
      <c r="AB57" s="46">
        <v>-8</v>
      </c>
      <c r="AC57" s="46">
        <v>3.3</v>
      </c>
      <c r="AD57" s="46">
        <v>1.5</v>
      </c>
      <c r="AE57" s="46">
        <v>-7.7</v>
      </c>
      <c r="AF57" s="46">
        <v>1.5</v>
      </c>
      <c r="AG57" s="46">
        <v>0.5</v>
      </c>
    </row>
    <row r="58" spans="1:33" s="8" customFormat="1" ht="20.25" customHeight="1">
      <c r="A58" s="14" t="s">
        <v>30</v>
      </c>
      <c r="B58" s="30" t="s">
        <v>347</v>
      </c>
      <c r="C58" s="46">
        <v>-8.6999999999999993</v>
      </c>
      <c r="D58" s="46">
        <v>-1.2</v>
      </c>
      <c r="E58" s="46">
        <v>-12.9</v>
      </c>
      <c r="F58" s="46">
        <v>-8.9</v>
      </c>
      <c r="G58" s="46">
        <v>-3.2</v>
      </c>
      <c r="H58" s="46">
        <v>3</v>
      </c>
      <c r="I58" s="46">
        <v>-5.4</v>
      </c>
      <c r="J58" s="46">
        <v>-7.4</v>
      </c>
      <c r="K58" s="46">
        <v>3.4</v>
      </c>
      <c r="L58" s="46">
        <v>-7.2</v>
      </c>
      <c r="M58" s="46">
        <v>6.6</v>
      </c>
      <c r="N58" s="46">
        <v>-2.6</v>
      </c>
      <c r="O58" s="46">
        <v>-18.100000000000001</v>
      </c>
      <c r="P58" s="46">
        <v>3.3</v>
      </c>
      <c r="Q58" s="46">
        <v>-9.4</v>
      </c>
      <c r="R58" s="46">
        <v>4.2</v>
      </c>
      <c r="S58" s="46">
        <v>-4.5</v>
      </c>
      <c r="T58" s="33" t="s">
        <v>347</v>
      </c>
      <c r="U58" s="46">
        <v>0.3</v>
      </c>
      <c r="V58" s="46">
        <v>4.3</v>
      </c>
      <c r="W58" s="46">
        <v>-14</v>
      </c>
      <c r="X58" s="46">
        <v>-3.8</v>
      </c>
      <c r="Y58" s="46">
        <v>-1.8</v>
      </c>
      <c r="Z58" s="46">
        <v>-7.8</v>
      </c>
      <c r="AA58" s="46">
        <v>-0.6</v>
      </c>
      <c r="AB58" s="46">
        <v>6.8</v>
      </c>
      <c r="AC58" s="46">
        <v>-4.2</v>
      </c>
      <c r="AD58" s="46">
        <v>6.6</v>
      </c>
      <c r="AE58" s="46">
        <v>-2.4</v>
      </c>
      <c r="AF58" s="46">
        <v>1</v>
      </c>
      <c r="AG58" s="46">
        <v>-0.4</v>
      </c>
    </row>
    <row r="59" spans="1:33" s="9" customFormat="1" ht="20.25" customHeight="1">
      <c r="A59" s="14" t="s">
        <v>158</v>
      </c>
      <c r="B59" s="30" t="s">
        <v>347</v>
      </c>
      <c r="C59" s="46">
        <v>3</v>
      </c>
      <c r="D59" s="46">
        <v>0.3</v>
      </c>
      <c r="E59" s="46">
        <v>8.3000000000000007</v>
      </c>
      <c r="F59" s="46">
        <v>3.5</v>
      </c>
      <c r="G59" s="46">
        <v>6.7</v>
      </c>
      <c r="H59" s="46">
        <v>3.8</v>
      </c>
      <c r="I59" s="46">
        <v>1.2</v>
      </c>
      <c r="J59" s="46">
        <v>4.2</v>
      </c>
      <c r="K59" s="46">
        <v>1.7</v>
      </c>
      <c r="L59" s="46">
        <v>9.5</v>
      </c>
      <c r="M59" s="46">
        <v>0.2</v>
      </c>
      <c r="N59" s="46">
        <v>-2</v>
      </c>
      <c r="O59" s="46">
        <v>41.1</v>
      </c>
      <c r="P59" s="46">
        <v>-2.9</v>
      </c>
      <c r="Q59" s="46">
        <v>20.100000000000001</v>
      </c>
      <c r="R59" s="46">
        <v>2.2999999999999998</v>
      </c>
      <c r="S59" s="46">
        <v>3.1</v>
      </c>
      <c r="T59" s="33" t="s">
        <v>347</v>
      </c>
      <c r="U59" s="46">
        <v>2.9</v>
      </c>
      <c r="V59" s="46">
        <v>0.7</v>
      </c>
      <c r="W59" s="46">
        <v>25</v>
      </c>
      <c r="X59" s="46">
        <v>4.5</v>
      </c>
      <c r="Y59" s="46">
        <v>2.4</v>
      </c>
      <c r="Z59" s="46">
        <v>-1.9</v>
      </c>
      <c r="AA59" s="46">
        <v>2.1</v>
      </c>
      <c r="AB59" s="46">
        <v>-5.4</v>
      </c>
      <c r="AC59" s="46">
        <v>15.4</v>
      </c>
      <c r="AD59" s="46">
        <v>-4.9000000000000004</v>
      </c>
      <c r="AE59" s="46">
        <v>8</v>
      </c>
      <c r="AF59" s="46">
        <v>-0.6</v>
      </c>
      <c r="AG59" s="46">
        <v>1.3</v>
      </c>
    </row>
    <row r="60" spans="1:33" s="9" customFormat="1" ht="20.25" customHeight="1">
      <c r="A60" s="14" t="s">
        <v>191</v>
      </c>
      <c r="B60" s="30" t="s">
        <v>347</v>
      </c>
      <c r="C60" s="46">
        <v>0.4</v>
      </c>
      <c r="D60" s="46">
        <v>-4.8</v>
      </c>
      <c r="E60" s="46">
        <v>-5.3</v>
      </c>
      <c r="F60" s="46">
        <v>1.8</v>
      </c>
      <c r="G60" s="46">
        <v>-1.9</v>
      </c>
      <c r="H60" s="46">
        <v>-1.1000000000000001</v>
      </c>
      <c r="I60" s="46">
        <v>16.7</v>
      </c>
      <c r="J60" s="46">
        <v>2.7</v>
      </c>
      <c r="K60" s="46">
        <v>0.5</v>
      </c>
      <c r="L60" s="46">
        <v>-4.9000000000000004</v>
      </c>
      <c r="M60" s="46">
        <v>-4.4000000000000004</v>
      </c>
      <c r="N60" s="46">
        <v>9.6999999999999993</v>
      </c>
      <c r="O60" s="46">
        <v>-19.2</v>
      </c>
      <c r="P60" s="46">
        <v>1.3</v>
      </c>
      <c r="Q60" s="46">
        <v>-14.4</v>
      </c>
      <c r="R60" s="46">
        <v>-2.7</v>
      </c>
      <c r="S60" s="46">
        <v>3.1</v>
      </c>
      <c r="T60" s="33" t="s">
        <v>347</v>
      </c>
      <c r="U60" s="46">
        <v>-2.8</v>
      </c>
      <c r="V60" s="46">
        <v>-0.5</v>
      </c>
      <c r="W60" s="46">
        <v>-8.4</v>
      </c>
      <c r="X60" s="46">
        <v>3.2</v>
      </c>
      <c r="Y60" s="46">
        <v>-2</v>
      </c>
      <c r="Z60" s="46">
        <v>-0.1</v>
      </c>
      <c r="AA60" s="46">
        <v>-7.5</v>
      </c>
      <c r="AB60" s="46">
        <v>2.6</v>
      </c>
      <c r="AC60" s="46">
        <v>-12.3</v>
      </c>
      <c r="AD60" s="46">
        <v>-2.2000000000000002</v>
      </c>
      <c r="AE60" s="46">
        <v>-8.4</v>
      </c>
      <c r="AF60" s="46">
        <v>0.6</v>
      </c>
      <c r="AG60" s="46">
        <v>1.9</v>
      </c>
    </row>
    <row r="61" spans="1:33" s="9" customFormat="1" ht="20.25" customHeight="1">
      <c r="A61" s="14" t="s">
        <v>17</v>
      </c>
      <c r="B61" s="30" t="s">
        <v>347</v>
      </c>
      <c r="C61" s="47">
        <v>15.1</v>
      </c>
      <c r="D61" s="47">
        <v>12.6</v>
      </c>
      <c r="E61" s="47">
        <v>25.1</v>
      </c>
      <c r="F61" s="47">
        <v>13.1</v>
      </c>
      <c r="G61" s="47">
        <v>3.3</v>
      </c>
      <c r="H61" s="47">
        <v>0.9</v>
      </c>
      <c r="I61" s="47">
        <v>11.6</v>
      </c>
      <c r="J61" s="47">
        <v>0.4</v>
      </c>
      <c r="K61" s="47">
        <v>-0.9</v>
      </c>
      <c r="L61" s="47">
        <v>2.7</v>
      </c>
      <c r="M61" s="47">
        <v>20.3</v>
      </c>
      <c r="N61" s="47">
        <v>2.9</v>
      </c>
      <c r="O61" s="47">
        <v>-5.3</v>
      </c>
      <c r="P61" s="47">
        <v>12.4</v>
      </c>
      <c r="Q61" s="47">
        <v>-0.1</v>
      </c>
      <c r="R61" s="47">
        <v>-8.6999999999999993</v>
      </c>
      <c r="S61" s="47">
        <v>29.4</v>
      </c>
      <c r="T61" s="33" t="s">
        <v>347</v>
      </c>
      <c r="U61" s="47">
        <v>5.9</v>
      </c>
      <c r="V61" s="47">
        <v>4.7</v>
      </c>
      <c r="W61" s="47">
        <v>17.600000000000001</v>
      </c>
      <c r="X61" s="47">
        <v>-1.1000000000000001</v>
      </c>
      <c r="Y61" s="47">
        <v>1.1000000000000001</v>
      </c>
      <c r="Z61" s="47">
        <v>3.7</v>
      </c>
      <c r="AA61" s="47">
        <v>17.8</v>
      </c>
      <c r="AB61" s="47">
        <v>9.1999999999999993</v>
      </c>
      <c r="AC61" s="47">
        <v>-0.2</v>
      </c>
      <c r="AD61" s="47">
        <v>12</v>
      </c>
      <c r="AE61" s="47">
        <v>1.9</v>
      </c>
      <c r="AF61" s="47">
        <v>-0.3</v>
      </c>
      <c r="AG61" s="47">
        <v>0.5</v>
      </c>
    </row>
    <row r="62" spans="1:33" s="9" customFormat="1" ht="20.25" customHeight="1">
      <c r="A62" s="14" t="s">
        <v>61</v>
      </c>
      <c r="B62" s="30" t="s">
        <v>347</v>
      </c>
      <c r="C62" s="47">
        <v>2.2000000000000002</v>
      </c>
      <c r="D62" s="47">
        <v>-2.8</v>
      </c>
      <c r="E62" s="47">
        <v>-5.3</v>
      </c>
      <c r="F62" s="47">
        <v>2.7</v>
      </c>
      <c r="G62" s="47">
        <v>-2.9</v>
      </c>
      <c r="H62" s="47">
        <v>4.4000000000000004</v>
      </c>
      <c r="I62" s="47">
        <v>-11.1</v>
      </c>
      <c r="J62" s="47">
        <v>1.1000000000000001</v>
      </c>
      <c r="K62" s="47">
        <v>15.3</v>
      </c>
      <c r="L62" s="47">
        <v>-13.3</v>
      </c>
      <c r="M62" s="47">
        <v>-5.6</v>
      </c>
      <c r="N62" s="47">
        <v>0.3</v>
      </c>
      <c r="O62" s="47">
        <v>-7.9</v>
      </c>
      <c r="P62" s="47">
        <v>-13.1</v>
      </c>
      <c r="Q62" s="47">
        <v>-7.1</v>
      </c>
      <c r="R62" s="47">
        <v>-5.4</v>
      </c>
      <c r="S62" s="47">
        <v>5</v>
      </c>
      <c r="T62" s="33" t="s">
        <v>347</v>
      </c>
      <c r="U62" s="47">
        <v>-1.8</v>
      </c>
      <c r="V62" s="47">
        <v>4</v>
      </c>
      <c r="W62" s="47">
        <v>-1.5</v>
      </c>
      <c r="X62" s="47">
        <v>3.5</v>
      </c>
      <c r="Y62" s="47">
        <v>16.5</v>
      </c>
      <c r="Z62" s="47">
        <v>-10.8</v>
      </c>
      <c r="AA62" s="47">
        <v>0.1</v>
      </c>
      <c r="AB62" s="47">
        <v>-4.0999999999999996</v>
      </c>
      <c r="AC62" s="47">
        <v>-12.9</v>
      </c>
      <c r="AD62" s="47">
        <v>-11.6</v>
      </c>
      <c r="AE62" s="47">
        <v>-5.9</v>
      </c>
      <c r="AF62" s="47">
        <v>1.5</v>
      </c>
      <c r="AG62" s="47">
        <v>-0.1</v>
      </c>
    </row>
    <row r="63" spans="1:33" s="9" customFormat="1" ht="20.25" customHeight="1">
      <c r="A63" s="14"/>
      <c r="B63" s="31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6"/>
      <c r="S63" s="46"/>
      <c r="T63" s="32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</row>
    <row r="64" spans="1:33" s="8" customFormat="1" ht="20.25" customHeight="1">
      <c r="A64" s="14"/>
      <c r="B64" s="32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7"/>
      <c r="S64" s="47"/>
      <c r="T64" s="32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93"/>
      <c r="AG64" s="48"/>
    </row>
    <row r="65" spans="1:36" s="8" customFormat="1" ht="20.25" customHeight="1">
      <c r="A65" s="14" t="s">
        <v>231</v>
      </c>
      <c r="B65" s="32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6"/>
      <c r="S65" s="46"/>
      <c r="T65" s="32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</row>
    <row r="66" spans="1:36" s="8" customFormat="1" ht="20.25" customHeight="1">
      <c r="A66" s="15" t="s">
        <v>216</v>
      </c>
      <c r="B66" s="33" t="s">
        <v>347</v>
      </c>
      <c r="C66" s="33">
        <v>4</v>
      </c>
      <c r="D66" s="33">
        <v>-3.5</v>
      </c>
      <c r="E66" s="33">
        <v>88.8</v>
      </c>
      <c r="F66" s="33">
        <v>2.8</v>
      </c>
      <c r="G66" s="33">
        <v>2.5</v>
      </c>
      <c r="H66" s="33">
        <v>6.5</v>
      </c>
      <c r="I66" s="33">
        <v>-9.5</v>
      </c>
      <c r="J66" s="33">
        <v>2.7</v>
      </c>
      <c r="K66" s="33">
        <v>25.7</v>
      </c>
      <c r="L66" s="33">
        <v>-7.4</v>
      </c>
      <c r="M66" s="33">
        <v>-7.3</v>
      </c>
      <c r="N66" s="33">
        <v>-0.2</v>
      </c>
      <c r="O66" s="33">
        <v>-40.5</v>
      </c>
      <c r="P66" s="33">
        <v>11.2</v>
      </c>
      <c r="Q66" s="33">
        <v>8.9</v>
      </c>
      <c r="R66" s="33">
        <v>-0.3</v>
      </c>
      <c r="S66" s="33">
        <v>-2</v>
      </c>
      <c r="T66" s="33" t="s">
        <v>347</v>
      </c>
      <c r="U66" s="33">
        <v>1.5</v>
      </c>
      <c r="V66" s="33">
        <v>5.3</v>
      </c>
      <c r="W66" s="33">
        <v>-18.7</v>
      </c>
      <c r="X66" s="33">
        <v>6.6</v>
      </c>
      <c r="Y66" s="33">
        <v>24.4</v>
      </c>
      <c r="Z66" s="33">
        <v>-9.4</v>
      </c>
      <c r="AA66" s="33">
        <v>-10.6</v>
      </c>
      <c r="AB66" s="33">
        <v>-4.8</v>
      </c>
      <c r="AC66" s="33">
        <v>-40.799999999999997</v>
      </c>
      <c r="AD66" s="33">
        <v>4.9000000000000004</v>
      </c>
      <c r="AE66" s="33">
        <v>10.1</v>
      </c>
      <c r="AF66" s="33">
        <v>0.9</v>
      </c>
      <c r="AG66" s="46">
        <v>1.3</v>
      </c>
    </row>
    <row r="67" spans="1:36" s="8" customFormat="1" ht="20.25" customHeight="1">
      <c r="A67" s="12" t="s">
        <v>223</v>
      </c>
      <c r="B67" s="33" t="s">
        <v>347</v>
      </c>
      <c r="C67" s="33">
        <v>12.5</v>
      </c>
      <c r="D67" s="33">
        <v>-8</v>
      </c>
      <c r="E67" s="33">
        <v>-5.5</v>
      </c>
      <c r="F67" s="33">
        <v>15.3</v>
      </c>
      <c r="G67" s="33">
        <v>-10.6</v>
      </c>
      <c r="H67" s="33">
        <v>5.4</v>
      </c>
      <c r="I67" s="33">
        <v>-49.1</v>
      </c>
      <c r="J67" s="33">
        <v>4</v>
      </c>
      <c r="K67" s="33">
        <v>16.899999999999999</v>
      </c>
      <c r="L67" s="33">
        <v>-15.3</v>
      </c>
      <c r="M67" s="33">
        <v>4.7</v>
      </c>
      <c r="N67" s="33">
        <v>-18.5</v>
      </c>
      <c r="O67" s="33">
        <v>-12.1</v>
      </c>
      <c r="P67" s="33">
        <v>-22.5</v>
      </c>
      <c r="Q67" s="33">
        <v>-3.6</v>
      </c>
      <c r="R67" s="33">
        <v>-14.5</v>
      </c>
      <c r="S67" s="33">
        <v>11.9</v>
      </c>
      <c r="T67" s="33" t="s">
        <v>347</v>
      </c>
      <c r="U67" s="33">
        <v>-6.5</v>
      </c>
      <c r="V67" s="33">
        <v>5.0999999999999996</v>
      </c>
      <c r="W67" s="33">
        <v>-37.1</v>
      </c>
      <c r="X67" s="33">
        <v>8.8000000000000007</v>
      </c>
      <c r="Y67" s="33">
        <v>34.6</v>
      </c>
      <c r="Z67" s="33">
        <v>-15.5</v>
      </c>
      <c r="AA67" s="33">
        <v>3.9</v>
      </c>
      <c r="AB67" s="33">
        <v>-18.600000000000001</v>
      </c>
      <c r="AC67" s="33">
        <v>-10.8</v>
      </c>
      <c r="AD67" s="33">
        <v>-19.2</v>
      </c>
      <c r="AE67" s="33">
        <v>-2.8</v>
      </c>
      <c r="AF67" s="33">
        <v>3</v>
      </c>
      <c r="AG67" s="46">
        <v>0</v>
      </c>
    </row>
    <row r="68" spans="1:36" s="8" customFormat="1" ht="20.25" customHeight="1">
      <c r="A68" s="12" t="s">
        <v>155</v>
      </c>
      <c r="B68" s="33" t="s">
        <v>347</v>
      </c>
      <c r="C68" s="33">
        <v>-3.1</v>
      </c>
      <c r="D68" s="33">
        <v>-0.1</v>
      </c>
      <c r="E68" s="33">
        <v>-27.1</v>
      </c>
      <c r="F68" s="33">
        <v>-1.6</v>
      </c>
      <c r="G68" s="33">
        <v>3.9</v>
      </c>
      <c r="H68" s="33">
        <v>7.5</v>
      </c>
      <c r="I68" s="33">
        <v>58.3</v>
      </c>
      <c r="J68" s="33">
        <v>3.2</v>
      </c>
      <c r="K68" s="33">
        <v>-6.1</v>
      </c>
      <c r="L68" s="33">
        <v>-10.7</v>
      </c>
      <c r="M68" s="33">
        <v>-1.1000000000000001</v>
      </c>
      <c r="N68" s="33">
        <v>30.2</v>
      </c>
      <c r="O68" s="33">
        <v>-4.5</v>
      </c>
      <c r="P68" s="33">
        <v>-21.6</v>
      </c>
      <c r="Q68" s="33">
        <v>-18.5</v>
      </c>
      <c r="R68" s="33">
        <v>4.0999999999999996</v>
      </c>
      <c r="S68" s="33">
        <v>-8</v>
      </c>
      <c r="T68" s="33" t="s">
        <v>347</v>
      </c>
      <c r="U68" s="33">
        <v>2.6</v>
      </c>
      <c r="V68" s="33">
        <v>4.7</v>
      </c>
      <c r="W68" s="33">
        <v>54.9</v>
      </c>
      <c r="X68" s="33">
        <v>4</v>
      </c>
      <c r="Y68" s="33">
        <v>-6.6</v>
      </c>
      <c r="Z68" s="33">
        <v>-14.8</v>
      </c>
      <c r="AA68" s="33">
        <v>2.2000000000000002</v>
      </c>
      <c r="AB68" s="33">
        <v>24.7</v>
      </c>
      <c r="AC68" s="33">
        <v>-15.3</v>
      </c>
      <c r="AD68" s="33">
        <v>-14.2</v>
      </c>
      <c r="AE68" s="33">
        <v>-16.8</v>
      </c>
      <c r="AF68" s="33">
        <v>0.5</v>
      </c>
      <c r="AG68" s="46">
        <v>-0.3</v>
      </c>
    </row>
    <row r="69" spans="1:36" s="8" customFormat="1" ht="20.25" customHeight="1">
      <c r="A69" s="12" t="s">
        <v>248</v>
      </c>
      <c r="B69" s="33" t="s">
        <v>347</v>
      </c>
      <c r="C69" s="33">
        <v>-4.0999999999999996</v>
      </c>
      <c r="D69" s="33">
        <v>0.2</v>
      </c>
      <c r="E69" s="33">
        <v>-4.5999999999999996</v>
      </c>
      <c r="F69" s="33">
        <v>-4.8</v>
      </c>
      <c r="G69" s="33">
        <v>-6.5</v>
      </c>
      <c r="H69" s="33">
        <v>-1</v>
      </c>
      <c r="I69" s="33">
        <v>-7.1</v>
      </c>
      <c r="J69" s="33">
        <v>-6.5</v>
      </c>
      <c r="K69" s="33">
        <v>34.4</v>
      </c>
      <c r="L69" s="33">
        <v>-18.100000000000001</v>
      </c>
      <c r="M69" s="33">
        <v>-16.899999999999999</v>
      </c>
      <c r="N69" s="33">
        <v>-9.6999999999999993</v>
      </c>
      <c r="O69" s="33">
        <v>41.9</v>
      </c>
      <c r="P69" s="33">
        <v>-16.100000000000001</v>
      </c>
      <c r="Q69" s="33">
        <v>-12.6</v>
      </c>
      <c r="R69" s="33">
        <v>-0.9</v>
      </c>
      <c r="S69" s="33">
        <v>0.4</v>
      </c>
      <c r="T69" s="79" t="s">
        <v>347</v>
      </c>
      <c r="U69" s="33">
        <v>-4.4000000000000004</v>
      </c>
      <c r="V69" s="33">
        <v>1.2</v>
      </c>
      <c r="W69" s="33">
        <v>10.199999999999999</v>
      </c>
      <c r="X69" s="33">
        <v>-7.2</v>
      </c>
      <c r="Y69" s="33">
        <v>25.2</v>
      </c>
      <c r="Z69" s="33">
        <v>-4.3</v>
      </c>
      <c r="AA69" s="33">
        <v>5.4</v>
      </c>
      <c r="AB69" s="33">
        <v>-15.4</v>
      </c>
      <c r="AC69" s="33">
        <v>30</v>
      </c>
      <c r="AD69" s="33">
        <v>-16.100000000000001</v>
      </c>
      <c r="AE69" s="33">
        <v>-11.3</v>
      </c>
      <c r="AF69" s="33">
        <v>1.5</v>
      </c>
      <c r="AG69" s="46">
        <v>-1.2</v>
      </c>
    </row>
    <row r="70" spans="1:36" s="8" customFormat="1" ht="20.25" customHeight="1">
      <c r="A70" s="14"/>
      <c r="B70" s="31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30"/>
      <c r="S70" s="30"/>
      <c r="T70" s="80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8"/>
    </row>
    <row r="71" spans="1:36" s="8" customFormat="1" ht="20.25" customHeight="1">
      <c r="A71" s="14"/>
      <c r="B71" s="31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30"/>
      <c r="S71" s="30"/>
      <c r="T71" s="80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8"/>
    </row>
    <row r="72" spans="1:36" s="8" customFormat="1" ht="20.25" customHeight="1">
      <c r="A72" s="14"/>
      <c r="B72" s="32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6"/>
      <c r="S72" s="46"/>
      <c r="T72" s="49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</row>
    <row r="73" spans="1:36" s="8" customFormat="1" ht="20.25" customHeight="1">
      <c r="A73" s="14" t="s">
        <v>332</v>
      </c>
      <c r="B73" s="33" t="s">
        <v>347</v>
      </c>
      <c r="C73" s="46">
        <v>4.9000000000000004</v>
      </c>
      <c r="D73" s="46">
        <v>-4.3</v>
      </c>
      <c r="E73" s="46">
        <v>323.7</v>
      </c>
      <c r="F73" s="46">
        <v>3.7</v>
      </c>
      <c r="G73" s="46">
        <v>1.5</v>
      </c>
      <c r="H73" s="46">
        <v>4.0999999999999996</v>
      </c>
      <c r="I73" s="46">
        <v>-12.1</v>
      </c>
      <c r="J73" s="46">
        <v>0.6</v>
      </c>
      <c r="K73" s="46">
        <v>0.9</v>
      </c>
      <c r="L73" s="46">
        <v>46.8</v>
      </c>
      <c r="M73" s="46">
        <v>-19.2</v>
      </c>
      <c r="N73" s="46">
        <v>3.2</v>
      </c>
      <c r="O73" s="46">
        <v>-37.9</v>
      </c>
      <c r="P73" s="46">
        <v>5.5</v>
      </c>
      <c r="Q73" s="46">
        <v>3.2</v>
      </c>
      <c r="R73" s="46">
        <v>-1.7</v>
      </c>
      <c r="S73" s="46">
        <v>-4.5999999999999996</v>
      </c>
      <c r="T73" s="33" t="s">
        <v>347</v>
      </c>
      <c r="U73" s="46">
        <v>1.9</v>
      </c>
      <c r="V73" s="46">
        <v>3.7</v>
      </c>
      <c r="W73" s="46">
        <v>-26.9</v>
      </c>
      <c r="X73" s="46">
        <v>4.9000000000000004</v>
      </c>
      <c r="Y73" s="46">
        <v>4.9000000000000004</v>
      </c>
      <c r="Z73" s="46">
        <v>35</v>
      </c>
      <c r="AA73" s="46">
        <v>-2.6</v>
      </c>
      <c r="AB73" s="46">
        <v>-4.5</v>
      </c>
      <c r="AC73" s="46">
        <v>-39.6</v>
      </c>
      <c r="AD73" s="46">
        <v>9.1</v>
      </c>
      <c r="AE73" s="46">
        <v>5</v>
      </c>
      <c r="AF73" s="33">
        <v>0.5</v>
      </c>
      <c r="AG73" s="33">
        <v>1.4</v>
      </c>
      <c r="AI73" s="102"/>
      <c r="AJ73" s="103"/>
    </row>
    <row r="74" spans="1:36" s="8" customFormat="1" ht="20.25" customHeight="1">
      <c r="A74" s="14" t="s">
        <v>264</v>
      </c>
      <c r="B74" s="33" t="s">
        <v>347</v>
      </c>
      <c r="C74" s="46">
        <v>6.8</v>
      </c>
      <c r="D74" s="46">
        <v>-1.5</v>
      </c>
      <c r="E74" s="46">
        <v>73.8</v>
      </c>
      <c r="F74" s="46">
        <v>5.4</v>
      </c>
      <c r="G74" s="46">
        <v>2.1</v>
      </c>
      <c r="H74" s="46">
        <v>11.3</v>
      </c>
      <c r="I74" s="46">
        <v>1</v>
      </c>
      <c r="J74" s="46">
        <v>2.4</v>
      </c>
      <c r="K74" s="46">
        <v>26.8</v>
      </c>
      <c r="L74" s="46">
        <v>-12.8</v>
      </c>
      <c r="M74" s="46">
        <v>19.8</v>
      </c>
      <c r="N74" s="46">
        <v>-40.799999999999997</v>
      </c>
      <c r="O74" s="46">
        <v>-5.4</v>
      </c>
      <c r="P74" s="46">
        <v>12</v>
      </c>
      <c r="Q74" s="46">
        <v>42.5</v>
      </c>
      <c r="R74" s="46">
        <v>-2</v>
      </c>
      <c r="S74" s="46">
        <v>-1.3</v>
      </c>
      <c r="T74" s="33" t="s">
        <v>347</v>
      </c>
      <c r="U74" s="46">
        <v>1.9</v>
      </c>
      <c r="V74" s="46">
        <v>8.4</v>
      </c>
      <c r="W74" s="46">
        <v>0.4</v>
      </c>
      <c r="X74" s="46">
        <v>7.4</v>
      </c>
      <c r="Y74" s="46">
        <v>25</v>
      </c>
      <c r="Z74" s="46">
        <v>-14.1</v>
      </c>
      <c r="AA74" s="46">
        <v>-10.9</v>
      </c>
      <c r="AB74" s="46">
        <v>-34.5</v>
      </c>
      <c r="AC74" s="46">
        <v>-9.3000000000000007</v>
      </c>
      <c r="AD74" s="46">
        <v>0.8</v>
      </c>
      <c r="AE74" s="46">
        <v>31.5</v>
      </c>
      <c r="AF74" s="33">
        <v>1.5</v>
      </c>
      <c r="AG74" s="33">
        <v>1.3</v>
      </c>
      <c r="AI74" s="102"/>
      <c r="AJ74" s="103"/>
    </row>
    <row r="75" spans="1:36" s="8" customFormat="1" ht="20.25" customHeight="1">
      <c r="A75" s="14" t="s">
        <v>120</v>
      </c>
      <c r="B75" s="33" t="s">
        <v>347</v>
      </c>
      <c r="C75" s="46">
        <v>0</v>
      </c>
      <c r="D75" s="46">
        <v>-4.7</v>
      </c>
      <c r="E75" s="46">
        <v>17.5</v>
      </c>
      <c r="F75" s="46">
        <v>-0.9</v>
      </c>
      <c r="G75" s="46">
        <v>3.7</v>
      </c>
      <c r="H75" s="46">
        <v>4.5</v>
      </c>
      <c r="I75" s="46">
        <v>-15.2</v>
      </c>
      <c r="J75" s="46">
        <v>5.0999999999999996</v>
      </c>
      <c r="K75" s="46">
        <v>56.4</v>
      </c>
      <c r="L75" s="46">
        <v>-34.5</v>
      </c>
      <c r="M75" s="46">
        <v>-15.2</v>
      </c>
      <c r="N75" s="46">
        <v>55.8</v>
      </c>
      <c r="O75" s="46">
        <v>-54.9</v>
      </c>
      <c r="P75" s="46">
        <v>16.8</v>
      </c>
      <c r="Q75" s="46">
        <v>-10.5</v>
      </c>
      <c r="R75" s="46">
        <v>3.9</v>
      </c>
      <c r="S75" s="46">
        <v>-0.9</v>
      </c>
      <c r="T75" s="33" t="s">
        <v>347</v>
      </c>
      <c r="U75" s="46">
        <v>0.9</v>
      </c>
      <c r="V75" s="46">
        <v>4.0999999999999996</v>
      </c>
      <c r="W75" s="46">
        <v>-25.8</v>
      </c>
      <c r="X75" s="46">
        <v>7.5</v>
      </c>
      <c r="Y75" s="46">
        <v>47</v>
      </c>
      <c r="Z75" s="46">
        <v>-38.1</v>
      </c>
      <c r="AA75" s="46">
        <v>-17.3</v>
      </c>
      <c r="AB75" s="46">
        <v>32.799999999999997</v>
      </c>
      <c r="AC75" s="46">
        <v>-53.7</v>
      </c>
      <c r="AD75" s="46">
        <v>4.4000000000000004</v>
      </c>
      <c r="AE75" s="46">
        <v>-1.7</v>
      </c>
      <c r="AF75" s="33">
        <v>0.8</v>
      </c>
      <c r="AG75" s="33">
        <v>1.2</v>
      </c>
      <c r="AI75" s="102"/>
      <c r="AJ75" s="103"/>
    </row>
    <row r="76" spans="1:36" s="8" customFormat="1" ht="20.25" customHeight="1">
      <c r="A76" s="14" t="s">
        <v>279</v>
      </c>
      <c r="B76" s="33" t="s">
        <v>347</v>
      </c>
      <c r="C76" s="46">
        <v>-0.5</v>
      </c>
      <c r="D76" s="46">
        <v>-6.1</v>
      </c>
      <c r="E76" s="46">
        <v>31.7</v>
      </c>
      <c r="F76" s="46">
        <v>-2.2999999999999998</v>
      </c>
      <c r="G76" s="46">
        <v>-5.0999999999999996</v>
      </c>
      <c r="H76" s="46">
        <v>5.9</v>
      </c>
      <c r="I76" s="46">
        <v>-68.3</v>
      </c>
      <c r="J76" s="46">
        <v>11.2</v>
      </c>
      <c r="K76" s="46">
        <v>9.8000000000000007</v>
      </c>
      <c r="L76" s="46">
        <v>-34.200000000000003</v>
      </c>
      <c r="M76" s="46">
        <v>-11.7</v>
      </c>
      <c r="N76" s="46">
        <v>32.200000000000003</v>
      </c>
      <c r="O76" s="46">
        <v>80.7</v>
      </c>
      <c r="P76" s="46">
        <v>-9.5</v>
      </c>
      <c r="Q76" s="46">
        <v>10.199999999999999</v>
      </c>
      <c r="R76" s="46">
        <v>-2.1</v>
      </c>
      <c r="S76" s="46">
        <v>0.9</v>
      </c>
      <c r="T76" s="33" t="s">
        <v>347</v>
      </c>
      <c r="U76" s="46">
        <v>-6.2</v>
      </c>
      <c r="V76" s="46">
        <v>4</v>
      </c>
      <c r="W76" s="46">
        <v>-64.3</v>
      </c>
      <c r="X76" s="46">
        <v>16.5</v>
      </c>
      <c r="Y76" s="46">
        <v>8.6</v>
      </c>
      <c r="Z76" s="46">
        <v>-36.1</v>
      </c>
      <c r="AA76" s="46">
        <v>-12.1</v>
      </c>
      <c r="AB76" s="46">
        <v>12.3</v>
      </c>
      <c r="AC76" s="46">
        <v>95</v>
      </c>
      <c r="AD76" s="46">
        <v>-16.5</v>
      </c>
      <c r="AE76" s="46">
        <v>-1.5</v>
      </c>
      <c r="AF76" s="33">
        <v>2.5</v>
      </c>
      <c r="AG76" s="33">
        <v>0.1</v>
      </c>
      <c r="AI76" s="102"/>
      <c r="AJ76" s="103"/>
    </row>
    <row r="77" spans="1:36" s="8" customFormat="1" ht="20.25" customHeight="1">
      <c r="A77" s="14" t="s">
        <v>157</v>
      </c>
      <c r="B77" s="33" t="s">
        <v>347</v>
      </c>
      <c r="C77" s="46">
        <v>19</v>
      </c>
      <c r="D77" s="46">
        <v>-7.4</v>
      </c>
      <c r="E77" s="46">
        <v>105.4</v>
      </c>
      <c r="F77" s="46">
        <v>29.1</v>
      </c>
      <c r="G77" s="46">
        <v>-11.3</v>
      </c>
      <c r="H77" s="46">
        <v>7.6</v>
      </c>
      <c r="I77" s="46">
        <v>-15.6</v>
      </c>
      <c r="J77" s="46">
        <v>-9.6</v>
      </c>
      <c r="K77" s="46">
        <v>51.4</v>
      </c>
      <c r="L77" s="46">
        <v>-35</v>
      </c>
      <c r="M77" s="46">
        <v>-9.1999999999999993</v>
      </c>
      <c r="N77" s="46">
        <v>-15.5</v>
      </c>
      <c r="O77" s="46">
        <v>-47.6</v>
      </c>
      <c r="P77" s="46">
        <v>-25.1</v>
      </c>
      <c r="Q77" s="46">
        <v>-15.8</v>
      </c>
      <c r="R77" s="46">
        <v>-30.8</v>
      </c>
      <c r="S77" s="46">
        <v>31.2</v>
      </c>
      <c r="T77" s="33" t="s">
        <v>347</v>
      </c>
      <c r="U77" s="46">
        <v>-10.199999999999999</v>
      </c>
      <c r="V77" s="46">
        <v>6.4</v>
      </c>
      <c r="W77" s="46">
        <v>-19.8</v>
      </c>
      <c r="X77" s="46">
        <v>-3.7</v>
      </c>
      <c r="Y77" s="46">
        <v>57.1</v>
      </c>
      <c r="Z77" s="46">
        <v>-31.2</v>
      </c>
      <c r="AA77" s="46">
        <v>-9.1999999999999993</v>
      </c>
      <c r="AB77" s="46">
        <v>-25.2</v>
      </c>
      <c r="AC77" s="46">
        <v>-48.7</v>
      </c>
      <c r="AD77" s="46">
        <v>-22</v>
      </c>
      <c r="AE77" s="46">
        <v>-12.2</v>
      </c>
      <c r="AF77" s="33">
        <v>4.5999999999999996</v>
      </c>
      <c r="AG77" s="33">
        <v>-0.2</v>
      </c>
      <c r="AI77" s="102"/>
      <c r="AJ77" s="103"/>
    </row>
    <row r="78" spans="1:36" s="8" customFormat="1" ht="20.25" customHeight="1">
      <c r="A78" s="14" t="s">
        <v>292</v>
      </c>
      <c r="B78" s="33" t="s">
        <v>347</v>
      </c>
      <c r="C78" s="46">
        <v>16.600000000000001</v>
      </c>
      <c r="D78" s="46">
        <v>-10.5</v>
      </c>
      <c r="E78" s="46">
        <v>-7.3</v>
      </c>
      <c r="F78" s="46">
        <v>19.100000000000001</v>
      </c>
      <c r="G78" s="46">
        <v>-15.1</v>
      </c>
      <c r="H78" s="46">
        <v>2.7</v>
      </c>
      <c r="I78" s="46">
        <v>-42.5</v>
      </c>
      <c r="J78" s="46">
        <v>14.1</v>
      </c>
      <c r="K78" s="46">
        <v>-1.2</v>
      </c>
      <c r="L78" s="46">
        <v>26.7</v>
      </c>
      <c r="M78" s="46">
        <v>41.3</v>
      </c>
      <c r="N78" s="46">
        <v>-47</v>
      </c>
      <c r="O78" s="46">
        <v>-39.9</v>
      </c>
      <c r="P78" s="46">
        <v>-30.3</v>
      </c>
      <c r="Q78" s="46">
        <v>-2.2999999999999998</v>
      </c>
      <c r="R78" s="46">
        <v>-12.8</v>
      </c>
      <c r="S78" s="46">
        <v>8</v>
      </c>
      <c r="T78" s="33" t="s">
        <v>347</v>
      </c>
      <c r="U78" s="46">
        <v>-3</v>
      </c>
      <c r="V78" s="46">
        <v>4.8</v>
      </c>
      <c r="W78" s="46">
        <v>3</v>
      </c>
      <c r="X78" s="46">
        <v>15.6</v>
      </c>
      <c r="Y78" s="46">
        <v>37.9</v>
      </c>
      <c r="Z78" s="46">
        <v>22.6</v>
      </c>
      <c r="AA78" s="46">
        <v>39.1</v>
      </c>
      <c r="AB78" s="46">
        <v>-36.299999999999997</v>
      </c>
      <c r="AC78" s="46">
        <v>-47.9</v>
      </c>
      <c r="AD78" s="46">
        <v>-19.2</v>
      </c>
      <c r="AE78" s="46">
        <v>6.2</v>
      </c>
      <c r="AF78" s="33">
        <v>1.9</v>
      </c>
      <c r="AG78" s="33">
        <v>0.1</v>
      </c>
      <c r="AI78" s="102"/>
      <c r="AJ78" s="103"/>
    </row>
    <row r="79" spans="1:36" s="8" customFormat="1" ht="20.25" customHeight="1">
      <c r="A79" s="14" t="s">
        <v>310</v>
      </c>
      <c r="B79" s="33" t="s">
        <v>347</v>
      </c>
      <c r="C79" s="46">
        <v>-6.4</v>
      </c>
      <c r="D79" s="46">
        <v>-3.1</v>
      </c>
      <c r="E79" s="46">
        <v>-18.3</v>
      </c>
      <c r="F79" s="46">
        <v>-5.6</v>
      </c>
      <c r="G79" s="46">
        <v>0.6</v>
      </c>
      <c r="H79" s="46">
        <v>5.0999999999999996</v>
      </c>
      <c r="I79" s="46">
        <v>86.1</v>
      </c>
      <c r="J79" s="46">
        <v>6</v>
      </c>
      <c r="K79" s="46">
        <v>42.3</v>
      </c>
      <c r="L79" s="46">
        <v>-4.4000000000000004</v>
      </c>
      <c r="M79" s="46">
        <v>0.1</v>
      </c>
      <c r="N79" s="46">
        <v>11.6</v>
      </c>
      <c r="O79" s="46">
        <v>-28</v>
      </c>
      <c r="P79" s="46">
        <v>-24</v>
      </c>
      <c r="Q79" s="46">
        <v>-25.7</v>
      </c>
      <c r="R79" s="46">
        <v>4.4000000000000004</v>
      </c>
      <c r="S79" s="46">
        <v>-5.2</v>
      </c>
      <c r="T79" s="33" t="s">
        <v>347</v>
      </c>
      <c r="U79" s="46">
        <v>8.1999999999999993</v>
      </c>
      <c r="V79" s="46">
        <v>5</v>
      </c>
      <c r="W79" s="46">
        <v>110.9</v>
      </c>
      <c r="X79" s="46">
        <v>6.6</v>
      </c>
      <c r="Y79" s="46">
        <v>37.6</v>
      </c>
      <c r="Z79" s="46">
        <v>-5.9</v>
      </c>
      <c r="AA79" s="46">
        <v>15.6</v>
      </c>
      <c r="AB79" s="46">
        <v>24.4</v>
      </c>
      <c r="AC79" s="46">
        <v>-36.9</v>
      </c>
      <c r="AD79" s="46">
        <v>-8.4</v>
      </c>
      <c r="AE79" s="46">
        <v>-14.9</v>
      </c>
      <c r="AF79" s="33">
        <v>-0.7</v>
      </c>
      <c r="AG79" s="33">
        <v>-0.3</v>
      </c>
      <c r="AI79" s="102"/>
      <c r="AJ79" s="103"/>
    </row>
    <row r="80" spans="1:36" s="8" customFormat="1" ht="20.25" customHeight="1">
      <c r="A80" s="14" t="s">
        <v>40</v>
      </c>
      <c r="B80" s="33" t="s">
        <v>347</v>
      </c>
      <c r="C80" s="46">
        <v>0.9</v>
      </c>
      <c r="D80" s="46">
        <v>2.2000000000000002</v>
      </c>
      <c r="E80" s="46">
        <v>-61.8</v>
      </c>
      <c r="F80" s="46">
        <v>4.5</v>
      </c>
      <c r="G80" s="46">
        <v>0.1</v>
      </c>
      <c r="H80" s="46">
        <v>9.1999999999999993</v>
      </c>
      <c r="I80" s="46">
        <v>-4.7</v>
      </c>
      <c r="J80" s="46">
        <v>3.4</v>
      </c>
      <c r="K80" s="46">
        <v>0</v>
      </c>
      <c r="L80" s="46">
        <v>6.2</v>
      </c>
      <c r="M80" s="46">
        <v>5.9</v>
      </c>
      <c r="N80" s="46">
        <v>10.3</v>
      </c>
      <c r="O80" s="46">
        <v>-52.7</v>
      </c>
      <c r="P80" s="46">
        <v>-14.8</v>
      </c>
      <c r="Q80" s="46">
        <v>-6.4</v>
      </c>
      <c r="R80" s="46">
        <v>-3</v>
      </c>
      <c r="S80" s="46">
        <v>-7.8</v>
      </c>
      <c r="T80" s="33" t="s">
        <v>347</v>
      </c>
      <c r="U80" s="46">
        <v>3.1</v>
      </c>
      <c r="V80" s="46">
        <v>5.8</v>
      </c>
      <c r="W80" s="46">
        <v>30.1</v>
      </c>
      <c r="X80" s="46">
        <v>10</v>
      </c>
      <c r="Y80" s="46">
        <v>-5.7</v>
      </c>
      <c r="Z80" s="46">
        <v>-4.7</v>
      </c>
      <c r="AA80" s="46">
        <v>7.2</v>
      </c>
      <c r="AB80" s="46">
        <v>13.9</v>
      </c>
      <c r="AC80" s="46">
        <v>-54.4</v>
      </c>
      <c r="AD80" s="46">
        <v>-14.8</v>
      </c>
      <c r="AE80" s="46">
        <v>-2.6</v>
      </c>
      <c r="AF80" s="33">
        <v>0.7</v>
      </c>
      <c r="AG80" s="33">
        <v>-0.2</v>
      </c>
      <c r="AI80" s="102"/>
      <c r="AJ80" s="103"/>
    </row>
    <row r="81" spans="1:36" s="8" customFormat="1" ht="20.25" customHeight="1">
      <c r="A81" s="14" t="s">
        <v>319</v>
      </c>
      <c r="B81" s="33" t="s">
        <v>347</v>
      </c>
      <c r="C81" s="46">
        <v>-3.4</v>
      </c>
      <c r="D81" s="46">
        <v>0.8</v>
      </c>
      <c r="E81" s="46">
        <v>-63.9</v>
      </c>
      <c r="F81" s="46">
        <v>-3.6</v>
      </c>
      <c r="G81" s="46">
        <v>10.4</v>
      </c>
      <c r="H81" s="46">
        <v>8.1</v>
      </c>
      <c r="I81" s="46">
        <v>87.4</v>
      </c>
      <c r="J81" s="46">
        <v>0.3</v>
      </c>
      <c r="K81" s="46">
        <v>-36.5</v>
      </c>
      <c r="L81" s="46">
        <v>-30.6</v>
      </c>
      <c r="M81" s="46">
        <v>-8.9</v>
      </c>
      <c r="N81" s="46">
        <v>64.8</v>
      </c>
      <c r="O81" s="46">
        <v>51.8</v>
      </c>
      <c r="P81" s="46">
        <v>-25.6</v>
      </c>
      <c r="Q81" s="46">
        <v>-21.5</v>
      </c>
      <c r="R81" s="46">
        <v>12.4</v>
      </c>
      <c r="S81" s="46">
        <v>-11.4</v>
      </c>
      <c r="T81" s="33" t="s">
        <v>347</v>
      </c>
      <c r="U81" s="46">
        <v>-2.7</v>
      </c>
      <c r="V81" s="46">
        <v>3.5</v>
      </c>
      <c r="W81" s="46">
        <v>33.9</v>
      </c>
      <c r="X81" s="46">
        <v>-3.6</v>
      </c>
      <c r="Y81" s="46">
        <v>-29.9</v>
      </c>
      <c r="Z81" s="46">
        <v>-32.4</v>
      </c>
      <c r="AA81" s="46">
        <v>-12.6</v>
      </c>
      <c r="AB81" s="46">
        <v>35.700000000000003</v>
      </c>
      <c r="AC81" s="46">
        <v>34.9</v>
      </c>
      <c r="AD81" s="46">
        <v>-18.7</v>
      </c>
      <c r="AE81" s="46">
        <v>-29.9</v>
      </c>
      <c r="AF81" s="33">
        <v>1.5</v>
      </c>
      <c r="AG81" s="33">
        <v>-0.3</v>
      </c>
      <c r="AI81" s="102"/>
      <c r="AJ81" s="103"/>
    </row>
    <row r="82" spans="1:36" s="8" customFormat="1" ht="20.25" customHeight="1">
      <c r="A82" s="14" t="s">
        <v>81</v>
      </c>
      <c r="B82" s="33" t="s">
        <v>347</v>
      </c>
      <c r="C82" s="46">
        <v>1.2</v>
      </c>
      <c r="D82" s="46">
        <v>1.6</v>
      </c>
      <c r="E82" s="46">
        <v>49.9</v>
      </c>
      <c r="F82" s="46">
        <v>1</v>
      </c>
      <c r="G82" s="46">
        <v>-11.4</v>
      </c>
      <c r="H82" s="46">
        <v>2.6</v>
      </c>
      <c r="I82" s="46">
        <v>-34.4</v>
      </c>
      <c r="J82" s="46">
        <v>-8.6</v>
      </c>
      <c r="K82" s="46">
        <v>41.1</v>
      </c>
      <c r="L82" s="46">
        <v>-3.9</v>
      </c>
      <c r="M82" s="46">
        <v>-4.5</v>
      </c>
      <c r="N82" s="46">
        <v>-23.7</v>
      </c>
      <c r="O82" s="46">
        <v>77.8</v>
      </c>
      <c r="P82" s="46">
        <v>0</v>
      </c>
      <c r="Q82" s="46">
        <v>-29.9</v>
      </c>
      <c r="R82" s="46">
        <v>-8.6</v>
      </c>
      <c r="S82" s="46">
        <v>5.3</v>
      </c>
      <c r="T82" s="33" t="s">
        <v>347</v>
      </c>
      <c r="U82" s="46">
        <v>-11.7</v>
      </c>
      <c r="V82" s="46">
        <v>2.8</v>
      </c>
      <c r="W82" s="46">
        <v>-26.3</v>
      </c>
      <c r="X82" s="46">
        <v>-2.1</v>
      </c>
      <c r="Y82" s="46">
        <v>26.2</v>
      </c>
      <c r="Z82" s="46">
        <v>9.1</v>
      </c>
      <c r="AA82" s="46">
        <v>20.8</v>
      </c>
      <c r="AB82" s="46">
        <v>-31.6</v>
      </c>
      <c r="AC82" s="46">
        <v>60.4</v>
      </c>
      <c r="AD82" s="46">
        <v>-6.6</v>
      </c>
      <c r="AE82" s="46">
        <v>-30.6</v>
      </c>
      <c r="AF82" s="33">
        <v>3.9</v>
      </c>
      <c r="AG82" s="33">
        <v>-0.9</v>
      </c>
      <c r="AI82" s="102"/>
      <c r="AJ82" s="103"/>
    </row>
    <row r="83" spans="1:36" s="8" customFormat="1" ht="20.25" customHeight="1">
      <c r="A83" s="14" t="s">
        <v>232</v>
      </c>
      <c r="B83" s="33" t="s">
        <v>347</v>
      </c>
      <c r="C83" s="46">
        <v>-2.9</v>
      </c>
      <c r="D83" s="46">
        <v>0.1</v>
      </c>
      <c r="E83" s="46">
        <v>-27.6</v>
      </c>
      <c r="F83" s="46">
        <v>-3.5</v>
      </c>
      <c r="G83" s="46">
        <v>-0.9</v>
      </c>
      <c r="H83" s="46">
        <v>-1.6</v>
      </c>
      <c r="I83" s="46">
        <v>58.8</v>
      </c>
      <c r="J83" s="46">
        <v>1.3</v>
      </c>
      <c r="K83" s="46">
        <v>23.5</v>
      </c>
      <c r="L83" s="46">
        <v>-25.5</v>
      </c>
      <c r="M83" s="46">
        <v>-31.1</v>
      </c>
      <c r="N83" s="46">
        <v>-4.3</v>
      </c>
      <c r="O83" s="46">
        <v>27.8</v>
      </c>
      <c r="P83" s="46">
        <v>-16.899999999999999</v>
      </c>
      <c r="Q83" s="46">
        <v>-0.5</v>
      </c>
      <c r="R83" s="46">
        <v>2.1</v>
      </c>
      <c r="S83" s="46">
        <v>-2.2000000000000002</v>
      </c>
      <c r="T83" s="33" t="s">
        <v>347</v>
      </c>
      <c r="U83" s="46">
        <v>-3.6</v>
      </c>
      <c r="V83" s="46">
        <v>0.1</v>
      </c>
      <c r="W83" s="46">
        <v>-11.7</v>
      </c>
      <c r="X83" s="46">
        <v>-2.5</v>
      </c>
      <c r="Y83" s="46">
        <v>9.6</v>
      </c>
      <c r="Z83" s="46">
        <v>-6.1</v>
      </c>
      <c r="AA83" s="46">
        <v>-13.9</v>
      </c>
      <c r="AB83" s="46">
        <v>-4.3</v>
      </c>
      <c r="AC83" s="46">
        <v>17.3</v>
      </c>
      <c r="AD83" s="46">
        <v>-9.1</v>
      </c>
      <c r="AE83" s="46">
        <v>-3.6</v>
      </c>
      <c r="AF83" s="33">
        <v>1</v>
      </c>
      <c r="AG83" s="33">
        <v>-1.4</v>
      </c>
      <c r="AI83" s="102"/>
      <c r="AJ83" s="103"/>
    </row>
    <row r="84" spans="1:36" s="8" customFormat="1" ht="20.25" customHeight="1">
      <c r="A84" s="14" t="s">
        <v>322</v>
      </c>
      <c r="B84" s="33" t="s">
        <v>347</v>
      </c>
      <c r="C84" s="46">
        <v>-7.4</v>
      </c>
      <c r="D84" s="46">
        <v>-1.1000000000000001</v>
      </c>
      <c r="E84" s="46">
        <v>-5.9</v>
      </c>
      <c r="F84" s="46">
        <v>-8.4</v>
      </c>
      <c r="G84" s="46">
        <v>-6.7</v>
      </c>
      <c r="H84" s="46">
        <v>-3.5</v>
      </c>
      <c r="I84" s="46">
        <v>-19</v>
      </c>
      <c r="J84" s="46">
        <v>-10.9</v>
      </c>
      <c r="K84" s="46">
        <v>39.5</v>
      </c>
      <c r="L84" s="46">
        <v>-23.3</v>
      </c>
      <c r="M84" s="46">
        <v>-13.3</v>
      </c>
      <c r="N84" s="46">
        <v>2</v>
      </c>
      <c r="O84" s="46">
        <v>19.7</v>
      </c>
      <c r="P84" s="46">
        <v>-26.4</v>
      </c>
      <c r="Q84" s="46">
        <v>-6.4</v>
      </c>
      <c r="R84" s="46">
        <v>0.8</v>
      </c>
      <c r="S84" s="46">
        <v>-0.1</v>
      </c>
      <c r="T84" s="33" t="s">
        <v>347</v>
      </c>
      <c r="U84" s="46">
        <v>1.7</v>
      </c>
      <c r="V84" s="46">
        <v>0.7</v>
      </c>
      <c r="W84" s="46">
        <v>105.3</v>
      </c>
      <c r="X84" s="46">
        <v>-13.9</v>
      </c>
      <c r="Y84" s="46">
        <v>40.1</v>
      </c>
      <c r="Z84" s="46">
        <v>-15</v>
      </c>
      <c r="AA84" s="46">
        <v>11.3</v>
      </c>
      <c r="AB84" s="46">
        <v>-4.9000000000000004</v>
      </c>
      <c r="AC84" s="46">
        <v>12.5</v>
      </c>
      <c r="AD84" s="46">
        <v>-27.1</v>
      </c>
      <c r="AE84" s="46">
        <v>-0.3</v>
      </c>
      <c r="AF84" s="33">
        <v>-0.2</v>
      </c>
      <c r="AG84" s="33">
        <v>-1.4</v>
      </c>
      <c r="AI84" s="102"/>
      <c r="AJ84" s="103"/>
    </row>
    <row r="85" spans="1:36" s="8" customFormat="1" ht="20.25" customHeight="1">
      <c r="A85" s="17"/>
      <c r="B85" s="34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66"/>
      <c r="S85" s="66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</row>
    <row r="86" spans="1:36" s="8" customFormat="1" ht="20.25" customHeight="1">
      <c r="A86" s="18" t="s">
        <v>290</v>
      </c>
      <c r="B86" s="35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67"/>
      <c r="S86" s="67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</row>
    <row r="87" spans="1:36" s="8" customFormat="1" ht="20.25" customHeight="1">
      <c r="A87" s="14" t="s">
        <v>129</v>
      </c>
      <c r="B87" s="33" t="s">
        <v>347</v>
      </c>
      <c r="C87" s="46">
        <v>4.5999999999999996</v>
      </c>
      <c r="D87" s="46">
        <v>-2.9</v>
      </c>
      <c r="E87" s="46">
        <v>4.9000000000000004</v>
      </c>
      <c r="F87" s="46">
        <v>4.5</v>
      </c>
      <c r="G87" s="46">
        <v>-2.5</v>
      </c>
      <c r="H87" s="46">
        <v>1.6</v>
      </c>
      <c r="I87" s="46">
        <v>1.8</v>
      </c>
      <c r="J87" s="46">
        <v>3.2</v>
      </c>
      <c r="K87" s="46">
        <v>4.4000000000000004</v>
      </c>
      <c r="L87" s="46">
        <v>-0.5</v>
      </c>
      <c r="M87" s="46">
        <v>2.2999999999999998</v>
      </c>
      <c r="N87" s="46">
        <v>-8.8000000000000007</v>
      </c>
      <c r="O87" s="46">
        <v>3.4</v>
      </c>
      <c r="P87" s="46">
        <v>0.1</v>
      </c>
      <c r="Q87" s="33" t="s">
        <v>347</v>
      </c>
      <c r="R87" s="33" t="s">
        <v>347</v>
      </c>
      <c r="S87" s="33" t="s">
        <v>347</v>
      </c>
      <c r="T87" s="33" t="s">
        <v>347</v>
      </c>
      <c r="U87" s="46">
        <v>-2.7</v>
      </c>
      <c r="V87" s="46">
        <v>1.1000000000000001</v>
      </c>
      <c r="W87" s="46">
        <v>-11</v>
      </c>
      <c r="X87" s="46">
        <v>0.6</v>
      </c>
      <c r="Y87" s="46">
        <v>4.7</v>
      </c>
      <c r="Z87" s="46">
        <v>3</v>
      </c>
      <c r="AA87" s="46">
        <v>10.1</v>
      </c>
      <c r="AB87" s="46">
        <v>-5.5</v>
      </c>
      <c r="AC87" s="46">
        <v>1</v>
      </c>
      <c r="AD87" s="46">
        <v>-0.6</v>
      </c>
      <c r="AE87" s="33" t="s">
        <v>347</v>
      </c>
      <c r="AF87" s="33" t="s">
        <v>347</v>
      </c>
      <c r="AG87" s="33" t="s">
        <v>347</v>
      </c>
    </row>
    <row r="88" spans="1:36" s="8" customFormat="1" ht="20.25" customHeight="1">
      <c r="A88" s="14" t="s">
        <v>30</v>
      </c>
      <c r="B88" s="30" t="s">
        <v>347</v>
      </c>
      <c r="C88" s="46">
        <v>-8.3000000000000007</v>
      </c>
      <c r="D88" s="46">
        <v>-0.8</v>
      </c>
      <c r="E88" s="46">
        <v>-12.6</v>
      </c>
      <c r="F88" s="46">
        <v>-8.5</v>
      </c>
      <c r="G88" s="46">
        <v>-2.8</v>
      </c>
      <c r="H88" s="46">
        <v>1.2</v>
      </c>
      <c r="I88" s="46">
        <v>-5.9</v>
      </c>
      <c r="J88" s="46">
        <v>-0.3</v>
      </c>
      <c r="K88" s="46">
        <v>3.9</v>
      </c>
      <c r="L88" s="46">
        <v>-8.9</v>
      </c>
      <c r="M88" s="46">
        <v>5.4</v>
      </c>
      <c r="N88" s="46">
        <v>0</v>
      </c>
      <c r="O88" s="46">
        <v>-20</v>
      </c>
      <c r="P88" s="46">
        <v>2.7</v>
      </c>
      <c r="Q88" s="30" t="s">
        <v>347</v>
      </c>
      <c r="R88" s="30" t="s">
        <v>347</v>
      </c>
      <c r="S88" s="30" t="s">
        <v>347</v>
      </c>
      <c r="T88" s="79" t="s">
        <v>347</v>
      </c>
      <c r="U88" s="46">
        <v>0.7</v>
      </c>
      <c r="V88" s="46">
        <v>2.5</v>
      </c>
      <c r="W88" s="46">
        <v>-14.4</v>
      </c>
      <c r="X88" s="46">
        <v>3.6</v>
      </c>
      <c r="Y88" s="46">
        <v>-1.3</v>
      </c>
      <c r="Z88" s="46">
        <v>-9.5</v>
      </c>
      <c r="AA88" s="46">
        <v>-1.7</v>
      </c>
      <c r="AB88" s="46">
        <v>9.6999999999999993</v>
      </c>
      <c r="AC88" s="46">
        <v>-6.4</v>
      </c>
      <c r="AD88" s="46">
        <v>6</v>
      </c>
      <c r="AE88" s="79" t="s">
        <v>347</v>
      </c>
      <c r="AF88" s="79" t="s">
        <v>347</v>
      </c>
      <c r="AG88" s="79" t="s">
        <v>347</v>
      </c>
    </row>
    <row r="89" spans="1:36" s="8" customFormat="1" ht="20.25" customHeight="1">
      <c r="A89" s="14" t="s">
        <v>158</v>
      </c>
      <c r="B89" s="30" t="s">
        <v>347</v>
      </c>
      <c r="C89" s="46">
        <v>1.7</v>
      </c>
      <c r="D89" s="46">
        <v>-1</v>
      </c>
      <c r="E89" s="46">
        <v>6.9</v>
      </c>
      <c r="F89" s="46">
        <v>2.2000000000000002</v>
      </c>
      <c r="G89" s="46">
        <v>5.3</v>
      </c>
      <c r="H89" s="46">
        <v>2.5</v>
      </c>
      <c r="I89" s="46">
        <v>1</v>
      </c>
      <c r="J89" s="46">
        <v>-2.7</v>
      </c>
      <c r="K89" s="46">
        <v>2.2000000000000002</v>
      </c>
      <c r="L89" s="46">
        <v>10.6</v>
      </c>
      <c r="M89" s="46">
        <v>-0.8</v>
      </c>
      <c r="N89" s="46">
        <v>-2.8</v>
      </c>
      <c r="O89" s="46">
        <v>41.2</v>
      </c>
      <c r="P89" s="46">
        <v>-3.4</v>
      </c>
      <c r="Q89" s="30" t="s">
        <v>347</v>
      </c>
      <c r="R89" s="30" t="s">
        <v>347</v>
      </c>
      <c r="S89" s="30" t="s">
        <v>347</v>
      </c>
      <c r="T89" s="79" t="s">
        <v>347</v>
      </c>
      <c r="U89" s="46">
        <v>1.6</v>
      </c>
      <c r="V89" s="46">
        <v>-0.6</v>
      </c>
      <c r="W89" s="46">
        <v>24.8</v>
      </c>
      <c r="X89" s="46">
        <v>-2.4</v>
      </c>
      <c r="Y89" s="46">
        <v>2.9</v>
      </c>
      <c r="Z89" s="46">
        <v>-0.9</v>
      </c>
      <c r="AA89" s="46">
        <v>1.1000000000000001</v>
      </c>
      <c r="AB89" s="46">
        <v>-6.2</v>
      </c>
      <c r="AC89" s="46">
        <v>15.5</v>
      </c>
      <c r="AD89" s="46">
        <v>-5.4</v>
      </c>
      <c r="AE89" s="79" t="s">
        <v>347</v>
      </c>
      <c r="AF89" s="79" t="s">
        <v>347</v>
      </c>
      <c r="AG89" s="79" t="s">
        <v>347</v>
      </c>
    </row>
    <row r="90" spans="1:36" s="9" customFormat="1" ht="20.25" customHeight="1">
      <c r="A90" s="14" t="s">
        <v>191</v>
      </c>
      <c r="B90" s="30" t="s">
        <v>347</v>
      </c>
      <c r="C90" s="46">
        <v>-1.5</v>
      </c>
      <c r="D90" s="46">
        <v>-6.6</v>
      </c>
      <c r="E90" s="46">
        <v>-7.1</v>
      </c>
      <c r="F90" s="46">
        <v>-0.1</v>
      </c>
      <c r="G90" s="46">
        <v>-3.7</v>
      </c>
      <c r="H90" s="46">
        <v>-2.8</v>
      </c>
      <c r="I90" s="46">
        <v>15.9</v>
      </c>
      <c r="J90" s="46">
        <v>-4.2</v>
      </c>
      <c r="K90" s="46">
        <v>2.2000000000000002</v>
      </c>
      <c r="L90" s="46">
        <v>-5.9</v>
      </c>
      <c r="M90" s="46">
        <v>-5.6</v>
      </c>
      <c r="N90" s="46">
        <v>7.4</v>
      </c>
      <c r="O90" s="46">
        <v>-20.6</v>
      </c>
      <c r="P90" s="46">
        <v>0.9</v>
      </c>
      <c r="Q90" s="30">
        <v>-16</v>
      </c>
      <c r="R90" s="30" t="s">
        <v>347</v>
      </c>
      <c r="S90" s="30" t="s">
        <v>347</v>
      </c>
      <c r="T90" s="79" t="s">
        <v>347</v>
      </c>
      <c r="U90" s="46">
        <v>-4.5999999999999996</v>
      </c>
      <c r="V90" s="46">
        <v>-2.2000000000000002</v>
      </c>
      <c r="W90" s="46">
        <v>-9</v>
      </c>
      <c r="X90" s="46">
        <v>-3.7</v>
      </c>
      <c r="Y90" s="46">
        <v>-0.3</v>
      </c>
      <c r="Z90" s="46">
        <v>-1.2</v>
      </c>
      <c r="AA90" s="46">
        <v>-8.6999999999999993</v>
      </c>
      <c r="AB90" s="46">
        <v>0.5</v>
      </c>
      <c r="AC90" s="46">
        <v>-13.9</v>
      </c>
      <c r="AD90" s="46">
        <v>-2.6</v>
      </c>
      <c r="AE90" s="79">
        <v>-10.1</v>
      </c>
      <c r="AF90" s="79" t="s">
        <v>347</v>
      </c>
      <c r="AG90" s="79" t="s">
        <v>347</v>
      </c>
    </row>
    <row r="91" spans="1:36" s="9" customFormat="1" ht="20.25" customHeight="1">
      <c r="A91" s="14" t="s">
        <v>17</v>
      </c>
      <c r="B91" s="30" t="s">
        <v>347</v>
      </c>
      <c r="C91" s="47">
        <v>14.5</v>
      </c>
      <c r="D91" s="47">
        <v>12</v>
      </c>
      <c r="E91" s="47">
        <v>24.5</v>
      </c>
      <c r="F91" s="47">
        <v>12.5</v>
      </c>
      <c r="G91" s="47">
        <v>2.8</v>
      </c>
      <c r="H91" s="47">
        <v>0.4</v>
      </c>
      <c r="I91" s="47">
        <v>9.4</v>
      </c>
      <c r="J91" s="47">
        <v>-0.6</v>
      </c>
      <c r="K91" s="47">
        <v>-2.9</v>
      </c>
      <c r="L91" s="47">
        <v>1.5</v>
      </c>
      <c r="M91" s="47">
        <v>19.2</v>
      </c>
      <c r="N91" s="47">
        <v>3.8</v>
      </c>
      <c r="O91" s="47">
        <v>-2.5</v>
      </c>
      <c r="P91" s="47">
        <v>10.8</v>
      </c>
      <c r="Q91" s="47">
        <v>-0.6</v>
      </c>
      <c r="R91" s="30" t="s">
        <v>347</v>
      </c>
      <c r="S91" s="30" t="s">
        <v>347</v>
      </c>
      <c r="T91" s="79" t="s">
        <v>347</v>
      </c>
      <c r="U91" s="47">
        <v>5.4</v>
      </c>
      <c r="V91" s="47">
        <v>4.2</v>
      </c>
      <c r="W91" s="47">
        <v>15.3</v>
      </c>
      <c r="X91" s="47">
        <v>-2.1</v>
      </c>
      <c r="Y91" s="47">
        <v>-1</v>
      </c>
      <c r="Z91" s="47">
        <v>2.5</v>
      </c>
      <c r="AA91" s="47">
        <v>16.7</v>
      </c>
      <c r="AB91" s="47">
        <v>10.199999999999999</v>
      </c>
      <c r="AC91" s="47">
        <v>2.8</v>
      </c>
      <c r="AD91" s="47">
        <v>10.5</v>
      </c>
      <c r="AE91" s="47">
        <v>1.4</v>
      </c>
      <c r="AF91" s="79" t="s">
        <v>347</v>
      </c>
      <c r="AG91" s="79" t="s">
        <v>347</v>
      </c>
    </row>
    <row r="92" spans="1:36" s="9" customFormat="1" ht="20.25" customHeight="1">
      <c r="A92" s="14" t="s">
        <v>61</v>
      </c>
      <c r="B92" s="30" t="s">
        <v>347</v>
      </c>
      <c r="C92" s="47">
        <v>2.2999999999999998</v>
      </c>
      <c r="D92" s="47">
        <v>-2.7</v>
      </c>
      <c r="E92" s="47">
        <v>-5.2</v>
      </c>
      <c r="F92" s="47">
        <v>2.8</v>
      </c>
      <c r="G92" s="47">
        <v>-2.8</v>
      </c>
      <c r="H92" s="47">
        <v>2.2999999999999998</v>
      </c>
      <c r="I92" s="47">
        <v>-13.7</v>
      </c>
      <c r="J92" s="47">
        <v>5.6</v>
      </c>
      <c r="K92" s="47">
        <v>11.4</v>
      </c>
      <c r="L92" s="47">
        <v>-15.2</v>
      </c>
      <c r="M92" s="47">
        <v>-5.5</v>
      </c>
      <c r="N92" s="47">
        <v>0.9</v>
      </c>
      <c r="O92" s="47">
        <v>7.5</v>
      </c>
      <c r="P92" s="47">
        <v>-12.8</v>
      </c>
      <c r="Q92" s="47">
        <v>-7</v>
      </c>
      <c r="R92" s="30" t="s">
        <v>347</v>
      </c>
      <c r="S92" s="30" t="s">
        <v>347</v>
      </c>
      <c r="T92" s="79" t="s">
        <v>347</v>
      </c>
      <c r="U92" s="47">
        <v>-1.7</v>
      </c>
      <c r="V92" s="47">
        <v>1.9</v>
      </c>
      <c r="W92" s="47">
        <v>-4.4000000000000004</v>
      </c>
      <c r="X92" s="47">
        <v>8.1999999999999993</v>
      </c>
      <c r="Y92" s="47">
        <v>12.6</v>
      </c>
      <c r="Z92" s="47">
        <v>-12.7</v>
      </c>
      <c r="AA92" s="47">
        <v>0.2</v>
      </c>
      <c r="AB92" s="47">
        <v>-3.5</v>
      </c>
      <c r="AC92" s="47">
        <v>1.6</v>
      </c>
      <c r="AD92" s="47">
        <v>-11.3</v>
      </c>
      <c r="AE92" s="47">
        <v>-5.8</v>
      </c>
      <c r="AF92" s="79" t="s">
        <v>347</v>
      </c>
      <c r="AG92" s="79" t="s">
        <v>347</v>
      </c>
    </row>
    <row r="93" spans="1:36" s="8" customFormat="1" ht="20.25" customHeight="1">
      <c r="A93" s="14"/>
      <c r="B93" s="3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32"/>
      <c r="R93" s="33"/>
      <c r="S93" s="33"/>
      <c r="T93" s="32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32"/>
      <c r="AF93" s="32"/>
      <c r="AG93" s="32"/>
    </row>
    <row r="94" spans="1:36" s="8" customFormat="1" ht="20.25" customHeight="1">
      <c r="A94" s="14" t="s">
        <v>231</v>
      </c>
      <c r="B94" s="3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32"/>
      <c r="R94" s="33"/>
      <c r="S94" s="33"/>
      <c r="T94" s="32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32"/>
      <c r="AF94" s="32"/>
      <c r="AG94" s="32"/>
    </row>
    <row r="95" spans="1:36" s="8" customFormat="1" ht="20.25" customHeight="1">
      <c r="A95" s="15" t="s">
        <v>216</v>
      </c>
      <c r="B95" s="30" t="s">
        <v>347</v>
      </c>
      <c r="C95" s="46">
        <v>2.7</v>
      </c>
      <c r="D95" s="30">
        <v>-4.7</v>
      </c>
      <c r="E95" s="30">
        <v>86.4</v>
      </c>
      <c r="F95" s="30">
        <v>1.5</v>
      </c>
      <c r="G95" s="30">
        <v>1.2</v>
      </c>
      <c r="H95" s="30">
        <v>3.9</v>
      </c>
      <c r="I95" s="30">
        <v>-12.7</v>
      </c>
      <c r="J95" s="30">
        <v>2</v>
      </c>
      <c r="K95" s="30">
        <v>18.899999999999999</v>
      </c>
      <c r="L95" s="30">
        <v>-9.6</v>
      </c>
      <c r="M95" s="30">
        <v>-8</v>
      </c>
      <c r="N95" s="30">
        <v>-1.7</v>
      </c>
      <c r="O95" s="30">
        <v>-30.1</v>
      </c>
      <c r="P95" s="30">
        <v>8.9</v>
      </c>
      <c r="Q95" s="33">
        <v>12.7</v>
      </c>
      <c r="R95" s="30" t="s">
        <v>347</v>
      </c>
      <c r="S95" s="30" t="s">
        <v>347</v>
      </c>
      <c r="T95" s="30" t="s">
        <v>347</v>
      </c>
      <c r="U95" s="30">
        <v>0.2</v>
      </c>
      <c r="V95" s="30">
        <v>2.7</v>
      </c>
      <c r="W95" s="30">
        <v>-21.6</v>
      </c>
      <c r="X95" s="30">
        <v>5.9</v>
      </c>
      <c r="Y95" s="30">
        <v>17.7</v>
      </c>
      <c r="Z95" s="30">
        <v>-11.5</v>
      </c>
      <c r="AA95" s="30">
        <v>-11.3</v>
      </c>
      <c r="AB95" s="30">
        <v>-6.2</v>
      </c>
      <c r="AC95" s="30">
        <v>-30.4</v>
      </c>
      <c r="AD95" s="30">
        <v>2.7</v>
      </c>
      <c r="AE95" s="30">
        <v>14</v>
      </c>
      <c r="AF95" s="30" t="s">
        <v>347</v>
      </c>
      <c r="AG95" s="30" t="s">
        <v>347</v>
      </c>
    </row>
    <row r="96" spans="1:36" s="8" customFormat="1" ht="20.25" customHeight="1">
      <c r="A96" s="12" t="s">
        <v>223</v>
      </c>
      <c r="B96" s="30" t="s">
        <v>347</v>
      </c>
      <c r="C96" s="30">
        <v>12.5</v>
      </c>
      <c r="D96" s="30">
        <v>-8</v>
      </c>
      <c r="E96" s="30">
        <v>-5.5</v>
      </c>
      <c r="F96" s="30">
        <v>15.3</v>
      </c>
      <c r="G96" s="30">
        <v>-10.6</v>
      </c>
      <c r="H96" s="30">
        <v>2.4</v>
      </c>
      <c r="I96" s="30">
        <v>-50.6</v>
      </c>
      <c r="J96" s="30">
        <v>-0.4</v>
      </c>
      <c r="K96" s="30">
        <v>12.1</v>
      </c>
      <c r="L96" s="30">
        <v>-17.5</v>
      </c>
      <c r="M96" s="30">
        <v>4.3</v>
      </c>
      <c r="N96" s="30">
        <v>-16.7</v>
      </c>
      <c r="O96" s="30">
        <v>7.5</v>
      </c>
      <c r="P96" s="30">
        <v>-23.7</v>
      </c>
      <c r="Q96" s="30">
        <v>-0.1</v>
      </c>
      <c r="R96" s="30" t="s">
        <v>347</v>
      </c>
      <c r="S96" s="30" t="s">
        <v>347</v>
      </c>
      <c r="T96" s="30" t="s">
        <v>347</v>
      </c>
      <c r="U96" s="30">
        <v>-6.5</v>
      </c>
      <c r="V96" s="30">
        <v>2.1</v>
      </c>
      <c r="W96" s="30">
        <v>-39</v>
      </c>
      <c r="X96" s="30">
        <v>4.2</v>
      </c>
      <c r="Y96" s="30">
        <v>29.1</v>
      </c>
      <c r="Z96" s="30">
        <v>-17.7</v>
      </c>
      <c r="AA96" s="30">
        <v>3.5</v>
      </c>
      <c r="AB96" s="30">
        <v>-16.8</v>
      </c>
      <c r="AC96" s="30">
        <v>9</v>
      </c>
      <c r="AD96" s="30">
        <v>-20.5</v>
      </c>
      <c r="AE96" s="30">
        <v>0.7</v>
      </c>
      <c r="AF96" s="30" t="s">
        <v>347</v>
      </c>
      <c r="AG96" s="30" t="s">
        <v>347</v>
      </c>
    </row>
    <row r="97" spans="1:33" s="8" customFormat="1" ht="20.25" customHeight="1">
      <c r="A97" s="12" t="s">
        <v>155</v>
      </c>
      <c r="B97" s="30" t="s">
        <v>347</v>
      </c>
      <c r="C97" s="30">
        <v>-2.8</v>
      </c>
      <c r="D97" s="30">
        <v>0.2</v>
      </c>
      <c r="E97" s="30">
        <v>-26.9</v>
      </c>
      <c r="F97" s="30">
        <v>-1.3</v>
      </c>
      <c r="G97" s="30">
        <v>4.2</v>
      </c>
      <c r="H97" s="30">
        <v>5</v>
      </c>
      <c r="I97" s="30">
        <v>53.2</v>
      </c>
      <c r="J97" s="30">
        <v>10.1</v>
      </c>
      <c r="K97" s="30">
        <v>-8.9</v>
      </c>
      <c r="L97" s="30">
        <v>-13.7</v>
      </c>
      <c r="M97" s="30">
        <v>-0.9</v>
      </c>
      <c r="N97" s="30">
        <v>30.2</v>
      </c>
      <c r="O97" s="30">
        <v>17.2</v>
      </c>
      <c r="P97" s="30">
        <v>-21</v>
      </c>
      <c r="Q97" s="30">
        <v>-15.6</v>
      </c>
      <c r="R97" s="30" t="s">
        <v>347</v>
      </c>
      <c r="S97" s="30" t="s">
        <v>347</v>
      </c>
      <c r="T97" s="30" t="s">
        <v>347</v>
      </c>
      <c r="U97" s="30">
        <v>2.9</v>
      </c>
      <c r="V97" s="30">
        <v>2.2000000000000002</v>
      </c>
      <c r="W97" s="30">
        <v>50</v>
      </c>
      <c r="X97" s="30">
        <v>11</v>
      </c>
      <c r="Y97" s="30">
        <v>-9.4</v>
      </c>
      <c r="Z97" s="30">
        <v>-17.7</v>
      </c>
      <c r="AA97" s="30">
        <v>2.4</v>
      </c>
      <c r="AB97" s="30">
        <v>24.7</v>
      </c>
      <c r="AC97" s="30">
        <v>3.9</v>
      </c>
      <c r="AD97" s="30">
        <v>-13.5</v>
      </c>
      <c r="AE97" s="30">
        <v>-13.9</v>
      </c>
      <c r="AF97" s="30" t="s">
        <v>347</v>
      </c>
      <c r="AG97" s="30" t="s">
        <v>347</v>
      </c>
    </row>
    <row r="98" spans="1:33" s="8" customFormat="1" ht="20.25" customHeight="1">
      <c r="A98" s="12" t="s">
        <v>248</v>
      </c>
      <c r="B98" s="30" t="s">
        <v>347</v>
      </c>
      <c r="C98" s="30">
        <v>-2.9</v>
      </c>
      <c r="D98" s="30">
        <v>1.4</v>
      </c>
      <c r="E98" s="30">
        <v>-3.4</v>
      </c>
      <c r="F98" s="30">
        <v>-3.6</v>
      </c>
      <c r="G98" s="30">
        <v>-5.4</v>
      </c>
      <c r="H98" s="30">
        <v>-1.5</v>
      </c>
      <c r="I98" s="30">
        <v>-9</v>
      </c>
      <c r="J98" s="30">
        <v>0.9</v>
      </c>
      <c r="K98" s="30">
        <v>32.9</v>
      </c>
      <c r="L98" s="30">
        <v>-18.5</v>
      </c>
      <c r="M98" s="30">
        <v>-15.8</v>
      </c>
      <c r="N98" s="30">
        <v>-8.1999999999999993</v>
      </c>
      <c r="O98" s="30">
        <v>47.7</v>
      </c>
      <c r="P98" s="30">
        <v>-12.5</v>
      </c>
      <c r="Q98" s="30">
        <v>-14</v>
      </c>
      <c r="R98" s="30" t="s">
        <v>347</v>
      </c>
      <c r="S98" s="30" t="s">
        <v>347</v>
      </c>
      <c r="T98" s="30" t="s">
        <v>347</v>
      </c>
      <c r="U98" s="83">
        <v>-3.2</v>
      </c>
      <c r="V98" s="83">
        <v>0.7</v>
      </c>
      <c r="W98" s="83">
        <v>7.9</v>
      </c>
      <c r="X98" s="83">
        <v>0.1</v>
      </c>
      <c r="Y98" s="83">
        <v>23.8</v>
      </c>
      <c r="Z98" s="83">
        <v>-4.8</v>
      </c>
      <c r="AA98" s="83">
        <v>6.8</v>
      </c>
      <c r="AB98" s="83">
        <v>-14</v>
      </c>
      <c r="AC98" s="83">
        <v>35.299999999999997</v>
      </c>
      <c r="AD98" s="83">
        <v>-12.5</v>
      </c>
      <c r="AE98" s="83">
        <v>-12.7</v>
      </c>
      <c r="AF98" s="83" t="s">
        <v>347</v>
      </c>
      <c r="AG98" s="83" t="s">
        <v>347</v>
      </c>
    </row>
    <row r="99" spans="1:33" s="8" customFormat="1" ht="20.25" customHeight="1">
      <c r="A99" s="14"/>
      <c r="B99" s="36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60"/>
      <c r="R99" s="30"/>
      <c r="S99" s="30"/>
      <c r="T99" s="81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94"/>
      <c r="AG99" s="94"/>
    </row>
    <row r="100" spans="1:33" s="8" customFormat="1" ht="20.25" customHeight="1">
      <c r="A100" s="14"/>
      <c r="B100" s="3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32"/>
      <c r="R100" s="33"/>
      <c r="S100" s="33"/>
      <c r="T100" s="32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9"/>
      <c r="AF100" s="32"/>
      <c r="AG100" s="32"/>
    </row>
    <row r="101" spans="1:33" s="8" customFormat="1" ht="20.25" customHeight="1">
      <c r="A101" s="14" t="s">
        <v>332</v>
      </c>
      <c r="B101" s="33" t="s">
        <v>347</v>
      </c>
      <c r="C101" s="46">
        <v>3.5</v>
      </c>
      <c r="D101" s="46">
        <v>-5.6</v>
      </c>
      <c r="E101" s="46">
        <v>317.89999999999998</v>
      </c>
      <c r="F101" s="46">
        <v>2.2999999999999998</v>
      </c>
      <c r="G101" s="46">
        <v>0.1</v>
      </c>
      <c r="H101" s="46">
        <v>1.8</v>
      </c>
      <c r="I101" s="46">
        <v>-15.2</v>
      </c>
      <c r="J101" s="46">
        <v>0.2</v>
      </c>
      <c r="K101" s="46">
        <v>-4.9000000000000004</v>
      </c>
      <c r="L101" s="46">
        <v>45.3</v>
      </c>
      <c r="M101" s="46">
        <v>-19.899999999999999</v>
      </c>
      <c r="N101" s="46">
        <v>0.8</v>
      </c>
      <c r="O101" s="46">
        <v>-27</v>
      </c>
      <c r="P101" s="46">
        <v>2.4</v>
      </c>
      <c r="Q101" s="33">
        <v>1.8</v>
      </c>
      <c r="R101" s="33" t="s">
        <v>347</v>
      </c>
      <c r="S101" s="33" t="s">
        <v>347</v>
      </c>
      <c r="T101" s="33" t="s">
        <v>347</v>
      </c>
      <c r="U101" s="46">
        <v>0.5</v>
      </c>
      <c r="V101" s="46">
        <v>1.4</v>
      </c>
      <c r="W101" s="46">
        <v>-29.4</v>
      </c>
      <c r="X101" s="46">
        <v>4.5</v>
      </c>
      <c r="Y101" s="46">
        <v>-1.1000000000000001</v>
      </c>
      <c r="Z101" s="46">
        <v>33.700000000000003</v>
      </c>
      <c r="AA101" s="46">
        <v>-3.5</v>
      </c>
      <c r="AB101" s="46">
        <v>-6.7</v>
      </c>
      <c r="AC101" s="46">
        <v>-29</v>
      </c>
      <c r="AD101" s="46">
        <v>5.9</v>
      </c>
      <c r="AE101" s="30">
        <v>3.6</v>
      </c>
      <c r="AF101" s="33" t="s">
        <v>347</v>
      </c>
      <c r="AG101" s="33" t="s">
        <v>347</v>
      </c>
    </row>
    <row r="102" spans="1:33" s="8" customFormat="1" ht="20.25" customHeight="1">
      <c r="A102" s="14" t="s">
        <v>264</v>
      </c>
      <c r="B102" s="33" t="s">
        <v>347</v>
      </c>
      <c r="C102" s="46">
        <v>5.4</v>
      </c>
      <c r="D102" s="46">
        <v>-2.8</v>
      </c>
      <c r="E102" s="46">
        <v>71.599999999999994</v>
      </c>
      <c r="F102" s="46">
        <v>4</v>
      </c>
      <c r="G102" s="46">
        <v>0.8</v>
      </c>
      <c r="H102" s="46">
        <v>8.6999999999999993</v>
      </c>
      <c r="I102" s="46">
        <v>-2.5</v>
      </c>
      <c r="J102" s="46">
        <v>1.1000000000000001</v>
      </c>
      <c r="K102" s="46">
        <v>20.6</v>
      </c>
      <c r="L102" s="46">
        <v>-15.6</v>
      </c>
      <c r="M102" s="46">
        <v>19</v>
      </c>
      <c r="N102" s="46">
        <v>-41.8</v>
      </c>
      <c r="O102" s="46">
        <v>11.2</v>
      </c>
      <c r="P102" s="46">
        <v>10.6</v>
      </c>
      <c r="Q102" s="33">
        <v>40.700000000000003</v>
      </c>
      <c r="R102" s="33" t="s">
        <v>347</v>
      </c>
      <c r="S102" s="33" t="s">
        <v>347</v>
      </c>
      <c r="T102" s="33" t="s">
        <v>347</v>
      </c>
      <c r="U102" s="46">
        <v>0.6</v>
      </c>
      <c r="V102" s="46">
        <v>5.9</v>
      </c>
      <c r="W102" s="46">
        <v>-3.1</v>
      </c>
      <c r="X102" s="46">
        <v>6</v>
      </c>
      <c r="Y102" s="46">
        <v>18.899999999999999</v>
      </c>
      <c r="Z102" s="46">
        <v>-16.8</v>
      </c>
      <c r="AA102" s="46">
        <v>-11.5</v>
      </c>
      <c r="AB102" s="46">
        <v>-35.6</v>
      </c>
      <c r="AC102" s="46">
        <v>6.6</v>
      </c>
      <c r="AD102" s="46">
        <v>-0.5</v>
      </c>
      <c r="AE102" s="30">
        <v>29.8</v>
      </c>
      <c r="AF102" s="33" t="s">
        <v>347</v>
      </c>
      <c r="AG102" s="33" t="s">
        <v>347</v>
      </c>
    </row>
    <row r="103" spans="1:33" s="8" customFormat="1" ht="20.25" customHeight="1">
      <c r="A103" s="14" t="s">
        <v>120</v>
      </c>
      <c r="B103" s="33" t="s">
        <v>347</v>
      </c>
      <c r="C103" s="46">
        <v>-1.2</v>
      </c>
      <c r="D103" s="46">
        <v>-5.8</v>
      </c>
      <c r="E103" s="46">
        <v>16.100000000000001</v>
      </c>
      <c r="F103" s="46">
        <v>-2.1</v>
      </c>
      <c r="G103" s="46">
        <v>2.5</v>
      </c>
      <c r="H103" s="46">
        <v>1.6</v>
      </c>
      <c r="I103" s="46">
        <v>-18.2</v>
      </c>
      <c r="J103" s="46">
        <v>4.7</v>
      </c>
      <c r="K103" s="46">
        <v>48</v>
      </c>
      <c r="L103" s="46">
        <v>-36.299999999999997</v>
      </c>
      <c r="M103" s="46">
        <v>-16</v>
      </c>
      <c r="N103" s="46">
        <v>55</v>
      </c>
      <c r="O103" s="46">
        <v>-47</v>
      </c>
      <c r="P103" s="46">
        <v>14.4</v>
      </c>
      <c r="Q103" s="33">
        <v>-11.6</v>
      </c>
      <c r="R103" s="33" t="s">
        <v>347</v>
      </c>
      <c r="S103" s="33" t="s">
        <v>347</v>
      </c>
      <c r="T103" s="33" t="s">
        <v>347</v>
      </c>
      <c r="U103" s="46">
        <v>-0.3</v>
      </c>
      <c r="V103" s="46">
        <v>1.2</v>
      </c>
      <c r="W103" s="46">
        <v>-28.4</v>
      </c>
      <c r="X103" s="46">
        <v>7.1</v>
      </c>
      <c r="Y103" s="46">
        <v>39.1</v>
      </c>
      <c r="Z103" s="46">
        <v>-39.799999999999997</v>
      </c>
      <c r="AA103" s="46">
        <v>-18</v>
      </c>
      <c r="AB103" s="46">
        <v>32.1</v>
      </c>
      <c r="AC103" s="46">
        <v>-45.6</v>
      </c>
      <c r="AD103" s="46">
        <v>2.2999999999999998</v>
      </c>
      <c r="AE103" s="30">
        <v>-2.9</v>
      </c>
      <c r="AF103" s="33" t="s">
        <v>347</v>
      </c>
      <c r="AG103" s="33" t="s">
        <v>347</v>
      </c>
    </row>
    <row r="104" spans="1:33" s="8" customFormat="1" ht="20.25" customHeight="1">
      <c r="A104" s="14" t="s">
        <v>279</v>
      </c>
      <c r="B104" s="33" t="s">
        <v>347</v>
      </c>
      <c r="C104" s="46">
        <v>-0.6</v>
      </c>
      <c r="D104" s="46">
        <v>-6.2</v>
      </c>
      <c r="E104" s="46">
        <v>31.6</v>
      </c>
      <c r="F104" s="46">
        <v>-2.4</v>
      </c>
      <c r="G104" s="46">
        <v>-5.2</v>
      </c>
      <c r="H104" s="46">
        <v>3</v>
      </c>
      <c r="I104" s="46">
        <v>-69.3</v>
      </c>
      <c r="J104" s="46">
        <v>14.5</v>
      </c>
      <c r="K104" s="46">
        <v>5.3</v>
      </c>
      <c r="L104" s="46">
        <v>-35.9</v>
      </c>
      <c r="M104" s="46">
        <v>-12.1</v>
      </c>
      <c r="N104" s="46">
        <v>35.9</v>
      </c>
      <c r="O104" s="46">
        <v>118.5</v>
      </c>
      <c r="P104" s="46">
        <v>-11.3</v>
      </c>
      <c r="Q104" s="33">
        <v>10.1</v>
      </c>
      <c r="R104" s="33" t="s">
        <v>347</v>
      </c>
      <c r="S104" s="33" t="s">
        <v>347</v>
      </c>
      <c r="T104" s="33" t="s">
        <v>347</v>
      </c>
      <c r="U104" s="46">
        <v>-6.3</v>
      </c>
      <c r="V104" s="46">
        <v>1.2</v>
      </c>
      <c r="W104" s="46">
        <v>-65.400000000000006</v>
      </c>
      <c r="X104" s="46">
        <v>20</v>
      </c>
      <c r="Y104" s="46">
        <v>4.0999999999999996</v>
      </c>
      <c r="Z104" s="46">
        <v>-37.799999999999997</v>
      </c>
      <c r="AA104" s="46">
        <v>-12.5</v>
      </c>
      <c r="AB104" s="46">
        <v>15.4</v>
      </c>
      <c r="AC104" s="46">
        <v>135.80000000000001</v>
      </c>
      <c r="AD104" s="46">
        <v>-18.100000000000001</v>
      </c>
      <c r="AE104" s="30">
        <v>-1.6</v>
      </c>
      <c r="AF104" s="33" t="s">
        <v>347</v>
      </c>
      <c r="AG104" s="33" t="s">
        <v>347</v>
      </c>
    </row>
    <row r="105" spans="1:33" s="8" customFormat="1" ht="20.25" customHeight="1">
      <c r="A105" s="14" t="s">
        <v>157</v>
      </c>
      <c r="B105" s="33" t="s">
        <v>347</v>
      </c>
      <c r="C105" s="46">
        <v>19.2</v>
      </c>
      <c r="D105" s="46">
        <v>-7.2</v>
      </c>
      <c r="E105" s="46">
        <v>105.8</v>
      </c>
      <c r="F105" s="46">
        <v>29.4</v>
      </c>
      <c r="G105" s="46">
        <v>-11.1</v>
      </c>
      <c r="H105" s="46">
        <v>4.3</v>
      </c>
      <c r="I105" s="46">
        <v>-18.100000000000001</v>
      </c>
      <c r="J105" s="46">
        <v>-5.0999999999999996</v>
      </c>
      <c r="K105" s="46">
        <v>45.4</v>
      </c>
      <c r="L105" s="46">
        <v>-36.799999999999997</v>
      </c>
      <c r="M105" s="46">
        <v>-9.6</v>
      </c>
      <c r="N105" s="46">
        <v>-12.5</v>
      </c>
      <c r="O105" s="46">
        <v>-35.799999999999997</v>
      </c>
      <c r="P105" s="46">
        <v>-26.1</v>
      </c>
      <c r="Q105" s="33">
        <v>-15.6</v>
      </c>
      <c r="R105" s="33" t="s">
        <v>347</v>
      </c>
      <c r="S105" s="33" t="s">
        <v>347</v>
      </c>
      <c r="T105" s="33" t="s">
        <v>347</v>
      </c>
      <c r="U105" s="46">
        <v>-10</v>
      </c>
      <c r="V105" s="46">
        <v>3.1</v>
      </c>
      <c r="W105" s="46">
        <v>-22.2</v>
      </c>
      <c r="X105" s="46">
        <v>1</v>
      </c>
      <c r="Y105" s="46">
        <v>50.9</v>
      </c>
      <c r="Z105" s="46">
        <v>-33.1</v>
      </c>
      <c r="AA105" s="46">
        <v>-9.6</v>
      </c>
      <c r="AB105" s="46">
        <v>-22.6</v>
      </c>
      <c r="AC105" s="46">
        <v>-37.1</v>
      </c>
      <c r="AD105" s="46">
        <v>-23</v>
      </c>
      <c r="AE105" s="30">
        <v>-12</v>
      </c>
      <c r="AF105" s="33" t="s">
        <v>347</v>
      </c>
      <c r="AG105" s="33" t="s">
        <v>347</v>
      </c>
    </row>
    <row r="106" spans="1:33" s="8" customFormat="1" ht="20.25" customHeight="1">
      <c r="A106" s="14" t="s">
        <v>292</v>
      </c>
      <c r="B106" s="33" t="s">
        <v>347</v>
      </c>
      <c r="C106" s="46">
        <v>16.5</v>
      </c>
      <c r="D106" s="46">
        <v>-10.6</v>
      </c>
      <c r="E106" s="46">
        <v>-7.4</v>
      </c>
      <c r="F106" s="46">
        <v>19</v>
      </c>
      <c r="G106" s="46">
        <v>-15.2</v>
      </c>
      <c r="H106" s="46">
        <v>-0.1</v>
      </c>
      <c r="I106" s="46">
        <v>-44.2</v>
      </c>
      <c r="J106" s="46">
        <v>20.9</v>
      </c>
      <c r="K106" s="46">
        <v>-5.5</v>
      </c>
      <c r="L106" s="46">
        <v>23.4</v>
      </c>
      <c r="M106" s="46">
        <v>40.9</v>
      </c>
      <c r="N106" s="46">
        <v>-46.7</v>
      </c>
      <c r="O106" s="46">
        <v>-26</v>
      </c>
      <c r="P106" s="46">
        <v>-31.3</v>
      </c>
      <c r="Q106" s="33">
        <v>-2.4</v>
      </c>
      <c r="R106" s="33" t="s">
        <v>347</v>
      </c>
      <c r="S106" s="33" t="s">
        <v>347</v>
      </c>
      <c r="T106" s="33" t="s">
        <v>347</v>
      </c>
      <c r="U106" s="46">
        <v>-3.1</v>
      </c>
      <c r="V106" s="46">
        <v>1.9</v>
      </c>
      <c r="W106" s="46">
        <v>-0.1</v>
      </c>
      <c r="X106" s="46">
        <v>22.5</v>
      </c>
      <c r="Y106" s="46">
        <v>31.8</v>
      </c>
      <c r="Z106" s="46">
        <v>19.399999999999999</v>
      </c>
      <c r="AA106" s="46">
        <v>38.700000000000003</v>
      </c>
      <c r="AB106" s="46">
        <v>-35.9</v>
      </c>
      <c r="AC106" s="46">
        <v>-35.799999999999997</v>
      </c>
      <c r="AD106" s="46">
        <v>-20.3</v>
      </c>
      <c r="AE106" s="30">
        <v>6.1</v>
      </c>
      <c r="AF106" s="33" t="s">
        <v>347</v>
      </c>
      <c r="AG106" s="33" t="s">
        <v>347</v>
      </c>
    </row>
    <row r="107" spans="1:33" s="8" customFormat="1" ht="20.25" customHeight="1">
      <c r="A107" s="14" t="s">
        <v>310</v>
      </c>
      <c r="B107" s="33" t="s">
        <v>347</v>
      </c>
      <c r="C107" s="46">
        <v>-6.1</v>
      </c>
      <c r="D107" s="46">
        <v>-2.8</v>
      </c>
      <c r="E107" s="46">
        <v>-18.100000000000001</v>
      </c>
      <c r="F107" s="46">
        <v>-5.3</v>
      </c>
      <c r="G107" s="46">
        <v>0.9</v>
      </c>
      <c r="H107" s="46">
        <v>3.1</v>
      </c>
      <c r="I107" s="46">
        <v>80.5</v>
      </c>
      <c r="J107" s="46">
        <v>13.9</v>
      </c>
      <c r="K107" s="46">
        <v>38</v>
      </c>
      <c r="L107" s="46">
        <v>-7.4</v>
      </c>
      <c r="M107" s="46">
        <v>0.2</v>
      </c>
      <c r="N107" s="46">
        <v>12</v>
      </c>
      <c r="O107" s="46">
        <v>-11.7</v>
      </c>
      <c r="P107" s="46">
        <v>-25.8</v>
      </c>
      <c r="Q107" s="33">
        <v>-25.5</v>
      </c>
      <c r="R107" s="33" t="s">
        <v>347</v>
      </c>
      <c r="S107" s="33" t="s">
        <v>347</v>
      </c>
      <c r="T107" s="33" t="s">
        <v>347</v>
      </c>
      <c r="U107" s="46">
        <v>8.5</v>
      </c>
      <c r="V107" s="46">
        <v>3</v>
      </c>
      <c r="W107" s="46">
        <v>104.6</v>
      </c>
      <c r="X107" s="46">
        <v>14.5</v>
      </c>
      <c r="Y107" s="46">
        <v>33.5</v>
      </c>
      <c r="Z107" s="46">
        <v>-8.8000000000000007</v>
      </c>
      <c r="AA107" s="46">
        <v>15.7</v>
      </c>
      <c r="AB107" s="46">
        <v>24.9</v>
      </c>
      <c r="AC107" s="46">
        <v>-22.6</v>
      </c>
      <c r="AD107" s="46">
        <v>-10.5</v>
      </c>
      <c r="AE107" s="30">
        <v>-14.6</v>
      </c>
      <c r="AF107" s="33" t="s">
        <v>347</v>
      </c>
      <c r="AG107" s="33" t="s">
        <v>347</v>
      </c>
    </row>
    <row r="108" spans="1:33" s="8" customFormat="1" ht="20.25" customHeight="1">
      <c r="A108" s="14" t="s">
        <v>40</v>
      </c>
      <c r="B108" s="33" t="s">
        <v>347</v>
      </c>
      <c r="C108" s="46">
        <v>1.1000000000000001</v>
      </c>
      <c r="D108" s="46">
        <v>2.4</v>
      </c>
      <c r="E108" s="46">
        <v>-61.7</v>
      </c>
      <c r="F108" s="46">
        <v>4.7</v>
      </c>
      <c r="G108" s="46">
        <v>0.3</v>
      </c>
      <c r="H108" s="46">
        <v>6.5</v>
      </c>
      <c r="I108" s="46">
        <v>-7.7</v>
      </c>
      <c r="J108" s="46">
        <v>9</v>
      </c>
      <c r="K108" s="46">
        <v>-2.8</v>
      </c>
      <c r="L108" s="46">
        <v>1.1000000000000001</v>
      </c>
      <c r="M108" s="46">
        <v>6.1</v>
      </c>
      <c r="N108" s="46">
        <v>10.1</v>
      </c>
      <c r="O108" s="46">
        <v>-42</v>
      </c>
      <c r="P108" s="46">
        <v>-12.9</v>
      </c>
      <c r="Q108" s="33">
        <v>-6.2</v>
      </c>
      <c r="R108" s="33" t="s">
        <v>347</v>
      </c>
      <c r="S108" s="33" t="s">
        <v>347</v>
      </c>
      <c r="T108" s="33" t="s">
        <v>347</v>
      </c>
      <c r="U108" s="46">
        <v>3.3</v>
      </c>
      <c r="V108" s="46">
        <v>3.2</v>
      </c>
      <c r="W108" s="46">
        <v>26.1</v>
      </c>
      <c r="X108" s="46">
        <v>15.9</v>
      </c>
      <c r="Y108" s="46">
        <v>-8.4</v>
      </c>
      <c r="Z108" s="46">
        <v>-9.1999999999999993</v>
      </c>
      <c r="AA108" s="46">
        <v>7.4</v>
      </c>
      <c r="AB108" s="46">
        <v>13.7</v>
      </c>
      <c r="AC108" s="46">
        <v>-44</v>
      </c>
      <c r="AD108" s="46">
        <v>-12.9</v>
      </c>
      <c r="AE108" s="30">
        <v>-2.4</v>
      </c>
      <c r="AF108" s="33" t="s">
        <v>347</v>
      </c>
      <c r="AG108" s="33" t="s">
        <v>347</v>
      </c>
    </row>
    <row r="109" spans="1:33" s="8" customFormat="1" ht="20.25" customHeight="1">
      <c r="A109" s="14" t="s">
        <v>319</v>
      </c>
      <c r="B109" s="33" t="s">
        <v>347</v>
      </c>
      <c r="C109" s="46">
        <v>-3.1</v>
      </c>
      <c r="D109" s="46">
        <v>1.1000000000000001</v>
      </c>
      <c r="E109" s="46">
        <v>-63.8</v>
      </c>
      <c r="F109" s="46">
        <v>-3.3</v>
      </c>
      <c r="G109" s="46">
        <v>10.7</v>
      </c>
      <c r="H109" s="46">
        <v>5.0999999999999996</v>
      </c>
      <c r="I109" s="46">
        <v>81.400000000000006</v>
      </c>
      <c r="J109" s="46">
        <v>7.5</v>
      </c>
      <c r="K109" s="46">
        <v>-38.6</v>
      </c>
      <c r="L109" s="46">
        <v>-32.200000000000003</v>
      </c>
      <c r="M109" s="46">
        <v>-8.6</v>
      </c>
      <c r="N109" s="46">
        <v>64.599999999999994</v>
      </c>
      <c r="O109" s="46">
        <v>86.3</v>
      </c>
      <c r="P109" s="46">
        <v>-23.8</v>
      </c>
      <c r="Q109" s="33">
        <v>-21.3</v>
      </c>
      <c r="R109" s="33" t="s">
        <v>347</v>
      </c>
      <c r="S109" s="33" t="s">
        <v>347</v>
      </c>
      <c r="T109" s="33" t="s">
        <v>347</v>
      </c>
      <c r="U109" s="46">
        <v>-2.4</v>
      </c>
      <c r="V109" s="46">
        <v>0.6</v>
      </c>
      <c r="W109" s="46">
        <v>29.6</v>
      </c>
      <c r="X109" s="46">
        <v>3.3</v>
      </c>
      <c r="Y109" s="46">
        <v>-32.299999999999997</v>
      </c>
      <c r="Z109" s="46">
        <v>-33.9</v>
      </c>
      <c r="AA109" s="46">
        <v>-12.3</v>
      </c>
      <c r="AB109" s="46">
        <v>35.6</v>
      </c>
      <c r="AC109" s="46">
        <v>65.5</v>
      </c>
      <c r="AD109" s="46">
        <v>-16.8</v>
      </c>
      <c r="AE109" s="30">
        <v>-29.7</v>
      </c>
      <c r="AF109" s="33" t="s">
        <v>347</v>
      </c>
      <c r="AG109" s="33" t="s">
        <v>347</v>
      </c>
    </row>
    <row r="110" spans="1:33" s="8" customFormat="1" ht="20.25" customHeight="1">
      <c r="A110" s="14" t="s">
        <v>81</v>
      </c>
      <c r="B110" s="33" t="s">
        <v>347</v>
      </c>
      <c r="C110" s="46">
        <v>2.1</v>
      </c>
      <c r="D110" s="46">
        <v>2.5</v>
      </c>
      <c r="E110" s="46">
        <v>51.3</v>
      </c>
      <c r="F110" s="46">
        <v>1.9</v>
      </c>
      <c r="G110" s="46">
        <v>-10.6</v>
      </c>
      <c r="H110" s="46">
        <v>0.9</v>
      </c>
      <c r="I110" s="46">
        <v>-35.4</v>
      </c>
      <c r="J110" s="46">
        <v>-1.6</v>
      </c>
      <c r="K110" s="46">
        <v>38.299999999999997</v>
      </c>
      <c r="L110" s="46">
        <v>-4.9000000000000004</v>
      </c>
      <c r="M110" s="46">
        <v>-3.1</v>
      </c>
      <c r="N110" s="46">
        <v>-22.5</v>
      </c>
      <c r="O110" s="46">
        <v>85.2</v>
      </c>
      <c r="P110" s="46">
        <v>4.5999999999999996</v>
      </c>
      <c r="Q110" s="33">
        <v>-29.3</v>
      </c>
      <c r="R110" s="33" t="s">
        <v>347</v>
      </c>
      <c r="S110" s="33" t="s">
        <v>347</v>
      </c>
      <c r="T110" s="33" t="s">
        <v>347</v>
      </c>
      <c r="U110" s="46">
        <v>-10.9</v>
      </c>
      <c r="V110" s="46">
        <v>1.1000000000000001</v>
      </c>
      <c r="W110" s="46">
        <v>-27.5</v>
      </c>
      <c r="X110" s="46">
        <v>5.4</v>
      </c>
      <c r="Y110" s="46">
        <v>23.7</v>
      </c>
      <c r="Z110" s="46">
        <v>7.9</v>
      </c>
      <c r="AA110" s="46">
        <v>22.5</v>
      </c>
      <c r="AB110" s="46">
        <v>-30.5</v>
      </c>
      <c r="AC110" s="46">
        <v>67.099999999999994</v>
      </c>
      <c r="AD110" s="46">
        <v>-2.2999999999999998</v>
      </c>
      <c r="AE110" s="30">
        <v>-30</v>
      </c>
      <c r="AF110" s="33" t="s">
        <v>347</v>
      </c>
      <c r="AG110" s="33" t="s">
        <v>347</v>
      </c>
    </row>
    <row r="111" spans="1:33" s="8" customFormat="1" ht="20.25" customHeight="1">
      <c r="A111" s="14" t="s">
        <v>232</v>
      </c>
      <c r="B111" s="33" t="s">
        <v>347</v>
      </c>
      <c r="C111" s="46">
        <v>-1.5</v>
      </c>
      <c r="D111" s="46">
        <v>1.5</v>
      </c>
      <c r="E111" s="46">
        <v>-26.6</v>
      </c>
      <c r="F111" s="46">
        <v>-2.1</v>
      </c>
      <c r="G111" s="46">
        <v>0.5</v>
      </c>
      <c r="H111" s="46">
        <v>-1.6</v>
      </c>
      <c r="I111" s="46">
        <v>55.4</v>
      </c>
      <c r="J111" s="46">
        <v>9.8000000000000007</v>
      </c>
      <c r="K111" s="46">
        <v>22.6</v>
      </c>
      <c r="L111" s="46">
        <v>-25.7</v>
      </c>
      <c r="M111" s="46">
        <v>-30.2</v>
      </c>
      <c r="N111" s="46">
        <v>-2.7</v>
      </c>
      <c r="O111" s="46">
        <v>33.1</v>
      </c>
      <c r="P111" s="46">
        <v>-13.4</v>
      </c>
      <c r="Q111" s="33">
        <v>0.9</v>
      </c>
      <c r="R111" s="33" t="s">
        <v>347</v>
      </c>
      <c r="S111" s="33" t="s">
        <v>347</v>
      </c>
      <c r="T111" s="33" t="s">
        <v>347</v>
      </c>
      <c r="U111" s="46">
        <v>-2.2000000000000002</v>
      </c>
      <c r="V111" s="46">
        <v>0.1</v>
      </c>
      <c r="W111" s="46">
        <v>-13.6</v>
      </c>
      <c r="X111" s="46">
        <v>5.6</v>
      </c>
      <c r="Y111" s="46">
        <v>8.8000000000000007</v>
      </c>
      <c r="Z111" s="46">
        <v>-6.4</v>
      </c>
      <c r="AA111" s="46">
        <v>-12.8</v>
      </c>
      <c r="AB111" s="46">
        <v>-2.7</v>
      </c>
      <c r="AC111" s="46">
        <v>22.2</v>
      </c>
      <c r="AD111" s="46">
        <v>-5.3</v>
      </c>
      <c r="AE111" s="30">
        <v>-2.2000000000000002</v>
      </c>
      <c r="AF111" s="33" t="s">
        <v>347</v>
      </c>
      <c r="AG111" s="33" t="s">
        <v>347</v>
      </c>
    </row>
    <row r="112" spans="1:33" s="8" customFormat="1" ht="20.25" customHeight="1">
      <c r="A112" s="17" t="s">
        <v>322</v>
      </c>
      <c r="B112" s="37" t="s">
        <v>347</v>
      </c>
      <c r="C112" s="53">
        <v>-6.1</v>
      </c>
      <c r="D112" s="53">
        <v>0.3</v>
      </c>
      <c r="E112" s="53">
        <v>-4.5999999999999996</v>
      </c>
      <c r="F112" s="53">
        <v>-7.1</v>
      </c>
      <c r="G112" s="53">
        <v>-5.4</v>
      </c>
      <c r="H112" s="53">
        <v>-3.2</v>
      </c>
      <c r="I112" s="53">
        <v>-20.7</v>
      </c>
      <c r="J112" s="53">
        <v>-3.9</v>
      </c>
      <c r="K112" s="53">
        <v>38.4</v>
      </c>
      <c r="L112" s="53">
        <v>-23.3</v>
      </c>
      <c r="M112" s="53">
        <v>-12.3</v>
      </c>
      <c r="N112" s="53">
        <v>3.6</v>
      </c>
      <c r="O112" s="53">
        <v>24.7</v>
      </c>
      <c r="P112" s="53">
        <v>-23.4</v>
      </c>
      <c r="Q112" s="37">
        <v>-5.0999999999999996</v>
      </c>
      <c r="R112" s="37" t="s">
        <v>347</v>
      </c>
      <c r="S112" s="37" t="s">
        <v>347</v>
      </c>
      <c r="T112" s="37" t="s">
        <v>347</v>
      </c>
      <c r="U112" s="53">
        <v>3.1</v>
      </c>
      <c r="V112" s="53">
        <v>1</v>
      </c>
      <c r="W112" s="53">
        <v>100.9</v>
      </c>
      <c r="X112" s="53">
        <v>-7.1</v>
      </c>
      <c r="Y112" s="53">
        <v>39</v>
      </c>
      <c r="Z112" s="53">
        <v>-15</v>
      </c>
      <c r="AA112" s="53">
        <v>12.5</v>
      </c>
      <c r="AB112" s="53">
        <v>-3.5</v>
      </c>
      <c r="AC112" s="53">
        <v>17.2</v>
      </c>
      <c r="AD112" s="53">
        <v>-24.1</v>
      </c>
      <c r="AE112" s="37">
        <v>1.1000000000000001</v>
      </c>
      <c r="AF112" s="37" t="s">
        <v>347</v>
      </c>
      <c r="AG112" s="37" t="s">
        <v>347</v>
      </c>
    </row>
    <row r="113" spans="1:1" s="8" customFormat="1" ht="24.75" customHeight="1">
      <c r="A113" s="7" t="s">
        <v>72</v>
      </c>
    </row>
    <row r="114" spans="1:1" s="8" customFormat="1" ht="24.75" customHeight="1">
      <c r="A114" s="7" t="s">
        <v>366</v>
      </c>
    </row>
    <row r="115" spans="1:1" ht="24.75" customHeight="1">
      <c r="A115" s="19" t="s">
        <v>382</v>
      </c>
    </row>
  </sheetData>
  <mergeCells count="34">
    <mergeCell ref="S1:W1"/>
    <mergeCell ref="B2:S2"/>
    <mergeCell ref="V2:AE2"/>
    <mergeCell ref="A2:A4"/>
    <mergeCell ref="B3:B4"/>
    <mergeCell ref="C3:C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</mergeCells>
  <phoneticPr fontId="11"/>
  <conditionalFormatting sqref="T95:AG99 U66:AF71">
    <cfRule type="cellIs" dxfId="2" priority="1" stopIfTrue="1" operator="equal">
      <formula>-100</formula>
    </cfRule>
  </conditionalFormatting>
  <conditionalFormatting sqref="AF73:AF84">
    <cfRule type="cellIs" dxfId="1" priority="2" stopIfTrue="1" operator="equal">
      <formula>-100</formula>
    </cfRule>
  </conditionalFormatting>
  <conditionalFormatting sqref="AG73:AG84">
    <cfRule type="cellIs" dxfId="0" priority="3" stopIfTrue="1" operator="equal">
      <formula>-100</formula>
    </cfRule>
  </conditionalFormatting>
  <pageMargins left="0.75043238993710693" right="0.31496062992125984" top="0.74803149606299213" bottom="0.74803149606299213" header="0.31496062992125984" footer="0.31496062992125984"/>
  <rowBreaks count="1" manualBreakCount="1">
    <brk id="55" max="3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I111"/>
  <sheetViews>
    <sheetView showGridLines="0" view="pageBreakPreview" zoomScale="60" zoomScaleNormal="70" workbookViewId="0">
      <pane xSplit="1" ySplit="4" topLeftCell="B5" activePane="bottomRight" state="frozen"/>
      <selection pane="topRight"/>
      <selection pane="bottomLeft"/>
      <selection pane="bottomRight" activeCell="A2" sqref="A2:A4"/>
    </sheetView>
  </sheetViews>
  <sheetFormatPr defaultColWidth="12.125" defaultRowHeight="19.5" customHeight="1"/>
  <cols>
    <col min="1" max="1" width="16.5" style="19" customWidth="1"/>
    <col min="2" max="2" width="10.625" style="19" customWidth="1"/>
    <col min="3" max="3" width="11.75" style="19" customWidth="1"/>
    <col min="4" max="4" width="10.625" style="19" customWidth="1"/>
    <col min="5" max="7" width="10.75" style="19" customWidth="1"/>
    <col min="8" max="17" width="9.75" style="19" customWidth="1"/>
    <col min="18" max="18" width="11" style="19" bestFit="1" customWidth="1"/>
    <col min="19" max="19" width="9.75" style="19" customWidth="1"/>
    <col min="20" max="20" width="9.625" style="19" customWidth="1"/>
    <col min="21" max="21" width="10.625" style="19" customWidth="1"/>
    <col min="22" max="33" width="9.625" style="19" customWidth="1"/>
    <col min="34" max="16384" width="12.125" style="19" bestFit="1" customWidth="0"/>
  </cols>
  <sheetData>
    <row r="1" spans="1:33" s="7" customFormat="1" ht="30" customHeight="1">
      <c r="A1" s="10" t="s">
        <v>19</v>
      </c>
      <c r="D1" s="54" t="s">
        <v>563</v>
      </c>
      <c r="Q1" s="134"/>
      <c r="R1" s="7" t="s">
        <v>90</v>
      </c>
      <c r="S1" s="144"/>
      <c r="T1" s="144"/>
      <c r="U1" s="144"/>
      <c r="V1" s="144"/>
      <c r="W1" s="144"/>
    </row>
    <row r="2" spans="1:33" s="7" customFormat="1" ht="19.5" customHeight="1">
      <c r="A2" s="11" t="s">
        <v>134</v>
      </c>
      <c r="B2" s="20" t="s">
        <v>400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45"/>
      <c r="T2" s="70"/>
      <c r="U2" s="82"/>
      <c r="V2" s="85" t="s">
        <v>186</v>
      </c>
      <c r="W2" s="85"/>
      <c r="X2" s="85"/>
      <c r="Y2" s="85"/>
      <c r="Z2" s="85"/>
      <c r="AA2" s="85"/>
      <c r="AB2" s="85"/>
      <c r="AC2" s="85"/>
      <c r="AD2" s="85"/>
      <c r="AE2" s="85"/>
      <c r="AF2" s="82"/>
      <c r="AG2" s="82"/>
    </row>
    <row r="3" spans="1:33" s="7" customFormat="1" ht="19.5" customHeight="1">
      <c r="A3" s="12"/>
      <c r="B3" s="21" t="s">
        <v>409</v>
      </c>
      <c r="C3" s="39" t="s">
        <v>410</v>
      </c>
      <c r="D3" s="55"/>
      <c r="E3" s="21"/>
      <c r="F3" s="57" t="s">
        <v>455</v>
      </c>
      <c r="G3" s="57" t="s">
        <v>138</v>
      </c>
      <c r="H3" s="57" t="s">
        <v>402</v>
      </c>
      <c r="I3" s="57" t="s">
        <v>301</v>
      </c>
      <c r="J3" s="57" t="s">
        <v>364</v>
      </c>
      <c r="K3" s="57" t="s">
        <v>358</v>
      </c>
      <c r="L3" s="57" t="s">
        <v>118</v>
      </c>
      <c r="M3" s="57" t="s">
        <v>367</v>
      </c>
      <c r="N3" s="57" t="s">
        <v>28</v>
      </c>
      <c r="O3" s="57" t="s">
        <v>86</v>
      </c>
      <c r="P3" s="39" t="s">
        <v>8</v>
      </c>
      <c r="Q3" s="57" t="s">
        <v>139</v>
      </c>
      <c r="R3" s="57" t="s">
        <v>569</v>
      </c>
      <c r="S3" s="21" t="s">
        <v>42</v>
      </c>
      <c r="T3" s="57" t="s">
        <v>409</v>
      </c>
      <c r="U3" s="57" t="s">
        <v>138</v>
      </c>
      <c r="V3" s="57" t="s">
        <v>402</v>
      </c>
      <c r="W3" s="57" t="s">
        <v>301</v>
      </c>
      <c r="X3" s="57" t="s">
        <v>364</v>
      </c>
      <c r="Y3" s="57" t="s">
        <v>358</v>
      </c>
      <c r="Z3" s="57" t="s">
        <v>118</v>
      </c>
      <c r="AA3" s="57" t="s">
        <v>367</v>
      </c>
      <c r="AB3" s="57" t="s">
        <v>28</v>
      </c>
      <c r="AC3" s="57" t="s">
        <v>252</v>
      </c>
      <c r="AD3" s="57" t="s">
        <v>8</v>
      </c>
      <c r="AE3" s="57" t="s">
        <v>139</v>
      </c>
      <c r="AF3" s="57" t="s">
        <v>287</v>
      </c>
      <c r="AG3" s="39" t="s">
        <v>580</v>
      </c>
    </row>
    <row r="4" spans="1:33" s="7" customFormat="1" ht="52.5" customHeight="1">
      <c r="A4" s="13"/>
      <c r="B4" s="22"/>
      <c r="C4" s="40"/>
      <c r="D4" s="56" t="s">
        <v>418</v>
      </c>
      <c r="E4" s="56" t="s">
        <v>421</v>
      </c>
      <c r="F4" s="40"/>
      <c r="G4" s="40"/>
      <c r="H4" s="40"/>
      <c r="I4" s="40"/>
      <c r="J4" s="40"/>
      <c r="K4" s="40"/>
      <c r="L4" s="40"/>
      <c r="M4" s="40"/>
      <c r="N4" s="40"/>
      <c r="O4" s="40"/>
      <c r="P4" s="58"/>
      <c r="Q4" s="40"/>
      <c r="R4" s="40"/>
      <c r="S4" s="22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58"/>
    </row>
    <row r="5" spans="1:33" s="7" customFormat="1" ht="22.35" customHeight="1">
      <c r="A5" s="14" t="s">
        <v>129</v>
      </c>
      <c r="B5" s="107">
        <v>3.39</v>
      </c>
      <c r="C5" s="120">
        <v>525669</v>
      </c>
      <c r="D5" s="120">
        <v>346691</v>
      </c>
      <c r="E5" s="120">
        <v>66193</v>
      </c>
      <c r="F5" s="120">
        <v>427270</v>
      </c>
      <c r="G5" s="120">
        <v>315379</v>
      </c>
      <c r="H5" s="120">
        <v>74341</v>
      </c>
      <c r="I5" s="120">
        <v>19477</v>
      </c>
      <c r="J5" s="120">
        <v>22971</v>
      </c>
      <c r="K5" s="120">
        <v>11047</v>
      </c>
      <c r="L5" s="120">
        <v>13561</v>
      </c>
      <c r="M5" s="120">
        <v>11015</v>
      </c>
      <c r="N5" s="120">
        <v>50035</v>
      </c>
      <c r="O5" s="120">
        <v>18240</v>
      </c>
      <c r="P5" s="120">
        <v>30364</v>
      </c>
      <c r="Q5" s="120">
        <v>64329</v>
      </c>
      <c r="R5" s="136">
        <v>73.8</v>
      </c>
      <c r="S5" s="136">
        <v>19.8</v>
      </c>
      <c r="T5" s="146">
        <v>3.02</v>
      </c>
      <c r="U5" s="154">
        <v>287373</v>
      </c>
      <c r="V5" s="154">
        <v>71844</v>
      </c>
      <c r="W5" s="154">
        <v>17931</v>
      </c>
      <c r="X5" s="154">
        <v>23197</v>
      </c>
      <c r="Y5" s="154">
        <v>10458</v>
      </c>
      <c r="Z5" s="154">
        <v>11363</v>
      </c>
      <c r="AA5" s="154">
        <v>12663</v>
      </c>
      <c r="AB5" s="154">
        <v>40238</v>
      </c>
      <c r="AC5" s="154">
        <v>10995</v>
      </c>
      <c r="AD5" s="154">
        <v>28314</v>
      </c>
      <c r="AE5" s="154">
        <v>60371</v>
      </c>
      <c r="AF5" s="159">
        <v>25</v>
      </c>
      <c r="AG5" s="159">
        <v>100</v>
      </c>
    </row>
    <row r="6" spans="1:33" s="7" customFormat="1" ht="22.35" customHeight="1">
      <c r="A6" s="14" t="s">
        <v>30</v>
      </c>
      <c r="B6" s="107">
        <v>3.39</v>
      </c>
      <c r="C6" s="120">
        <v>526973</v>
      </c>
      <c r="D6" s="120">
        <v>345679</v>
      </c>
      <c r="E6" s="120">
        <v>67854</v>
      </c>
      <c r="F6" s="120">
        <v>428697</v>
      </c>
      <c r="G6" s="120">
        <v>309591</v>
      </c>
      <c r="H6" s="120">
        <v>74770</v>
      </c>
      <c r="I6" s="120">
        <v>18862</v>
      </c>
      <c r="J6" s="120">
        <v>20730</v>
      </c>
      <c r="K6" s="120">
        <v>10854</v>
      </c>
      <c r="L6" s="120">
        <v>13099</v>
      </c>
      <c r="M6" s="120">
        <v>11295</v>
      </c>
      <c r="N6" s="120">
        <v>48798</v>
      </c>
      <c r="O6" s="120">
        <v>19612</v>
      </c>
      <c r="P6" s="120">
        <v>30133</v>
      </c>
      <c r="Q6" s="120">
        <v>61439</v>
      </c>
      <c r="R6" s="136">
        <v>72.2</v>
      </c>
      <c r="S6" s="136">
        <v>21.3</v>
      </c>
      <c r="T6" s="146">
        <v>2.99</v>
      </c>
      <c r="U6" s="154">
        <v>282188</v>
      </c>
      <c r="V6" s="154">
        <v>72934</v>
      </c>
      <c r="W6" s="154">
        <v>16679</v>
      </c>
      <c r="X6" s="154">
        <v>21177</v>
      </c>
      <c r="Y6" s="154">
        <v>10329</v>
      </c>
      <c r="Z6" s="154">
        <v>10878</v>
      </c>
      <c r="AA6" s="154">
        <v>12888</v>
      </c>
      <c r="AB6" s="154">
        <v>39054</v>
      </c>
      <c r="AC6" s="154">
        <v>11310</v>
      </c>
      <c r="AD6" s="154">
        <v>28159</v>
      </c>
      <c r="AE6" s="154">
        <v>58780</v>
      </c>
      <c r="AF6" s="159">
        <v>25.8</v>
      </c>
      <c r="AG6" s="169" t="s">
        <v>584</v>
      </c>
    </row>
    <row r="7" spans="1:33" s="7" customFormat="1" ht="22.35" customHeight="1">
      <c r="A7" s="14" t="s">
        <v>158</v>
      </c>
      <c r="B7" s="107">
        <v>3.35</v>
      </c>
      <c r="C7" s="120">
        <v>533820</v>
      </c>
      <c r="D7" s="120">
        <v>349258</v>
      </c>
      <c r="E7" s="120">
        <v>70178</v>
      </c>
      <c r="F7" s="120">
        <v>434415</v>
      </c>
      <c r="G7" s="120">
        <v>313057</v>
      </c>
      <c r="H7" s="120">
        <v>74584</v>
      </c>
      <c r="I7" s="120">
        <v>18532</v>
      </c>
      <c r="J7" s="120">
        <v>21164</v>
      </c>
      <c r="K7" s="120">
        <v>10980</v>
      </c>
      <c r="L7" s="120">
        <v>13184</v>
      </c>
      <c r="M7" s="120">
        <v>11506</v>
      </c>
      <c r="N7" s="120">
        <v>49610</v>
      </c>
      <c r="O7" s="120">
        <v>19080</v>
      </c>
      <c r="P7" s="120">
        <v>30527</v>
      </c>
      <c r="Q7" s="120">
        <v>63890</v>
      </c>
      <c r="R7" s="136">
        <v>72.099999999999994</v>
      </c>
      <c r="S7" s="136">
        <v>22.3</v>
      </c>
      <c r="T7" s="146">
        <v>2.98</v>
      </c>
      <c r="U7" s="154">
        <v>283027</v>
      </c>
      <c r="V7" s="154">
        <v>72866</v>
      </c>
      <c r="W7" s="154">
        <v>16555</v>
      </c>
      <c r="X7" s="154">
        <v>21535</v>
      </c>
      <c r="Y7" s="154">
        <v>10560</v>
      </c>
      <c r="Z7" s="154">
        <v>10806</v>
      </c>
      <c r="AA7" s="154">
        <v>12873</v>
      </c>
      <c r="AB7" s="154">
        <v>39691</v>
      </c>
      <c r="AC7" s="154">
        <v>11062</v>
      </c>
      <c r="AD7" s="154">
        <v>27958</v>
      </c>
      <c r="AE7" s="154">
        <v>59120</v>
      </c>
      <c r="AF7" s="159">
        <v>25.7</v>
      </c>
      <c r="AG7" s="169" t="s">
        <v>56</v>
      </c>
    </row>
    <row r="8" spans="1:33" s="7" customFormat="1" ht="22.35" customHeight="1">
      <c r="A8" s="14" t="s">
        <v>191</v>
      </c>
      <c r="B8" s="107">
        <v>3.32</v>
      </c>
      <c r="C8" s="120">
        <v>558718</v>
      </c>
      <c r="D8" s="120">
        <v>348402</v>
      </c>
      <c r="E8" s="120">
        <v>77633</v>
      </c>
      <c r="F8" s="120">
        <v>455125</v>
      </c>
      <c r="G8" s="120">
        <v>315314</v>
      </c>
      <c r="H8" s="120">
        <v>76090</v>
      </c>
      <c r="I8" s="120">
        <v>18200</v>
      </c>
      <c r="J8" s="120">
        <v>21771</v>
      </c>
      <c r="K8" s="120">
        <v>11338</v>
      </c>
      <c r="L8" s="120">
        <v>13072</v>
      </c>
      <c r="M8" s="120">
        <v>11973</v>
      </c>
      <c r="N8" s="120">
        <v>51508</v>
      </c>
      <c r="O8" s="120">
        <v>19131</v>
      </c>
      <c r="P8" s="120">
        <v>29838</v>
      </c>
      <c r="Q8" s="120">
        <v>62394</v>
      </c>
      <c r="R8" s="136">
        <v>69.3</v>
      </c>
      <c r="S8" s="136">
        <v>26.6</v>
      </c>
      <c r="T8" s="146">
        <v>2.98</v>
      </c>
      <c r="U8" s="154">
        <v>287315</v>
      </c>
      <c r="V8" s="154">
        <v>73977</v>
      </c>
      <c r="W8" s="154">
        <v>16915</v>
      </c>
      <c r="X8" s="154">
        <v>22019</v>
      </c>
      <c r="Y8" s="154">
        <v>10839</v>
      </c>
      <c r="Z8" s="154">
        <v>10791</v>
      </c>
      <c r="AA8" s="154">
        <v>13227</v>
      </c>
      <c r="AB8" s="154">
        <v>42107</v>
      </c>
      <c r="AC8" s="154">
        <v>11785</v>
      </c>
      <c r="AD8" s="154">
        <v>27581</v>
      </c>
      <c r="AE8" s="154">
        <v>58074</v>
      </c>
      <c r="AF8" s="159">
        <v>25.7</v>
      </c>
      <c r="AG8" s="169" t="s">
        <v>588</v>
      </c>
    </row>
    <row r="9" spans="1:33" s="7" customFormat="1" ht="22.35" customHeight="1">
      <c r="A9" s="14" t="s">
        <v>64</v>
      </c>
      <c r="B9" s="107">
        <v>3.31</v>
      </c>
      <c r="C9" s="120">
        <v>586149</v>
      </c>
      <c r="D9" s="120">
        <v>355056</v>
      </c>
      <c r="E9" s="120">
        <v>83207</v>
      </c>
      <c r="F9" s="120">
        <v>476645</v>
      </c>
      <c r="G9" s="120">
        <v>323853</v>
      </c>
      <c r="H9" s="120">
        <v>77431</v>
      </c>
      <c r="I9" s="120">
        <v>19292</v>
      </c>
      <c r="J9" s="120">
        <v>21838</v>
      </c>
      <c r="K9" s="120">
        <v>12079</v>
      </c>
      <c r="L9" s="120">
        <v>12935</v>
      </c>
      <c r="M9" s="120">
        <v>12662</v>
      </c>
      <c r="N9" s="120">
        <v>54943</v>
      </c>
      <c r="O9" s="120">
        <v>18529</v>
      </c>
      <c r="P9" s="120">
        <v>31948</v>
      </c>
      <c r="Q9" s="120">
        <v>62195</v>
      </c>
      <c r="R9" s="136">
        <v>67.900000000000006</v>
      </c>
      <c r="S9" s="136">
        <v>31.4</v>
      </c>
      <c r="T9" s="146">
        <v>2.97</v>
      </c>
      <c r="U9" s="154">
        <v>293379</v>
      </c>
      <c r="V9" s="154">
        <v>75258</v>
      </c>
      <c r="W9" s="154">
        <v>17094</v>
      </c>
      <c r="X9" s="154">
        <v>21951</v>
      </c>
      <c r="Y9" s="154">
        <v>11486</v>
      </c>
      <c r="Z9" s="154">
        <v>10779</v>
      </c>
      <c r="AA9" s="154">
        <v>13933</v>
      </c>
      <c r="AB9" s="154">
        <v>43632</v>
      </c>
      <c r="AC9" s="154">
        <v>11492</v>
      </c>
      <c r="AD9" s="154">
        <v>29343</v>
      </c>
      <c r="AE9" s="154">
        <v>58412</v>
      </c>
      <c r="AF9" s="159">
        <v>25.7</v>
      </c>
      <c r="AG9" s="159">
        <v>102.3</v>
      </c>
    </row>
    <row r="10" spans="1:33" s="7" customFormat="1" ht="22.35" customHeight="1">
      <c r="A10" s="14" t="s">
        <v>61</v>
      </c>
      <c r="B10" s="107">
        <v>3.31</v>
      </c>
      <c r="C10" s="120">
        <v>609535</v>
      </c>
      <c r="D10" s="120">
        <v>352079</v>
      </c>
      <c r="E10" s="120">
        <v>79823</v>
      </c>
      <c r="F10" s="120">
        <v>498639</v>
      </c>
      <c r="G10" s="120">
        <v>305811</v>
      </c>
      <c r="H10" s="120">
        <v>79496</v>
      </c>
      <c r="I10" s="120">
        <v>18824</v>
      </c>
      <c r="J10" s="120">
        <v>21696</v>
      </c>
      <c r="K10" s="120">
        <v>13364</v>
      </c>
      <c r="L10" s="120">
        <v>10654</v>
      </c>
      <c r="M10" s="120">
        <v>13068</v>
      </c>
      <c r="N10" s="120">
        <v>49469</v>
      </c>
      <c r="O10" s="120">
        <v>16548</v>
      </c>
      <c r="P10" s="120">
        <v>26824</v>
      </c>
      <c r="Q10" s="120">
        <v>55868</v>
      </c>
      <c r="R10" s="136">
        <v>61.3</v>
      </c>
      <c r="S10" s="136">
        <v>35.200000000000003</v>
      </c>
      <c r="T10" s="146">
        <v>2.95</v>
      </c>
      <c r="U10" s="154">
        <v>277926</v>
      </c>
      <c r="V10" s="154">
        <v>76440</v>
      </c>
      <c r="W10" s="154">
        <v>17365</v>
      </c>
      <c r="X10" s="154">
        <v>21836</v>
      </c>
      <c r="Y10" s="154">
        <v>12538</v>
      </c>
      <c r="Z10" s="154">
        <v>8799</v>
      </c>
      <c r="AA10" s="154">
        <v>14211</v>
      </c>
      <c r="AB10" s="154">
        <v>39910</v>
      </c>
      <c r="AC10" s="154">
        <v>10290</v>
      </c>
      <c r="AD10" s="154">
        <v>24285</v>
      </c>
      <c r="AE10" s="154">
        <v>52251</v>
      </c>
      <c r="AF10" s="159">
        <v>27.5</v>
      </c>
      <c r="AG10" s="159">
        <v>102.3</v>
      </c>
    </row>
    <row r="11" spans="1:33" s="7" customFormat="1" ht="22.35" customHeight="1">
      <c r="A11" s="14"/>
      <c r="B11" s="107"/>
      <c r="C11" s="120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37"/>
      <c r="S11" s="137"/>
      <c r="T11" s="147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60"/>
      <c r="AG11" s="170"/>
    </row>
    <row r="12" spans="1:33" s="7" customFormat="1" ht="22.35" customHeight="1">
      <c r="A12" s="14" t="s">
        <v>542</v>
      </c>
      <c r="B12" s="107"/>
      <c r="C12" s="120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38"/>
      <c r="S12" s="138"/>
      <c r="T12" s="148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61"/>
      <c r="AG12" s="171"/>
    </row>
    <row r="13" spans="1:33" s="7" customFormat="1" ht="22.35" customHeight="1">
      <c r="A13" s="105" t="s">
        <v>508</v>
      </c>
      <c r="B13" s="108">
        <v>3.33</v>
      </c>
      <c r="C13" s="121">
        <v>504317</v>
      </c>
      <c r="D13" s="121">
        <v>358450</v>
      </c>
      <c r="E13" s="121">
        <v>12532</v>
      </c>
      <c r="F13" s="121">
        <v>414606</v>
      </c>
      <c r="G13" s="121">
        <v>312700</v>
      </c>
      <c r="H13" s="121">
        <v>76753</v>
      </c>
      <c r="I13" s="121">
        <v>18514</v>
      </c>
      <c r="J13" s="121">
        <v>26039</v>
      </c>
      <c r="K13" s="121">
        <v>10835</v>
      </c>
      <c r="L13" s="121">
        <v>12124</v>
      </c>
      <c r="M13" s="121">
        <v>12845</v>
      </c>
      <c r="N13" s="121">
        <v>52618</v>
      </c>
      <c r="O13" s="121">
        <v>14610</v>
      </c>
      <c r="P13" s="121">
        <v>27833</v>
      </c>
      <c r="Q13" s="121">
        <v>60530</v>
      </c>
      <c r="R13" s="139">
        <v>75.400000000000006</v>
      </c>
      <c r="S13" s="139">
        <v>21.7</v>
      </c>
      <c r="T13" s="149">
        <v>2.96</v>
      </c>
      <c r="U13" s="156">
        <v>283707</v>
      </c>
      <c r="V13" s="156">
        <v>73242</v>
      </c>
      <c r="W13" s="156">
        <v>15942</v>
      </c>
      <c r="X13" s="156">
        <v>26557</v>
      </c>
      <c r="Y13" s="156">
        <v>9934</v>
      </c>
      <c r="Z13" s="156">
        <v>9694</v>
      </c>
      <c r="AA13" s="156">
        <v>14002</v>
      </c>
      <c r="AB13" s="156">
        <v>42738</v>
      </c>
      <c r="AC13" s="156">
        <v>9210</v>
      </c>
      <c r="AD13" s="156">
        <v>25320</v>
      </c>
      <c r="AE13" s="156">
        <v>57069</v>
      </c>
      <c r="AF13" s="162">
        <v>25.8</v>
      </c>
      <c r="AG13" s="172">
        <v>102.5</v>
      </c>
    </row>
    <row r="14" spans="1:33" s="7" customFormat="1" ht="22.35" customHeight="1">
      <c r="A14" s="14" t="s">
        <v>544</v>
      </c>
      <c r="B14" s="108">
        <v>3.32</v>
      </c>
      <c r="C14" s="121">
        <v>684172</v>
      </c>
      <c r="D14" s="121">
        <v>351387</v>
      </c>
      <c r="E14" s="121">
        <v>103855</v>
      </c>
      <c r="F14" s="121">
        <v>551829</v>
      </c>
      <c r="G14" s="121">
        <v>294291</v>
      </c>
      <c r="H14" s="121">
        <v>76520</v>
      </c>
      <c r="I14" s="121">
        <v>18184</v>
      </c>
      <c r="J14" s="121">
        <v>22101</v>
      </c>
      <c r="K14" s="121">
        <v>14047</v>
      </c>
      <c r="L14" s="121">
        <v>9135</v>
      </c>
      <c r="M14" s="121">
        <v>11976</v>
      </c>
      <c r="N14" s="121">
        <v>46964</v>
      </c>
      <c r="O14" s="121">
        <v>19172</v>
      </c>
      <c r="P14" s="121">
        <v>23844</v>
      </c>
      <c r="Q14" s="121">
        <v>52348</v>
      </c>
      <c r="R14" s="139">
        <v>53.3</v>
      </c>
      <c r="S14" s="139">
        <v>44.1</v>
      </c>
      <c r="T14" s="149">
        <v>2.96</v>
      </c>
      <c r="U14" s="156">
        <v>264546</v>
      </c>
      <c r="V14" s="156">
        <v>74131</v>
      </c>
      <c r="W14" s="156">
        <v>16463</v>
      </c>
      <c r="X14" s="156">
        <v>21956</v>
      </c>
      <c r="Y14" s="156">
        <v>12765</v>
      </c>
      <c r="Z14" s="156">
        <v>7619</v>
      </c>
      <c r="AA14" s="156">
        <v>13152</v>
      </c>
      <c r="AB14" s="156">
        <v>37004</v>
      </c>
      <c r="AC14" s="156">
        <v>11818</v>
      </c>
      <c r="AD14" s="156">
        <v>21284</v>
      </c>
      <c r="AE14" s="156">
        <v>48354</v>
      </c>
      <c r="AF14" s="162">
        <v>28</v>
      </c>
      <c r="AG14" s="172">
        <v>102.3</v>
      </c>
    </row>
    <row r="15" spans="1:33" s="7" customFormat="1" ht="22.35" customHeight="1">
      <c r="A15" s="14" t="s">
        <v>403</v>
      </c>
      <c r="B15" s="108">
        <v>3.29</v>
      </c>
      <c r="C15" s="121">
        <v>561281</v>
      </c>
      <c r="D15" s="121">
        <v>346699</v>
      </c>
      <c r="E15" s="121">
        <v>55229</v>
      </c>
      <c r="F15" s="121">
        <v>459646</v>
      </c>
      <c r="G15" s="121">
        <v>299080</v>
      </c>
      <c r="H15" s="121">
        <v>80481</v>
      </c>
      <c r="I15" s="121">
        <v>17812</v>
      </c>
      <c r="J15" s="121">
        <v>18797</v>
      </c>
      <c r="K15" s="121">
        <v>14760</v>
      </c>
      <c r="L15" s="121">
        <v>9081</v>
      </c>
      <c r="M15" s="121">
        <v>13206</v>
      </c>
      <c r="N15" s="121">
        <v>50765</v>
      </c>
      <c r="O15" s="121">
        <v>14854</v>
      </c>
      <c r="P15" s="121">
        <v>26235</v>
      </c>
      <c r="Q15" s="121">
        <v>53088</v>
      </c>
      <c r="R15" s="139">
        <v>65.099999999999994</v>
      </c>
      <c r="S15" s="139">
        <v>28.7</v>
      </c>
      <c r="T15" s="149">
        <v>2.95</v>
      </c>
      <c r="U15" s="156">
        <v>271040</v>
      </c>
      <c r="V15" s="156">
        <v>77035</v>
      </c>
      <c r="W15" s="156">
        <v>16885</v>
      </c>
      <c r="X15" s="156">
        <v>18735</v>
      </c>
      <c r="Y15" s="156">
        <v>13959</v>
      </c>
      <c r="Z15" s="156">
        <v>7591</v>
      </c>
      <c r="AA15" s="156">
        <v>14411</v>
      </c>
      <c r="AB15" s="156">
        <v>40023</v>
      </c>
      <c r="AC15" s="156">
        <v>9270</v>
      </c>
      <c r="AD15" s="156">
        <v>23777</v>
      </c>
      <c r="AE15" s="156">
        <v>49354</v>
      </c>
      <c r="AF15" s="162">
        <v>28.4</v>
      </c>
      <c r="AG15" s="172">
        <v>102.4</v>
      </c>
    </row>
    <row r="16" spans="1:33" s="7" customFormat="1" ht="22.35" customHeight="1">
      <c r="A16" s="14" t="s">
        <v>492</v>
      </c>
      <c r="B16" s="108">
        <v>3.28</v>
      </c>
      <c r="C16" s="121">
        <v>688371</v>
      </c>
      <c r="D16" s="121">
        <v>351778</v>
      </c>
      <c r="E16" s="121">
        <v>147676</v>
      </c>
      <c r="F16" s="121">
        <v>568474</v>
      </c>
      <c r="G16" s="121">
        <v>317172</v>
      </c>
      <c r="H16" s="121">
        <v>84228</v>
      </c>
      <c r="I16" s="121">
        <v>20788</v>
      </c>
      <c r="J16" s="121">
        <v>19845</v>
      </c>
      <c r="K16" s="121">
        <v>13814</v>
      </c>
      <c r="L16" s="121">
        <v>12278</v>
      </c>
      <c r="M16" s="121">
        <v>14243</v>
      </c>
      <c r="N16" s="121">
        <v>47529</v>
      </c>
      <c r="O16" s="121">
        <v>17555</v>
      </c>
      <c r="P16" s="121">
        <v>29383</v>
      </c>
      <c r="Q16" s="121">
        <v>57508</v>
      </c>
      <c r="R16" s="139">
        <v>55.8</v>
      </c>
      <c r="S16" s="139">
        <v>41.7</v>
      </c>
      <c r="T16" s="149">
        <v>2.94</v>
      </c>
      <c r="U16" s="156">
        <v>292411</v>
      </c>
      <c r="V16" s="156">
        <v>81352</v>
      </c>
      <c r="W16" s="156">
        <v>20172</v>
      </c>
      <c r="X16" s="156">
        <v>20095</v>
      </c>
      <c r="Y16" s="156">
        <v>13493</v>
      </c>
      <c r="Z16" s="156">
        <v>10293</v>
      </c>
      <c r="AA16" s="156">
        <v>15281</v>
      </c>
      <c r="AB16" s="156">
        <v>39875</v>
      </c>
      <c r="AC16" s="156">
        <v>10862</v>
      </c>
      <c r="AD16" s="156">
        <v>26760</v>
      </c>
      <c r="AE16" s="156">
        <v>54229</v>
      </c>
      <c r="AF16" s="162">
        <v>27.8</v>
      </c>
      <c r="AG16" s="172">
        <v>101.8</v>
      </c>
    </row>
    <row r="17" spans="1:33" s="7" customFormat="1" ht="22.35" customHeight="1">
      <c r="A17" s="14"/>
      <c r="B17" s="107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36"/>
      <c r="S17" s="136"/>
      <c r="T17" s="146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9"/>
      <c r="AG17" s="173"/>
    </row>
    <row r="18" spans="1:33" s="7" customFormat="1" ht="22.35" customHeight="1">
      <c r="A18" s="106"/>
      <c r="B18" s="107"/>
      <c r="C18" s="120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38"/>
      <c r="S18" s="138"/>
      <c r="T18" s="148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61"/>
      <c r="AG18" s="171"/>
    </row>
    <row r="19" spans="1:33" s="7" customFormat="1" ht="22.35" customHeight="1">
      <c r="A19" s="14" t="s">
        <v>537</v>
      </c>
      <c r="B19" s="109">
        <v>3.33</v>
      </c>
      <c r="C19" s="122">
        <v>484697</v>
      </c>
      <c r="D19" s="122">
        <v>359046</v>
      </c>
      <c r="E19" s="122">
        <v>11445</v>
      </c>
      <c r="F19" s="122">
        <v>395821</v>
      </c>
      <c r="G19" s="122">
        <v>312473</v>
      </c>
      <c r="H19" s="122">
        <v>75243</v>
      </c>
      <c r="I19" s="122">
        <v>18703</v>
      </c>
      <c r="J19" s="122">
        <v>25069</v>
      </c>
      <c r="K19" s="122">
        <v>10249</v>
      </c>
      <c r="L19" s="122">
        <v>14081</v>
      </c>
      <c r="M19" s="122">
        <v>12928</v>
      </c>
      <c r="N19" s="122">
        <v>45848</v>
      </c>
      <c r="O19" s="122">
        <v>14032</v>
      </c>
      <c r="P19" s="122">
        <v>29173</v>
      </c>
      <c r="Q19" s="122">
        <v>67146</v>
      </c>
      <c r="R19" s="126">
        <v>78.900000000000006</v>
      </c>
      <c r="S19" s="126">
        <v>18.899999999999999</v>
      </c>
      <c r="T19" s="150">
        <v>2.96</v>
      </c>
      <c r="U19" s="157">
        <v>287173</v>
      </c>
      <c r="V19" s="157">
        <v>71368</v>
      </c>
      <c r="W19" s="157">
        <v>16061</v>
      </c>
      <c r="X19" s="157">
        <v>25688</v>
      </c>
      <c r="Y19" s="157">
        <v>9304</v>
      </c>
      <c r="Z19" s="157">
        <v>11569</v>
      </c>
      <c r="AA19" s="157">
        <v>13796</v>
      </c>
      <c r="AB19" s="157">
        <v>38779</v>
      </c>
      <c r="AC19" s="157">
        <v>8717</v>
      </c>
      <c r="AD19" s="157">
        <v>27096</v>
      </c>
      <c r="AE19" s="157">
        <v>64794</v>
      </c>
      <c r="AF19" s="163">
        <v>24.9</v>
      </c>
      <c r="AG19" s="174">
        <v>102.7</v>
      </c>
    </row>
    <row r="20" spans="1:33" s="7" customFormat="1" ht="22.35" customHeight="1">
      <c r="A20" s="14" t="s">
        <v>264</v>
      </c>
      <c r="B20" s="109">
        <v>3.33</v>
      </c>
      <c r="C20" s="122">
        <v>537666</v>
      </c>
      <c r="D20" s="122">
        <v>356488</v>
      </c>
      <c r="E20" s="122">
        <v>6480</v>
      </c>
      <c r="F20" s="122">
        <v>450124</v>
      </c>
      <c r="G20" s="122">
        <v>303166</v>
      </c>
      <c r="H20" s="122">
        <v>75819</v>
      </c>
      <c r="I20" s="122">
        <v>15515</v>
      </c>
      <c r="J20" s="122">
        <v>26646</v>
      </c>
      <c r="K20" s="122">
        <v>10469</v>
      </c>
      <c r="L20" s="122">
        <v>9893</v>
      </c>
      <c r="M20" s="122">
        <v>13100</v>
      </c>
      <c r="N20" s="122">
        <v>56715</v>
      </c>
      <c r="O20" s="122">
        <v>13055</v>
      </c>
      <c r="P20" s="122">
        <v>27663</v>
      </c>
      <c r="Q20" s="122">
        <v>54291</v>
      </c>
      <c r="R20" s="126">
        <v>67.400000000000006</v>
      </c>
      <c r="S20" s="126">
        <v>28.3</v>
      </c>
      <c r="T20" s="150">
        <v>2.96</v>
      </c>
      <c r="U20" s="157">
        <v>271735</v>
      </c>
      <c r="V20" s="157">
        <v>72209</v>
      </c>
      <c r="W20" s="157">
        <v>14954</v>
      </c>
      <c r="X20" s="157">
        <v>27272</v>
      </c>
      <c r="Y20" s="157">
        <v>9965</v>
      </c>
      <c r="Z20" s="157">
        <v>7985</v>
      </c>
      <c r="AA20" s="157">
        <v>14137</v>
      </c>
      <c r="AB20" s="157">
        <v>42281</v>
      </c>
      <c r="AC20" s="157">
        <v>8390</v>
      </c>
      <c r="AD20" s="157">
        <v>24758</v>
      </c>
      <c r="AE20" s="157">
        <v>49784</v>
      </c>
      <c r="AF20" s="163">
        <v>26.6</v>
      </c>
      <c r="AG20" s="174">
        <v>102.4</v>
      </c>
    </row>
    <row r="21" spans="1:33" s="7" customFormat="1" ht="22.35" customHeight="1">
      <c r="A21" s="14" t="s">
        <v>120</v>
      </c>
      <c r="B21" s="109">
        <v>3.34</v>
      </c>
      <c r="C21" s="122">
        <v>490589</v>
      </c>
      <c r="D21" s="122">
        <v>359817</v>
      </c>
      <c r="E21" s="122">
        <v>19672</v>
      </c>
      <c r="F21" s="122">
        <v>397872</v>
      </c>
      <c r="G21" s="122">
        <v>322461</v>
      </c>
      <c r="H21" s="122">
        <v>79197</v>
      </c>
      <c r="I21" s="122">
        <v>21323</v>
      </c>
      <c r="J21" s="122">
        <v>26401</v>
      </c>
      <c r="K21" s="122">
        <v>11786</v>
      </c>
      <c r="L21" s="122">
        <v>12398</v>
      </c>
      <c r="M21" s="122">
        <v>12508</v>
      </c>
      <c r="N21" s="122">
        <v>55291</v>
      </c>
      <c r="O21" s="122">
        <v>16742</v>
      </c>
      <c r="P21" s="122">
        <v>26662</v>
      </c>
      <c r="Q21" s="122">
        <v>60152</v>
      </c>
      <c r="R21" s="126">
        <v>81</v>
      </c>
      <c r="S21" s="126">
        <v>17.100000000000001</v>
      </c>
      <c r="T21" s="150">
        <v>2.96</v>
      </c>
      <c r="U21" s="157">
        <v>292214</v>
      </c>
      <c r="V21" s="157">
        <v>76149</v>
      </c>
      <c r="W21" s="157">
        <v>16811</v>
      </c>
      <c r="X21" s="157">
        <v>26712</v>
      </c>
      <c r="Y21" s="157">
        <v>10533</v>
      </c>
      <c r="Z21" s="157">
        <v>9527</v>
      </c>
      <c r="AA21" s="157">
        <v>14073</v>
      </c>
      <c r="AB21" s="157">
        <v>47153</v>
      </c>
      <c r="AC21" s="157">
        <v>10523</v>
      </c>
      <c r="AD21" s="157">
        <v>24107</v>
      </c>
      <c r="AE21" s="157">
        <v>56629</v>
      </c>
      <c r="AF21" s="163">
        <v>26.1</v>
      </c>
      <c r="AG21" s="174">
        <v>102.4</v>
      </c>
    </row>
    <row r="22" spans="1:33" s="7" customFormat="1" ht="22.35" customHeight="1">
      <c r="A22" s="14" t="s">
        <v>279</v>
      </c>
      <c r="B22" s="109">
        <v>3.33</v>
      </c>
      <c r="C22" s="122">
        <v>531017</v>
      </c>
      <c r="D22" s="122">
        <v>356775</v>
      </c>
      <c r="E22" s="122">
        <v>14704</v>
      </c>
      <c r="F22" s="122">
        <v>428397</v>
      </c>
      <c r="G22" s="122">
        <v>303621</v>
      </c>
      <c r="H22" s="122">
        <v>74459</v>
      </c>
      <c r="I22" s="122">
        <v>18188</v>
      </c>
      <c r="J22" s="122">
        <v>24770</v>
      </c>
      <c r="K22" s="122">
        <v>10867</v>
      </c>
      <c r="L22" s="122">
        <v>6088</v>
      </c>
      <c r="M22" s="122">
        <v>11055</v>
      </c>
      <c r="N22" s="122">
        <v>51856</v>
      </c>
      <c r="O22" s="122">
        <v>30456</v>
      </c>
      <c r="P22" s="122">
        <v>22776</v>
      </c>
      <c r="Q22" s="122">
        <v>53107</v>
      </c>
      <c r="R22" s="126">
        <v>70.900000000000006</v>
      </c>
      <c r="S22" s="126">
        <v>25.9</v>
      </c>
      <c r="T22" s="150">
        <v>2.96</v>
      </c>
      <c r="U22" s="157">
        <v>267922</v>
      </c>
      <c r="V22" s="157">
        <v>72376</v>
      </c>
      <c r="W22" s="157">
        <v>16641</v>
      </c>
      <c r="X22" s="157">
        <v>24733</v>
      </c>
      <c r="Y22" s="157">
        <v>9622</v>
      </c>
      <c r="Z22" s="157">
        <v>5036</v>
      </c>
      <c r="AA22" s="157">
        <v>12766</v>
      </c>
      <c r="AB22" s="157">
        <v>39095</v>
      </c>
      <c r="AC22" s="157">
        <v>19268</v>
      </c>
      <c r="AD22" s="157">
        <v>20812</v>
      </c>
      <c r="AE22" s="157">
        <v>47573</v>
      </c>
      <c r="AF22" s="163">
        <v>27</v>
      </c>
      <c r="AG22" s="174">
        <v>102.3</v>
      </c>
    </row>
    <row r="23" spans="1:33" s="7" customFormat="1" ht="22.35" customHeight="1">
      <c r="A23" s="14" t="s">
        <v>157</v>
      </c>
      <c r="B23" s="109">
        <v>3.32</v>
      </c>
      <c r="C23" s="122">
        <v>502403</v>
      </c>
      <c r="D23" s="122">
        <v>349794</v>
      </c>
      <c r="E23" s="122">
        <v>10372</v>
      </c>
      <c r="F23" s="122">
        <v>383245</v>
      </c>
      <c r="G23" s="122">
        <v>280883</v>
      </c>
      <c r="H23" s="122">
        <v>79332</v>
      </c>
      <c r="I23" s="122">
        <v>16315</v>
      </c>
      <c r="J23" s="122">
        <v>21316</v>
      </c>
      <c r="K23" s="122">
        <v>13579</v>
      </c>
      <c r="L23" s="122">
        <v>9051</v>
      </c>
      <c r="M23" s="122">
        <v>11695</v>
      </c>
      <c r="N23" s="122">
        <v>43362</v>
      </c>
      <c r="O23" s="122">
        <v>15772</v>
      </c>
      <c r="P23" s="122">
        <v>22258</v>
      </c>
      <c r="Q23" s="122">
        <v>48203</v>
      </c>
      <c r="R23" s="126">
        <v>73.3</v>
      </c>
      <c r="S23" s="126">
        <v>24.6</v>
      </c>
      <c r="T23" s="150">
        <v>2.96</v>
      </c>
      <c r="U23" s="157">
        <v>252017</v>
      </c>
      <c r="V23" s="157">
        <v>76138</v>
      </c>
      <c r="W23" s="157">
        <v>14163</v>
      </c>
      <c r="X23" s="157">
        <v>21358</v>
      </c>
      <c r="Y23" s="157">
        <v>12505</v>
      </c>
      <c r="Z23" s="157">
        <v>7453</v>
      </c>
      <c r="AA23" s="157">
        <v>12237</v>
      </c>
      <c r="AB23" s="157">
        <v>34187</v>
      </c>
      <c r="AC23" s="157">
        <v>9286</v>
      </c>
      <c r="AD23" s="157">
        <v>19773</v>
      </c>
      <c r="AE23" s="157">
        <v>44917</v>
      </c>
      <c r="AF23" s="163">
        <v>30.2</v>
      </c>
      <c r="AG23" s="174">
        <v>102.3</v>
      </c>
    </row>
    <row r="24" spans="1:33" s="7" customFormat="1" ht="22.35" customHeight="1">
      <c r="A24" s="14" t="s">
        <v>292</v>
      </c>
      <c r="B24" s="109">
        <v>3.31</v>
      </c>
      <c r="C24" s="122">
        <v>1019095</v>
      </c>
      <c r="D24" s="122">
        <v>347592</v>
      </c>
      <c r="E24" s="122">
        <v>286488</v>
      </c>
      <c r="F24" s="122">
        <v>843846</v>
      </c>
      <c r="G24" s="122">
        <v>298367</v>
      </c>
      <c r="H24" s="122">
        <v>75769</v>
      </c>
      <c r="I24" s="122">
        <v>20049</v>
      </c>
      <c r="J24" s="122">
        <v>20218</v>
      </c>
      <c r="K24" s="122">
        <v>17696</v>
      </c>
      <c r="L24" s="122">
        <v>12266</v>
      </c>
      <c r="M24" s="122">
        <v>13177</v>
      </c>
      <c r="N24" s="122">
        <v>45673</v>
      </c>
      <c r="O24" s="122">
        <v>11289</v>
      </c>
      <c r="P24" s="122">
        <v>26497</v>
      </c>
      <c r="Q24" s="122">
        <v>55734</v>
      </c>
      <c r="R24" s="126">
        <v>35.4</v>
      </c>
      <c r="S24" s="126">
        <v>62.1</v>
      </c>
      <c r="T24" s="150">
        <v>2.95</v>
      </c>
      <c r="U24" s="157">
        <v>273699</v>
      </c>
      <c r="V24" s="157">
        <v>73878</v>
      </c>
      <c r="W24" s="157">
        <v>18584</v>
      </c>
      <c r="X24" s="157">
        <v>19777</v>
      </c>
      <c r="Y24" s="157">
        <v>16170</v>
      </c>
      <c r="Z24" s="157">
        <v>10368</v>
      </c>
      <c r="AA24" s="157">
        <v>14452</v>
      </c>
      <c r="AB24" s="157">
        <v>37730</v>
      </c>
      <c r="AC24" s="157">
        <v>6898</v>
      </c>
      <c r="AD24" s="157">
        <v>23269</v>
      </c>
      <c r="AE24" s="157">
        <v>52572</v>
      </c>
      <c r="AF24" s="163">
        <v>27</v>
      </c>
      <c r="AG24" s="174">
        <v>102.2</v>
      </c>
    </row>
    <row r="25" spans="1:33" s="7" customFormat="1" ht="22.35" customHeight="1">
      <c r="A25" s="14" t="s">
        <v>310</v>
      </c>
      <c r="B25" s="109">
        <v>3.3</v>
      </c>
      <c r="C25" s="122">
        <v>685717</v>
      </c>
      <c r="D25" s="122">
        <v>346639</v>
      </c>
      <c r="E25" s="122">
        <v>146177</v>
      </c>
      <c r="F25" s="122">
        <v>561673</v>
      </c>
      <c r="G25" s="122">
        <v>288622</v>
      </c>
      <c r="H25" s="122">
        <v>78345</v>
      </c>
      <c r="I25" s="122">
        <v>16644</v>
      </c>
      <c r="J25" s="122">
        <v>17956</v>
      </c>
      <c r="K25" s="122">
        <v>15910</v>
      </c>
      <c r="L25" s="122">
        <v>9905</v>
      </c>
      <c r="M25" s="122">
        <v>14045</v>
      </c>
      <c r="N25" s="122">
        <v>43957</v>
      </c>
      <c r="O25" s="122">
        <v>12727</v>
      </c>
      <c r="P25" s="122">
        <v>25611</v>
      </c>
      <c r="Q25" s="122">
        <v>53522</v>
      </c>
      <c r="R25" s="126">
        <v>51.4</v>
      </c>
      <c r="S25" s="126">
        <v>42.4</v>
      </c>
      <c r="T25" s="150">
        <v>2.95</v>
      </c>
      <c r="U25" s="157">
        <v>266897</v>
      </c>
      <c r="V25" s="157">
        <v>75075</v>
      </c>
      <c r="W25" s="157">
        <v>16898</v>
      </c>
      <c r="X25" s="157">
        <v>17779</v>
      </c>
      <c r="Y25" s="157">
        <v>15123</v>
      </c>
      <c r="Z25" s="157">
        <v>8392</v>
      </c>
      <c r="AA25" s="157">
        <v>15009</v>
      </c>
      <c r="AB25" s="157">
        <v>36488</v>
      </c>
      <c r="AC25" s="157">
        <v>8212</v>
      </c>
      <c r="AD25" s="157">
        <v>23291</v>
      </c>
      <c r="AE25" s="157">
        <v>50630</v>
      </c>
      <c r="AF25" s="163">
        <v>28.1</v>
      </c>
      <c r="AG25" s="174">
        <v>102.3</v>
      </c>
    </row>
    <row r="26" spans="1:33" s="7" customFormat="1" ht="22.35" customHeight="1">
      <c r="A26" s="14" t="s">
        <v>40</v>
      </c>
      <c r="B26" s="109">
        <v>3.29</v>
      </c>
      <c r="C26" s="122">
        <v>528891</v>
      </c>
      <c r="D26" s="122">
        <v>346771</v>
      </c>
      <c r="E26" s="122">
        <v>11471</v>
      </c>
      <c r="F26" s="122">
        <v>436280</v>
      </c>
      <c r="G26" s="122">
        <v>304458</v>
      </c>
      <c r="H26" s="122">
        <v>84372</v>
      </c>
      <c r="I26" s="122">
        <v>18090</v>
      </c>
      <c r="J26" s="122">
        <v>18890</v>
      </c>
      <c r="K26" s="122">
        <v>15508</v>
      </c>
      <c r="L26" s="122">
        <v>8733</v>
      </c>
      <c r="M26" s="122">
        <v>13508</v>
      </c>
      <c r="N26" s="122">
        <v>52508</v>
      </c>
      <c r="O26" s="122">
        <v>11908</v>
      </c>
      <c r="P26" s="122">
        <v>27610</v>
      </c>
      <c r="Q26" s="122">
        <v>53330</v>
      </c>
      <c r="R26" s="126">
        <v>69.8</v>
      </c>
      <c r="S26" s="126">
        <v>19.7</v>
      </c>
      <c r="T26" s="150">
        <v>2.95</v>
      </c>
      <c r="U26" s="157">
        <v>276360</v>
      </c>
      <c r="V26" s="157">
        <v>80317</v>
      </c>
      <c r="W26" s="157">
        <v>16755</v>
      </c>
      <c r="X26" s="157">
        <v>18746</v>
      </c>
      <c r="Y26" s="157">
        <v>14703</v>
      </c>
      <c r="Z26" s="157">
        <v>7124</v>
      </c>
      <c r="AA26" s="157">
        <v>14976</v>
      </c>
      <c r="AB26" s="157">
        <v>41762</v>
      </c>
      <c r="AC26" s="157">
        <v>7123</v>
      </c>
      <c r="AD26" s="157">
        <v>24461</v>
      </c>
      <c r="AE26" s="157">
        <v>50393</v>
      </c>
      <c r="AF26" s="163">
        <v>29.1</v>
      </c>
      <c r="AG26" s="174">
        <v>102.5</v>
      </c>
    </row>
    <row r="27" spans="1:33" s="7" customFormat="1" ht="22.35" customHeight="1">
      <c r="A27" s="14" t="s">
        <v>319</v>
      </c>
      <c r="B27" s="109">
        <v>3.28</v>
      </c>
      <c r="C27" s="122">
        <v>469235</v>
      </c>
      <c r="D27" s="122">
        <v>346687</v>
      </c>
      <c r="E27" s="122">
        <v>8039</v>
      </c>
      <c r="F27" s="122">
        <v>380986</v>
      </c>
      <c r="G27" s="122">
        <v>304161</v>
      </c>
      <c r="H27" s="122">
        <v>78727</v>
      </c>
      <c r="I27" s="122">
        <v>18703</v>
      </c>
      <c r="J27" s="122">
        <v>19545</v>
      </c>
      <c r="K27" s="122">
        <v>12861</v>
      </c>
      <c r="L27" s="122">
        <v>8604</v>
      </c>
      <c r="M27" s="122">
        <v>12066</v>
      </c>
      <c r="N27" s="122">
        <v>55830</v>
      </c>
      <c r="O27" s="122">
        <v>19929</v>
      </c>
      <c r="P27" s="122">
        <v>25484</v>
      </c>
      <c r="Q27" s="122">
        <v>52412</v>
      </c>
      <c r="R27" s="126">
        <v>79.8</v>
      </c>
      <c r="S27" s="126">
        <v>19</v>
      </c>
      <c r="T27" s="150">
        <v>2.95</v>
      </c>
      <c r="U27" s="157">
        <v>269863</v>
      </c>
      <c r="V27" s="157">
        <v>75714</v>
      </c>
      <c r="W27" s="157">
        <v>17001</v>
      </c>
      <c r="X27" s="157">
        <v>19679</v>
      </c>
      <c r="Y27" s="157">
        <v>12052</v>
      </c>
      <c r="Z27" s="157">
        <v>7257</v>
      </c>
      <c r="AA27" s="157">
        <v>13247</v>
      </c>
      <c r="AB27" s="157">
        <v>41820</v>
      </c>
      <c r="AC27" s="157">
        <v>12475</v>
      </c>
      <c r="AD27" s="157">
        <v>23579</v>
      </c>
      <c r="AE27" s="157">
        <v>47038</v>
      </c>
      <c r="AF27" s="163">
        <v>28.1</v>
      </c>
      <c r="AG27" s="174">
        <v>102.5</v>
      </c>
    </row>
    <row r="28" spans="1:33" s="7" customFormat="1" ht="22.35" customHeight="1">
      <c r="A28" s="14" t="s">
        <v>81</v>
      </c>
      <c r="B28" s="109">
        <v>3.28</v>
      </c>
      <c r="C28" s="122">
        <v>546786</v>
      </c>
      <c r="D28" s="122">
        <v>351321</v>
      </c>
      <c r="E28" s="122">
        <v>9829</v>
      </c>
      <c r="F28" s="122">
        <v>455775</v>
      </c>
      <c r="G28" s="122">
        <v>312334</v>
      </c>
      <c r="H28" s="122">
        <v>79798</v>
      </c>
      <c r="I28" s="122">
        <v>20080</v>
      </c>
      <c r="J28" s="122">
        <v>19314</v>
      </c>
      <c r="K28" s="122">
        <v>12179</v>
      </c>
      <c r="L28" s="122">
        <v>11896</v>
      </c>
      <c r="M28" s="122">
        <v>14215</v>
      </c>
      <c r="N28" s="122">
        <v>49619</v>
      </c>
      <c r="O28" s="122">
        <v>24060</v>
      </c>
      <c r="P28" s="122">
        <v>27620</v>
      </c>
      <c r="Q28" s="122">
        <v>53553</v>
      </c>
      <c r="R28" s="126">
        <v>68.5</v>
      </c>
      <c r="S28" s="126">
        <v>29.7</v>
      </c>
      <c r="T28" s="150">
        <v>2.94</v>
      </c>
      <c r="U28" s="157">
        <v>283508</v>
      </c>
      <c r="V28" s="157">
        <v>76621</v>
      </c>
      <c r="W28" s="157">
        <v>19753</v>
      </c>
      <c r="X28" s="157">
        <v>19355</v>
      </c>
      <c r="Y28" s="157">
        <v>13245</v>
      </c>
      <c r="Z28" s="157">
        <v>10227</v>
      </c>
      <c r="AA28" s="157">
        <v>15757</v>
      </c>
      <c r="AB28" s="157">
        <v>38890</v>
      </c>
      <c r="AC28" s="157">
        <v>14507</v>
      </c>
      <c r="AD28" s="157">
        <v>25920</v>
      </c>
      <c r="AE28" s="157">
        <v>49234</v>
      </c>
      <c r="AF28" s="163">
        <v>27</v>
      </c>
      <c r="AG28" s="174">
        <v>102.3</v>
      </c>
    </row>
    <row r="29" spans="1:33" s="7" customFormat="1" ht="22.35" customHeight="1">
      <c r="A29" s="14" t="s">
        <v>232</v>
      </c>
      <c r="B29" s="109">
        <v>3.28</v>
      </c>
      <c r="C29" s="122">
        <v>473294</v>
      </c>
      <c r="D29" s="122">
        <v>348448</v>
      </c>
      <c r="E29" s="122">
        <v>7251</v>
      </c>
      <c r="F29" s="122">
        <v>383993</v>
      </c>
      <c r="G29" s="122">
        <v>305404</v>
      </c>
      <c r="H29" s="122">
        <v>79083</v>
      </c>
      <c r="I29" s="122">
        <v>19878</v>
      </c>
      <c r="J29" s="122">
        <v>19376</v>
      </c>
      <c r="K29" s="122">
        <v>12903</v>
      </c>
      <c r="L29" s="122">
        <v>11933</v>
      </c>
      <c r="M29" s="122">
        <v>14540</v>
      </c>
      <c r="N29" s="122">
        <v>51022</v>
      </c>
      <c r="O29" s="122">
        <v>13736</v>
      </c>
      <c r="P29" s="122">
        <v>28027</v>
      </c>
      <c r="Q29" s="122">
        <v>54906</v>
      </c>
      <c r="R29" s="126">
        <v>79.5</v>
      </c>
      <c r="S29" s="126">
        <v>16.8</v>
      </c>
      <c r="T29" s="150">
        <v>2.94</v>
      </c>
      <c r="U29" s="157">
        <v>278718</v>
      </c>
      <c r="V29" s="157">
        <v>75408</v>
      </c>
      <c r="W29" s="157">
        <v>19920</v>
      </c>
      <c r="X29" s="157">
        <v>19538</v>
      </c>
      <c r="Y29" s="157">
        <v>11978</v>
      </c>
      <c r="Z29" s="157">
        <v>9975</v>
      </c>
      <c r="AA29" s="157">
        <v>15073</v>
      </c>
      <c r="AB29" s="157">
        <v>42367</v>
      </c>
      <c r="AC29" s="157">
        <v>9070</v>
      </c>
      <c r="AD29" s="157">
        <v>25359</v>
      </c>
      <c r="AE29" s="157">
        <v>50031</v>
      </c>
      <c r="AF29" s="163">
        <v>27.1</v>
      </c>
      <c r="AG29" s="174">
        <v>101.7</v>
      </c>
    </row>
    <row r="30" spans="1:33" s="7" customFormat="1" ht="22.35" customHeight="1">
      <c r="A30" s="14" t="s">
        <v>322</v>
      </c>
      <c r="B30" s="109">
        <v>3.27</v>
      </c>
      <c r="C30" s="122">
        <v>1045032</v>
      </c>
      <c r="D30" s="122">
        <v>355566</v>
      </c>
      <c r="E30" s="122">
        <v>425947</v>
      </c>
      <c r="F30" s="122">
        <v>865654</v>
      </c>
      <c r="G30" s="122">
        <v>333777</v>
      </c>
      <c r="H30" s="122">
        <v>93802</v>
      </c>
      <c r="I30" s="122">
        <v>22405</v>
      </c>
      <c r="J30" s="122">
        <v>20847</v>
      </c>
      <c r="K30" s="122">
        <v>16362</v>
      </c>
      <c r="L30" s="122">
        <v>13006</v>
      </c>
      <c r="M30" s="122">
        <v>13975</v>
      </c>
      <c r="N30" s="122">
        <v>41945</v>
      </c>
      <c r="O30" s="122">
        <v>14869</v>
      </c>
      <c r="P30" s="122">
        <v>32502</v>
      </c>
      <c r="Q30" s="122">
        <v>64065</v>
      </c>
      <c r="R30" s="126">
        <v>38.6</v>
      </c>
      <c r="S30" s="126">
        <v>59</v>
      </c>
      <c r="T30" s="150">
        <v>2.95</v>
      </c>
      <c r="U30" s="157">
        <v>315007</v>
      </c>
      <c r="V30" s="157">
        <v>92028</v>
      </c>
      <c r="W30" s="157">
        <v>20843</v>
      </c>
      <c r="X30" s="157">
        <v>21391</v>
      </c>
      <c r="Y30" s="157">
        <v>15257</v>
      </c>
      <c r="Z30" s="157">
        <v>10679</v>
      </c>
      <c r="AA30" s="157">
        <v>15012</v>
      </c>
      <c r="AB30" s="157">
        <v>38367</v>
      </c>
      <c r="AC30" s="157">
        <v>9008</v>
      </c>
      <c r="AD30" s="157">
        <v>29001</v>
      </c>
      <c r="AE30" s="157">
        <v>63421</v>
      </c>
      <c r="AF30" s="163">
        <v>29.2</v>
      </c>
      <c r="AG30" s="174">
        <v>101.4</v>
      </c>
    </row>
    <row r="31" spans="1:33" s="7" customFormat="1" ht="22.35" customHeight="1">
      <c r="A31" s="14"/>
      <c r="B31" s="110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38"/>
      <c r="S31" s="138"/>
      <c r="T31" s="110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64"/>
      <c r="AG31" s="175"/>
    </row>
    <row r="32" spans="1:33" s="7" customFormat="1" ht="22.35" customHeight="1">
      <c r="A32" s="18" t="s">
        <v>354</v>
      </c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40" t="s">
        <v>80</v>
      </c>
      <c r="S32" s="140" t="s">
        <v>80</v>
      </c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11" t="s">
        <v>80</v>
      </c>
      <c r="AG32" s="176"/>
    </row>
    <row r="33" spans="1:33" s="7" customFormat="1" ht="22.35" customHeight="1">
      <c r="A33" s="14" t="s">
        <v>129</v>
      </c>
      <c r="B33" s="112" t="s">
        <v>558</v>
      </c>
      <c r="C33" s="124">
        <v>1.1000000000000001</v>
      </c>
      <c r="D33" s="124">
        <v>-0.5</v>
      </c>
      <c r="E33" s="124">
        <v>0.2</v>
      </c>
      <c r="F33" s="124">
        <v>0.9</v>
      </c>
      <c r="G33" s="124">
        <v>-1.1000000000000001</v>
      </c>
      <c r="H33" s="124">
        <v>4.4000000000000004</v>
      </c>
      <c r="I33" s="124">
        <v>-4.8</v>
      </c>
      <c r="J33" s="124">
        <v>-1.8</v>
      </c>
      <c r="K33" s="124">
        <v>1.6</v>
      </c>
      <c r="L33" s="124">
        <v>-1.2</v>
      </c>
      <c r="M33" s="124">
        <v>-2.2999999999999998</v>
      </c>
      <c r="N33" s="124">
        <v>-6.3</v>
      </c>
      <c r="O33" s="124">
        <v>0.8</v>
      </c>
      <c r="P33" s="124">
        <v>-0.2</v>
      </c>
      <c r="Q33" s="124">
        <v>-2.4</v>
      </c>
      <c r="R33" s="124">
        <v>-1.5</v>
      </c>
      <c r="S33" s="124">
        <v>1.6</v>
      </c>
      <c r="T33" s="117" t="s">
        <v>558</v>
      </c>
      <c r="U33" s="124">
        <v>-1.3</v>
      </c>
      <c r="V33" s="124">
        <v>2.7</v>
      </c>
      <c r="W33" s="124">
        <v>0.1</v>
      </c>
      <c r="X33" s="124">
        <v>-2.5</v>
      </c>
      <c r="Y33" s="124">
        <v>-1.6</v>
      </c>
      <c r="Z33" s="124">
        <v>-5.2</v>
      </c>
      <c r="AA33" s="124">
        <v>-1.4</v>
      </c>
      <c r="AB33" s="124">
        <v>-4</v>
      </c>
      <c r="AC33" s="124">
        <v>0.5</v>
      </c>
      <c r="AD33" s="124">
        <v>-2.2000000000000002</v>
      </c>
      <c r="AE33" s="124">
        <v>-3.1</v>
      </c>
      <c r="AF33" s="124">
        <v>1</v>
      </c>
      <c r="AG33" s="141">
        <v>1</v>
      </c>
    </row>
    <row r="34" spans="1:33" s="7" customFormat="1" ht="22.35" customHeight="1">
      <c r="A34" s="14" t="s">
        <v>30</v>
      </c>
      <c r="B34" s="112" t="s">
        <v>558</v>
      </c>
      <c r="C34" s="124">
        <v>0.2</v>
      </c>
      <c r="D34" s="124">
        <v>-0.3</v>
      </c>
      <c r="E34" s="124">
        <v>2.5</v>
      </c>
      <c r="F34" s="124">
        <v>0.3</v>
      </c>
      <c r="G34" s="124">
        <v>-1.8</v>
      </c>
      <c r="H34" s="124">
        <v>0.6</v>
      </c>
      <c r="I34" s="124">
        <v>-3.2</v>
      </c>
      <c r="J34" s="124">
        <v>-9.8000000000000007</v>
      </c>
      <c r="K34" s="124">
        <v>-1.7</v>
      </c>
      <c r="L34" s="124">
        <v>-3.4</v>
      </c>
      <c r="M34" s="124">
        <v>2.5</v>
      </c>
      <c r="N34" s="124">
        <v>-2.5</v>
      </c>
      <c r="O34" s="124">
        <v>7.5</v>
      </c>
      <c r="P34" s="124">
        <v>-0.8</v>
      </c>
      <c r="Q34" s="124">
        <v>-4.5</v>
      </c>
      <c r="R34" s="124">
        <v>-1.6</v>
      </c>
      <c r="S34" s="124">
        <v>1.5</v>
      </c>
      <c r="T34" s="117" t="s">
        <v>558</v>
      </c>
      <c r="U34" s="124">
        <v>-1.8</v>
      </c>
      <c r="V34" s="124">
        <v>1.5</v>
      </c>
      <c r="W34" s="124">
        <v>-7</v>
      </c>
      <c r="X34" s="124">
        <v>-8.6999999999999993</v>
      </c>
      <c r="Y34" s="124">
        <v>-1.2</v>
      </c>
      <c r="Z34" s="124">
        <v>-4.3</v>
      </c>
      <c r="AA34" s="124">
        <v>1.8</v>
      </c>
      <c r="AB34" s="124">
        <v>-2.9</v>
      </c>
      <c r="AC34" s="124">
        <v>2.9</v>
      </c>
      <c r="AD34" s="124">
        <v>-0.5</v>
      </c>
      <c r="AE34" s="124">
        <v>-2.6</v>
      </c>
      <c r="AF34" s="124">
        <v>0.8</v>
      </c>
      <c r="AG34" s="141">
        <v>-0.1</v>
      </c>
    </row>
    <row r="35" spans="1:33" s="7" customFormat="1" ht="22.35" customHeight="1">
      <c r="A35" s="14" t="s">
        <v>158</v>
      </c>
      <c r="B35" s="112" t="s">
        <v>558</v>
      </c>
      <c r="C35" s="124">
        <v>1.3</v>
      </c>
      <c r="D35" s="124">
        <v>1</v>
      </c>
      <c r="E35" s="124">
        <v>3.4</v>
      </c>
      <c r="F35" s="124">
        <v>1.3</v>
      </c>
      <c r="G35" s="124">
        <v>1.1000000000000001</v>
      </c>
      <c r="H35" s="124">
        <v>-0.2</v>
      </c>
      <c r="I35" s="124">
        <v>-1.7</v>
      </c>
      <c r="J35" s="124">
        <v>2.1</v>
      </c>
      <c r="K35" s="124">
        <v>1.2</v>
      </c>
      <c r="L35" s="124">
        <v>0.6</v>
      </c>
      <c r="M35" s="124">
        <v>1.9</v>
      </c>
      <c r="N35" s="124">
        <v>1.7</v>
      </c>
      <c r="O35" s="124">
        <v>-2.7</v>
      </c>
      <c r="P35" s="124">
        <v>1.3</v>
      </c>
      <c r="Q35" s="124">
        <v>4</v>
      </c>
      <c r="R35" s="124">
        <v>-0.10000000000000853</v>
      </c>
      <c r="S35" s="124">
        <v>1</v>
      </c>
      <c r="T35" s="117" t="s">
        <v>558</v>
      </c>
      <c r="U35" s="124">
        <v>0.3</v>
      </c>
      <c r="V35" s="124">
        <v>-0.1</v>
      </c>
      <c r="W35" s="124">
        <v>-0.7</v>
      </c>
      <c r="X35" s="124">
        <v>1.7</v>
      </c>
      <c r="Y35" s="124">
        <v>2.2000000000000002</v>
      </c>
      <c r="Z35" s="124">
        <v>-0.7</v>
      </c>
      <c r="AA35" s="124">
        <v>-0.1</v>
      </c>
      <c r="AB35" s="124">
        <v>1.6</v>
      </c>
      <c r="AC35" s="124">
        <v>-2.2000000000000002</v>
      </c>
      <c r="AD35" s="124">
        <v>-0.7</v>
      </c>
      <c r="AE35" s="124">
        <v>0.6</v>
      </c>
      <c r="AF35" s="124">
        <v>-0.10000000000000142</v>
      </c>
      <c r="AG35" s="141">
        <v>0.60060060060058706</v>
      </c>
    </row>
    <row r="36" spans="1:33" s="7" customFormat="1" ht="22.35" customHeight="1">
      <c r="A36" s="14" t="s">
        <v>191</v>
      </c>
      <c r="B36" s="112" t="s">
        <v>558</v>
      </c>
      <c r="C36" s="124">
        <v>4.7</v>
      </c>
      <c r="D36" s="124">
        <v>-0.2</v>
      </c>
      <c r="E36" s="124">
        <v>10.6</v>
      </c>
      <c r="F36" s="124">
        <v>4.8</v>
      </c>
      <c r="G36" s="124">
        <v>0.7</v>
      </c>
      <c r="H36" s="124">
        <v>2</v>
      </c>
      <c r="I36" s="124">
        <v>-1.8</v>
      </c>
      <c r="J36" s="124">
        <v>2.9</v>
      </c>
      <c r="K36" s="124">
        <v>3.3</v>
      </c>
      <c r="L36" s="124">
        <v>-0.8</v>
      </c>
      <c r="M36" s="124">
        <v>4.0999999999999996</v>
      </c>
      <c r="N36" s="124">
        <v>3.8</v>
      </c>
      <c r="O36" s="124">
        <v>0.3</v>
      </c>
      <c r="P36" s="124">
        <v>-2.2999999999999998</v>
      </c>
      <c r="Q36" s="124">
        <v>-2.2999999999999998</v>
      </c>
      <c r="R36" s="124">
        <v>-2.7999999999999972</v>
      </c>
      <c r="S36" s="124">
        <v>4.3000000000000007</v>
      </c>
      <c r="T36" s="117" t="s">
        <v>558</v>
      </c>
      <c r="U36" s="124">
        <v>1.5</v>
      </c>
      <c r="V36" s="124">
        <v>1.5</v>
      </c>
      <c r="W36" s="124">
        <v>2.2000000000000002</v>
      </c>
      <c r="X36" s="124">
        <v>2.2000000000000002</v>
      </c>
      <c r="Y36" s="124">
        <v>2.6</v>
      </c>
      <c r="Z36" s="124">
        <v>-0.1</v>
      </c>
      <c r="AA36" s="124">
        <v>2.7</v>
      </c>
      <c r="AB36" s="124">
        <v>6.1</v>
      </c>
      <c r="AC36" s="124">
        <v>6.5</v>
      </c>
      <c r="AD36" s="124">
        <v>-1.3</v>
      </c>
      <c r="AE36" s="124">
        <v>-1.8</v>
      </c>
      <c r="AF36" s="124">
        <v>-0.1</v>
      </c>
      <c r="AG36" s="117">
        <v>1.2</v>
      </c>
    </row>
    <row r="37" spans="1:33" s="7" customFormat="1" ht="22.35" customHeight="1">
      <c r="A37" s="14" t="s">
        <v>64</v>
      </c>
      <c r="B37" s="112" t="s">
        <v>558</v>
      </c>
      <c r="C37" s="124">
        <v>4.9000000000000004</v>
      </c>
      <c r="D37" s="124">
        <v>1.9</v>
      </c>
      <c r="E37" s="124">
        <v>7.2</v>
      </c>
      <c r="F37" s="124">
        <v>4.7</v>
      </c>
      <c r="G37" s="124">
        <v>2.7</v>
      </c>
      <c r="H37" s="124">
        <v>1.8</v>
      </c>
      <c r="I37" s="124">
        <v>6</v>
      </c>
      <c r="J37" s="124">
        <v>0.3</v>
      </c>
      <c r="K37" s="124">
        <v>6.5</v>
      </c>
      <c r="L37" s="124">
        <v>-1</v>
      </c>
      <c r="M37" s="124">
        <v>5.8</v>
      </c>
      <c r="N37" s="124">
        <v>6.7</v>
      </c>
      <c r="O37" s="124">
        <v>-3.1</v>
      </c>
      <c r="P37" s="124">
        <v>7.1</v>
      </c>
      <c r="Q37" s="124">
        <v>-0.3</v>
      </c>
      <c r="R37" s="124">
        <v>-1.3999999999999915</v>
      </c>
      <c r="S37" s="124">
        <v>4.7999999999999972</v>
      </c>
      <c r="T37" s="117" t="s">
        <v>558</v>
      </c>
      <c r="U37" s="124">
        <v>2.1</v>
      </c>
      <c r="V37" s="124">
        <v>1.7</v>
      </c>
      <c r="W37" s="124">
        <v>1.1000000000000001</v>
      </c>
      <c r="X37" s="124">
        <v>-0.3</v>
      </c>
      <c r="Y37" s="124">
        <v>6</v>
      </c>
      <c r="Z37" s="124">
        <v>-0.1</v>
      </c>
      <c r="AA37" s="124">
        <v>5.3</v>
      </c>
      <c r="AB37" s="124">
        <v>3.6</v>
      </c>
      <c r="AC37" s="124">
        <v>-2.5</v>
      </c>
      <c r="AD37" s="124">
        <v>6.4</v>
      </c>
      <c r="AE37" s="124">
        <v>0.6</v>
      </c>
      <c r="AF37" s="124">
        <v>0</v>
      </c>
      <c r="AG37" s="117" t="s">
        <v>589</v>
      </c>
    </row>
    <row r="38" spans="1:33" s="7" customFormat="1" ht="22.35" customHeight="1">
      <c r="A38" s="14" t="s">
        <v>61</v>
      </c>
      <c r="B38" s="113"/>
      <c r="C38" s="124">
        <v>4</v>
      </c>
      <c r="D38" s="124">
        <v>-0.8</v>
      </c>
      <c r="E38" s="124">
        <v>-4.0999999999999996</v>
      </c>
      <c r="F38" s="124">
        <v>4.5999999999999996</v>
      </c>
      <c r="G38" s="124">
        <v>-5.6</v>
      </c>
      <c r="H38" s="124">
        <v>2.7</v>
      </c>
      <c r="I38" s="124">
        <v>-2.4</v>
      </c>
      <c r="J38" s="124">
        <v>-0.7</v>
      </c>
      <c r="K38" s="124">
        <v>10.6</v>
      </c>
      <c r="L38" s="124">
        <v>-17.600000000000001</v>
      </c>
      <c r="M38" s="124">
        <v>3.2</v>
      </c>
      <c r="N38" s="124">
        <v>-10</v>
      </c>
      <c r="O38" s="124">
        <v>-10.7</v>
      </c>
      <c r="P38" s="124">
        <v>-16</v>
      </c>
      <c r="Q38" s="124">
        <v>-10.199999999999999</v>
      </c>
      <c r="R38" s="124">
        <v>-6.6000000000000085</v>
      </c>
      <c r="S38" s="124">
        <v>3.8000000000000043</v>
      </c>
      <c r="T38" s="117"/>
      <c r="U38" s="124">
        <v>-5.3</v>
      </c>
      <c r="V38" s="124">
        <v>1.6</v>
      </c>
      <c r="W38" s="124">
        <v>1.6</v>
      </c>
      <c r="X38" s="124">
        <v>-0.5</v>
      </c>
      <c r="Y38" s="124">
        <v>9.1999999999999993</v>
      </c>
      <c r="Z38" s="124">
        <v>-18.399999999999999</v>
      </c>
      <c r="AA38" s="124">
        <v>2</v>
      </c>
      <c r="AB38" s="124">
        <v>-8.5</v>
      </c>
      <c r="AC38" s="124">
        <v>-10.5</v>
      </c>
      <c r="AD38" s="124">
        <v>-17.2</v>
      </c>
      <c r="AE38" s="124">
        <v>-10.5</v>
      </c>
      <c r="AF38" s="124">
        <v>1.8000000000000007</v>
      </c>
      <c r="AG38" s="117" t="s">
        <v>396</v>
      </c>
    </row>
    <row r="39" spans="1:33" s="7" customFormat="1" ht="22.35" customHeight="1">
      <c r="A39" s="14"/>
      <c r="B39" s="114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41"/>
      <c r="S39" s="141"/>
      <c r="T39" s="112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75"/>
    </row>
    <row r="40" spans="1:33" s="7" customFormat="1" ht="22.35" customHeight="1">
      <c r="A40" s="14" t="s">
        <v>542</v>
      </c>
      <c r="B40" s="114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14"/>
      <c r="O40" s="125"/>
      <c r="P40" s="125"/>
      <c r="Q40" s="125"/>
      <c r="R40" s="141"/>
      <c r="S40" s="141"/>
      <c r="T40" s="112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5"/>
      <c r="AG40" s="175"/>
    </row>
    <row r="41" spans="1:33" s="7" customFormat="1" ht="22.35" customHeight="1">
      <c r="A41" s="105" t="s">
        <v>508</v>
      </c>
      <c r="B41" s="112" t="s">
        <v>558</v>
      </c>
      <c r="C41" s="126">
        <v>2.2999999999999998</v>
      </c>
      <c r="D41" s="126">
        <v>0.8</v>
      </c>
      <c r="E41" s="126">
        <v>25</v>
      </c>
      <c r="F41" s="126">
        <v>2.6</v>
      </c>
      <c r="G41" s="126">
        <v>-4</v>
      </c>
      <c r="H41" s="126">
        <v>2.8</v>
      </c>
      <c r="I41" s="126">
        <v>5</v>
      </c>
      <c r="J41" s="126">
        <v>-5.2</v>
      </c>
      <c r="K41" s="126">
        <v>-1.4</v>
      </c>
      <c r="L41" s="126">
        <v>-14</v>
      </c>
      <c r="M41" s="126">
        <v>2.9</v>
      </c>
      <c r="N41" s="126">
        <v>-5.2</v>
      </c>
      <c r="O41" s="126">
        <v>-22.6</v>
      </c>
      <c r="P41" s="126">
        <v>-8.9</v>
      </c>
      <c r="Q41" s="126">
        <v>-4.7</v>
      </c>
      <c r="R41" s="126">
        <v>-5.2</v>
      </c>
      <c r="S41" s="126">
        <v>3</v>
      </c>
      <c r="T41" s="152" t="s">
        <v>558</v>
      </c>
      <c r="U41" s="126">
        <v>-2.9</v>
      </c>
      <c r="V41" s="126">
        <v>2.6</v>
      </c>
      <c r="W41" s="126">
        <v>2.4</v>
      </c>
      <c r="X41" s="126">
        <v>-4.5</v>
      </c>
      <c r="Y41" s="126">
        <v>0.8</v>
      </c>
      <c r="Z41" s="126">
        <v>-12.2</v>
      </c>
      <c r="AA41" s="126">
        <v>4.3</v>
      </c>
      <c r="AB41" s="126">
        <v>-3.5</v>
      </c>
      <c r="AC41" s="126">
        <v>-19.600000000000001</v>
      </c>
      <c r="AD41" s="126">
        <v>-8.3000000000000007</v>
      </c>
      <c r="AE41" s="126">
        <v>-4.5999999999999996</v>
      </c>
      <c r="AF41" s="165">
        <v>1.4000000000000021</v>
      </c>
      <c r="AG41" s="177">
        <v>0.58881256133462845</v>
      </c>
    </row>
    <row r="42" spans="1:33" s="7" customFormat="1" ht="22.35" customHeight="1">
      <c r="A42" s="14" t="s">
        <v>544</v>
      </c>
      <c r="B42" s="112" t="s">
        <v>558</v>
      </c>
      <c r="C42" s="126">
        <v>10.1</v>
      </c>
      <c r="D42" s="126">
        <v>-0.7</v>
      </c>
      <c r="E42" s="126">
        <v>-1.2</v>
      </c>
      <c r="F42" s="126">
        <v>12</v>
      </c>
      <c r="G42" s="126">
        <v>-9.6999999999999993</v>
      </c>
      <c r="H42" s="126">
        <v>0.3</v>
      </c>
      <c r="I42" s="126">
        <v>-8.8000000000000007</v>
      </c>
      <c r="J42" s="126">
        <v>0.7</v>
      </c>
      <c r="K42" s="126">
        <v>19</v>
      </c>
      <c r="L42" s="126">
        <v>-29.8</v>
      </c>
      <c r="M42" s="126">
        <v>-0.4</v>
      </c>
      <c r="N42" s="126">
        <v>-11.8</v>
      </c>
      <c r="O42" s="126">
        <v>-15.8</v>
      </c>
      <c r="P42" s="126">
        <v>-25</v>
      </c>
      <c r="Q42" s="126">
        <v>-17</v>
      </c>
      <c r="R42" s="126">
        <v>-12.9</v>
      </c>
      <c r="S42" s="126">
        <v>10.9</v>
      </c>
      <c r="T42" s="152" t="s">
        <v>558</v>
      </c>
      <c r="U42" s="126">
        <v>-9.6999999999999993</v>
      </c>
      <c r="V42" s="126">
        <v>-0.1</v>
      </c>
      <c r="W42" s="126">
        <v>-2.5</v>
      </c>
      <c r="X42" s="126">
        <v>0.4</v>
      </c>
      <c r="Y42" s="126">
        <v>14.6</v>
      </c>
      <c r="Z42" s="126">
        <v>-31.6</v>
      </c>
      <c r="AA42" s="126">
        <v>-2.1</v>
      </c>
      <c r="AB42" s="126">
        <v>-13.1</v>
      </c>
      <c r="AC42" s="126">
        <v>-17.7</v>
      </c>
      <c r="AD42" s="126">
        <v>-29.2</v>
      </c>
      <c r="AE42" s="126">
        <v>-15.6</v>
      </c>
      <c r="AF42" s="165">
        <v>2.6999999999999993</v>
      </c>
      <c r="AG42" s="177">
        <v>9.7847358121327943e-002</v>
      </c>
    </row>
    <row r="43" spans="1:33" s="7" customFormat="1" ht="22.35" customHeight="1">
      <c r="A43" s="14" t="s">
        <v>403</v>
      </c>
      <c r="B43" s="112" t="s">
        <v>558</v>
      </c>
      <c r="C43" s="126">
        <v>4.9000000000000004</v>
      </c>
      <c r="D43" s="126">
        <v>-1</v>
      </c>
      <c r="E43" s="126">
        <v>-7.4</v>
      </c>
      <c r="F43" s="126">
        <v>5.8</v>
      </c>
      <c r="G43" s="126">
        <v>-8.1</v>
      </c>
      <c r="H43" s="126">
        <v>3.2</v>
      </c>
      <c r="I43" s="126">
        <v>-12.8</v>
      </c>
      <c r="J43" s="126">
        <v>2.7</v>
      </c>
      <c r="K43" s="126">
        <v>3.3</v>
      </c>
      <c r="L43" s="126">
        <v>-18.7</v>
      </c>
      <c r="M43" s="126">
        <v>3.1</v>
      </c>
      <c r="N43" s="126">
        <v>-13.2</v>
      </c>
      <c r="O43" s="126">
        <v>-13.6</v>
      </c>
      <c r="P43" s="126">
        <v>-22</v>
      </c>
      <c r="Q43" s="126">
        <v>-13.2</v>
      </c>
      <c r="R43" s="126">
        <v>-9.8000000000000007</v>
      </c>
      <c r="S43" s="126">
        <v>3.9</v>
      </c>
      <c r="T43" s="152" t="s">
        <v>558</v>
      </c>
      <c r="U43" s="126">
        <v>-8.1</v>
      </c>
      <c r="V43" s="126">
        <v>1.4</v>
      </c>
      <c r="W43" s="126">
        <v>-5.0999999999999996</v>
      </c>
      <c r="X43" s="126">
        <v>2.2000000000000002</v>
      </c>
      <c r="Y43" s="126">
        <v>0</v>
      </c>
      <c r="Z43" s="126">
        <v>-21.6</v>
      </c>
      <c r="AA43" s="126">
        <v>1.3</v>
      </c>
      <c r="AB43" s="126">
        <v>-13.1</v>
      </c>
      <c r="AC43" s="126">
        <v>-12.5</v>
      </c>
      <c r="AD43" s="126">
        <v>-20.8</v>
      </c>
      <c r="AE43" s="126">
        <v>-15.4</v>
      </c>
      <c r="AF43" s="165">
        <v>2.5999999999999979</v>
      </c>
      <c r="AG43" s="177">
        <v>0.19569471624265589</v>
      </c>
    </row>
    <row r="44" spans="1:33" s="7" customFormat="1" ht="22.35" customHeight="1">
      <c r="A44" s="14" t="s">
        <v>492</v>
      </c>
      <c r="B44" s="112" t="s">
        <v>558</v>
      </c>
      <c r="C44" s="126">
        <v>-1</v>
      </c>
      <c r="D44" s="126">
        <v>-2.4</v>
      </c>
      <c r="E44" s="126">
        <v>-6.5</v>
      </c>
      <c r="F44" s="126">
        <v>-1.2</v>
      </c>
      <c r="G44" s="126">
        <v>-0.3</v>
      </c>
      <c r="H44" s="126">
        <v>4.3</v>
      </c>
      <c r="I44" s="126">
        <v>8.5</v>
      </c>
      <c r="J44" s="126">
        <v>1.2</v>
      </c>
      <c r="K44" s="126">
        <v>22.9</v>
      </c>
      <c r="L44" s="126">
        <v>-8.8000000000000007</v>
      </c>
      <c r="M44" s="126">
        <v>6.9</v>
      </c>
      <c r="N44" s="126">
        <v>-9.5</v>
      </c>
      <c r="O44" s="126">
        <v>15.1</v>
      </c>
      <c r="P44" s="126">
        <v>-7.7</v>
      </c>
      <c r="Q44" s="126">
        <v>-5.8</v>
      </c>
      <c r="R44" s="126">
        <v>0.5</v>
      </c>
      <c r="S44" s="126">
        <v>-2</v>
      </c>
      <c r="T44" s="152" t="s">
        <v>558</v>
      </c>
      <c r="U44" s="126">
        <v>-0.3</v>
      </c>
      <c r="V44" s="126">
        <v>2.4</v>
      </c>
      <c r="W44" s="126">
        <v>11.3</v>
      </c>
      <c r="X44" s="126">
        <v>1.5</v>
      </c>
      <c r="Y44" s="126">
        <v>22.7</v>
      </c>
      <c r="Z44" s="126">
        <v>-8.6</v>
      </c>
      <c r="AA44" s="126">
        <v>4.4000000000000004</v>
      </c>
      <c r="AB44" s="126">
        <v>-4.0999999999999996</v>
      </c>
      <c r="AC44" s="126">
        <v>13.7</v>
      </c>
      <c r="AD44" s="126">
        <v>-9.8000000000000007</v>
      </c>
      <c r="AE44" s="126">
        <v>-6.8</v>
      </c>
      <c r="AF44" s="165">
        <v>0.69999999999999929</v>
      </c>
      <c r="AG44" s="177">
        <v>-0.97276264591439343</v>
      </c>
    </row>
    <row r="45" spans="1:33" s="7" customFormat="1" ht="22.35" customHeight="1">
      <c r="A45" s="14"/>
      <c r="B45" s="114"/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41"/>
      <c r="S45" s="141"/>
      <c r="T45" s="114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  <c r="AE45" s="125"/>
      <c r="AF45" s="166"/>
      <c r="AG45" s="178"/>
    </row>
    <row r="46" spans="1:33" s="7" customFormat="1" ht="22.35" customHeight="1">
      <c r="A46" s="14" t="s">
        <v>537</v>
      </c>
      <c r="B46" s="112" t="s">
        <v>558</v>
      </c>
      <c r="C46" s="126">
        <v>2.9</v>
      </c>
      <c r="D46" s="126">
        <v>1.2</v>
      </c>
      <c r="E46" s="126">
        <v>4.9000000000000004</v>
      </c>
      <c r="F46" s="126">
        <v>3.1</v>
      </c>
      <c r="G46" s="126">
        <v>-4.0999999999999996</v>
      </c>
      <c r="H46" s="126">
        <v>1.3</v>
      </c>
      <c r="I46" s="126">
        <v>4.0999999999999996</v>
      </c>
      <c r="J46" s="126">
        <v>-6.6</v>
      </c>
      <c r="K46" s="126">
        <v>-10</v>
      </c>
      <c r="L46" s="126">
        <v>-2.9</v>
      </c>
      <c r="M46" s="126">
        <v>4</v>
      </c>
      <c r="N46" s="126">
        <v>-11.3</v>
      </c>
      <c r="O46" s="126">
        <v>-23.1</v>
      </c>
      <c r="P46" s="126">
        <v>-4.2</v>
      </c>
      <c r="Q46" s="126">
        <v>-1.2</v>
      </c>
      <c r="R46" s="126">
        <v>-5.9</v>
      </c>
      <c r="S46" s="126">
        <v>4.9000000000000004</v>
      </c>
      <c r="T46" s="152" t="s">
        <v>558</v>
      </c>
      <c r="U46" s="126">
        <v>-3.1</v>
      </c>
      <c r="V46" s="126">
        <v>1</v>
      </c>
      <c r="W46" s="126">
        <v>-1.3</v>
      </c>
      <c r="X46" s="126">
        <v>-5.9</v>
      </c>
      <c r="Y46" s="126">
        <v>-8.5</v>
      </c>
      <c r="Z46" s="126">
        <v>-3.6</v>
      </c>
      <c r="AA46" s="126">
        <v>3.9</v>
      </c>
      <c r="AB46" s="126">
        <v>-6.3</v>
      </c>
      <c r="AC46" s="126">
        <v>-19.899999999999999</v>
      </c>
      <c r="AD46" s="126">
        <v>-2.2000000000000002</v>
      </c>
      <c r="AE46" s="126">
        <v>-2.8</v>
      </c>
      <c r="AF46" s="165">
        <v>1</v>
      </c>
      <c r="AG46" s="179" t="s">
        <v>79</v>
      </c>
    </row>
    <row r="47" spans="1:33" s="7" customFormat="1" ht="22.35" customHeight="1">
      <c r="A47" s="14" t="s">
        <v>264</v>
      </c>
      <c r="B47" s="112" t="s">
        <v>558</v>
      </c>
      <c r="C47" s="126">
        <v>2.2000000000000002</v>
      </c>
      <c r="D47" s="126">
        <v>0.3</v>
      </c>
      <c r="E47" s="126">
        <v>47.6</v>
      </c>
      <c r="F47" s="126">
        <v>3.2</v>
      </c>
      <c r="G47" s="126">
        <v>0.1</v>
      </c>
      <c r="H47" s="126">
        <v>6.5</v>
      </c>
      <c r="I47" s="126">
        <v>-2.5</v>
      </c>
      <c r="J47" s="126">
        <v>-8.1999999999999993</v>
      </c>
      <c r="K47" s="126">
        <v>8.1</v>
      </c>
      <c r="L47" s="126">
        <v>-7.4</v>
      </c>
      <c r="M47" s="126">
        <v>8.3000000000000007</v>
      </c>
      <c r="N47" s="126">
        <v>3.4</v>
      </c>
      <c r="O47" s="126">
        <v>-18.600000000000001</v>
      </c>
      <c r="P47" s="126">
        <v>0.4</v>
      </c>
      <c r="Q47" s="126">
        <v>-2.6</v>
      </c>
      <c r="R47" s="126">
        <v>-2</v>
      </c>
      <c r="S47" s="126">
        <v>2.5</v>
      </c>
      <c r="T47" s="152" t="s">
        <v>558</v>
      </c>
      <c r="U47" s="126">
        <v>0.2</v>
      </c>
      <c r="V47" s="126">
        <v>6.1</v>
      </c>
      <c r="W47" s="126">
        <v>4.2</v>
      </c>
      <c r="X47" s="126">
        <v>-6.9</v>
      </c>
      <c r="Y47" s="126">
        <v>10.8</v>
      </c>
      <c r="Z47" s="126">
        <v>-4.5999999999999996</v>
      </c>
      <c r="AA47" s="126">
        <v>8.1999999999999993</v>
      </c>
      <c r="AB47" s="126">
        <v>-4.5999999999999996</v>
      </c>
      <c r="AC47" s="126">
        <v>-13.1</v>
      </c>
      <c r="AD47" s="126">
        <v>-2.9</v>
      </c>
      <c r="AE47" s="126">
        <v>0.2</v>
      </c>
      <c r="AF47" s="165">
        <v>1.5</v>
      </c>
      <c r="AG47" s="179" t="s">
        <v>297</v>
      </c>
    </row>
    <row r="48" spans="1:33" s="7" customFormat="1" ht="22.35" customHeight="1">
      <c r="A48" s="14" t="s">
        <v>120</v>
      </c>
      <c r="B48" s="112" t="s">
        <v>558</v>
      </c>
      <c r="C48" s="126">
        <v>2</v>
      </c>
      <c r="D48" s="126">
        <v>0.9</v>
      </c>
      <c r="E48" s="126">
        <v>33.1</v>
      </c>
      <c r="F48" s="126">
        <v>1.4</v>
      </c>
      <c r="G48" s="126">
        <v>-7.6</v>
      </c>
      <c r="H48" s="126">
        <v>0.8</v>
      </c>
      <c r="I48" s="126">
        <v>12</v>
      </c>
      <c r="J48" s="126">
        <v>-0.7</v>
      </c>
      <c r="K48" s="126">
        <v>-0.9</v>
      </c>
      <c r="L48" s="126">
        <v>-27.5</v>
      </c>
      <c r="M48" s="126">
        <v>-3.2</v>
      </c>
      <c r="N48" s="126">
        <v>-7.9</v>
      </c>
      <c r="O48" s="126">
        <v>-25.1</v>
      </c>
      <c r="P48" s="126">
        <v>-20.7</v>
      </c>
      <c r="Q48" s="126">
        <v>-10</v>
      </c>
      <c r="R48" s="126">
        <v>-7.9</v>
      </c>
      <c r="S48" s="126">
        <v>1.6</v>
      </c>
      <c r="T48" s="152" t="s">
        <v>558</v>
      </c>
      <c r="U48" s="126">
        <v>-5.5</v>
      </c>
      <c r="V48" s="126">
        <v>0.9</v>
      </c>
      <c r="W48" s="126">
        <v>4.5</v>
      </c>
      <c r="X48" s="126">
        <v>-0.4</v>
      </c>
      <c r="Y48" s="126">
        <v>1.3</v>
      </c>
      <c r="Z48" s="126">
        <v>-25.4</v>
      </c>
      <c r="AA48" s="126">
        <v>1</v>
      </c>
      <c r="AB48" s="126">
        <v>0.1</v>
      </c>
      <c r="AC48" s="126">
        <v>-23.9</v>
      </c>
      <c r="AD48" s="126">
        <v>-18.600000000000001</v>
      </c>
      <c r="AE48" s="126">
        <v>-10.4</v>
      </c>
      <c r="AF48" s="165">
        <v>1.7000000000000028</v>
      </c>
      <c r="AG48" s="179" t="s">
        <v>297</v>
      </c>
    </row>
    <row r="49" spans="1:35" s="7" customFormat="1" ht="22.35" customHeight="1">
      <c r="A49" s="14" t="s">
        <v>279</v>
      </c>
      <c r="B49" s="112" t="s">
        <v>558</v>
      </c>
      <c r="C49" s="126">
        <v>1</v>
      </c>
      <c r="D49" s="126">
        <v>-0.3</v>
      </c>
      <c r="E49" s="126">
        <v>29.8</v>
      </c>
      <c r="F49" s="126">
        <v>-0.5</v>
      </c>
      <c r="G49" s="126">
        <v>-9.9</v>
      </c>
      <c r="H49" s="126">
        <v>-0.9</v>
      </c>
      <c r="I49" s="126">
        <v>1.3</v>
      </c>
      <c r="J49" s="126">
        <v>6.8</v>
      </c>
      <c r="K49" s="126">
        <v>13.6</v>
      </c>
      <c r="L49" s="126">
        <v>-53.4</v>
      </c>
      <c r="M49" s="126">
        <v>-3.4</v>
      </c>
      <c r="N49" s="126">
        <v>-2.8</v>
      </c>
      <c r="O49" s="126">
        <v>-10.3</v>
      </c>
      <c r="P49" s="126">
        <v>-27.5</v>
      </c>
      <c r="Q49" s="126">
        <v>-22</v>
      </c>
      <c r="R49" s="126">
        <v>-7.4</v>
      </c>
      <c r="S49" s="126">
        <v>4.4000000000000004</v>
      </c>
      <c r="T49" s="152" t="s">
        <v>558</v>
      </c>
      <c r="U49" s="126">
        <v>-11</v>
      </c>
      <c r="V49" s="126">
        <v>-1.1000000000000001</v>
      </c>
      <c r="W49" s="126">
        <v>11.7</v>
      </c>
      <c r="X49" s="126">
        <v>5.4</v>
      </c>
      <c r="Y49" s="126">
        <v>2.5</v>
      </c>
      <c r="Z49" s="126">
        <v>-53.9</v>
      </c>
      <c r="AA49" s="126">
        <v>-2.8</v>
      </c>
      <c r="AB49" s="126">
        <v>-8.6999999999999993</v>
      </c>
      <c r="AC49" s="126">
        <v>-12.4</v>
      </c>
      <c r="AD49" s="126">
        <v>-31.7</v>
      </c>
      <c r="AE49" s="126">
        <v>-21.8</v>
      </c>
      <c r="AF49" s="165">
        <v>2.6999999999999993</v>
      </c>
      <c r="AG49" s="179" t="s">
        <v>336</v>
      </c>
    </row>
    <row r="50" spans="1:35" s="7" customFormat="1" ht="22.35" customHeight="1">
      <c r="A50" s="14" t="s">
        <v>157</v>
      </c>
      <c r="B50" s="112" t="s">
        <v>558</v>
      </c>
      <c r="C50" s="126">
        <v>9.8000000000000007</v>
      </c>
      <c r="D50" s="126">
        <v>0.1</v>
      </c>
      <c r="E50" s="126">
        <v>40.4</v>
      </c>
      <c r="F50" s="126">
        <v>13.4</v>
      </c>
      <c r="G50" s="126">
        <v>-15.5</v>
      </c>
      <c r="H50" s="126">
        <v>1.2</v>
      </c>
      <c r="I50" s="126">
        <v>-26.6</v>
      </c>
      <c r="J50" s="126">
        <v>-9.5</v>
      </c>
      <c r="K50" s="126">
        <v>2.8</v>
      </c>
      <c r="L50" s="126">
        <v>-33.200000000000003</v>
      </c>
      <c r="M50" s="126">
        <v>2.9</v>
      </c>
      <c r="N50" s="126">
        <v>-19.8</v>
      </c>
      <c r="O50" s="126">
        <v>-25.9</v>
      </c>
      <c r="P50" s="126">
        <v>-31.7</v>
      </c>
      <c r="Q50" s="126">
        <v>-22.4</v>
      </c>
      <c r="R50" s="126">
        <v>-25</v>
      </c>
      <c r="S50" s="126">
        <v>22.1</v>
      </c>
      <c r="T50" s="152" t="s">
        <v>558</v>
      </c>
      <c r="U50" s="126">
        <v>-16.2</v>
      </c>
      <c r="V50" s="126">
        <v>0</v>
      </c>
      <c r="W50" s="126">
        <v>-24.2</v>
      </c>
      <c r="X50" s="126">
        <v>-8</v>
      </c>
      <c r="Y50" s="126">
        <v>6.6</v>
      </c>
      <c r="Z50" s="126">
        <v>-37</v>
      </c>
      <c r="AA50" s="126">
        <v>-6.6</v>
      </c>
      <c r="AB50" s="126">
        <v>-23.5</v>
      </c>
      <c r="AC50" s="126">
        <v>-29.2</v>
      </c>
      <c r="AD50" s="126">
        <v>-36.200000000000003</v>
      </c>
      <c r="AE50" s="126">
        <v>-21.7</v>
      </c>
      <c r="AF50" s="165">
        <v>4.8999999999999986</v>
      </c>
      <c r="AG50" s="179" t="s">
        <v>396</v>
      </c>
    </row>
    <row r="51" spans="1:35" s="7" customFormat="1" ht="22.35" customHeight="1">
      <c r="A51" s="14" t="s">
        <v>292</v>
      </c>
      <c r="B51" s="112" t="s">
        <v>558</v>
      </c>
      <c r="C51" s="126">
        <v>15.7</v>
      </c>
      <c r="D51" s="126">
        <v>-1.8</v>
      </c>
      <c r="E51" s="126">
        <v>-3.5</v>
      </c>
      <c r="F51" s="126">
        <v>19</v>
      </c>
      <c r="G51" s="126">
        <v>-3.3</v>
      </c>
      <c r="H51" s="126">
        <v>0.3</v>
      </c>
      <c r="I51" s="126">
        <v>2</v>
      </c>
      <c r="J51" s="126">
        <v>5.7</v>
      </c>
      <c r="K51" s="126">
        <v>40</v>
      </c>
      <c r="L51" s="126">
        <v>-1.2</v>
      </c>
      <c r="M51" s="126">
        <v>-0.7</v>
      </c>
      <c r="N51" s="126">
        <v>-12.7</v>
      </c>
      <c r="O51" s="126">
        <v>-13.8</v>
      </c>
      <c r="P51" s="126">
        <v>-15.6</v>
      </c>
      <c r="Q51" s="126">
        <v>-5.5</v>
      </c>
      <c r="R51" s="126">
        <v>-8.1</v>
      </c>
      <c r="S51" s="126">
        <v>7.1</v>
      </c>
      <c r="T51" s="152" t="s">
        <v>558</v>
      </c>
      <c r="U51" s="126">
        <v>-1.1000000000000001</v>
      </c>
      <c r="V51" s="126">
        <v>0.9</v>
      </c>
      <c r="W51" s="126">
        <v>8.8000000000000007</v>
      </c>
      <c r="X51" s="126">
        <v>4.5</v>
      </c>
      <c r="Y51" s="126">
        <v>31.6</v>
      </c>
      <c r="Z51" s="126">
        <v>-2.4</v>
      </c>
      <c r="AA51" s="126">
        <v>2.6</v>
      </c>
      <c r="AB51" s="126">
        <v>-6.3</v>
      </c>
      <c r="AC51" s="126">
        <v>-13.7</v>
      </c>
      <c r="AD51" s="126">
        <v>-19.2</v>
      </c>
      <c r="AE51" s="126">
        <v>-1.9</v>
      </c>
      <c r="AF51" s="165">
        <v>0.60000000000000142</v>
      </c>
      <c r="AG51" s="179" t="s">
        <v>336</v>
      </c>
    </row>
    <row r="52" spans="1:35" s="7" customFormat="1" ht="22.35" customHeight="1">
      <c r="A52" s="14" t="s">
        <v>310</v>
      </c>
      <c r="B52" s="112" t="s">
        <v>558</v>
      </c>
      <c r="C52" s="126">
        <v>9.5</v>
      </c>
      <c r="D52" s="126">
        <v>-0.5</v>
      </c>
      <c r="E52" s="126">
        <v>-6.2</v>
      </c>
      <c r="F52" s="126">
        <v>12</v>
      </c>
      <c r="G52" s="126">
        <v>-10.1</v>
      </c>
      <c r="H52" s="126">
        <v>2.1</v>
      </c>
      <c r="I52" s="126">
        <v>-21.9</v>
      </c>
      <c r="J52" s="126">
        <v>0.9</v>
      </c>
      <c r="K52" s="126">
        <v>21.8</v>
      </c>
      <c r="L52" s="126">
        <v>-17.7</v>
      </c>
      <c r="M52" s="126">
        <v>12.7</v>
      </c>
      <c r="N52" s="126">
        <v>-23.8</v>
      </c>
      <c r="O52" s="126">
        <v>-18</v>
      </c>
      <c r="P52" s="126">
        <v>-22.5</v>
      </c>
      <c r="Q52" s="126">
        <v>-13</v>
      </c>
      <c r="R52" s="126">
        <v>-12.6</v>
      </c>
      <c r="S52" s="126">
        <v>8.4</v>
      </c>
      <c r="T52" s="152" t="s">
        <v>558</v>
      </c>
      <c r="U52" s="126">
        <v>-7.3</v>
      </c>
      <c r="V52" s="126">
        <v>1</v>
      </c>
      <c r="W52" s="126">
        <v>-12.3</v>
      </c>
      <c r="X52" s="126">
        <v>0.6</v>
      </c>
      <c r="Y52" s="126">
        <v>20.6</v>
      </c>
      <c r="Z52" s="126">
        <v>-18.100000000000001</v>
      </c>
      <c r="AA52" s="126">
        <v>4.7</v>
      </c>
      <c r="AB52" s="126">
        <v>-19.600000000000001</v>
      </c>
      <c r="AC52" s="126">
        <v>-11.6</v>
      </c>
      <c r="AD52" s="126">
        <v>-18.399999999999999</v>
      </c>
      <c r="AE52" s="126">
        <v>-10.3</v>
      </c>
      <c r="AF52" s="165">
        <v>2.3000000000000007</v>
      </c>
      <c r="AG52" s="179" t="s">
        <v>489</v>
      </c>
    </row>
    <row r="53" spans="1:35" s="7" customFormat="1" ht="22.35" customHeight="1">
      <c r="A53" s="14" t="s">
        <v>40</v>
      </c>
      <c r="B53" s="112" t="s">
        <v>558</v>
      </c>
      <c r="C53" s="126">
        <v>1.4</v>
      </c>
      <c r="D53" s="126">
        <v>-1.1000000000000001</v>
      </c>
      <c r="E53" s="126">
        <v>-24.3</v>
      </c>
      <c r="F53" s="126">
        <v>1</v>
      </c>
      <c r="G53" s="126">
        <v>-6.5</v>
      </c>
      <c r="H53" s="126">
        <v>5.4</v>
      </c>
      <c r="I53" s="126">
        <v>-11.5</v>
      </c>
      <c r="J53" s="126">
        <v>5.4</v>
      </c>
      <c r="K53" s="126">
        <v>16.100000000000001</v>
      </c>
      <c r="L53" s="126">
        <v>-14.6</v>
      </c>
      <c r="M53" s="126">
        <v>8.6999999999999993</v>
      </c>
      <c r="N53" s="126">
        <v>-14.2</v>
      </c>
      <c r="O53" s="126">
        <v>1.9</v>
      </c>
      <c r="P53" s="126">
        <v>-23</v>
      </c>
      <c r="Q53" s="126">
        <v>-14.4</v>
      </c>
      <c r="R53" s="126">
        <v>-5.6</v>
      </c>
      <c r="S53" s="126">
        <v>-4</v>
      </c>
      <c r="T53" s="152" t="s">
        <v>558</v>
      </c>
      <c r="U53" s="126">
        <v>-6.7</v>
      </c>
      <c r="V53" s="126">
        <v>2.8</v>
      </c>
      <c r="W53" s="126">
        <v>3.1</v>
      </c>
      <c r="X53" s="126">
        <v>4.2</v>
      </c>
      <c r="Y53" s="126">
        <v>11.6</v>
      </c>
      <c r="Z53" s="126">
        <v>-17.899999999999999</v>
      </c>
      <c r="AA53" s="126">
        <v>12.2</v>
      </c>
      <c r="AB53" s="126">
        <v>-11.3</v>
      </c>
      <c r="AC53" s="126">
        <v>-5.9</v>
      </c>
      <c r="AD53" s="126">
        <v>-22.6</v>
      </c>
      <c r="AE53" s="126">
        <v>-19.399999999999999</v>
      </c>
      <c r="AF53" s="165">
        <v>2.7000000000000028</v>
      </c>
      <c r="AG53" s="179" t="s">
        <v>125</v>
      </c>
    </row>
    <row r="54" spans="1:35" s="7" customFormat="1" ht="22.35" customHeight="1">
      <c r="A54" s="14" t="s">
        <v>319</v>
      </c>
      <c r="B54" s="112" t="s">
        <v>558</v>
      </c>
      <c r="C54" s="126">
        <v>2.6</v>
      </c>
      <c r="D54" s="126">
        <v>-1.3</v>
      </c>
      <c r="E54" s="126">
        <v>1</v>
      </c>
      <c r="F54" s="126">
        <v>2.9</v>
      </c>
      <c r="G54" s="126">
        <v>-7.7</v>
      </c>
      <c r="H54" s="126">
        <v>2</v>
      </c>
      <c r="I54" s="126">
        <v>-4.0999999999999996</v>
      </c>
      <c r="J54" s="126">
        <v>1.8</v>
      </c>
      <c r="K54" s="126">
        <v>-21.7</v>
      </c>
      <c r="L54" s="126">
        <v>-23.5</v>
      </c>
      <c r="M54" s="126">
        <v>-10.7</v>
      </c>
      <c r="N54" s="126">
        <v>-1.3</v>
      </c>
      <c r="O54" s="126">
        <v>-18.3</v>
      </c>
      <c r="P54" s="126">
        <v>-20.2</v>
      </c>
      <c r="Q54" s="126">
        <v>-12.2</v>
      </c>
      <c r="R54" s="126">
        <v>-9.3000000000000007</v>
      </c>
      <c r="S54" s="126">
        <v>5.2</v>
      </c>
      <c r="T54" s="152" t="s">
        <v>558</v>
      </c>
      <c r="U54" s="126">
        <v>-10.199999999999999</v>
      </c>
      <c r="V54" s="126">
        <v>0.3</v>
      </c>
      <c r="W54" s="126">
        <v>-4.8</v>
      </c>
      <c r="X54" s="126">
        <v>1.7</v>
      </c>
      <c r="Y54" s="126">
        <v>-25.4</v>
      </c>
      <c r="Z54" s="126">
        <v>-28.3</v>
      </c>
      <c r="AA54" s="126">
        <v>-11.7</v>
      </c>
      <c r="AB54" s="126">
        <v>-8.6</v>
      </c>
      <c r="AC54" s="126">
        <v>-16.3</v>
      </c>
      <c r="AD54" s="126">
        <v>-21.2</v>
      </c>
      <c r="AE54" s="126">
        <v>-16.100000000000001</v>
      </c>
      <c r="AF54" s="165">
        <v>3</v>
      </c>
      <c r="AG54" s="179" t="s">
        <v>396</v>
      </c>
    </row>
    <row r="55" spans="1:35" s="7" customFormat="1" ht="22.35" customHeight="1">
      <c r="A55" s="14" t="s">
        <v>81</v>
      </c>
      <c r="B55" s="112" t="s">
        <v>558</v>
      </c>
      <c r="C55" s="126">
        <v>2</v>
      </c>
      <c r="D55" s="126">
        <v>-1.3</v>
      </c>
      <c r="E55" s="126">
        <v>9.6</v>
      </c>
      <c r="F55" s="126">
        <v>2.1</v>
      </c>
      <c r="G55" s="126">
        <v>2.2999999999999998</v>
      </c>
      <c r="H55" s="126">
        <v>5.4</v>
      </c>
      <c r="I55" s="126">
        <v>14.4</v>
      </c>
      <c r="J55" s="126">
        <v>4.2</v>
      </c>
      <c r="K55" s="126">
        <v>30.1</v>
      </c>
      <c r="L55" s="126">
        <v>0.9</v>
      </c>
      <c r="M55" s="126">
        <v>16.7</v>
      </c>
      <c r="N55" s="126">
        <v>-4.0999999999999996</v>
      </c>
      <c r="O55" s="126">
        <v>12</v>
      </c>
      <c r="P55" s="126">
        <v>-0.2</v>
      </c>
      <c r="Q55" s="126">
        <v>-9.4</v>
      </c>
      <c r="R55" s="126">
        <v>0.1</v>
      </c>
      <c r="S55" s="126">
        <v>0.4</v>
      </c>
      <c r="T55" s="152" t="s">
        <v>558</v>
      </c>
      <c r="U55" s="126">
        <v>1.4</v>
      </c>
      <c r="V55" s="126">
        <v>3.6</v>
      </c>
      <c r="W55" s="126">
        <v>13.7</v>
      </c>
      <c r="X55" s="126">
        <v>4.3</v>
      </c>
      <c r="Y55" s="126">
        <v>41.1</v>
      </c>
      <c r="Z55" s="126">
        <v>4.5999999999999996</v>
      </c>
      <c r="AA55" s="126">
        <v>15.3</v>
      </c>
      <c r="AB55" s="126">
        <v>-3.8</v>
      </c>
      <c r="AC55" s="126">
        <v>8.1999999999999993</v>
      </c>
      <c r="AD55" s="126">
        <v>-2.9</v>
      </c>
      <c r="AE55" s="126">
        <v>-12.7</v>
      </c>
      <c r="AF55" s="165">
        <v>0.60000000000000142</v>
      </c>
      <c r="AG55" s="126">
        <v>-0.5</v>
      </c>
      <c r="AI55" s="181"/>
    </row>
    <row r="56" spans="1:35" s="7" customFormat="1" ht="22.35" customHeight="1">
      <c r="A56" s="14" t="s">
        <v>232</v>
      </c>
      <c r="B56" s="112" t="s">
        <v>558</v>
      </c>
      <c r="C56" s="126">
        <v>-0.5</v>
      </c>
      <c r="D56" s="126">
        <v>-2.7</v>
      </c>
      <c r="E56" s="126">
        <v>-30.4</v>
      </c>
      <c r="F56" s="126">
        <v>-1.5</v>
      </c>
      <c r="G56" s="126">
        <v>0.5</v>
      </c>
      <c r="H56" s="126">
        <v>4.5999999999999996</v>
      </c>
      <c r="I56" s="126">
        <v>-5.9</v>
      </c>
      <c r="J56" s="126">
        <v>4.4000000000000004</v>
      </c>
      <c r="K56" s="126">
        <v>20.399999999999999</v>
      </c>
      <c r="L56" s="126">
        <v>-16</v>
      </c>
      <c r="M56" s="126">
        <v>5.3</v>
      </c>
      <c r="N56" s="126">
        <v>-2.5</v>
      </c>
      <c r="O56" s="126">
        <v>23.5</v>
      </c>
      <c r="P56" s="126">
        <v>-10</v>
      </c>
      <c r="Q56" s="126">
        <v>-0.9</v>
      </c>
      <c r="R56" s="126">
        <v>1.5</v>
      </c>
      <c r="S56" s="126">
        <v>-8.3000000000000007</v>
      </c>
      <c r="T56" s="152" t="s">
        <v>558</v>
      </c>
      <c r="U56" s="126">
        <v>0</v>
      </c>
      <c r="V56" s="126">
        <v>2.9</v>
      </c>
      <c r="W56" s="126">
        <v>4.8</v>
      </c>
      <c r="X56" s="126">
        <v>4.5999999999999996</v>
      </c>
      <c r="Y56" s="126">
        <v>13.4</v>
      </c>
      <c r="Z56" s="126">
        <v>-16.7</v>
      </c>
      <c r="AA56" s="126">
        <v>2.4</v>
      </c>
      <c r="AB56" s="126">
        <v>1.5</v>
      </c>
      <c r="AC56" s="126">
        <v>23.5</v>
      </c>
      <c r="AD56" s="126">
        <v>-12.3</v>
      </c>
      <c r="AE56" s="126">
        <v>-4.8</v>
      </c>
      <c r="AF56" s="165">
        <v>0.8000000000000006</v>
      </c>
      <c r="AG56" s="126">
        <v>-1.1000000000000001</v>
      </c>
      <c r="AI56" s="181"/>
    </row>
    <row r="57" spans="1:35" s="7" customFormat="1" ht="22.35" customHeight="1">
      <c r="A57" s="14" t="s">
        <v>322</v>
      </c>
      <c r="B57" s="112" t="s">
        <v>558</v>
      </c>
      <c r="C57" s="126">
        <v>-2.7</v>
      </c>
      <c r="D57" s="126">
        <v>-3.3</v>
      </c>
      <c r="E57" s="126">
        <v>-6.3</v>
      </c>
      <c r="F57" s="126">
        <v>-2.7</v>
      </c>
      <c r="G57" s="126">
        <v>-3.4</v>
      </c>
      <c r="H57" s="126">
        <v>3.2</v>
      </c>
      <c r="I57" s="126">
        <v>19.3</v>
      </c>
      <c r="J57" s="126">
        <v>-4.2</v>
      </c>
      <c r="K57" s="126">
        <v>19.899999999999999</v>
      </c>
      <c r="L57" s="126">
        <v>-9.8000000000000007</v>
      </c>
      <c r="M57" s="126">
        <v>-0.2</v>
      </c>
      <c r="N57" s="126">
        <v>-21.6</v>
      </c>
      <c r="O57" s="126">
        <v>13</v>
      </c>
      <c r="P57" s="126">
        <v>-11.3</v>
      </c>
      <c r="Q57" s="126">
        <v>-6.6</v>
      </c>
      <c r="R57" s="126">
        <v>-0.2</v>
      </c>
      <c r="S57" s="126">
        <v>-0.2</v>
      </c>
      <c r="T57" s="152" t="s">
        <v>558</v>
      </c>
      <c r="U57" s="126">
        <v>-2</v>
      </c>
      <c r="V57" s="126">
        <v>1</v>
      </c>
      <c r="W57" s="126">
        <v>15.8</v>
      </c>
      <c r="X57" s="126">
        <v>-3.4</v>
      </c>
      <c r="Y57" s="126">
        <v>17</v>
      </c>
      <c r="Z57" s="126">
        <v>-11.3</v>
      </c>
      <c r="AA57" s="126">
        <v>-3.4</v>
      </c>
      <c r="AB57" s="126">
        <v>-9.8000000000000007</v>
      </c>
      <c r="AC57" s="126">
        <v>13.8</v>
      </c>
      <c r="AD57" s="126">
        <v>-13.1</v>
      </c>
      <c r="AE57" s="126">
        <v>-3.4</v>
      </c>
      <c r="AF57" s="165">
        <v>0.8000000000000006</v>
      </c>
      <c r="AG57" s="126">
        <v>-1.4</v>
      </c>
      <c r="AI57" s="181"/>
    </row>
    <row r="58" spans="1:35" s="7" customFormat="1" ht="22.35" customHeight="1">
      <c r="A58" s="17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8"/>
      <c r="S58" s="118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5"/>
    </row>
    <row r="59" spans="1:35" s="104" customFormat="1" ht="22.35" customHeight="1">
      <c r="A59" s="18" t="s">
        <v>290</v>
      </c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35"/>
      <c r="R59" s="142"/>
      <c r="S59" s="142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</row>
    <row r="60" spans="1:35" s="7" customFormat="1" ht="22.35" customHeight="1">
      <c r="A60" s="14" t="s">
        <v>129</v>
      </c>
      <c r="B60" s="117" t="s">
        <v>558</v>
      </c>
      <c r="C60" s="124">
        <v>0.1</v>
      </c>
      <c r="D60" s="124">
        <v>-1.5</v>
      </c>
      <c r="E60" s="124">
        <v>-0.8</v>
      </c>
      <c r="F60" s="124">
        <v>-0.1</v>
      </c>
      <c r="G60" s="124">
        <v>-2.1</v>
      </c>
      <c r="H60" s="124">
        <v>1.3</v>
      </c>
      <c r="I60" s="124">
        <v>-5.6</v>
      </c>
      <c r="J60" s="124">
        <v>0.8</v>
      </c>
      <c r="K60" s="124">
        <v>0.1</v>
      </c>
      <c r="L60" s="124">
        <v>-3.3</v>
      </c>
      <c r="M60" s="124">
        <v>-3.2</v>
      </c>
      <c r="N60" s="124">
        <v>-4.5</v>
      </c>
      <c r="O60" s="124">
        <v>-0.8</v>
      </c>
      <c r="P60" s="124">
        <v>-2.1</v>
      </c>
      <c r="Q60" s="117" t="s">
        <v>558</v>
      </c>
      <c r="R60" s="117" t="s">
        <v>558</v>
      </c>
      <c r="S60" s="117" t="s">
        <v>558</v>
      </c>
      <c r="T60" s="117" t="s">
        <v>558</v>
      </c>
      <c r="U60" s="124">
        <v>-2.2999999999999998</v>
      </c>
      <c r="V60" s="124">
        <v>-0.4</v>
      </c>
      <c r="W60" s="124">
        <v>-0.7</v>
      </c>
      <c r="X60" s="124">
        <v>0.1</v>
      </c>
      <c r="Y60" s="124">
        <v>-3.1</v>
      </c>
      <c r="Z60" s="124">
        <v>-7.2</v>
      </c>
      <c r="AA60" s="124">
        <v>-2.2999999999999998</v>
      </c>
      <c r="AB60" s="124">
        <v>-2.1</v>
      </c>
      <c r="AC60" s="124">
        <v>-1.1000000000000001</v>
      </c>
      <c r="AD60" s="124">
        <v>-4</v>
      </c>
      <c r="AE60" s="117" t="s">
        <v>558</v>
      </c>
      <c r="AF60" s="117" t="s">
        <v>558</v>
      </c>
      <c r="AG60" s="117" t="s">
        <v>558</v>
      </c>
    </row>
    <row r="61" spans="1:35" s="7" customFormat="1" ht="22.35" customHeight="1">
      <c r="A61" s="14" t="s">
        <v>30</v>
      </c>
      <c r="B61" s="117" t="s">
        <v>558</v>
      </c>
      <c r="C61" s="124">
        <v>0.3</v>
      </c>
      <c r="D61" s="124">
        <v>-0.2</v>
      </c>
      <c r="E61" s="124">
        <v>2.6</v>
      </c>
      <c r="F61" s="124">
        <v>0.4</v>
      </c>
      <c r="G61" s="124">
        <v>-1.7</v>
      </c>
      <c r="H61" s="124">
        <v>-1.1000000000000001</v>
      </c>
      <c r="I61" s="124">
        <v>-3.6</v>
      </c>
      <c r="J61" s="124">
        <v>-2.7</v>
      </c>
      <c r="K61" s="124">
        <v>-1.3</v>
      </c>
      <c r="L61" s="124">
        <v>-5.0999999999999996</v>
      </c>
      <c r="M61" s="124">
        <v>1.6</v>
      </c>
      <c r="N61" s="124">
        <v>-0.5</v>
      </c>
      <c r="O61" s="124">
        <v>5.8</v>
      </c>
      <c r="P61" s="124">
        <v>-1.8</v>
      </c>
      <c r="Q61" s="117" t="s">
        <v>558</v>
      </c>
      <c r="R61" s="117" t="s">
        <v>558</v>
      </c>
      <c r="S61" s="117" t="s">
        <v>558</v>
      </c>
      <c r="T61" s="117" t="s">
        <v>558</v>
      </c>
      <c r="U61" s="124">
        <v>-1.7</v>
      </c>
      <c r="V61" s="124">
        <v>-0.2</v>
      </c>
      <c r="W61" s="124">
        <v>-7.4</v>
      </c>
      <c r="X61" s="124">
        <v>-1.5</v>
      </c>
      <c r="Y61" s="124">
        <v>-0.8</v>
      </c>
      <c r="Z61" s="124">
        <v>-6</v>
      </c>
      <c r="AA61" s="124">
        <v>0.9</v>
      </c>
      <c r="AB61" s="124">
        <v>-0.9</v>
      </c>
      <c r="AC61" s="124">
        <v>1.3</v>
      </c>
      <c r="AD61" s="124">
        <v>-1.5</v>
      </c>
      <c r="AE61" s="117" t="s">
        <v>558</v>
      </c>
      <c r="AF61" s="117" t="s">
        <v>558</v>
      </c>
      <c r="AG61" s="117" t="s">
        <v>558</v>
      </c>
    </row>
    <row r="62" spans="1:35" s="7" customFormat="1" ht="22.35" customHeight="1">
      <c r="A62" s="14" t="s">
        <v>158</v>
      </c>
      <c r="B62" s="117" t="s">
        <v>558</v>
      </c>
      <c r="C62" s="124">
        <v>0.7</v>
      </c>
      <c r="D62" s="124">
        <v>0.4</v>
      </c>
      <c r="E62" s="124">
        <v>2.8</v>
      </c>
      <c r="F62" s="124">
        <v>0.7</v>
      </c>
      <c r="G62" s="124">
        <v>0.5</v>
      </c>
      <c r="H62" s="124">
        <v>-0.9</v>
      </c>
      <c r="I62" s="124">
        <v>-1.8</v>
      </c>
      <c r="J62" s="124">
        <v>-0.6</v>
      </c>
      <c r="K62" s="124">
        <v>1.7</v>
      </c>
      <c r="L62" s="124">
        <v>0.4</v>
      </c>
      <c r="M62" s="124">
        <v>1</v>
      </c>
      <c r="N62" s="124">
        <v>1.4</v>
      </c>
      <c r="O62" s="124">
        <v>-3.3</v>
      </c>
      <c r="P62" s="124">
        <v>0.9</v>
      </c>
      <c r="Q62" s="117" t="s">
        <v>558</v>
      </c>
      <c r="R62" s="117" t="s">
        <v>558</v>
      </c>
      <c r="S62" s="117" t="s">
        <v>558</v>
      </c>
      <c r="T62" s="117" t="s">
        <v>558</v>
      </c>
      <c r="U62" s="124">
        <v>-0.3</v>
      </c>
      <c r="V62" s="124">
        <v>-0.8</v>
      </c>
      <c r="W62" s="124">
        <v>-0.8</v>
      </c>
      <c r="X62" s="124">
        <v>-1</v>
      </c>
      <c r="Y62" s="124">
        <v>2.7</v>
      </c>
      <c r="Z62" s="124">
        <v>-0.9</v>
      </c>
      <c r="AA62" s="124">
        <v>-1</v>
      </c>
      <c r="AB62" s="124">
        <v>1.3</v>
      </c>
      <c r="AC62" s="124">
        <v>-2.8</v>
      </c>
      <c r="AD62" s="124">
        <v>-1.1000000000000001</v>
      </c>
      <c r="AE62" s="117" t="s">
        <v>558</v>
      </c>
      <c r="AF62" s="117" t="s">
        <v>558</v>
      </c>
      <c r="AG62" s="117" t="s">
        <v>558</v>
      </c>
    </row>
    <row r="63" spans="1:35" s="7" customFormat="1" ht="22.35" customHeight="1">
      <c r="A63" s="14" t="s">
        <v>191</v>
      </c>
      <c r="B63" s="117" t="s">
        <v>558</v>
      </c>
      <c r="C63" s="124">
        <v>3.5</v>
      </c>
      <c r="D63" s="124">
        <v>-1.4</v>
      </c>
      <c r="E63" s="124">
        <v>9.3000000000000007</v>
      </c>
      <c r="F63" s="124">
        <v>3.6</v>
      </c>
      <c r="G63" s="124">
        <v>-0.5</v>
      </c>
      <c r="H63" s="124">
        <v>0.6</v>
      </c>
      <c r="I63" s="124">
        <v>-1.9</v>
      </c>
      <c r="J63" s="124">
        <v>-1.1000000000000001</v>
      </c>
      <c r="K63" s="124">
        <v>4.4000000000000004</v>
      </c>
      <c r="L63" s="124">
        <v>-0.9</v>
      </c>
      <c r="M63" s="124">
        <v>2.6</v>
      </c>
      <c r="N63" s="124">
        <v>2.4</v>
      </c>
      <c r="O63" s="124">
        <v>-0.1</v>
      </c>
      <c r="P63" s="124">
        <v>-3.1</v>
      </c>
      <c r="Q63" s="117">
        <v>-3.5</v>
      </c>
      <c r="R63" s="117" t="s">
        <v>558</v>
      </c>
      <c r="S63" s="117" t="s">
        <v>558</v>
      </c>
      <c r="T63" s="117" t="s">
        <v>558</v>
      </c>
      <c r="U63" s="124">
        <v>0.3</v>
      </c>
      <c r="V63" s="124">
        <v>0.1</v>
      </c>
      <c r="W63" s="124">
        <v>2.1</v>
      </c>
      <c r="X63" s="124">
        <v>-1.7</v>
      </c>
      <c r="Y63" s="124">
        <v>3.7</v>
      </c>
      <c r="Z63" s="124">
        <v>-0.2</v>
      </c>
      <c r="AA63" s="124">
        <v>1.2</v>
      </c>
      <c r="AB63" s="124">
        <v>4.5999999999999996</v>
      </c>
      <c r="AC63" s="124">
        <v>6.1</v>
      </c>
      <c r="AD63" s="124">
        <v>-2.1</v>
      </c>
      <c r="AE63" s="117">
        <v>-3</v>
      </c>
      <c r="AF63" s="117" t="s">
        <v>558</v>
      </c>
      <c r="AG63" s="117" t="s">
        <v>558</v>
      </c>
    </row>
    <row r="64" spans="1:35" s="7" customFormat="1" ht="22.35" customHeight="1">
      <c r="A64" s="14" t="s">
        <v>64</v>
      </c>
      <c r="B64" s="117" t="s">
        <v>558</v>
      </c>
      <c r="C64" s="124">
        <v>4.3</v>
      </c>
      <c r="D64" s="124">
        <v>1.3</v>
      </c>
      <c r="E64" s="124">
        <v>6.6</v>
      </c>
      <c r="F64" s="124">
        <v>4.0999999999999996</v>
      </c>
      <c r="G64" s="124">
        <v>2.1</v>
      </c>
      <c r="H64" s="124">
        <v>1.4</v>
      </c>
      <c r="I64" s="124">
        <v>5</v>
      </c>
      <c r="J64" s="124">
        <v>-2</v>
      </c>
      <c r="K64" s="124">
        <v>4.2</v>
      </c>
      <c r="L64" s="124">
        <v>-1.4</v>
      </c>
      <c r="M64" s="124">
        <v>5.0999999999999996</v>
      </c>
      <c r="N64" s="124">
        <v>7.5</v>
      </c>
      <c r="O64" s="124">
        <v>-1.6</v>
      </c>
      <c r="P64" s="124">
        <v>5.4</v>
      </c>
      <c r="Q64" s="117">
        <v>-0.9</v>
      </c>
      <c r="R64" s="117" t="s">
        <v>558</v>
      </c>
      <c r="S64" s="117" t="s">
        <v>558</v>
      </c>
      <c r="T64" s="117" t="s">
        <v>558</v>
      </c>
      <c r="U64" s="124">
        <v>1.5</v>
      </c>
      <c r="V64" s="124">
        <v>1.3</v>
      </c>
      <c r="W64" s="124">
        <v>0.1</v>
      </c>
      <c r="X64" s="124">
        <v>-2.5</v>
      </c>
      <c r="Y64" s="124">
        <v>3.7</v>
      </c>
      <c r="Z64" s="124">
        <v>-0.5</v>
      </c>
      <c r="AA64" s="124">
        <v>4.5999999999999996</v>
      </c>
      <c r="AB64" s="124">
        <v>4.3</v>
      </c>
      <c r="AC64" s="124">
        <v>-1</v>
      </c>
      <c r="AD64" s="124">
        <v>4.7</v>
      </c>
      <c r="AE64" s="117">
        <v>0</v>
      </c>
      <c r="AF64" s="117" t="s">
        <v>558</v>
      </c>
      <c r="AG64" s="117" t="s">
        <v>558</v>
      </c>
    </row>
    <row r="65" spans="1:33" s="7" customFormat="1" ht="22.35" customHeight="1">
      <c r="A65" s="14" t="s">
        <v>61</v>
      </c>
      <c r="B65" s="117" t="s">
        <v>558</v>
      </c>
      <c r="C65" s="126">
        <v>4</v>
      </c>
      <c r="D65" s="126">
        <v>-0.8</v>
      </c>
      <c r="E65" s="126">
        <v>-4.0999999999999996</v>
      </c>
      <c r="F65" s="126">
        <v>4.5999999999999996</v>
      </c>
      <c r="G65" s="126">
        <v>-5.6</v>
      </c>
      <c r="H65" s="126">
        <v>1.3</v>
      </c>
      <c r="I65" s="126">
        <v>-4.0999999999999996</v>
      </c>
      <c r="J65" s="126">
        <v>1.7</v>
      </c>
      <c r="K65" s="126">
        <v>8.1</v>
      </c>
      <c r="L65" s="126">
        <v>-18.5</v>
      </c>
      <c r="M65" s="126">
        <v>2.9</v>
      </c>
      <c r="N65" s="126">
        <v>-9.8000000000000007</v>
      </c>
      <c r="O65" s="126">
        <v>-3.1</v>
      </c>
      <c r="P65" s="126">
        <v>-15.5</v>
      </c>
      <c r="Q65" s="126">
        <v>-10.199999999999999</v>
      </c>
      <c r="R65" s="124" t="s">
        <v>558</v>
      </c>
      <c r="S65" s="124" t="s">
        <v>558</v>
      </c>
      <c r="T65" s="124" t="s">
        <v>558</v>
      </c>
      <c r="U65" s="158">
        <v>-5.3</v>
      </c>
      <c r="V65" s="158">
        <v>0.2</v>
      </c>
      <c r="W65" s="158">
        <v>-0.2</v>
      </c>
      <c r="X65" s="158">
        <v>1.9</v>
      </c>
      <c r="Y65" s="158">
        <v>6.7</v>
      </c>
      <c r="Z65" s="158">
        <v>-19.3</v>
      </c>
      <c r="AA65" s="158">
        <v>1.7</v>
      </c>
      <c r="AB65" s="158">
        <v>-8.3000000000000007</v>
      </c>
      <c r="AC65" s="158">
        <v>-2.9</v>
      </c>
      <c r="AD65" s="158">
        <v>-16.7</v>
      </c>
      <c r="AE65" s="126">
        <v>-10.5</v>
      </c>
      <c r="AF65" s="124" t="s">
        <v>558</v>
      </c>
      <c r="AG65" s="117" t="s">
        <v>558</v>
      </c>
    </row>
    <row r="66" spans="1:33" s="7" customFormat="1" ht="22.35" customHeight="1">
      <c r="A66" s="14"/>
      <c r="B66" s="114"/>
      <c r="C66" s="125"/>
      <c r="D66" s="125"/>
      <c r="E66" s="125"/>
      <c r="F66" s="130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14"/>
      <c r="R66" s="124"/>
      <c r="S66" s="124"/>
      <c r="T66" s="114"/>
      <c r="U66" s="125"/>
      <c r="V66" s="125"/>
      <c r="W66" s="125"/>
      <c r="X66" s="125"/>
      <c r="Y66" s="125"/>
      <c r="Z66" s="125"/>
      <c r="AA66" s="125"/>
      <c r="AB66" s="125"/>
      <c r="AC66" s="125"/>
      <c r="AD66" s="125"/>
      <c r="AE66" s="114"/>
      <c r="AF66" s="114"/>
      <c r="AG66" s="114"/>
    </row>
    <row r="67" spans="1:33" s="7" customFormat="1" ht="22.35" customHeight="1">
      <c r="A67" s="14" t="s">
        <v>542</v>
      </c>
      <c r="B67" s="114"/>
      <c r="C67" s="125"/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25"/>
      <c r="Q67" s="114"/>
      <c r="R67" s="124"/>
      <c r="S67" s="124"/>
      <c r="T67" s="114"/>
      <c r="U67" s="125"/>
      <c r="V67" s="125"/>
      <c r="W67" s="125"/>
      <c r="X67" s="125"/>
      <c r="Y67" s="125"/>
      <c r="Z67" s="125"/>
      <c r="AA67" s="125"/>
      <c r="AB67" s="125"/>
      <c r="AC67" s="125"/>
      <c r="AD67" s="125"/>
      <c r="AE67" s="114"/>
      <c r="AF67" s="114"/>
      <c r="AG67" s="114"/>
    </row>
    <row r="68" spans="1:33" s="7" customFormat="1" ht="22.35" customHeight="1">
      <c r="A68" s="105" t="s">
        <v>508</v>
      </c>
      <c r="B68" s="117" t="s">
        <v>558</v>
      </c>
      <c r="C68" s="126">
        <v>1.7</v>
      </c>
      <c r="D68" s="126">
        <v>0.2</v>
      </c>
      <c r="E68" s="126">
        <v>24.3</v>
      </c>
      <c r="F68" s="126">
        <v>2</v>
      </c>
      <c r="G68" s="126">
        <v>-4.5999999999999996</v>
      </c>
      <c r="H68" s="126">
        <v>1.5</v>
      </c>
      <c r="I68" s="126">
        <v>2.2000000000000002</v>
      </c>
      <c r="J68" s="126">
        <v>-4.3</v>
      </c>
      <c r="K68" s="126">
        <v>-3.6</v>
      </c>
      <c r="L68" s="126">
        <v>-15</v>
      </c>
      <c r="M68" s="126">
        <v>2.2000000000000002</v>
      </c>
      <c r="N68" s="126">
        <v>-6.3</v>
      </c>
      <c r="O68" s="126">
        <v>-16</v>
      </c>
      <c r="P68" s="126">
        <v>-10.3</v>
      </c>
      <c r="Q68" s="126">
        <v>-5.3</v>
      </c>
      <c r="R68" s="126" t="s">
        <v>558</v>
      </c>
      <c r="S68" s="126" t="s">
        <v>558</v>
      </c>
      <c r="T68" s="126" t="s">
        <v>558</v>
      </c>
      <c r="U68" s="139">
        <v>-3.5</v>
      </c>
      <c r="V68" s="139">
        <v>1.3</v>
      </c>
      <c r="W68" s="139">
        <v>-0.3</v>
      </c>
      <c r="X68" s="139">
        <v>-3.6</v>
      </c>
      <c r="Y68" s="139">
        <v>-1.5</v>
      </c>
      <c r="Z68" s="139">
        <v>-13.2</v>
      </c>
      <c r="AA68" s="139">
        <v>3.6</v>
      </c>
      <c r="AB68" s="139">
        <v>-4.5999999999999996</v>
      </c>
      <c r="AC68" s="139">
        <v>-12.7</v>
      </c>
      <c r="AD68" s="139">
        <v>-9.6999999999999993</v>
      </c>
      <c r="AE68" s="126">
        <v>-5.2</v>
      </c>
      <c r="AF68" s="165" t="s">
        <v>558</v>
      </c>
      <c r="AG68" s="179" t="s">
        <v>558</v>
      </c>
    </row>
    <row r="69" spans="1:33" s="7" customFormat="1" ht="22.35" customHeight="1">
      <c r="A69" s="14" t="s">
        <v>544</v>
      </c>
      <c r="B69" s="117" t="s">
        <v>558</v>
      </c>
      <c r="C69" s="126">
        <v>10</v>
      </c>
      <c r="D69" s="126">
        <v>-0.8</v>
      </c>
      <c r="E69" s="126">
        <v>-1.3</v>
      </c>
      <c r="F69" s="126">
        <v>11.9</v>
      </c>
      <c r="G69" s="126">
        <v>-9.8000000000000007</v>
      </c>
      <c r="H69" s="126">
        <v>-1.6</v>
      </c>
      <c r="I69" s="126">
        <v>-10.9</v>
      </c>
      <c r="J69" s="126">
        <v>2.8</v>
      </c>
      <c r="K69" s="126">
        <v>16.3</v>
      </c>
      <c r="L69" s="126">
        <v>-30.7</v>
      </c>
      <c r="M69" s="126">
        <v>-0.9</v>
      </c>
      <c r="N69" s="126">
        <v>-10.7</v>
      </c>
      <c r="O69" s="126">
        <v>-6.1</v>
      </c>
      <c r="P69" s="126">
        <v>-25.6</v>
      </c>
      <c r="Q69" s="126">
        <v>-17.100000000000001</v>
      </c>
      <c r="R69" s="126" t="s">
        <v>558</v>
      </c>
      <c r="S69" s="126" t="s">
        <v>558</v>
      </c>
      <c r="T69" s="126" t="s">
        <v>558</v>
      </c>
      <c r="U69" s="139">
        <v>-9.8000000000000007</v>
      </c>
      <c r="V69" s="139">
        <v>-2</v>
      </c>
      <c r="W69" s="139">
        <v>-4.7</v>
      </c>
      <c r="X69" s="139">
        <v>2.4</v>
      </c>
      <c r="Y69" s="139">
        <v>12</v>
      </c>
      <c r="Z69" s="139">
        <v>-32.5</v>
      </c>
      <c r="AA69" s="139">
        <v>-2.6</v>
      </c>
      <c r="AB69" s="139">
        <v>-12</v>
      </c>
      <c r="AC69" s="139">
        <v>-8.1999999999999993</v>
      </c>
      <c r="AD69" s="139">
        <v>-29.8</v>
      </c>
      <c r="AE69" s="126">
        <v>-15.7</v>
      </c>
      <c r="AF69" s="165" t="s">
        <v>558</v>
      </c>
      <c r="AG69" s="179" t="s">
        <v>558</v>
      </c>
    </row>
    <row r="70" spans="1:33" s="7" customFormat="1" ht="22.35" customHeight="1">
      <c r="A70" s="14" t="s">
        <v>403</v>
      </c>
      <c r="B70" s="117" t="s">
        <v>558</v>
      </c>
      <c r="C70" s="126">
        <v>4.7</v>
      </c>
      <c r="D70" s="126">
        <v>-1.2</v>
      </c>
      <c r="E70" s="126">
        <v>-7.6</v>
      </c>
      <c r="F70" s="126">
        <v>5.6</v>
      </c>
      <c r="G70" s="126">
        <v>-8.3000000000000007</v>
      </c>
      <c r="H70" s="126">
        <v>1</v>
      </c>
      <c r="I70" s="126">
        <v>-14.5</v>
      </c>
      <c r="J70" s="126">
        <v>4.9000000000000004</v>
      </c>
      <c r="K70" s="126">
        <v>0.3</v>
      </c>
      <c r="L70" s="126">
        <v>-19.8</v>
      </c>
      <c r="M70" s="126">
        <v>2.7</v>
      </c>
      <c r="N70" s="126">
        <v>-13.3</v>
      </c>
      <c r="O70" s="126">
        <v>-3.7</v>
      </c>
      <c r="P70" s="126">
        <v>-21.3</v>
      </c>
      <c r="Q70" s="126">
        <v>-13.4</v>
      </c>
      <c r="R70" s="126" t="s">
        <v>558</v>
      </c>
      <c r="S70" s="126" t="s">
        <v>558</v>
      </c>
      <c r="T70" s="126" t="s">
        <v>558</v>
      </c>
      <c r="U70" s="139">
        <v>-8.3000000000000007</v>
      </c>
      <c r="V70" s="139">
        <v>-0.8</v>
      </c>
      <c r="W70" s="139">
        <v>-7</v>
      </c>
      <c r="X70" s="139">
        <v>4.4000000000000004</v>
      </c>
      <c r="Y70" s="139">
        <v>-2.9</v>
      </c>
      <c r="Z70" s="139">
        <v>-22.7</v>
      </c>
      <c r="AA70" s="139">
        <v>0.9</v>
      </c>
      <c r="AB70" s="139">
        <v>-13.2</v>
      </c>
      <c r="AC70" s="139">
        <v>-2.5</v>
      </c>
      <c r="AD70" s="139">
        <v>-20.100000000000001</v>
      </c>
      <c r="AE70" s="126">
        <v>-15.6</v>
      </c>
      <c r="AF70" s="165" t="s">
        <v>558</v>
      </c>
      <c r="AG70" s="179" t="s">
        <v>558</v>
      </c>
    </row>
    <row r="71" spans="1:33" s="7" customFormat="1" ht="22.35" customHeight="1">
      <c r="A71" s="14" t="s">
        <v>492</v>
      </c>
      <c r="B71" s="117" t="s">
        <v>558</v>
      </c>
      <c r="C71" s="126">
        <v>0</v>
      </c>
      <c r="D71" s="126">
        <v>-1.4</v>
      </c>
      <c r="E71" s="126">
        <v>-5.6</v>
      </c>
      <c r="F71" s="126">
        <v>-0.2</v>
      </c>
      <c r="G71" s="126">
        <v>0.7</v>
      </c>
      <c r="H71" s="126">
        <v>4.3</v>
      </c>
      <c r="I71" s="126">
        <v>8.3000000000000007</v>
      </c>
      <c r="J71" s="126">
        <v>6.3</v>
      </c>
      <c r="K71" s="126">
        <v>20.8</v>
      </c>
      <c r="L71" s="126">
        <v>-9.1999999999999993</v>
      </c>
      <c r="M71" s="126">
        <v>7.4</v>
      </c>
      <c r="N71" s="126">
        <v>-8.5</v>
      </c>
      <c r="O71" s="126">
        <v>17.7</v>
      </c>
      <c r="P71" s="126">
        <v>-3.9</v>
      </c>
      <c r="Q71" s="126">
        <v>-4.8</v>
      </c>
      <c r="R71" s="126" t="s">
        <v>558</v>
      </c>
      <c r="S71" s="126" t="s">
        <v>558</v>
      </c>
      <c r="T71" s="126" t="s">
        <v>558</v>
      </c>
      <c r="U71" s="139">
        <v>0.7</v>
      </c>
      <c r="V71" s="139">
        <v>2.4</v>
      </c>
      <c r="W71" s="139">
        <v>11.1</v>
      </c>
      <c r="X71" s="139">
        <v>6.6</v>
      </c>
      <c r="Y71" s="139">
        <v>20.6</v>
      </c>
      <c r="Z71" s="139">
        <v>-9</v>
      </c>
      <c r="AA71" s="139">
        <v>4.9000000000000004</v>
      </c>
      <c r="AB71" s="139">
        <v>-3</v>
      </c>
      <c r="AC71" s="139">
        <v>16.3</v>
      </c>
      <c r="AD71" s="139">
        <v>-6</v>
      </c>
      <c r="AE71" s="126">
        <v>-5.9</v>
      </c>
      <c r="AF71" s="165" t="s">
        <v>558</v>
      </c>
      <c r="AG71" s="179" t="s">
        <v>558</v>
      </c>
    </row>
    <row r="72" spans="1:33" s="7" customFormat="1" ht="22.35" customHeight="1">
      <c r="A72" s="14"/>
      <c r="B72" s="114"/>
      <c r="C72" s="125"/>
      <c r="D72" s="125"/>
      <c r="E72" s="125"/>
      <c r="F72" s="125"/>
      <c r="G72" s="125"/>
      <c r="H72" s="125"/>
      <c r="I72" s="125"/>
      <c r="J72" s="125"/>
      <c r="K72" s="125"/>
      <c r="L72" s="125"/>
      <c r="M72" s="125"/>
      <c r="N72" s="125"/>
      <c r="O72" s="125"/>
      <c r="P72" s="125"/>
      <c r="Q72" s="114"/>
      <c r="R72" s="124"/>
      <c r="S72" s="124"/>
      <c r="T72" s="114"/>
      <c r="U72" s="125"/>
      <c r="V72" s="125"/>
      <c r="W72" s="125"/>
      <c r="X72" s="125"/>
      <c r="Y72" s="125"/>
      <c r="Z72" s="125"/>
      <c r="AA72" s="125"/>
      <c r="AB72" s="125"/>
      <c r="AC72" s="125"/>
      <c r="AD72" s="125"/>
      <c r="AE72" s="114"/>
      <c r="AF72" s="167"/>
      <c r="AG72" s="167"/>
    </row>
    <row r="73" spans="1:33" s="7" customFormat="1" ht="22.35" customHeight="1">
      <c r="A73" s="14" t="s">
        <v>537</v>
      </c>
      <c r="B73" s="117" t="s">
        <v>558</v>
      </c>
      <c r="C73" s="126">
        <v>2.1</v>
      </c>
      <c r="D73" s="126">
        <v>0.4</v>
      </c>
      <c r="E73" s="126">
        <v>4.0999999999999996</v>
      </c>
      <c r="F73" s="126">
        <v>2.2999999999999998</v>
      </c>
      <c r="G73" s="126">
        <v>-4.9000000000000004</v>
      </c>
      <c r="H73" s="126">
        <v>0.1</v>
      </c>
      <c r="I73" s="126">
        <v>1.5</v>
      </c>
      <c r="J73" s="126">
        <v>-6.2</v>
      </c>
      <c r="K73" s="126">
        <v>-12.4</v>
      </c>
      <c r="L73" s="126">
        <v>-4</v>
      </c>
      <c r="M73" s="126">
        <v>3.2</v>
      </c>
      <c r="N73" s="126">
        <v>-12.8</v>
      </c>
      <c r="O73" s="126">
        <v>-16.600000000000001</v>
      </c>
      <c r="P73" s="126">
        <v>-6.2</v>
      </c>
      <c r="Q73" s="126">
        <v>-2</v>
      </c>
      <c r="R73" s="124" t="s">
        <v>558</v>
      </c>
      <c r="S73" s="124" t="s">
        <v>558</v>
      </c>
      <c r="T73" s="152" t="s">
        <v>558</v>
      </c>
      <c r="U73" s="126">
        <v>-3.9</v>
      </c>
      <c r="V73" s="126">
        <v>-0.2</v>
      </c>
      <c r="W73" s="126">
        <v>-3.8</v>
      </c>
      <c r="X73" s="126">
        <v>-5.5</v>
      </c>
      <c r="Y73" s="126">
        <v>-10.9</v>
      </c>
      <c r="Z73" s="126">
        <v>-4.5999999999999996</v>
      </c>
      <c r="AA73" s="126">
        <v>3.1</v>
      </c>
      <c r="AB73" s="126">
        <v>-7.9</v>
      </c>
      <c r="AC73" s="126">
        <v>-13.1</v>
      </c>
      <c r="AD73" s="126">
        <v>-4.2</v>
      </c>
      <c r="AE73" s="126">
        <v>-3.6</v>
      </c>
      <c r="AF73" s="165" t="s">
        <v>558</v>
      </c>
      <c r="AG73" s="179" t="s">
        <v>558</v>
      </c>
    </row>
    <row r="74" spans="1:33" s="7" customFormat="1" ht="22.35" customHeight="1">
      <c r="A74" s="14" t="s">
        <v>264</v>
      </c>
      <c r="B74" s="117" t="s">
        <v>558</v>
      </c>
      <c r="C74" s="126">
        <v>1.7</v>
      </c>
      <c r="D74" s="126">
        <v>-0.2</v>
      </c>
      <c r="E74" s="126">
        <v>46.9</v>
      </c>
      <c r="F74" s="126">
        <v>2.7</v>
      </c>
      <c r="G74" s="126">
        <v>-0.4</v>
      </c>
      <c r="H74" s="126">
        <v>5.2</v>
      </c>
      <c r="I74" s="126">
        <v>-5</v>
      </c>
      <c r="J74" s="126">
        <v>-7.3</v>
      </c>
      <c r="K74" s="126">
        <v>5.9</v>
      </c>
      <c r="L74" s="126">
        <v>-8.6</v>
      </c>
      <c r="M74" s="126">
        <v>7.5</v>
      </c>
      <c r="N74" s="126">
        <v>2</v>
      </c>
      <c r="O74" s="126">
        <v>-11.6</v>
      </c>
      <c r="P74" s="126">
        <v>-0.7</v>
      </c>
      <c r="Q74" s="126">
        <v>-3.1</v>
      </c>
      <c r="R74" s="124" t="s">
        <v>558</v>
      </c>
      <c r="S74" s="124" t="s">
        <v>558</v>
      </c>
      <c r="T74" s="152" t="s">
        <v>558</v>
      </c>
      <c r="U74" s="126">
        <v>-0.3</v>
      </c>
      <c r="V74" s="126">
        <v>4.8</v>
      </c>
      <c r="W74" s="126">
        <v>1.6</v>
      </c>
      <c r="X74" s="126">
        <v>-6</v>
      </c>
      <c r="Y74" s="126">
        <v>8.5</v>
      </c>
      <c r="Z74" s="126">
        <v>-5.8</v>
      </c>
      <c r="AA74" s="126">
        <v>7.4</v>
      </c>
      <c r="AB74" s="126">
        <v>-5.9</v>
      </c>
      <c r="AC74" s="126">
        <v>-5.6</v>
      </c>
      <c r="AD74" s="126">
        <v>-4</v>
      </c>
      <c r="AE74" s="126">
        <v>-0.3</v>
      </c>
      <c r="AF74" s="165" t="s">
        <v>558</v>
      </c>
      <c r="AG74" s="179" t="s">
        <v>558</v>
      </c>
    </row>
    <row r="75" spans="1:33" s="7" customFormat="1" ht="22.35" customHeight="1">
      <c r="A75" s="14" t="s">
        <v>120</v>
      </c>
      <c r="B75" s="117" t="s">
        <v>558</v>
      </c>
      <c r="C75" s="126">
        <v>1.5</v>
      </c>
      <c r="D75" s="126">
        <v>0.4</v>
      </c>
      <c r="E75" s="126">
        <v>32.4</v>
      </c>
      <c r="F75" s="126">
        <v>0.9</v>
      </c>
      <c r="G75" s="126">
        <v>-8.1</v>
      </c>
      <c r="H75" s="126">
        <v>-0.6</v>
      </c>
      <c r="I75" s="126">
        <v>9.1</v>
      </c>
      <c r="J75" s="126">
        <v>0.7</v>
      </c>
      <c r="K75" s="126">
        <v>-2.9</v>
      </c>
      <c r="L75" s="126">
        <v>-28.4</v>
      </c>
      <c r="M75" s="126">
        <v>-3.9</v>
      </c>
      <c r="N75" s="126">
        <v>-8.5</v>
      </c>
      <c r="O75" s="126">
        <v>-18.7</v>
      </c>
      <c r="P75" s="126">
        <v>-21.9</v>
      </c>
      <c r="Q75" s="126">
        <v>-10.4</v>
      </c>
      <c r="R75" s="124" t="s">
        <v>558</v>
      </c>
      <c r="S75" s="124" t="s">
        <v>558</v>
      </c>
      <c r="T75" s="152" t="s">
        <v>558</v>
      </c>
      <c r="U75" s="126">
        <v>-6</v>
      </c>
      <c r="V75" s="126">
        <v>-0.5</v>
      </c>
      <c r="W75" s="126">
        <v>1.8</v>
      </c>
      <c r="X75" s="126">
        <v>1</v>
      </c>
      <c r="Y75" s="126">
        <v>-0.8</v>
      </c>
      <c r="Z75" s="126">
        <v>-26.4</v>
      </c>
      <c r="AA75" s="126">
        <v>0.3</v>
      </c>
      <c r="AB75" s="126">
        <v>-0.6</v>
      </c>
      <c r="AC75" s="126">
        <v>-17.399999999999999</v>
      </c>
      <c r="AD75" s="126">
        <v>-19.8</v>
      </c>
      <c r="AE75" s="126">
        <v>-10.8</v>
      </c>
      <c r="AF75" s="165" t="s">
        <v>558</v>
      </c>
      <c r="AG75" s="179" t="s">
        <v>558</v>
      </c>
    </row>
    <row r="76" spans="1:33" s="7" customFormat="1" ht="22.35" customHeight="1">
      <c r="A76" s="14" t="s">
        <v>279</v>
      </c>
      <c r="B76" s="117" t="s">
        <v>558</v>
      </c>
      <c r="C76" s="126">
        <v>0.9</v>
      </c>
      <c r="D76" s="126">
        <v>-0.4</v>
      </c>
      <c r="E76" s="126">
        <v>29.7</v>
      </c>
      <c r="F76" s="126">
        <v>-0.6</v>
      </c>
      <c r="G76" s="126">
        <v>-10</v>
      </c>
      <c r="H76" s="126">
        <v>-2.9</v>
      </c>
      <c r="I76" s="126">
        <v>-1.1000000000000001</v>
      </c>
      <c r="J76" s="126">
        <v>8.8000000000000007</v>
      </c>
      <c r="K76" s="126">
        <v>11.4</v>
      </c>
      <c r="L76" s="126">
        <v>-54</v>
      </c>
      <c r="M76" s="126">
        <v>-3.9</v>
      </c>
      <c r="N76" s="126">
        <v>-1.6</v>
      </c>
      <c r="O76" s="126">
        <v>-0.3</v>
      </c>
      <c r="P76" s="126">
        <v>-27.7</v>
      </c>
      <c r="Q76" s="126">
        <v>-22.1</v>
      </c>
      <c r="R76" s="124" t="s">
        <v>558</v>
      </c>
      <c r="S76" s="124" t="s">
        <v>558</v>
      </c>
      <c r="T76" s="152" t="s">
        <v>558</v>
      </c>
      <c r="U76" s="126">
        <v>-11.1</v>
      </c>
      <c r="V76" s="126">
        <v>-3.1</v>
      </c>
      <c r="W76" s="126">
        <v>9.1</v>
      </c>
      <c r="X76" s="126">
        <v>7.3</v>
      </c>
      <c r="Y76" s="126">
        <v>0.5</v>
      </c>
      <c r="Z76" s="126">
        <v>-54.5</v>
      </c>
      <c r="AA76" s="126">
        <v>-3.3</v>
      </c>
      <c r="AB76" s="126">
        <v>-7.6</v>
      </c>
      <c r="AC76" s="126">
        <v>-2.7</v>
      </c>
      <c r="AD76" s="126">
        <v>-31.9</v>
      </c>
      <c r="AE76" s="126">
        <v>-21.9</v>
      </c>
      <c r="AF76" s="165" t="s">
        <v>558</v>
      </c>
      <c r="AG76" s="179" t="s">
        <v>558</v>
      </c>
    </row>
    <row r="77" spans="1:33" s="7" customFormat="1" ht="22.35" customHeight="1">
      <c r="A77" s="14" t="s">
        <v>157</v>
      </c>
      <c r="B77" s="117" t="s">
        <v>558</v>
      </c>
      <c r="C77" s="126">
        <v>9.8000000000000007</v>
      </c>
      <c r="D77" s="126">
        <v>0.1</v>
      </c>
      <c r="E77" s="126">
        <v>40.4</v>
      </c>
      <c r="F77" s="126">
        <v>13.4</v>
      </c>
      <c r="G77" s="126">
        <v>-15.5</v>
      </c>
      <c r="H77" s="126">
        <v>-0.9</v>
      </c>
      <c r="I77" s="126">
        <v>-28.3</v>
      </c>
      <c r="J77" s="126">
        <v>-7.5</v>
      </c>
      <c r="K77" s="126">
        <v>1.1000000000000001</v>
      </c>
      <c r="L77" s="126">
        <v>-34.1</v>
      </c>
      <c r="M77" s="126">
        <v>2.4</v>
      </c>
      <c r="N77" s="126">
        <v>-18.399999999999999</v>
      </c>
      <c r="O77" s="126">
        <v>-17.3</v>
      </c>
      <c r="P77" s="126">
        <v>-32.5</v>
      </c>
      <c r="Q77" s="126">
        <v>-22.4</v>
      </c>
      <c r="R77" s="124" t="s">
        <v>558</v>
      </c>
      <c r="S77" s="124" t="s">
        <v>558</v>
      </c>
      <c r="T77" s="152" t="s">
        <v>558</v>
      </c>
      <c r="U77" s="126">
        <v>-16.2</v>
      </c>
      <c r="V77" s="126">
        <v>-2.1</v>
      </c>
      <c r="W77" s="126">
        <v>-26</v>
      </c>
      <c r="X77" s="126">
        <v>-5.9</v>
      </c>
      <c r="Y77" s="126">
        <v>4.8</v>
      </c>
      <c r="Z77" s="126">
        <v>-37.9</v>
      </c>
      <c r="AA77" s="126">
        <v>-7.1</v>
      </c>
      <c r="AB77" s="126">
        <v>-22.2</v>
      </c>
      <c r="AC77" s="126">
        <v>-21</v>
      </c>
      <c r="AD77" s="126">
        <v>-37</v>
      </c>
      <c r="AE77" s="126">
        <v>-21.7</v>
      </c>
      <c r="AF77" s="165" t="s">
        <v>558</v>
      </c>
      <c r="AG77" s="179" t="s">
        <v>558</v>
      </c>
    </row>
    <row r="78" spans="1:33" s="7" customFormat="1" ht="22.35" customHeight="1">
      <c r="A78" s="14" t="s">
        <v>292</v>
      </c>
      <c r="B78" s="117" t="s">
        <v>558</v>
      </c>
      <c r="C78" s="126">
        <v>15.6</v>
      </c>
      <c r="D78" s="126">
        <v>-1.9</v>
      </c>
      <c r="E78" s="126">
        <v>-3.6</v>
      </c>
      <c r="F78" s="126">
        <v>18.899999999999999</v>
      </c>
      <c r="G78" s="126">
        <v>-3.4</v>
      </c>
      <c r="H78" s="126">
        <v>-1.2</v>
      </c>
      <c r="I78" s="126">
        <v>-0.2</v>
      </c>
      <c r="J78" s="126">
        <v>7.9</v>
      </c>
      <c r="K78" s="126">
        <v>35.799999999999997</v>
      </c>
      <c r="L78" s="126">
        <v>-2.5</v>
      </c>
      <c r="M78" s="126">
        <v>-1.3</v>
      </c>
      <c r="N78" s="126">
        <v>-12.3</v>
      </c>
      <c r="O78" s="126">
        <v>-3.7</v>
      </c>
      <c r="P78" s="126">
        <v>-16.399999999999999</v>
      </c>
      <c r="Q78" s="126">
        <v>-5.6</v>
      </c>
      <c r="R78" s="124" t="s">
        <v>558</v>
      </c>
      <c r="S78" s="124" t="s">
        <v>558</v>
      </c>
      <c r="T78" s="152" t="s">
        <v>558</v>
      </c>
      <c r="U78" s="126">
        <v>-1.2</v>
      </c>
      <c r="V78" s="126">
        <v>-0.6</v>
      </c>
      <c r="W78" s="126">
        <v>6.5</v>
      </c>
      <c r="X78" s="126">
        <v>6.6</v>
      </c>
      <c r="Y78" s="126">
        <v>27.6</v>
      </c>
      <c r="Z78" s="126">
        <v>-3.7</v>
      </c>
      <c r="AA78" s="126">
        <v>2</v>
      </c>
      <c r="AB78" s="126">
        <v>-5.8</v>
      </c>
      <c r="AC78" s="126">
        <v>-3.6</v>
      </c>
      <c r="AD78" s="126">
        <v>-20</v>
      </c>
      <c r="AE78" s="126">
        <v>-2</v>
      </c>
      <c r="AF78" s="165" t="s">
        <v>558</v>
      </c>
      <c r="AG78" s="179" t="s">
        <v>558</v>
      </c>
    </row>
    <row r="79" spans="1:33" s="7" customFormat="1" ht="22.35" customHeight="1">
      <c r="A79" s="14" t="s">
        <v>310</v>
      </c>
      <c r="B79" s="117" t="s">
        <v>558</v>
      </c>
      <c r="C79" s="126">
        <v>9.1999999999999993</v>
      </c>
      <c r="D79" s="126">
        <v>-0.8</v>
      </c>
      <c r="E79" s="126">
        <v>-6.5</v>
      </c>
      <c r="F79" s="126">
        <v>11.7</v>
      </c>
      <c r="G79" s="126">
        <v>-10.4</v>
      </c>
      <c r="H79" s="126">
        <v>0.2</v>
      </c>
      <c r="I79" s="126">
        <v>-23.4</v>
      </c>
      <c r="J79" s="126">
        <v>3.2</v>
      </c>
      <c r="K79" s="126">
        <v>17.899999999999999</v>
      </c>
      <c r="L79" s="126">
        <v>-18.8</v>
      </c>
      <c r="M79" s="126">
        <v>12.1</v>
      </c>
      <c r="N79" s="126">
        <v>-23.7</v>
      </c>
      <c r="O79" s="126">
        <v>-8.6</v>
      </c>
      <c r="P79" s="126">
        <v>-23.8</v>
      </c>
      <c r="Q79" s="126">
        <v>-13.3</v>
      </c>
      <c r="R79" s="124" t="s">
        <v>558</v>
      </c>
      <c r="S79" s="124" t="s">
        <v>558</v>
      </c>
      <c r="T79" s="152" t="s">
        <v>558</v>
      </c>
      <c r="U79" s="126">
        <v>-7.6</v>
      </c>
      <c r="V79" s="126">
        <v>-0.9</v>
      </c>
      <c r="W79" s="126">
        <v>-14</v>
      </c>
      <c r="X79" s="126">
        <v>2.9</v>
      </c>
      <c r="Y79" s="126">
        <v>16.7</v>
      </c>
      <c r="Z79" s="126">
        <v>-19.2</v>
      </c>
      <c r="AA79" s="126">
        <v>4.2</v>
      </c>
      <c r="AB79" s="126">
        <v>-19.5</v>
      </c>
      <c r="AC79" s="126">
        <v>-1.4</v>
      </c>
      <c r="AD79" s="126">
        <v>-19.8</v>
      </c>
      <c r="AE79" s="126">
        <v>-10.6</v>
      </c>
      <c r="AF79" s="165" t="s">
        <v>558</v>
      </c>
      <c r="AG79" s="179" t="s">
        <v>558</v>
      </c>
    </row>
    <row r="80" spans="1:33" s="7" customFormat="1" ht="22.35" customHeight="1">
      <c r="A80" s="14" t="s">
        <v>40</v>
      </c>
      <c r="B80" s="117" t="s">
        <v>558</v>
      </c>
      <c r="C80" s="126">
        <v>1.2</v>
      </c>
      <c r="D80" s="126">
        <v>-1.3</v>
      </c>
      <c r="E80" s="126">
        <v>-24.5</v>
      </c>
      <c r="F80" s="126">
        <v>0.8</v>
      </c>
      <c r="G80" s="126">
        <v>-6.7</v>
      </c>
      <c r="H80" s="126">
        <v>2.4</v>
      </c>
      <c r="I80" s="126">
        <v>-13.2</v>
      </c>
      <c r="J80" s="126">
        <v>7.4</v>
      </c>
      <c r="K80" s="126">
        <v>12.9</v>
      </c>
      <c r="L80" s="126">
        <v>-15.7</v>
      </c>
      <c r="M80" s="126">
        <v>8.3000000000000007</v>
      </c>
      <c r="N80" s="126">
        <v>-14.4</v>
      </c>
      <c r="O80" s="126">
        <v>13.6</v>
      </c>
      <c r="P80" s="126">
        <v>-21.1</v>
      </c>
      <c r="Q80" s="126">
        <v>-14.6</v>
      </c>
      <c r="R80" s="124" t="s">
        <v>558</v>
      </c>
      <c r="S80" s="124" t="s">
        <v>558</v>
      </c>
      <c r="T80" s="152" t="s">
        <v>558</v>
      </c>
      <c r="U80" s="126">
        <v>-6.9</v>
      </c>
      <c r="V80" s="126">
        <v>-0.1</v>
      </c>
      <c r="W80" s="126">
        <v>1.1000000000000001</v>
      </c>
      <c r="X80" s="126">
        <v>6.2</v>
      </c>
      <c r="Y80" s="126">
        <v>8.6</v>
      </c>
      <c r="Z80" s="126">
        <v>-19</v>
      </c>
      <c r="AA80" s="126">
        <v>11.8</v>
      </c>
      <c r="AB80" s="126">
        <v>-11.5</v>
      </c>
      <c r="AC80" s="126">
        <v>4.9000000000000004</v>
      </c>
      <c r="AD80" s="126">
        <v>-20.7</v>
      </c>
      <c r="AE80" s="126">
        <v>-19.600000000000001</v>
      </c>
      <c r="AF80" s="165" t="s">
        <v>558</v>
      </c>
      <c r="AG80" s="179" t="s">
        <v>558</v>
      </c>
    </row>
    <row r="81" spans="1:33" s="7" customFormat="1" ht="22.35" customHeight="1">
      <c r="A81" s="14" t="s">
        <v>319</v>
      </c>
      <c r="B81" s="117" t="s">
        <v>558</v>
      </c>
      <c r="C81" s="126">
        <v>2.6</v>
      </c>
      <c r="D81" s="126">
        <v>-1.3</v>
      </c>
      <c r="E81" s="126">
        <v>1</v>
      </c>
      <c r="F81" s="126">
        <v>2.9</v>
      </c>
      <c r="G81" s="126">
        <v>-7.7</v>
      </c>
      <c r="H81" s="126">
        <v>0.1</v>
      </c>
      <c r="I81" s="126">
        <v>-6</v>
      </c>
      <c r="J81" s="126">
        <v>4.0999999999999996</v>
      </c>
      <c r="K81" s="126">
        <v>-24</v>
      </c>
      <c r="L81" s="126">
        <v>-24.8</v>
      </c>
      <c r="M81" s="126">
        <v>-11.1</v>
      </c>
      <c r="N81" s="126">
        <v>-1.7</v>
      </c>
      <c r="O81" s="126">
        <v>-8.9</v>
      </c>
      <c r="P81" s="126">
        <v>-18.7</v>
      </c>
      <c r="Q81" s="126">
        <v>-12.2</v>
      </c>
      <c r="R81" s="124" t="s">
        <v>558</v>
      </c>
      <c r="S81" s="124" t="s">
        <v>558</v>
      </c>
      <c r="T81" s="152" t="s">
        <v>558</v>
      </c>
      <c r="U81" s="126">
        <v>-10.199999999999999</v>
      </c>
      <c r="V81" s="126">
        <v>-1.6</v>
      </c>
      <c r="W81" s="126">
        <v>-6.7</v>
      </c>
      <c r="X81" s="126">
        <v>4</v>
      </c>
      <c r="Y81" s="126">
        <v>-27.6</v>
      </c>
      <c r="Z81" s="126">
        <v>-29.5</v>
      </c>
      <c r="AA81" s="126">
        <v>-12.1</v>
      </c>
      <c r="AB81" s="126">
        <v>-9</v>
      </c>
      <c r="AC81" s="126">
        <v>-6.7</v>
      </c>
      <c r="AD81" s="126">
        <v>-19.8</v>
      </c>
      <c r="AE81" s="126">
        <v>-16.100000000000001</v>
      </c>
      <c r="AF81" s="165" t="s">
        <v>558</v>
      </c>
      <c r="AG81" s="179" t="s">
        <v>558</v>
      </c>
    </row>
    <row r="82" spans="1:33" s="7" customFormat="1" ht="22.35" customHeight="1">
      <c r="A82" s="14" t="s">
        <v>81</v>
      </c>
      <c r="B82" s="117" t="s">
        <v>558</v>
      </c>
      <c r="C82" s="126">
        <v>2.5</v>
      </c>
      <c r="D82" s="126">
        <v>-0.8</v>
      </c>
      <c r="E82" s="126">
        <v>10.199999999999999</v>
      </c>
      <c r="F82" s="126">
        <v>2.6</v>
      </c>
      <c r="G82" s="126">
        <v>2.8</v>
      </c>
      <c r="H82" s="126">
        <v>4.3</v>
      </c>
      <c r="I82" s="126">
        <v>14.1</v>
      </c>
      <c r="J82" s="126">
        <v>7.3</v>
      </c>
      <c r="K82" s="126">
        <v>28.9</v>
      </c>
      <c r="L82" s="126">
        <v>0.2</v>
      </c>
      <c r="M82" s="126">
        <v>17.3</v>
      </c>
      <c r="N82" s="126">
        <v>-3.2</v>
      </c>
      <c r="O82" s="126">
        <v>14.4</v>
      </c>
      <c r="P82" s="126">
        <v>4</v>
      </c>
      <c r="Q82" s="126">
        <v>-8.9</v>
      </c>
      <c r="R82" s="124" t="s">
        <v>558</v>
      </c>
      <c r="S82" s="124" t="s">
        <v>558</v>
      </c>
      <c r="T82" s="152" t="s">
        <v>558</v>
      </c>
      <c r="U82" s="126">
        <v>1.9</v>
      </c>
      <c r="V82" s="126">
        <v>2.5</v>
      </c>
      <c r="W82" s="126">
        <v>13.4</v>
      </c>
      <c r="X82" s="126">
        <v>7.4</v>
      </c>
      <c r="Y82" s="126">
        <v>39.799999999999997</v>
      </c>
      <c r="Z82" s="126">
        <v>3.9</v>
      </c>
      <c r="AA82" s="126">
        <v>15.9</v>
      </c>
      <c r="AB82" s="126">
        <v>-2.9</v>
      </c>
      <c r="AC82" s="126">
        <v>10.5</v>
      </c>
      <c r="AD82" s="126">
        <v>1.1000000000000001</v>
      </c>
      <c r="AE82" s="126">
        <v>-12.3</v>
      </c>
      <c r="AF82" s="165" t="s">
        <v>558</v>
      </c>
      <c r="AG82" s="179" t="s">
        <v>558</v>
      </c>
    </row>
    <row r="83" spans="1:33" s="7" customFormat="1" ht="22.35" customHeight="1">
      <c r="A83" s="14" t="s">
        <v>232</v>
      </c>
      <c r="B83" s="117" t="s">
        <v>558</v>
      </c>
      <c r="C83" s="126">
        <v>0.6</v>
      </c>
      <c r="D83" s="126">
        <v>-1.6</v>
      </c>
      <c r="E83" s="126">
        <v>-29.6</v>
      </c>
      <c r="F83" s="126">
        <v>-0.4</v>
      </c>
      <c r="G83" s="126">
        <v>1.6</v>
      </c>
      <c r="H83" s="126">
        <v>4.8</v>
      </c>
      <c r="I83" s="126">
        <v>-6.1</v>
      </c>
      <c r="J83" s="126">
        <v>10.4</v>
      </c>
      <c r="K83" s="126">
        <v>18.3</v>
      </c>
      <c r="L83" s="126">
        <v>-16.3</v>
      </c>
      <c r="M83" s="126">
        <v>5.8</v>
      </c>
      <c r="N83" s="126">
        <v>-1.4</v>
      </c>
      <c r="O83" s="126">
        <v>26.3</v>
      </c>
      <c r="P83" s="126">
        <v>-6.4</v>
      </c>
      <c r="Q83" s="126">
        <v>0.2</v>
      </c>
      <c r="R83" s="124" t="s">
        <v>558</v>
      </c>
      <c r="S83" s="124" t="s">
        <v>558</v>
      </c>
      <c r="T83" s="152" t="s">
        <v>558</v>
      </c>
      <c r="U83" s="126">
        <v>1.1000000000000001</v>
      </c>
      <c r="V83" s="126">
        <v>3.1</v>
      </c>
      <c r="W83" s="126">
        <v>4.5999999999999996</v>
      </c>
      <c r="X83" s="126">
        <v>10.6</v>
      </c>
      <c r="Y83" s="126">
        <v>11.4</v>
      </c>
      <c r="Z83" s="126">
        <v>-17</v>
      </c>
      <c r="AA83" s="126">
        <v>2.9</v>
      </c>
      <c r="AB83" s="126">
        <v>2.6</v>
      </c>
      <c r="AC83" s="126">
        <v>26.3</v>
      </c>
      <c r="AD83" s="126">
        <v>-8.8000000000000007</v>
      </c>
      <c r="AE83" s="126">
        <v>-3.7</v>
      </c>
      <c r="AF83" s="165" t="s">
        <v>558</v>
      </c>
      <c r="AG83" s="179" t="s">
        <v>558</v>
      </c>
    </row>
    <row r="84" spans="1:33" s="7" customFormat="1" ht="22.35" customHeight="1">
      <c r="A84" s="17" t="s">
        <v>322</v>
      </c>
      <c r="B84" s="118" t="s">
        <v>558</v>
      </c>
      <c r="C84" s="127">
        <v>-1.3</v>
      </c>
      <c r="D84" s="127">
        <v>-1.9</v>
      </c>
      <c r="E84" s="127">
        <v>-5</v>
      </c>
      <c r="F84" s="127">
        <v>-1.3</v>
      </c>
      <c r="G84" s="127">
        <v>-2</v>
      </c>
      <c r="H84" s="127">
        <v>4</v>
      </c>
      <c r="I84" s="127">
        <v>19.2</v>
      </c>
      <c r="J84" s="127">
        <v>2</v>
      </c>
      <c r="K84" s="127">
        <v>17</v>
      </c>
      <c r="L84" s="127">
        <v>-9.9</v>
      </c>
      <c r="M84" s="127">
        <v>0.2</v>
      </c>
      <c r="N84" s="127">
        <v>-20.6</v>
      </c>
      <c r="O84" s="127">
        <v>15.5</v>
      </c>
      <c r="P84" s="127">
        <v>-7.6</v>
      </c>
      <c r="Q84" s="127">
        <v>-5.3</v>
      </c>
      <c r="R84" s="143" t="s">
        <v>558</v>
      </c>
      <c r="S84" s="143" t="s">
        <v>558</v>
      </c>
      <c r="T84" s="153" t="s">
        <v>558</v>
      </c>
      <c r="U84" s="127">
        <v>-0.6</v>
      </c>
      <c r="V84" s="127">
        <v>1.8</v>
      </c>
      <c r="W84" s="127">
        <v>15.7</v>
      </c>
      <c r="X84" s="127">
        <v>2.9</v>
      </c>
      <c r="Y84" s="127">
        <v>14.1</v>
      </c>
      <c r="Z84" s="127">
        <v>-11.4</v>
      </c>
      <c r="AA84" s="127">
        <v>-3</v>
      </c>
      <c r="AB84" s="127">
        <v>-8.6</v>
      </c>
      <c r="AC84" s="127">
        <v>16.399999999999999</v>
      </c>
      <c r="AD84" s="127">
        <v>-9.5</v>
      </c>
      <c r="AE84" s="127">
        <v>-2</v>
      </c>
      <c r="AF84" s="168" t="s">
        <v>558</v>
      </c>
      <c r="AG84" s="180" t="s">
        <v>558</v>
      </c>
    </row>
    <row r="85" spans="1:33" s="8" customFormat="1" ht="24.75" customHeight="1">
      <c r="A85" s="7" t="s">
        <v>72</v>
      </c>
    </row>
    <row r="86" spans="1:33" s="8" customFormat="1" ht="24.75" customHeight="1">
      <c r="A86" s="7" t="s">
        <v>366</v>
      </c>
    </row>
    <row r="87" spans="1:33" ht="24.75" customHeight="1">
      <c r="A87" s="19" t="s">
        <v>296</v>
      </c>
      <c r="P87" s="131"/>
      <c r="Q87" s="131"/>
    </row>
    <row r="88" spans="1:33" ht="19.5" customHeight="1">
      <c r="P88" s="131"/>
      <c r="Q88" s="131"/>
    </row>
    <row r="89" spans="1:33" ht="19.5" customHeight="1">
      <c r="M89" s="133"/>
      <c r="P89" s="131"/>
      <c r="Q89" s="131"/>
    </row>
    <row r="90" spans="1:33" ht="19.5" customHeight="1">
      <c r="M90" s="133"/>
      <c r="P90" s="131"/>
      <c r="Q90" s="131"/>
    </row>
    <row r="91" spans="1:33" ht="19.5" customHeight="1">
      <c r="M91" s="133"/>
      <c r="P91" s="131"/>
      <c r="Q91" s="131"/>
    </row>
    <row r="92" spans="1:33" ht="19.5" customHeight="1">
      <c r="L92" s="131"/>
      <c r="M92" s="133"/>
      <c r="P92" s="131"/>
      <c r="Q92" s="131"/>
    </row>
    <row r="93" spans="1:33" ht="19.5" customHeight="1">
      <c r="L93" s="131"/>
      <c r="P93" s="131"/>
      <c r="Q93" s="131"/>
    </row>
    <row r="94" spans="1:33" ht="19.5" customHeight="1">
      <c r="L94" s="131"/>
      <c r="P94" s="131"/>
      <c r="Q94" s="131"/>
    </row>
    <row r="95" spans="1:33" ht="19.5" customHeight="1">
      <c r="L95" s="131"/>
      <c r="P95" s="131"/>
      <c r="Q95" s="131"/>
    </row>
    <row r="96" spans="1:33" ht="19.5" customHeight="1">
      <c r="P96" s="131"/>
      <c r="Q96" s="131"/>
    </row>
    <row r="97" spans="12:17" ht="19.5" customHeight="1">
      <c r="P97" s="131"/>
      <c r="Q97" s="131"/>
    </row>
    <row r="98" spans="12:17" ht="19.5" customHeight="1">
      <c r="P98" s="131"/>
      <c r="Q98" s="131"/>
    </row>
    <row r="99" spans="12:17" ht="19.5" customHeight="1">
      <c r="P99" s="131"/>
      <c r="Q99" s="7"/>
    </row>
    <row r="100" spans="12:17" ht="19.5" customHeight="1">
      <c r="L100" s="132"/>
    </row>
    <row r="101" spans="12:17" ht="19.5" customHeight="1">
      <c r="L101" s="132"/>
    </row>
    <row r="102" spans="12:17" ht="19.5" customHeight="1">
      <c r="L102" s="132"/>
    </row>
    <row r="103" spans="12:17" ht="19.5" customHeight="1">
      <c r="L103" s="132"/>
    </row>
    <row r="104" spans="12:17" ht="19.5" customHeight="1">
      <c r="L104" s="132"/>
    </row>
    <row r="105" spans="12:17" ht="19.5" customHeight="1">
      <c r="L105" s="132"/>
    </row>
    <row r="106" spans="12:17" ht="19.5" customHeight="1">
      <c r="L106" s="132"/>
    </row>
    <row r="107" spans="12:17" ht="19.5" customHeight="1">
      <c r="L107" s="132"/>
    </row>
    <row r="108" spans="12:17" ht="19.5" customHeight="1">
      <c r="L108" s="132"/>
    </row>
    <row r="109" spans="12:17" ht="19.5" customHeight="1">
      <c r="L109" s="132"/>
    </row>
    <row r="110" spans="12:17" ht="19.5" customHeight="1">
      <c r="L110" s="132"/>
    </row>
    <row r="111" spans="12:17" ht="19.5" customHeight="1">
      <c r="L111" s="132"/>
    </row>
  </sheetData>
  <mergeCells count="34">
    <mergeCell ref="S1:W1"/>
    <mergeCell ref="B2:S2"/>
    <mergeCell ref="V2:AE2"/>
    <mergeCell ref="A2:A4"/>
    <mergeCell ref="B3:B4"/>
    <mergeCell ref="C3:C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</mergeCells>
  <phoneticPr fontId="22"/>
  <pageMargins left="0.39370078740157483" right="0.39370078740157483" top="0.74803149606299213" bottom="0.74803149606299213" header="0.31496062992125984" footer="0.31496062992125984"/>
  <rowBreaks count="1" manualBreakCount="1">
    <brk id="58" max="3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G57"/>
  <sheetViews>
    <sheetView showGridLines="0" view="pageBreakPreview" zoomScale="60" zoomScaleNormal="85" workbookViewId="0">
      <pane xSplit="2" ySplit="4" topLeftCell="C5" activePane="bottomRight" state="frozen"/>
      <selection pane="topRight"/>
      <selection pane="bottomLeft"/>
      <selection pane="bottomRight" activeCell="A2" sqref="A2:B4"/>
    </sheetView>
  </sheetViews>
  <sheetFormatPr defaultRowHeight="13.5"/>
  <cols>
    <col min="1" max="1" width="3.125" style="182" customWidth="1"/>
    <col min="2" max="2" width="18.375" style="182" bestFit="1" customWidth="1"/>
    <col min="3" max="3" width="9.25" style="182" bestFit="1" customWidth="1"/>
    <col min="4" max="5" width="12.125" style="182" bestFit="1" customWidth="1"/>
    <col min="6" max="6" width="10.75" style="182" bestFit="1" customWidth="1"/>
    <col min="7" max="8" width="12.125" style="182" bestFit="1" customWidth="1"/>
    <col min="9" max="19" width="10.75" style="182" bestFit="1" customWidth="1"/>
    <col min="20" max="20" width="12.125" style="182" bestFit="1" customWidth="1"/>
    <col min="21" max="23" width="10.75" style="182" bestFit="1" customWidth="1"/>
    <col min="24" max="24" width="9.375" style="182" bestFit="1" customWidth="1"/>
    <col min="25" max="27" width="10.75" style="182" bestFit="1" customWidth="1"/>
    <col min="28" max="30" width="9.375" style="182" bestFit="1" customWidth="1"/>
    <col min="31" max="16384" width="9" style="182" bestFit="1" customWidth="1"/>
  </cols>
  <sheetData>
    <row r="1" spans="1:32" ht="30">
      <c r="A1" s="10" t="s">
        <v>19</v>
      </c>
      <c r="B1" s="194"/>
      <c r="C1" s="204"/>
      <c r="D1" s="215" t="s">
        <v>643</v>
      </c>
      <c r="E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</row>
    <row r="2" spans="1:32" ht="15" customHeight="1">
      <c r="A2" s="184" t="s">
        <v>149</v>
      </c>
      <c r="B2" s="195"/>
      <c r="C2" s="205" t="s">
        <v>409</v>
      </c>
      <c r="D2" s="216" t="s">
        <v>410</v>
      </c>
      <c r="E2" s="184"/>
      <c r="F2" s="184"/>
      <c r="G2" s="228" t="s">
        <v>455</v>
      </c>
      <c r="H2" s="216" t="s">
        <v>138</v>
      </c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216" t="s">
        <v>573</v>
      </c>
      <c r="U2" s="184"/>
      <c r="V2" s="184"/>
      <c r="W2" s="184"/>
      <c r="X2" s="184"/>
      <c r="Y2" s="184"/>
      <c r="Z2" s="184"/>
      <c r="AA2" s="184"/>
      <c r="AB2" s="184"/>
      <c r="AC2" s="184"/>
      <c r="AD2" s="243" t="s">
        <v>177</v>
      </c>
      <c r="AE2" s="243" t="s">
        <v>42</v>
      </c>
      <c r="AF2" s="251" t="s">
        <v>682</v>
      </c>
    </row>
    <row r="3" spans="1:32" ht="14.25" customHeight="1">
      <c r="A3" s="185"/>
      <c r="B3" s="196"/>
      <c r="C3" s="206"/>
      <c r="D3" s="217"/>
      <c r="E3" s="226" t="s">
        <v>505</v>
      </c>
      <c r="F3" s="226" t="s">
        <v>321</v>
      </c>
      <c r="G3" s="229"/>
      <c r="H3" s="217"/>
      <c r="I3" s="226" t="s">
        <v>402</v>
      </c>
      <c r="J3" s="226" t="s">
        <v>301</v>
      </c>
      <c r="K3" s="226" t="s">
        <v>151</v>
      </c>
      <c r="L3" s="226" t="s">
        <v>358</v>
      </c>
      <c r="M3" s="226" t="s">
        <v>118</v>
      </c>
      <c r="N3" s="226" t="s">
        <v>367</v>
      </c>
      <c r="O3" s="226" t="s">
        <v>28</v>
      </c>
      <c r="P3" s="226" t="s">
        <v>86</v>
      </c>
      <c r="Q3" s="226" t="s">
        <v>8</v>
      </c>
      <c r="R3" s="237" t="s">
        <v>139</v>
      </c>
      <c r="S3" s="238"/>
      <c r="T3" s="217"/>
      <c r="U3" s="237" t="s">
        <v>434</v>
      </c>
      <c r="V3" s="240"/>
      <c r="W3" s="240"/>
      <c r="X3" s="240"/>
      <c r="Y3" s="237" t="s">
        <v>662</v>
      </c>
      <c r="Z3" s="242"/>
      <c r="AA3" s="242"/>
      <c r="AB3" s="242"/>
      <c r="AC3" s="242"/>
      <c r="AD3" s="244"/>
      <c r="AE3" s="244"/>
      <c r="AF3" s="252"/>
    </row>
    <row r="4" spans="1:32" ht="42.75">
      <c r="A4" s="186"/>
      <c r="B4" s="197"/>
      <c r="C4" s="207"/>
      <c r="D4" s="218"/>
      <c r="E4" s="227"/>
      <c r="F4" s="227"/>
      <c r="G4" s="227"/>
      <c r="H4" s="218"/>
      <c r="I4" s="227"/>
      <c r="J4" s="227"/>
      <c r="K4" s="227"/>
      <c r="L4" s="227"/>
      <c r="M4" s="227"/>
      <c r="N4" s="227"/>
      <c r="O4" s="227"/>
      <c r="P4" s="227"/>
      <c r="Q4" s="227"/>
      <c r="R4" s="218"/>
      <c r="S4" s="239" t="s">
        <v>66</v>
      </c>
      <c r="T4" s="218"/>
      <c r="U4" s="218"/>
      <c r="V4" s="241" t="s">
        <v>490</v>
      </c>
      <c r="W4" s="241" t="s">
        <v>658</v>
      </c>
      <c r="X4" s="241" t="s">
        <v>198</v>
      </c>
      <c r="Y4" s="218"/>
      <c r="Z4" s="241" t="s">
        <v>664</v>
      </c>
      <c r="AA4" s="241" t="s">
        <v>541</v>
      </c>
      <c r="AB4" s="239" t="s">
        <v>202</v>
      </c>
      <c r="AC4" s="239" t="s">
        <v>681</v>
      </c>
      <c r="AD4" s="245"/>
      <c r="AE4" s="245"/>
      <c r="AF4" s="253"/>
    </row>
    <row r="5" spans="1:32" s="183" customFormat="1" ht="44.25" customHeight="1">
      <c r="A5" s="187" t="s">
        <v>591</v>
      </c>
      <c r="B5" s="198"/>
      <c r="C5" s="208"/>
      <c r="D5" s="219"/>
      <c r="E5" s="219"/>
      <c r="F5" s="219"/>
      <c r="G5" s="208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08"/>
      <c r="V5" s="208"/>
      <c r="W5" s="208"/>
      <c r="X5" s="208"/>
      <c r="Y5" s="208"/>
      <c r="Z5" s="208"/>
      <c r="AA5" s="208"/>
      <c r="AB5" s="208"/>
      <c r="AC5" s="208"/>
      <c r="AD5" s="246"/>
      <c r="AE5" s="208"/>
      <c r="AF5" s="208"/>
    </row>
    <row r="6" spans="1:32" ht="25.5" customHeight="1">
      <c r="A6" s="188" t="s">
        <v>481</v>
      </c>
      <c r="B6" s="199"/>
      <c r="C6" s="210">
        <v>3.31</v>
      </c>
      <c r="D6" s="221">
        <v>609535</v>
      </c>
      <c r="E6" s="221">
        <v>352079</v>
      </c>
      <c r="F6" s="221">
        <v>79823</v>
      </c>
      <c r="G6" s="221">
        <v>498639</v>
      </c>
      <c r="H6" s="231">
        <v>305811</v>
      </c>
      <c r="I6" s="231">
        <v>79496</v>
      </c>
      <c r="J6" s="231">
        <v>18824</v>
      </c>
      <c r="K6" s="231">
        <v>21696</v>
      </c>
      <c r="L6" s="231">
        <v>13364</v>
      </c>
      <c r="M6" s="231">
        <v>10654</v>
      </c>
      <c r="N6" s="231">
        <v>13068</v>
      </c>
      <c r="O6" s="231">
        <v>49469</v>
      </c>
      <c r="P6" s="231">
        <v>16548</v>
      </c>
      <c r="Q6" s="231">
        <v>26824</v>
      </c>
      <c r="R6" s="231">
        <v>55868</v>
      </c>
      <c r="S6" s="231">
        <v>25233</v>
      </c>
      <c r="T6" s="231">
        <v>110896</v>
      </c>
      <c r="U6" s="231">
        <v>46155</v>
      </c>
      <c r="V6" s="231">
        <v>18487</v>
      </c>
      <c r="W6" s="231">
        <v>20239</v>
      </c>
      <c r="X6" s="231">
        <v>7429</v>
      </c>
      <c r="Y6" s="231">
        <v>64672</v>
      </c>
      <c r="Z6" s="231">
        <v>38683</v>
      </c>
      <c r="AA6" s="231">
        <v>21370</v>
      </c>
      <c r="AB6" s="231">
        <v>3454</v>
      </c>
      <c r="AC6" s="231">
        <v>1165</v>
      </c>
      <c r="AD6" s="248">
        <v>61.3</v>
      </c>
      <c r="AE6" s="248">
        <v>35.200000000000003</v>
      </c>
      <c r="AF6" s="255">
        <v>26</v>
      </c>
    </row>
    <row r="7" spans="1:32" ht="25.5" customHeight="1">
      <c r="A7" s="188"/>
      <c r="B7" s="199"/>
      <c r="C7" s="210"/>
      <c r="D7" s="221"/>
      <c r="E7" s="221"/>
      <c r="F7" s="221"/>
      <c r="G7" s="221"/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  <c r="V7" s="231"/>
      <c r="W7" s="231"/>
      <c r="X7" s="231"/>
      <c r="Y7" s="231"/>
      <c r="Z7" s="231"/>
      <c r="AA7" s="231"/>
      <c r="AB7" s="231"/>
      <c r="AC7" s="231"/>
      <c r="AD7" s="248"/>
      <c r="AE7" s="248"/>
      <c r="AF7" s="255"/>
    </row>
    <row r="8" spans="1:32" ht="25.5" customHeight="1">
      <c r="A8" s="188" t="s">
        <v>44</v>
      </c>
      <c r="B8" s="199"/>
      <c r="C8" s="210"/>
      <c r="D8" s="221"/>
      <c r="E8" s="221"/>
      <c r="F8" s="221"/>
      <c r="G8" s="221"/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1"/>
      <c r="V8" s="231"/>
      <c r="W8" s="231"/>
      <c r="X8" s="231"/>
      <c r="Y8" s="231"/>
      <c r="Z8" s="231"/>
      <c r="AA8" s="231"/>
      <c r="AB8" s="231"/>
      <c r="AC8" s="231"/>
      <c r="AD8" s="248"/>
      <c r="AE8" s="248"/>
      <c r="AF8" s="255"/>
    </row>
    <row r="9" spans="1:32" ht="25.5" customHeight="1">
      <c r="A9" s="188"/>
      <c r="B9" s="199" t="s">
        <v>346</v>
      </c>
      <c r="C9" s="210">
        <v>3.13</v>
      </c>
      <c r="D9" s="221">
        <v>576712</v>
      </c>
      <c r="E9" s="221">
        <v>330607</v>
      </c>
      <c r="F9" s="221">
        <v>75689</v>
      </c>
      <c r="G9" s="221">
        <v>474267</v>
      </c>
      <c r="H9" s="231">
        <v>296321</v>
      </c>
      <c r="I9" s="231">
        <v>73058</v>
      </c>
      <c r="J9" s="231">
        <v>21368</v>
      </c>
      <c r="K9" s="231">
        <v>27521</v>
      </c>
      <c r="L9" s="231">
        <v>11553</v>
      </c>
      <c r="M9" s="231">
        <v>10524</v>
      </c>
      <c r="N9" s="231">
        <v>11989</v>
      </c>
      <c r="O9" s="231">
        <v>50950</v>
      </c>
      <c r="P9" s="231">
        <v>10035</v>
      </c>
      <c r="Q9" s="231">
        <v>25719</v>
      </c>
      <c r="R9" s="231">
        <v>53603</v>
      </c>
      <c r="S9" s="231">
        <v>24636</v>
      </c>
      <c r="T9" s="231">
        <v>102446</v>
      </c>
      <c r="U9" s="231">
        <v>40516</v>
      </c>
      <c r="V9" s="231">
        <v>15782</v>
      </c>
      <c r="W9" s="231">
        <v>17849</v>
      </c>
      <c r="X9" s="231">
        <v>6885</v>
      </c>
      <c r="Y9" s="231">
        <v>61841</v>
      </c>
      <c r="Z9" s="231">
        <v>36660</v>
      </c>
      <c r="AA9" s="231">
        <v>20688</v>
      </c>
      <c r="AB9" s="231">
        <v>3492</v>
      </c>
      <c r="AC9" s="231">
        <v>1001</v>
      </c>
      <c r="AD9" s="248">
        <v>62.5</v>
      </c>
      <c r="AE9" s="248">
        <v>31.4</v>
      </c>
      <c r="AF9" s="255">
        <v>24.7</v>
      </c>
    </row>
    <row r="10" spans="1:32" ht="25.5" customHeight="1">
      <c r="A10" s="188"/>
      <c r="B10" s="199" t="s">
        <v>540</v>
      </c>
      <c r="C10" s="210">
        <v>3.44</v>
      </c>
      <c r="D10" s="221">
        <v>553162</v>
      </c>
      <c r="E10" s="221">
        <v>292046</v>
      </c>
      <c r="F10" s="221">
        <v>58787</v>
      </c>
      <c r="G10" s="221">
        <v>456514</v>
      </c>
      <c r="H10" s="231">
        <v>290042</v>
      </c>
      <c r="I10" s="231">
        <v>75580</v>
      </c>
      <c r="J10" s="231">
        <v>13972</v>
      </c>
      <c r="K10" s="231">
        <v>25773</v>
      </c>
      <c r="L10" s="231">
        <v>13042</v>
      </c>
      <c r="M10" s="231">
        <v>9239</v>
      </c>
      <c r="N10" s="231">
        <v>12251</v>
      </c>
      <c r="O10" s="231">
        <v>50539</v>
      </c>
      <c r="P10" s="231">
        <v>8902</v>
      </c>
      <c r="Q10" s="231">
        <v>23547</v>
      </c>
      <c r="R10" s="231">
        <v>57197</v>
      </c>
      <c r="S10" s="231">
        <v>22954</v>
      </c>
      <c r="T10" s="231">
        <v>96648</v>
      </c>
      <c r="U10" s="231">
        <v>36797</v>
      </c>
      <c r="V10" s="231">
        <v>11869</v>
      </c>
      <c r="W10" s="231">
        <v>17370</v>
      </c>
      <c r="X10" s="231">
        <v>7559</v>
      </c>
      <c r="Y10" s="231">
        <v>59720</v>
      </c>
      <c r="Z10" s="231">
        <v>35872</v>
      </c>
      <c r="AA10" s="231">
        <v>19709</v>
      </c>
      <c r="AB10" s="231">
        <v>3153</v>
      </c>
      <c r="AC10" s="231">
        <v>987</v>
      </c>
      <c r="AD10" s="248">
        <v>63.5</v>
      </c>
      <c r="AE10" s="248">
        <v>35.4</v>
      </c>
      <c r="AF10" s="255">
        <v>26.1</v>
      </c>
    </row>
    <row r="11" spans="1:32" ht="25.5" customHeight="1">
      <c r="A11" s="188"/>
      <c r="B11" s="199" t="s">
        <v>485</v>
      </c>
      <c r="C11" s="210">
        <v>3.26</v>
      </c>
      <c r="D11" s="221">
        <v>653549</v>
      </c>
      <c r="E11" s="221">
        <v>385601</v>
      </c>
      <c r="F11" s="221">
        <v>92598</v>
      </c>
      <c r="G11" s="221">
        <v>528440</v>
      </c>
      <c r="H11" s="231">
        <v>321811</v>
      </c>
      <c r="I11" s="231">
        <v>85005</v>
      </c>
      <c r="J11" s="231">
        <v>20068</v>
      </c>
      <c r="K11" s="231">
        <v>21381</v>
      </c>
      <c r="L11" s="231">
        <v>14219</v>
      </c>
      <c r="M11" s="231">
        <v>11415</v>
      </c>
      <c r="N11" s="231">
        <v>13938</v>
      </c>
      <c r="O11" s="231">
        <v>48179</v>
      </c>
      <c r="P11" s="231">
        <v>21702</v>
      </c>
      <c r="Q11" s="231">
        <v>29587</v>
      </c>
      <c r="R11" s="231">
        <v>56317</v>
      </c>
      <c r="S11" s="231">
        <v>26080</v>
      </c>
      <c r="T11" s="231">
        <v>125110</v>
      </c>
      <c r="U11" s="231">
        <v>55505</v>
      </c>
      <c r="V11" s="231">
        <v>24035</v>
      </c>
      <c r="W11" s="231">
        <v>24060</v>
      </c>
      <c r="X11" s="231">
        <v>7409</v>
      </c>
      <c r="Y11" s="231">
        <v>69535</v>
      </c>
      <c r="Z11" s="231">
        <v>41885</v>
      </c>
      <c r="AA11" s="231">
        <v>22541</v>
      </c>
      <c r="AB11" s="231">
        <v>3781</v>
      </c>
      <c r="AC11" s="231">
        <v>1328</v>
      </c>
      <c r="AD11" s="248">
        <v>60.9</v>
      </c>
      <c r="AE11" s="248">
        <v>34.799999999999997</v>
      </c>
      <c r="AF11" s="255">
        <v>26.4</v>
      </c>
    </row>
    <row r="12" spans="1:32" ht="25.5" customHeight="1">
      <c r="A12" s="188"/>
      <c r="B12" s="199" t="s">
        <v>205</v>
      </c>
      <c r="C12" s="210">
        <v>3.46</v>
      </c>
      <c r="D12" s="221">
        <v>662374</v>
      </c>
      <c r="E12" s="221">
        <v>335123</v>
      </c>
      <c r="F12" s="221">
        <v>75468</v>
      </c>
      <c r="G12" s="221">
        <v>544224</v>
      </c>
      <c r="H12" s="231">
        <v>308445</v>
      </c>
      <c r="I12" s="231">
        <v>81649</v>
      </c>
      <c r="J12" s="231">
        <v>9939</v>
      </c>
      <c r="K12" s="231">
        <v>25836</v>
      </c>
      <c r="L12" s="231">
        <v>12907</v>
      </c>
      <c r="M12" s="231">
        <v>10680</v>
      </c>
      <c r="N12" s="231">
        <v>11556</v>
      </c>
      <c r="O12" s="231">
        <v>52374</v>
      </c>
      <c r="P12" s="231">
        <v>12611</v>
      </c>
      <c r="Q12" s="231">
        <v>27735</v>
      </c>
      <c r="R12" s="231">
        <v>63157</v>
      </c>
      <c r="S12" s="231">
        <v>28638</v>
      </c>
      <c r="T12" s="231">
        <v>118149</v>
      </c>
      <c r="U12" s="231">
        <v>44858</v>
      </c>
      <c r="V12" s="231">
        <v>16188</v>
      </c>
      <c r="W12" s="231">
        <v>20291</v>
      </c>
      <c r="X12" s="231">
        <v>8379</v>
      </c>
      <c r="Y12" s="231">
        <v>73215</v>
      </c>
      <c r="Z12" s="231">
        <v>44116</v>
      </c>
      <c r="AA12" s="231">
        <v>23990</v>
      </c>
      <c r="AB12" s="231">
        <v>3834</v>
      </c>
      <c r="AC12" s="231">
        <v>1275</v>
      </c>
      <c r="AD12" s="248">
        <v>56.7</v>
      </c>
      <c r="AE12" s="248">
        <v>39</v>
      </c>
      <c r="AF12" s="255">
        <v>26.5</v>
      </c>
    </row>
    <row r="13" spans="1:32" ht="25.5" customHeight="1">
      <c r="A13" s="188"/>
      <c r="B13" s="199" t="s">
        <v>620</v>
      </c>
      <c r="C13" s="210">
        <v>3.39</v>
      </c>
      <c r="D13" s="221">
        <v>628281</v>
      </c>
      <c r="E13" s="221">
        <v>358941</v>
      </c>
      <c r="F13" s="221">
        <v>83559</v>
      </c>
      <c r="G13" s="221">
        <v>515105</v>
      </c>
      <c r="H13" s="231">
        <v>306464</v>
      </c>
      <c r="I13" s="231">
        <v>79525</v>
      </c>
      <c r="J13" s="231">
        <v>14750</v>
      </c>
      <c r="K13" s="231">
        <v>20800</v>
      </c>
      <c r="L13" s="231">
        <v>14237</v>
      </c>
      <c r="M13" s="231">
        <v>10586</v>
      </c>
      <c r="N13" s="231">
        <v>13737</v>
      </c>
      <c r="O13" s="231">
        <v>57753</v>
      </c>
      <c r="P13" s="231">
        <v>16072</v>
      </c>
      <c r="Q13" s="231">
        <v>27847</v>
      </c>
      <c r="R13" s="231">
        <v>51159</v>
      </c>
      <c r="S13" s="231">
        <v>24147</v>
      </c>
      <c r="T13" s="231">
        <v>113177</v>
      </c>
      <c r="U13" s="231">
        <v>46245</v>
      </c>
      <c r="V13" s="231">
        <v>17600</v>
      </c>
      <c r="W13" s="231">
        <v>19682</v>
      </c>
      <c r="X13" s="231">
        <v>8963</v>
      </c>
      <c r="Y13" s="231">
        <v>66866</v>
      </c>
      <c r="Z13" s="231">
        <v>40189</v>
      </c>
      <c r="AA13" s="231">
        <v>22101</v>
      </c>
      <c r="AB13" s="231">
        <v>3356</v>
      </c>
      <c r="AC13" s="231">
        <v>1219</v>
      </c>
      <c r="AD13" s="248">
        <v>59.5</v>
      </c>
      <c r="AE13" s="248">
        <v>38.200000000000003</v>
      </c>
      <c r="AF13" s="255">
        <v>25.9</v>
      </c>
    </row>
    <row r="14" spans="1:32" ht="25.5" customHeight="1">
      <c r="A14" s="188"/>
      <c r="B14" s="199" t="s">
        <v>626</v>
      </c>
      <c r="C14" s="210">
        <v>3.31</v>
      </c>
      <c r="D14" s="221">
        <v>572675</v>
      </c>
      <c r="E14" s="221">
        <v>344817</v>
      </c>
      <c r="F14" s="221">
        <v>74277</v>
      </c>
      <c r="G14" s="221">
        <v>473701</v>
      </c>
      <c r="H14" s="231">
        <v>289617</v>
      </c>
      <c r="I14" s="231">
        <v>78231</v>
      </c>
      <c r="J14" s="231">
        <v>19116</v>
      </c>
      <c r="K14" s="231">
        <v>20383</v>
      </c>
      <c r="L14" s="231">
        <v>11941</v>
      </c>
      <c r="M14" s="231">
        <v>10624</v>
      </c>
      <c r="N14" s="231">
        <v>12583</v>
      </c>
      <c r="O14" s="231">
        <v>43312</v>
      </c>
      <c r="P14" s="231">
        <v>16763</v>
      </c>
      <c r="Q14" s="231">
        <v>24211</v>
      </c>
      <c r="R14" s="231">
        <v>52453</v>
      </c>
      <c r="S14" s="231">
        <v>25335</v>
      </c>
      <c r="T14" s="231">
        <v>98974</v>
      </c>
      <c r="U14" s="231">
        <v>39454</v>
      </c>
      <c r="V14" s="231">
        <v>14854</v>
      </c>
      <c r="W14" s="231">
        <v>17456</v>
      </c>
      <c r="X14" s="231">
        <v>7144</v>
      </c>
      <c r="Y14" s="231">
        <v>59491</v>
      </c>
      <c r="Z14" s="231">
        <v>35208</v>
      </c>
      <c r="AA14" s="231">
        <v>19859</v>
      </c>
      <c r="AB14" s="231">
        <v>3365</v>
      </c>
      <c r="AC14" s="231">
        <v>1059</v>
      </c>
      <c r="AD14" s="248">
        <v>61.1</v>
      </c>
      <c r="AE14" s="248">
        <v>36.200000000000003</v>
      </c>
      <c r="AF14" s="255">
        <v>27</v>
      </c>
    </row>
    <row r="15" spans="1:32" ht="25.5" customHeight="1">
      <c r="A15" s="188"/>
      <c r="B15" s="199" t="s">
        <v>77</v>
      </c>
      <c r="C15" s="210">
        <v>3.27</v>
      </c>
      <c r="D15" s="221">
        <v>573951</v>
      </c>
      <c r="E15" s="221">
        <v>320675</v>
      </c>
      <c r="F15" s="221">
        <v>71782</v>
      </c>
      <c r="G15" s="221">
        <v>472225</v>
      </c>
      <c r="H15" s="231">
        <v>297717</v>
      </c>
      <c r="I15" s="231">
        <v>74000</v>
      </c>
      <c r="J15" s="231">
        <v>23083</v>
      </c>
      <c r="K15" s="231">
        <v>21021</v>
      </c>
      <c r="L15" s="231">
        <v>13554</v>
      </c>
      <c r="M15" s="231">
        <v>10366</v>
      </c>
      <c r="N15" s="231">
        <v>13518</v>
      </c>
      <c r="O15" s="231">
        <v>44935</v>
      </c>
      <c r="P15" s="231">
        <v>12740</v>
      </c>
      <c r="Q15" s="231">
        <v>25996</v>
      </c>
      <c r="R15" s="231">
        <v>58505</v>
      </c>
      <c r="S15" s="231">
        <v>25611</v>
      </c>
      <c r="T15" s="231">
        <v>101726</v>
      </c>
      <c r="U15" s="231">
        <v>41512</v>
      </c>
      <c r="V15" s="231">
        <v>16224</v>
      </c>
      <c r="W15" s="231">
        <v>18415</v>
      </c>
      <c r="X15" s="231">
        <v>6872</v>
      </c>
      <c r="Y15" s="231">
        <v>60033</v>
      </c>
      <c r="Z15" s="231">
        <v>35222</v>
      </c>
      <c r="AA15" s="231">
        <v>20735</v>
      </c>
      <c r="AB15" s="231">
        <v>3039</v>
      </c>
      <c r="AC15" s="231">
        <v>1037</v>
      </c>
      <c r="AD15" s="248">
        <v>63</v>
      </c>
      <c r="AE15" s="248">
        <v>36.5</v>
      </c>
      <c r="AF15" s="255">
        <v>24.9</v>
      </c>
    </row>
    <row r="16" spans="1:32" ht="25.5" customHeight="1">
      <c r="A16" s="188"/>
      <c r="B16" s="199" t="s">
        <v>74</v>
      </c>
      <c r="C16" s="210">
        <v>3.16</v>
      </c>
      <c r="D16" s="221">
        <v>572935</v>
      </c>
      <c r="E16" s="221">
        <v>314351</v>
      </c>
      <c r="F16" s="221">
        <v>65312</v>
      </c>
      <c r="G16" s="221">
        <v>471238</v>
      </c>
      <c r="H16" s="231">
        <v>282447</v>
      </c>
      <c r="I16" s="231">
        <v>73256</v>
      </c>
      <c r="J16" s="231">
        <v>17133</v>
      </c>
      <c r="K16" s="231">
        <v>21031</v>
      </c>
      <c r="L16" s="231">
        <v>12194</v>
      </c>
      <c r="M16" s="231">
        <v>9472</v>
      </c>
      <c r="N16" s="231">
        <v>10786</v>
      </c>
      <c r="O16" s="231">
        <v>42485</v>
      </c>
      <c r="P16" s="231">
        <v>10207</v>
      </c>
      <c r="Q16" s="231">
        <v>24822</v>
      </c>
      <c r="R16" s="231">
        <v>61061</v>
      </c>
      <c r="S16" s="231">
        <v>24592</v>
      </c>
      <c r="T16" s="231">
        <v>101697</v>
      </c>
      <c r="U16" s="231">
        <v>39273</v>
      </c>
      <c r="V16" s="231">
        <v>14303</v>
      </c>
      <c r="W16" s="231">
        <v>17153</v>
      </c>
      <c r="X16" s="231">
        <v>7817</v>
      </c>
      <c r="Y16" s="231">
        <v>62371</v>
      </c>
      <c r="Z16" s="231">
        <v>36943</v>
      </c>
      <c r="AA16" s="231">
        <v>21115</v>
      </c>
      <c r="AB16" s="231">
        <v>3380</v>
      </c>
      <c r="AC16" s="231">
        <v>933</v>
      </c>
      <c r="AD16" s="248">
        <v>59.9</v>
      </c>
      <c r="AE16" s="248">
        <v>33.700000000000003</v>
      </c>
      <c r="AF16" s="255">
        <v>25.9</v>
      </c>
    </row>
    <row r="17" spans="1:32" ht="25.5" customHeight="1">
      <c r="A17" s="188"/>
      <c r="B17" s="199" t="s">
        <v>627</v>
      </c>
      <c r="C17" s="210">
        <v>3.33</v>
      </c>
      <c r="D17" s="221">
        <v>565808</v>
      </c>
      <c r="E17" s="221">
        <v>329288</v>
      </c>
      <c r="F17" s="221">
        <v>68081</v>
      </c>
      <c r="G17" s="221">
        <v>466679</v>
      </c>
      <c r="H17" s="231">
        <v>305441</v>
      </c>
      <c r="I17" s="231">
        <v>72019</v>
      </c>
      <c r="J17" s="231">
        <v>21800</v>
      </c>
      <c r="K17" s="231">
        <v>20194</v>
      </c>
      <c r="L17" s="231">
        <v>13024</v>
      </c>
      <c r="M17" s="231">
        <v>9880</v>
      </c>
      <c r="N17" s="231">
        <v>12324</v>
      </c>
      <c r="O17" s="231">
        <v>58401</v>
      </c>
      <c r="P17" s="231">
        <v>12471</v>
      </c>
      <c r="Q17" s="231">
        <v>24116</v>
      </c>
      <c r="R17" s="231">
        <v>61213</v>
      </c>
      <c r="S17" s="231">
        <v>24395</v>
      </c>
      <c r="T17" s="231">
        <v>99129</v>
      </c>
      <c r="U17" s="231">
        <v>39132</v>
      </c>
      <c r="V17" s="231">
        <v>15135</v>
      </c>
      <c r="W17" s="231">
        <v>17444</v>
      </c>
      <c r="X17" s="231">
        <v>6553</v>
      </c>
      <c r="Y17" s="231">
        <v>59962</v>
      </c>
      <c r="Z17" s="231">
        <v>35650</v>
      </c>
      <c r="AA17" s="231">
        <v>20349</v>
      </c>
      <c r="AB17" s="231">
        <v>2947</v>
      </c>
      <c r="AC17" s="231">
        <v>1016</v>
      </c>
      <c r="AD17" s="248">
        <v>65.400000000000006</v>
      </c>
      <c r="AE17" s="248">
        <v>30.8</v>
      </c>
      <c r="AF17" s="255">
        <v>23.6</v>
      </c>
    </row>
    <row r="18" spans="1:32" ht="25.5" customHeight="1">
      <c r="A18" s="188"/>
      <c r="B18" s="199" t="s">
        <v>609</v>
      </c>
      <c r="C18" s="210">
        <v>3.47</v>
      </c>
      <c r="D18" s="221">
        <v>390162</v>
      </c>
      <c r="E18" s="221">
        <v>232229</v>
      </c>
      <c r="F18" s="221">
        <v>29856</v>
      </c>
      <c r="G18" s="221">
        <v>340794</v>
      </c>
      <c r="H18" s="231">
        <v>226090</v>
      </c>
      <c r="I18" s="231">
        <v>67238</v>
      </c>
      <c r="J18" s="231">
        <v>22538</v>
      </c>
      <c r="K18" s="231">
        <v>19337</v>
      </c>
      <c r="L18" s="231">
        <v>11025</v>
      </c>
      <c r="M18" s="231">
        <v>6994</v>
      </c>
      <c r="N18" s="231">
        <v>8756</v>
      </c>
      <c r="O18" s="231">
        <v>32437</v>
      </c>
      <c r="P18" s="231">
        <v>6460</v>
      </c>
      <c r="Q18" s="231">
        <v>14341</v>
      </c>
      <c r="R18" s="231">
        <v>36962</v>
      </c>
      <c r="S18" s="231">
        <v>16056</v>
      </c>
      <c r="T18" s="231">
        <v>49368</v>
      </c>
      <c r="U18" s="231">
        <v>17179</v>
      </c>
      <c r="V18" s="231">
        <v>5648</v>
      </c>
      <c r="W18" s="231">
        <v>8047</v>
      </c>
      <c r="X18" s="231">
        <v>3484</v>
      </c>
      <c r="Y18" s="231">
        <v>32168</v>
      </c>
      <c r="Z18" s="231">
        <v>18633</v>
      </c>
      <c r="AA18" s="231">
        <v>10990</v>
      </c>
      <c r="AB18" s="231">
        <v>2035</v>
      </c>
      <c r="AC18" s="231">
        <v>509</v>
      </c>
      <c r="AD18" s="248">
        <v>66.3</v>
      </c>
      <c r="AE18" s="248">
        <v>31</v>
      </c>
      <c r="AF18" s="255">
        <v>29.7</v>
      </c>
    </row>
    <row r="19" spans="1:32" ht="25.5" customHeight="1">
      <c r="A19" s="188"/>
      <c r="B19" s="199"/>
      <c r="C19" s="210"/>
      <c r="D19" s="221"/>
      <c r="E19" s="221"/>
      <c r="F19" s="221"/>
      <c r="G19" s="221"/>
      <c r="H19" s="231"/>
      <c r="I19" s="231"/>
      <c r="J19" s="231"/>
      <c r="K19" s="231"/>
      <c r="L19" s="231"/>
      <c r="M19" s="231"/>
      <c r="N19" s="231"/>
      <c r="O19" s="231"/>
      <c r="P19" s="231"/>
      <c r="Q19" s="231"/>
      <c r="R19" s="231"/>
      <c r="S19" s="231"/>
      <c r="T19" s="231"/>
      <c r="U19" s="231"/>
      <c r="V19" s="231"/>
      <c r="W19" s="231"/>
      <c r="X19" s="231"/>
      <c r="Y19" s="231"/>
      <c r="Z19" s="231"/>
      <c r="AA19" s="231"/>
      <c r="AB19" s="231"/>
      <c r="AC19" s="231"/>
      <c r="AD19" s="248"/>
      <c r="AE19" s="248"/>
      <c r="AF19" s="255"/>
    </row>
    <row r="20" spans="1:32" ht="25.5" customHeight="1">
      <c r="A20" s="188"/>
      <c r="B20" s="199" t="s">
        <v>638</v>
      </c>
      <c r="C20" s="210">
        <v>3.1</v>
      </c>
      <c r="D20" s="221">
        <v>634825</v>
      </c>
      <c r="E20" s="221">
        <v>387920</v>
      </c>
      <c r="F20" s="221">
        <v>83492</v>
      </c>
      <c r="G20" s="221">
        <v>518028</v>
      </c>
      <c r="H20" s="231">
        <v>334015</v>
      </c>
      <c r="I20" s="231">
        <v>79891</v>
      </c>
      <c r="J20" s="231">
        <v>29287</v>
      </c>
      <c r="K20" s="231">
        <v>26444</v>
      </c>
      <c r="L20" s="231">
        <v>13336</v>
      </c>
      <c r="M20" s="231">
        <v>11262</v>
      </c>
      <c r="N20" s="231">
        <v>12963</v>
      </c>
      <c r="O20" s="231">
        <v>55032</v>
      </c>
      <c r="P20" s="231">
        <v>16398</v>
      </c>
      <c r="Q20" s="231">
        <v>29804</v>
      </c>
      <c r="R20" s="231">
        <v>59597</v>
      </c>
      <c r="S20" s="231">
        <v>26292</v>
      </c>
      <c r="T20" s="231">
        <v>116797</v>
      </c>
      <c r="U20" s="231">
        <v>51724</v>
      </c>
      <c r="V20" s="231">
        <v>22955</v>
      </c>
      <c r="W20" s="231">
        <v>20913</v>
      </c>
      <c r="X20" s="231">
        <v>7857</v>
      </c>
      <c r="Y20" s="231">
        <v>64987</v>
      </c>
      <c r="Z20" s="231">
        <v>38664</v>
      </c>
      <c r="AA20" s="231">
        <v>21315</v>
      </c>
      <c r="AB20" s="231">
        <v>3717</v>
      </c>
      <c r="AC20" s="231">
        <v>1290</v>
      </c>
      <c r="AD20" s="248">
        <v>64.5</v>
      </c>
      <c r="AE20" s="248">
        <v>27.7</v>
      </c>
      <c r="AF20" s="255">
        <v>23.9</v>
      </c>
    </row>
    <row r="21" spans="1:32" ht="25.5" customHeight="1">
      <c r="A21" s="189"/>
      <c r="B21" s="200"/>
      <c r="C21" s="209"/>
      <c r="D21" s="220"/>
      <c r="E21" s="220"/>
      <c r="F21" s="220"/>
      <c r="G21" s="220"/>
      <c r="H21" s="230"/>
      <c r="I21" s="230"/>
      <c r="J21" s="230"/>
      <c r="K21" s="230"/>
      <c r="L21" s="230"/>
      <c r="M21" s="230"/>
      <c r="N21" s="230"/>
      <c r="O21" s="230"/>
      <c r="P21" s="230"/>
      <c r="Q21" s="230"/>
      <c r="R21" s="230"/>
      <c r="S21" s="230"/>
      <c r="T21" s="230"/>
      <c r="U21" s="230"/>
      <c r="V21" s="230"/>
      <c r="W21" s="230"/>
      <c r="X21" s="230"/>
      <c r="Y21" s="230"/>
      <c r="Z21" s="230"/>
      <c r="AA21" s="230"/>
      <c r="AB21" s="230"/>
      <c r="AC21" s="230"/>
      <c r="AD21" s="247"/>
      <c r="AE21" s="247"/>
      <c r="AF21" s="254"/>
    </row>
    <row r="22" spans="1:32" ht="33" customHeight="1">
      <c r="A22" s="190" t="s">
        <v>390</v>
      </c>
      <c r="B22" s="201"/>
      <c r="C22" s="211"/>
      <c r="D22" s="222"/>
      <c r="E22" s="222"/>
      <c r="F22" s="222"/>
      <c r="G22" s="222"/>
      <c r="H22" s="232"/>
      <c r="I22" s="232"/>
      <c r="J22" s="232"/>
      <c r="K22" s="232"/>
      <c r="L22" s="232"/>
      <c r="M22" s="232"/>
      <c r="N22" s="232"/>
      <c r="O22" s="232"/>
      <c r="P22" s="232"/>
      <c r="Q22" s="232"/>
      <c r="R22" s="232"/>
      <c r="S22" s="232"/>
      <c r="T22" s="232"/>
      <c r="U22" s="232"/>
      <c r="V22" s="232"/>
      <c r="W22" s="232"/>
      <c r="X22" s="232"/>
      <c r="Y22" s="232"/>
      <c r="Z22" s="232"/>
      <c r="AA22" s="232"/>
      <c r="AB22" s="232"/>
      <c r="AC22" s="232"/>
      <c r="AD22" s="249"/>
      <c r="AE22" s="249"/>
      <c r="AF22" s="256"/>
    </row>
    <row r="23" spans="1:32" ht="25.5" customHeight="1">
      <c r="A23" s="188" t="s">
        <v>481</v>
      </c>
      <c r="B23" s="199"/>
      <c r="C23" s="211">
        <v>2.95</v>
      </c>
      <c r="D23" s="210" t="s">
        <v>347</v>
      </c>
      <c r="E23" s="210" t="s">
        <v>347</v>
      </c>
      <c r="F23" s="210" t="s">
        <v>347</v>
      </c>
      <c r="G23" s="210" t="s">
        <v>347</v>
      </c>
      <c r="H23" s="233">
        <v>277926</v>
      </c>
      <c r="I23" s="233">
        <v>76440</v>
      </c>
      <c r="J23" s="233">
        <v>17365</v>
      </c>
      <c r="K23" s="233">
        <v>21836</v>
      </c>
      <c r="L23" s="233">
        <v>12538</v>
      </c>
      <c r="M23" s="233">
        <v>8799</v>
      </c>
      <c r="N23" s="233">
        <v>14211</v>
      </c>
      <c r="O23" s="233">
        <v>39910</v>
      </c>
      <c r="P23" s="233">
        <v>10290</v>
      </c>
      <c r="Q23" s="233">
        <v>24285</v>
      </c>
      <c r="R23" s="233">
        <v>52251</v>
      </c>
      <c r="S23" s="233">
        <v>23630</v>
      </c>
      <c r="T23" s="231" t="s">
        <v>347</v>
      </c>
      <c r="U23" s="231" t="s">
        <v>347</v>
      </c>
      <c r="V23" s="231" t="s">
        <v>347</v>
      </c>
      <c r="W23" s="231" t="s">
        <v>347</v>
      </c>
      <c r="X23" s="231" t="s">
        <v>347</v>
      </c>
      <c r="Y23" s="231" t="s">
        <v>347</v>
      </c>
      <c r="Z23" s="231" t="s">
        <v>347</v>
      </c>
      <c r="AA23" s="231" t="s">
        <v>347</v>
      </c>
      <c r="AB23" s="231" t="s">
        <v>347</v>
      </c>
      <c r="AC23" s="231" t="s">
        <v>347</v>
      </c>
      <c r="AD23" s="248" t="s">
        <v>347</v>
      </c>
      <c r="AE23" s="248" t="s">
        <v>347</v>
      </c>
      <c r="AF23" s="257">
        <v>27.5</v>
      </c>
    </row>
    <row r="24" spans="1:32" ht="25.5" customHeight="1">
      <c r="A24" s="188"/>
      <c r="B24" s="199"/>
      <c r="C24" s="211"/>
      <c r="D24" s="210"/>
      <c r="E24" s="210"/>
      <c r="F24" s="210"/>
      <c r="G24" s="210"/>
      <c r="H24" s="233"/>
      <c r="I24" s="233"/>
      <c r="J24" s="233"/>
      <c r="K24" s="233"/>
      <c r="L24" s="233"/>
      <c r="M24" s="233"/>
      <c r="N24" s="233"/>
      <c r="O24" s="233"/>
      <c r="P24" s="233"/>
      <c r="Q24" s="233"/>
      <c r="R24" s="233"/>
      <c r="S24" s="233"/>
      <c r="T24" s="231"/>
      <c r="U24" s="231"/>
      <c r="V24" s="231"/>
      <c r="W24" s="231"/>
      <c r="X24" s="231"/>
      <c r="Y24" s="231"/>
      <c r="Z24" s="231"/>
      <c r="AA24" s="231"/>
      <c r="AB24" s="231"/>
      <c r="AC24" s="231"/>
      <c r="AD24" s="248"/>
      <c r="AE24" s="248"/>
      <c r="AF24" s="257"/>
    </row>
    <row r="25" spans="1:32" ht="25.5" customHeight="1">
      <c r="A25" s="188" t="s">
        <v>44</v>
      </c>
      <c r="B25" s="199"/>
      <c r="C25" s="211"/>
      <c r="D25" s="210"/>
      <c r="E25" s="210"/>
      <c r="F25" s="210"/>
      <c r="G25" s="210"/>
      <c r="H25" s="233"/>
      <c r="I25" s="233"/>
      <c r="J25" s="233"/>
      <c r="K25" s="233"/>
      <c r="L25" s="233"/>
      <c r="M25" s="233"/>
      <c r="N25" s="233"/>
      <c r="O25" s="233"/>
      <c r="P25" s="233"/>
      <c r="Q25" s="233"/>
      <c r="R25" s="233"/>
      <c r="S25" s="233"/>
      <c r="T25" s="231"/>
      <c r="U25" s="231"/>
      <c r="V25" s="231"/>
      <c r="W25" s="231"/>
      <c r="X25" s="231"/>
      <c r="Y25" s="231"/>
      <c r="Z25" s="231"/>
      <c r="AA25" s="231"/>
      <c r="AB25" s="231"/>
      <c r="AC25" s="231"/>
      <c r="AD25" s="248"/>
      <c r="AE25" s="248"/>
      <c r="AF25" s="257"/>
    </row>
    <row r="26" spans="1:32" ht="25.5" customHeight="1">
      <c r="A26" s="188"/>
      <c r="B26" s="199" t="s">
        <v>346</v>
      </c>
      <c r="C26" s="211">
        <v>2.77</v>
      </c>
      <c r="D26" s="210" t="s">
        <v>347</v>
      </c>
      <c r="E26" s="210" t="s">
        <v>347</v>
      </c>
      <c r="F26" s="210" t="s">
        <v>347</v>
      </c>
      <c r="G26" s="210" t="s">
        <v>347</v>
      </c>
      <c r="H26" s="233">
        <v>267187</v>
      </c>
      <c r="I26" s="233">
        <v>70208</v>
      </c>
      <c r="J26" s="233">
        <v>19423</v>
      </c>
      <c r="K26" s="233">
        <v>27637</v>
      </c>
      <c r="L26" s="233">
        <v>10580</v>
      </c>
      <c r="M26" s="233">
        <v>8492</v>
      </c>
      <c r="N26" s="233">
        <v>13168</v>
      </c>
      <c r="O26" s="233">
        <v>39298</v>
      </c>
      <c r="P26" s="233">
        <v>5775</v>
      </c>
      <c r="Q26" s="233">
        <v>22471</v>
      </c>
      <c r="R26" s="233">
        <v>50133</v>
      </c>
      <c r="S26" s="233">
        <v>22571</v>
      </c>
      <c r="T26" s="231" t="s">
        <v>347</v>
      </c>
      <c r="U26" s="231" t="s">
        <v>347</v>
      </c>
      <c r="V26" s="231" t="s">
        <v>347</v>
      </c>
      <c r="W26" s="231" t="s">
        <v>347</v>
      </c>
      <c r="X26" s="231" t="s">
        <v>347</v>
      </c>
      <c r="Y26" s="231" t="s">
        <v>347</v>
      </c>
      <c r="Z26" s="231" t="s">
        <v>347</v>
      </c>
      <c r="AA26" s="231" t="s">
        <v>347</v>
      </c>
      <c r="AB26" s="231" t="s">
        <v>347</v>
      </c>
      <c r="AC26" s="231" t="s">
        <v>347</v>
      </c>
      <c r="AD26" s="248" t="s">
        <v>347</v>
      </c>
      <c r="AE26" s="248" t="s">
        <v>347</v>
      </c>
      <c r="AF26" s="257">
        <v>26.3</v>
      </c>
    </row>
    <row r="27" spans="1:32" ht="25.5" customHeight="1">
      <c r="A27" s="188"/>
      <c r="B27" s="199" t="s">
        <v>540</v>
      </c>
      <c r="C27" s="211">
        <v>3.09</v>
      </c>
      <c r="D27" s="210" t="s">
        <v>347</v>
      </c>
      <c r="E27" s="210" t="s">
        <v>347</v>
      </c>
      <c r="F27" s="210" t="s">
        <v>347</v>
      </c>
      <c r="G27" s="210" t="s">
        <v>347</v>
      </c>
      <c r="H27" s="233">
        <v>262275</v>
      </c>
      <c r="I27" s="233">
        <v>72823</v>
      </c>
      <c r="J27" s="233">
        <v>13047</v>
      </c>
      <c r="K27" s="233">
        <v>25922</v>
      </c>
      <c r="L27" s="233">
        <v>12103</v>
      </c>
      <c r="M27" s="233">
        <v>7473</v>
      </c>
      <c r="N27" s="233">
        <v>12924</v>
      </c>
      <c r="O27" s="233">
        <v>38922</v>
      </c>
      <c r="P27" s="233">
        <v>4777</v>
      </c>
      <c r="Q27" s="233">
        <v>20797</v>
      </c>
      <c r="R27" s="233">
        <v>53487</v>
      </c>
      <c r="S27" s="233">
        <v>23431</v>
      </c>
      <c r="T27" s="231" t="s">
        <v>347</v>
      </c>
      <c r="U27" s="231" t="s">
        <v>347</v>
      </c>
      <c r="V27" s="231" t="s">
        <v>347</v>
      </c>
      <c r="W27" s="231" t="s">
        <v>347</v>
      </c>
      <c r="X27" s="231" t="s">
        <v>347</v>
      </c>
      <c r="Y27" s="231" t="s">
        <v>347</v>
      </c>
      <c r="Z27" s="231" t="s">
        <v>347</v>
      </c>
      <c r="AA27" s="231" t="s">
        <v>347</v>
      </c>
      <c r="AB27" s="231" t="s">
        <v>347</v>
      </c>
      <c r="AC27" s="231" t="s">
        <v>347</v>
      </c>
      <c r="AD27" s="248" t="s">
        <v>347</v>
      </c>
      <c r="AE27" s="248" t="s">
        <v>347</v>
      </c>
      <c r="AF27" s="257">
        <v>27.8</v>
      </c>
    </row>
    <row r="28" spans="1:32" ht="25.5" customHeight="1">
      <c r="A28" s="188"/>
      <c r="B28" s="199" t="s">
        <v>485</v>
      </c>
      <c r="C28" s="211">
        <v>2.92</v>
      </c>
      <c r="D28" s="210" t="s">
        <v>347</v>
      </c>
      <c r="E28" s="210" t="s">
        <v>347</v>
      </c>
      <c r="F28" s="210" t="s">
        <v>347</v>
      </c>
      <c r="G28" s="210" t="s">
        <v>347</v>
      </c>
      <c r="H28" s="233">
        <v>293290</v>
      </c>
      <c r="I28" s="233">
        <v>81314</v>
      </c>
      <c r="J28" s="233">
        <v>19408</v>
      </c>
      <c r="K28" s="233">
        <v>21541</v>
      </c>
      <c r="L28" s="233">
        <v>13356</v>
      </c>
      <c r="M28" s="233">
        <v>9456</v>
      </c>
      <c r="N28" s="233">
        <v>15451</v>
      </c>
      <c r="O28" s="233">
        <v>38909</v>
      </c>
      <c r="P28" s="233">
        <v>13646</v>
      </c>
      <c r="Q28" s="233">
        <v>27092</v>
      </c>
      <c r="R28" s="233">
        <v>53116</v>
      </c>
      <c r="S28" s="233">
        <v>24066</v>
      </c>
      <c r="T28" s="231" t="s">
        <v>347</v>
      </c>
      <c r="U28" s="231" t="s">
        <v>347</v>
      </c>
      <c r="V28" s="231" t="s">
        <v>347</v>
      </c>
      <c r="W28" s="231" t="s">
        <v>347</v>
      </c>
      <c r="X28" s="231" t="s">
        <v>347</v>
      </c>
      <c r="Y28" s="231" t="s">
        <v>347</v>
      </c>
      <c r="Z28" s="231" t="s">
        <v>347</v>
      </c>
      <c r="AA28" s="231" t="s">
        <v>347</v>
      </c>
      <c r="AB28" s="231" t="s">
        <v>347</v>
      </c>
      <c r="AC28" s="231" t="s">
        <v>347</v>
      </c>
      <c r="AD28" s="248" t="s">
        <v>347</v>
      </c>
      <c r="AE28" s="248" t="s">
        <v>347</v>
      </c>
      <c r="AF28" s="257">
        <v>27.7</v>
      </c>
    </row>
    <row r="29" spans="1:32" ht="25.5" customHeight="1">
      <c r="A29" s="188"/>
      <c r="B29" s="199" t="s">
        <v>205</v>
      </c>
      <c r="C29" s="211">
        <v>3.14</v>
      </c>
      <c r="D29" s="210" t="s">
        <v>347</v>
      </c>
      <c r="E29" s="210" t="s">
        <v>347</v>
      </c>
      <c r="F29" s="210" t="s">
        <v>347</v>
      </c>
      <c r="G29" s="210" t="s">
        <v>347</v>
      </c>
      <c r="H29" s="233">
        <v>283503</v>
      </c>
      <c r="I29" s="233">
        <v>77635</v>
      </c>
      <c r="J29" s="233">
        <v>11521</v>
      </c>
      <c r="K29" s="233">
        <v>25938</v>
      </c>
      <c r="L29" s="233">
        <v>12370</v>
      </c>
      <c r="M29" s="233">
        <v>8980</v>
      </c>
      <c r="N29" s="233">
        <v>12263</v>
      </c>
      <c r="O29" s="233">
        <v>44368</v>
      </c>
      <c r="P29" s="233">
        <v>8249</v>
      </c>
      <c r="Q29" s="233">
        <v>24769</v>
      </c>
      <c r="R29" s="233">
        <v>57412</v>
      </c>
      <c r="S29" s="233">
        <v>25079</v>
      </c>
      <c r="T29" s="231" t="s">
        <v>347</v>
      </c>
      <c r="U29" s="231" t="s">
        <v>347</v>
      </c>
      <c r="V29" s="231" t="s">
        <v>347</v>
      </c>
      <c r="W29" s="231" t="s">
        <v>347</v>
      </c>
      <c r="X29" s="231" t="s">
        <v>347</v>
      </c>
      <c r="Y29" s="231" t="s">
        <v>347</v>
      </c>
      <c r="Z29" s="231" t="s">
        <v>347</v>
      </c>
      <c r="AA29" s="231" t="s">
        <v>347</v>
      </c>
      <c r="AB29" s="231" t="s">
        <v>347</v>
      </c>
      <c r="AC29" s="231" t="s">
        <v>347</v>
      </c>
      <c r="AD29" s="248" t="s">
        <v>347</v>
      </c>
      <c r="AE29" s="248" t="s">
        <v>347</v>
      </c>
      <c r="AF29" s="257">
        <v>27.4</v>
      </c>
    </row>
    <row r="30" spans="1:32" ht="25.5" customHeight="1">
      <c r="A30" s="188"/>
      <c r="B30" s="199" t="s">
        <v>620</v>
      </c>
      <c r="C30" s="211">
        <v>3.03</v>
      </c>
      <c r="D30" s="210" t="s">
        <v>347</v>
      </c>
      <c r="E30" s="210" t="s">
        <v>347</v>
      </c>
      <c r="F30" s="210" t="s">
        <v>347</v>
      </c>
      <c r="G30" s="210" t="s">
        <v>347</v>
      </c>
      <c r="H30" s="233">
        <v>281535</v>
      </c>
      <c r="I30" s="233">
        <v>77040</v>
      </c>
      <c r="J30" s="233">
        <v>15224</v>
      </c>
      <c r="K30" s="233">
        <v>21120</v>
      </c>
      <c r="L30" s="233">
        <v>12612</v>
      </c>
      <c r="M30" s="233">
        <v>8846</v>
      </c>
      <c r="N30" s="233">
        <v>14390</v>
      </c>
      <c r="O30" s="233">
        <v>47155</v>
      </c>
      <c r="P30" s="233">
        <v>9850</v>
      </c>
      <c r="Q30" s="233">
        <v>24703</v>
      </c>
      <c r="R30" s="233">
        <v>50595</v>
      </c>
      <c r="S30" s="233">
        <v>23473</v>
      </c>
      <c r="T30" s="231" t="s">
        <v>347</v>
      </c>
      <c r="U30" s="231" t="s">
        <v>347</v>
      </c>
      <c r="V30" s="231" t="s">
        <v>347</v>
      </c>
      <c r="W30" s="231" t="s">
        <v>347</v>
      </c>
      <c r="X30" s="231" t="s">
        <v>347</v>
      </c>
      <c r="Y30" s="231" t="s">
        <v>347</v>
      </c>
      <c r="Z30" s="231" t="s">
        <v>347</v>
      </c>
      <c r="AA30" s="231" t="s">
        <v>347</v>
      </c>
      <c r="AB30" s="231" t="s">
        <v>347</v>
      </c>
      <c r="AC30" s="231" t="s">
        <v>347</v>
      </c>
      <c r="AD30" s="248" t="s">
        <v>347</v>
      </c>
      <c r="AE30" s="248" t="s">
        <v>347</v>
      </c>
      <c r="AF30" s="257">
        <v>27.4</v>
      </c>
    </row>
    <row r="31" spans="1:32" ht="25.5" customHeight="1">
      <c r="A31" s="188"/>
      <c r="B31" s="199" t="s">
        <v>626</v>
      </c>
      <c r="C31" s="211">
        <v>2.93</v>
      </c>
      <c r="D31" s="210" t="s">
        <v>347</v>
      </c>
      <c r="E31" s="210" t="s">
        <v>347</v>
      </c>
      <c r="F31" s="210" t="s">
        <v>347</v>
      </c>
      <c r="G31" s="210" t="s">
        <v>347</v>
      </c>
      <c r="H31" s="233">
        <v>263899</v>
      </c>
      <c r="I31" s="233">
        <v>76089</v>
      </c>
      <c r="J31" s="233">
        <v>16189</v>
      </c>
      <c r="K31" s="233">
        <v>20428</v>
      </c>
      <c r="L31" s="233">
        <v>11919</v>
      </c>
      <c r="M31" s="233">
        <v>8601</v>
      </c>
      <c r="N31" s="233">
        <v>13571</v>
      </c>
      <c r="O31" s="233">
        <v>35604</v>
      </c>
      <c r="P31" s="233">
        <v>10414</v>
      </c>
      <c r="Q31" s="233">
        <v>22524</v>
      </c>
      <c r="R31" s="233">
        <v>48559</v>
      </c>
      <c r="S31" s="233">
        <v>23000</v>
      </c>
      <c r="T31" s="231" t="s">
        <v>347</v>
      </c>
      <c r="U31" s="231" t="s">
        <v>347</v>
      </c>
      <c r="V31" s="231" t="s">
        <v>347</v>
      </c>
      <c r="W31" s="231" t="s">
        <v>347</v>
      </c>
      <c r="X31" s="231" t="s">
        <v>347</v>
      </c>
      <c r="Y31" s="231" t="s">
        <v>347</v>
      </c>
      <c r="Z31" s="231" t="s">
        <v>347</v>
      </c>
      <c r="AA31" s="231" t="s">
        <v>347</v>
      </c>
      <c r="AB31" s="231" t="s">
        <v>347</v>
      </c>
      <c r="AC31" s="231" t="s">
        <v>347</v>
      </c>
      <c r="AD31" s="248" t="s">
        <v>347</v>
      </c>
      <c r="AE31" s="248" t="s">
        <v>347</v>
      </c>
      <c r="AF31" s="257">
        <v>28.8</v>
      </c>
    </row>
    <row r="32" spans="1:32" ht="25.5" customHeight="1">
      <c r="A32" s="188"/>
      <c r="B32" s="199" t="s">
        <v>77</v>
      </c>
      <c r="C32" s="211">
        <v>2.93</v>
      </c>
      <c r="D32" s="210" t="s">
        <v>347</v>
      </c>
      <c r="E32" s="210" t="s">
        <v>347</v>
      </c>
      <c r="F32" s="210" t="s">
        <v>347</v>
      </c>
      <c r="G32" s="210" t="s">
        <v>347</v>
      </c>
      <c r="H32" s="233">
        <v>272385</v>
      </c>
      <c r="I32" s="233">
        <v>71793</v>
      </c>
      <c r="J32" s="233">
        <v>18752</v>
      </c>
      <c r="K32" s="233">
        <v>21737</v>
      </c>
      <c r="L32" s="233">
        <v>12934</v>
      </c>
      <c r="M32" s="233">
        <v>8499</v>
      </c>
      <c r="N32" s="233">
        <v>13978</v>
      </c>
      <c r="O32" s="233">
        <v>39241</v>
      </c>
      <c r="P32" s="233">
        <v>7918</v>
      </c>
      <c r="Q32" s="233">
        <v>23252</v>
      </c>
      <c r="R32" s="233">
        <v>54280</v>
      </c>
      <c r="S32" s="233">
        <v>25720</v>
      </c>
      <c r="T32" s="231" t="s">
        <v>347</v>
      </c>
      <c r="U32" s="231" t="s">
        <v>347</v>
      </c>
      <c r="V32" s="231" t="s">
        <v>347</v>
      </c>
      <c r="W32" s="231" t="s">
        <v>347</v>
      </c>
      <c r="X32" s="231" t="s">
        <v>347</v>
      </c>
      <c r="Y32" s="231" t="s">
        <v>347</v>
      </c>
      <c r="Z32" s="231" t="s">
        <v>347</v>
      </c>
      <c r="AA32" s="231" t="s">
        <v>347</v>
      </c>
      <c r="AB32" s="231" t="s">
        <v>347</v>
      </c>
      <c r="AC32" s="231" t="s">
        <v>347</v>
      </c>
      <c r="AD32" s="248" t="s">
        <v>347</v>
      </c>
      <c r="AE32" s="248" t="s">
        <v>347</v>
      </c>
      <c r="AF32" s="257">
        <v>26.4</v>
      </c>
    </row>
    <row r="33" spans="1:33" ht="25.5" customHeight="1">
      <c r="A33" s="188"/>
      <c r="B33" s="199" t="s">
        <v>74</v>
      </c>
      <c r="C33" s="211">
        <v>2.88</v>
      </c>
      <c r="D33" s="210" t="s">
        <v>347</v>
      </c>
      <c r="E33" s="210" t="s">
        <v>347</v>
      </c>
      <c r="F33" s="210" t="s">
        <v>347</v>
      </c>
      <c r="G33" s="210" t="s">
        <v>347</v>
      </c>
      <c r="H33" s="233">
        <v>258476</v>
      </c>
      <c r="I33" s="233">
        <v>69127</v>
      </c>
      <c r="J33" s="233">
        <v>14189</v>
      </c>
      <c r="K33" s="233">
        <v>20801</v>
      </c>
      <c r="L33" s="233">
        <v>12170</v>
      </c>
      <c r="M33" s="233">
        <v>8178</v>
      </c>
      <c r="N33" s="233">
        <v>13446</v>
      </c>
      <c r="O33" s="233">
        <v>36125</v>
      </c>
      <c r="P33" s="233">
        <v>6298</v>
      </c>
      <c r="Q33" s="233">
        <v>21876</v>
      </c>
      <c r="R33" s="233">
        <v>56267</v>
      </c>
      <c r="S33" s="233">
        <v>21359</v>
      </c>
      <c r="T33" s="231" t="s">
        <v>347</v>
      </c>
      <c r="U33" s="231" t="s">
        <v>347</v>
      </c>
      <c r="V33" s="231" t="s">
        <v>347</v>
      </c>
      <c r="W33" s="231" t="s">
        <v>347</v>
      </c>
      <c r="X33" s="231" t="s">
        <v>347</v>
      </c>
      <c r="Y33" s="231" t="s">
        <v>347</v>
      </c>
      <c r="Z33" s="231" t="s">
        <v>347</v>
      </c>
      <c r="AA33" s="231" t="s">
        <v>347</v>
      </c>
      <c r="AB33" s="231" t="s">
        <v>347</v>
      </c>
      <c r="AC33" s="231" t="s">
        <v>347</v>
      </c>
      <c r="AD33" s="248" t="s">
        <v>347</v>
      </c>
      <c r="AE33" s="248" t="s">
        <v>347</v>
      </c>
      <c r="AF33" s="257">
        <v>26.7</v>
      </c>
    </row>
    <row r="34" spans="1:33" ht="25.5" customHeight="1">
      <c r="A34" s="188"/>
      <c r="B34" s="199" t="s">
        <v>627</v>
      </c>
      <c r="C34" s="211">
        <v>2.95</v>
      </c>
      <c r="D34" s="210" t="s">
        <v>347</v>
      </c>
      <c r="E34" s="210" t="s">
        <v>347</v>
      </c>
      <c r="F34" s="210" t="s">
        <v>347</v>
      </c>
      <c r="G34" s="210" t="s">
        <v>347</v>
      </c>
      <c r="H34" s="233">
        <v>269515</v>
      </c>
      <c r="I34" s="233">
        <v>68887</v>
      </c>
      <c r="J34" s="233">
        <v>18916</v>
      </c>
      <c r="K34" s="233">
        <v>19912</v>
      </c>
      <c r="L34" s="233">
        <v>11760</v>
      </c>
      <c r="M34" s="233">
        <v>8287</v>
      </c>
      <c r="N34" s="233">
        <v>13466</v>
      </c>
      <c r="O34" s="233">
        <v>43875</v>
      </c>
      <c r="P34" s="233">
        <v>7875</v>
      </c>
      <c r="Q34" s="233">
        <v>21662</v>
      </c>
      <c r="R34" s="233">
        <v>54875</v>
      </c>
      <c r="S34" s="233">
        <v>23809</v>
      </c>
      <c r="T34" s="231" t="s">
        <v>347</v>
      </c>
      <c r="U34" s="231" t="s">
        <v>347</v>
      </c>
      <c r="V34" s="231" t="s">
        <v>347</v>
      </c>
      <c r="W34" s="231" t="s">
        <v>347</v>
      </c>
      <c r="X34" s="231" t="s">
        <v>347</v>
      </c>
      <c r="Y34" s="231" t="s">
        <v>347</v>
      </c>
      <c r="Z34" s="231" t="s">
        <v>347</v>
      </c>
      <c r="AA34" s="231" t="s">
        <v>347</v>
      </c>
      <c r="AB34" s="231" t="s">
        <v>347</v>
      </c>
      <c r="AC34" s="231" t="s">
        <v>347</v>
      </c>
      <c r="AD34" s="248" t="s">
        <v>347</v>
      </c>
      <c r="AE34" s="248" t="s">
        <v>347</v>
      </c>
      <c r="AF34" s="257">
        <v>25.6</v>
      </c>
    </row>
    <row r="35" spans="1:33" ht="25.5" customHeight="1">
      <c r="A35" s="188"/>
      <c r="B35" s="199" t="s">
        <v>609</v>
      </c>
      <c r="C35" s="211">
        <v>3.11</v>
      </c>
      <c r="D35" s="210" t="s">
        <v>347</v>
      </c>
      <c r="E35" s="210" t="s">
        <v>347</v>
      </c>
      <c r="F35" s="210" t="s">
        <v>347</v>
      </c>
      <c r="G35" s="210" t="s">
        <v>347</v>
      </c>
      <c r="H35" s="233">
        <v>206758</v>
      </c>
      <c r="I35" s="233">
        <v>65937</v>
      </c>
      <c r="J35" s="233">
        <v>16371</v>
      </c>
      <c r="K35" s="233">
        <v>19007</v>
      </c>
      <c r="L35" s="233">
        <v>10315</v>
      </c>
      <c r="M35" s="233">
        <v>5772</v>
      </c>
      <c r="N35" s="233">
        <v>9118</v>
      </c>
      <c r="O35" s="233">
        <v>29341</v>
      </c>
      <c r="P35" s="233">
        <v>4090</v>
      </c>
      <c r="Q35" s="233">
        <v>14045</v>
      </c>
      <c r="R35" s="233">
        <v>32762</v>
      </c>
      <c r="S35" s="233">
        <v>13410</v>
      </c>
      <c r="T35" s="231" t="s">
        <v>347</v>
      </c>
      <c r="U35" s="231" t="s">
        <v>347</v>
      </c>
      <c r="V35" s="231" t="s">
        <v>347</v>
      </c>
      <c r="W35" s="231" t="s">
        <v>347</v>
      </c>
      <c r="X35" s="231" t="s">
        <v>347</v>
      </c>
      <c r="Y35" s="231" t="s">
        <v>347</v>
      </c>
      <c r="Z35" s="231" t="s">
        <v>347</v>
      </c>
      <c r="AA35" s="231" t="s">
        <v>347</v>
      </c>
      <c r="AB35" s="231" t="s">
        <v>347</v>
      </c>
      <c r="AC35" s="231" t="s">
        <v>347</v>
      </c>
      <c r="AD35" s="248" t="s">
        <v>347</v>
      </c>
      <c r="AE35" s="248" t="s">
        <v>347</v>
      </c>
      <c r="AF35" s="257">
        <v>31.9</v>
      </c>
    </row>
    <row r="36" spans="1:33" ht="25.5" customHeight="1">
      <c r="A36" s="188"/>
      <c r="B36" s="199"/>
      <c r="C36" s="211"/>
      <c r="D36" s="210"/>
      <c r="E36" s="210"/>
      <c r="F36" s="210"/>
      <c r="G36" s="210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1"/>
      <c r="U36" s="231"/>
      <c r="V36" s="231"/>
      <c r="W36" s="231"/>
      <c r="X36" s="231"/>
      <c r="Y36" s="231"/>
      <c r="Z36" s="231"/>
      <c r="AA36" s="231"/>
      <c r="AB36" s="231"/>
      <c r="AC36" s="231"/>
      <c r="AD36" s="248"/>
      <c r="AE36" s="248"/>
      <c r="AF36" s="257"/>
    </row>
    <row r="37" spans="1:33" ht="25.5" customHeight="1">
      <c r="A37" s="188"/>
      <c r="B37" s="199" t="s">
        <v>638</v>
      </c>
      <c r="C37" s="211">
        <v>2.82</v>
      </c>
      <c r="D37" s="210" t="s">
        <v>347</v>
      </c>
      <c r="E37" s="210" t="s">
        <v>347</v>
      </c>
      <c r="F37" s="210" t="s">
        <v>347</v>
      </c>
      <c r="G37" s="210" t="s">
        <v>347</v>
      </c>
      <c r="H37" s="233">
        <v>301683</v>
      </c>
      <c r="I37" s="233">
        <v>77680</v>
      </c>
      <c r="J37" s="233">
        <v>27305</v>
      </c>
      <c r="K37" s="233">
        <v>27309</v>
      </c>
      <c r="L37" s="233">
        <v>12255</v>
      </c>
      <c r="M37" s="233">
        <v>9227</v>
      </c>
      <c r="N37" s="233">
        <v>14251</v>
      </c>
      <c r="O37" s="233">
        <v>41407</v>
      </c>
      <c r="P37" s="233">
        <v>9394</v>
      </c>
      <c r="Q37" s="233">
        <v>26539</v>
      </c>
      <c r="R37" s="233">
        <v>56316</v>
      </c>
      <c r="S37" s="233">
        <v>24841</v>
      </c>
      <c r="T37" s="231" t="s">
        <v>347</v>
      </c>
      <c r="U37" s="231" t="s">
        <v>347</v>
      </c>
      <c r="V37" s="231" t="s">
        <v>347</v>
      </c>
      <c r="W37" s="231" t="s">
        <v>347</v>
      </c>
      <c r="X37" s="231" t="s">
        <v>347</v>
      </c>
      <c r="Y37" s="231" t="s">
        <v>347</v>
      </c>
      <c r="Z37" s="231" t="s">
        <v>347</v>
      </c>
      <c r="AA37" s="231" t="s">
        <v>347</v>
      </c>
      <c r="AB37" s="231" t="s">
        <v>347</v>
      </c>
      <c r="AC37" s="231" t="s">
        <v>347</v>
      </c>
      <c r="AD37" s="248" t="s">
        <v>347</v>
      </c>
      <c r="AE37" s="248" t="s">
        <v>347</v>
      </c>
      <c r="AF37" s="257">
        <v>25.7</v>
      </c>
    </row>
    <row r="38" spans="1:33" ht="18" customHeight="1">
      <c r="A38" s="189"/>
      <c r="B38" s="189"/>
      <c r="C38" s="212"/>
      <c r="D38" s="223"/>
      <c r="E38" s="223"/>
      <c r="F38" s="223"/>
      <c r="G38" s="223"/>
      <c r="H38" s="234"/>
      <c r="I38" s="234"/>
      <c r="J38" s="234"/>
      <c r="K38" s="234"/>
      <c r="L38" s="234"/>
      <c r="M38" s="234"/>
      <c r="N38" s="234"/>
      <c r="O38" s="234"/>
      <c r="P38" s="234"/>
      <c r="Q38" s="234"/>
      <c r="R38" s="234"/>
      <c r="S38" s="234"/>
      <c r="T38" s="223"/>
      <c r="U38" s="223"/>
      <c r="V38" s="223"/>
      <c r="W38" s="223"/>
      <c r="X38" s="223"/>
      <c r="Y38" s="223"/>
      <c r="Z38" s="223"/>
      <c r="AA38" s="223"/>
      <c r="AB38" s="223"/>
      <c r="AC38" s="223"/>
      <c r="AD38" s="250"/>
      <c r="AE38" s="250"/>
      <c r="AF38" s="258"/>
    </row>
    <row r="39" spans="1:33" ht="18" customHeight="1">
      <c r="A39" s="191"/>
      <c r="B39" s="191"/>
      <c r="C39" s="213"/>
      <c r="D39" s="224"/>
      <c r="E39" s="224"/>
      <c r="F39" s="224"/>
      <c r="G39" s="224"/>
      <c r="H39" s="235"/>
      <c r="I39" s="235"/>
      <c r="J39" s="235"/>
      <c r="K39" s="235"/>
      <c r="L39" s="235"/>
      <c r="M39" s="235"/>
      <c r="N39" s="235"/>
      <c r="O39" s="235"/>
      <c r="P39" s="235"/>
      <c r="Q39" s="235"/>
      <c r="R39" s="235"/>
      <c r="S39" s="235"/>
      <c r="T39" s="224"/>
      <c r="U39" s="224"/>
      <c r="V39" s="224"/>
      <c r="W39" s="224"/>
      <c r="X39" s="224"/>
      <c r="Y39" s="224"/>
      <c r="Z39" s="224"/>
      <c r="AA39" s="224"/>
      <c r="AB39" s="224"/>
      <c r="AC39" s="224"/>
      <c r="AD39" s="224"/>
      <c r="AE39" s="224"/>
      <c r="AF39" s="259"/>
    </row>
    <row r="40" spans="1:33" ht="18" customHeight="1">
      <c r="A40" s="191"/>
      <c r="B40" s="191"/>
      <c r="C40" s="213"/>
      <c r="D40" s="224"/>
      <c r="E40" s="224"/>
      <c r="F40" s="224"/>
      <c r="G40" s="224"/>
      <c r="H40" s="235"/>
      <c r="I40" s="235"/>
      <c r="J40" s="235"/>
      <c r="K40" s="235"/>
      <c r="L40" s="235"/>
      <c r="M40" s="235"/>
      <c r="N40" s="235"/>
      <c r="O40" s="235"/>
      <c r="P40" s="235"/>
      <c r="Q40" s="235"/>
      <c r="R40" s="235"/>
      <c r="S40" s="235"/>
      <c r="T40" s="224"/>
      <c r="U40" s="224"/>
      <c r="V40" s="224"/>
      <c r="W40" s="224"/>
      <c r="X40" s="224"/>
      <c r="Y40" s="224"/>
      <c r="Z40" s="224"/>
      <c r="AA40" s="224"/>
      <c r="AB40" s="224"/>
      <c r="AC40" s="224"/>
      <c r="AD40" s="224"/>
      <c r="AE40" s="224"/>
      <c r="AF40" s="259"/>
    </row>
    <row r="41" spans="1:33" ht="18.75" customHeight="1">
      <c r="A41" s="192" t="s">
        <v>608</v>
      </c>
      <c r="B41" s="192"/>
      <c r="C41" s="192"/>
      <c r="D41" s="192"/>
      <c r="E41" s="192"/>
      <c r="F41" s="192"/>
      <c r="G41" s="192"/>
      <c r="H41" s="192"/>
    </row>
    <row r="42" spans="1:33" ht="19.5" customHeight="1">
      <c r="A42" s="193" t="s">
        <v>611</v>
      </c>
      <c r="B42" s="193"/>
      <c r="C42" s="193"/>
      <c r="D42" s="193"/>
      <c r="E42" s="193"/>
      <c r="F42" s="193"/>
      <c r="G42" s="193"/>
      <c r="H42" s="193"/>
    </row>
    <row r="43" spans="1:33" ht="13.5" customHeight="1">
      <c r="A43" s="193"/>
      <c r="B43" s="193"/>
      <c r="C43" s="193"/>
      <c r="D43" s="193"/>
      <c r="E43" s="193"/>
      <c r="F43" s="193"/>
      <c r="G43" s="193"/>
      <c r="H43" s="193"/>
      <c r="I43" s="236"/>
      <c r="J43" s="236"/>
      <c r="K43" s="236"/>
      <c r="L43" s="236"/>
      <c r="M43" s="236"/>
      <c r="N43" s="236"/>
      <c r="O43" s="236"/>
      <c r="P43" s="236"/>
      <c r="Q43" s="236"/>
      <c r="R43" s="236"/>
      <c r="S43" s="236"/>
      <c r="T43" s="236"/>
      <c r="U43" s="236"/>
      <c r="V43" s="236"/>
      <c r="W43" s="236"/>
      <c r="X43" s="236"/>
      <c r="Y43" s="236"/>
      <c r="Z43" s="236"/>
      <c r="AA43" s="236"/>
      <c r="AB43" s="236"/>
      <c r="AC43" s="236"/>
      <c r="AD43" s="236"/>
      <c r="AE43" s="236"/>
      <c r="AF43" s="236"/>
      <c r="AG43" s="236"/>
    </row>
    <row r="44" spans="1:33">
      <c r="A44" s="193"/>
      <c r="B44" s="193"/>
      <c r="C44" s="193"/>
      <c r="D44" s="193"/>
      <c r="E44" s="193"/>
      <c r="F44" s="193"/>
      <c r="G44" s="193"/>
      <c r="H44" s="19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  <c r="V44" s="203"/>
      <c r="W44" s="203"/>
      <c r="X44" s="203"/>
      <c r="Y44" s="203"/>
      <c r="Z44" s="203"/>
      <c r="AA44" s="203"/>
      <c r="AB44" s="203"/>
      <c r="AC44" s="203"/>
      <c r="AD44" s="203"/>
      <c r="AE44" s="203"/>
      <c r="AF44" s="203"/>
      <c r="AG44" s="203"/>
    </row>
    <row r="45" spans="1:33">
      <c r="A45" s="193"/>
      <c r="B45" s="193"/>
      <c r="C45" s="193"/>
      <c r="D45" s="193"/>
      <c r="E45" s="193"/>
      <c r="F45" s="193"/>
      <c r="G45" s="193"/>
      <c r="H45" s="193"/>
    </row>
    <row r="46" spans="1:33">
      <c r="A46" s="193"/>
      <c r="B46" s="193"/>
      <c r="C46" s="193"/>
      <c r="D46" s="193"/>
      <c r="E46" s="193"/>
      <c r="F46" s="193"/>
      <c r="G46" s="193"/>
      <c r="H46" s="193"/>
    </row>
    <row r="47" spans="1:33">
      <c r="A47" s="193"/>
      <c r="B47" s="193"/>
      <c r="C47" s="193"/>
      <c r="D47" s="193"/>
      <c r="E47" s="193"/>
      <c r="F47" s="193"/>
      <c r="G47" s="193"/>
      <c r="H47" s="193"/>
    </row>
    <row r="48" spans="1:33">
      <c r="A48" s="193"/>
      <c r="B48" s="193"/>
      <c r="C48" s="193"/>
      <c r="D48" s="193"/>
      <c r="E48" s="193"/>
      <c r="F48" s="193"/>
      <c r="G48" s="193"/>
      <c r="H48" s="193"/>
    </row>
    <row r="49" spans="1:32">
      <c r="A49" s="193"/>
      <c r="B49" s="193"/>
      <c r="C49" s="193"/>
      <c r="D49" s="193"/>
      <c r="E49" s="193"/>
      <c r="F49" s="193"/>
      <c r="G49" s="193"/>
      <c r="H49" s="193"/>
    </row>
    <row r="50" spans="1:32">
      <c r="A50" s="193"/>
      <c r="B50" s="193"/>
      <c r="C50" s="193"/>
      <c r="D50" s="193"/>
      <c r="E50" s="193"/>
      <c r="F50" s="193"/>
      <c r="G50" s="193"/>
      <c r="H50" s="193"/>
    </row>
    <row r="51" spans="1:32">
      <c r="A51" s="193"/>
      <c r="B51" s="193"/>
      <c r="C51" s="193"/>
      <c r="D51" s="193"/>
      <c r="E51" s="193"/>
      <c r="F51" s="193"/>
      <c r="G51" s="193"/>
      <c r="H51" s="193"/>
    </row>
    <row r="52" spans="1:32">
      <c r="A52" s="193"/>
      <c r="B52" s="193"/>
      <c r="C52" s="193"/>
      <c r="D52" s="193"/>
      <c r="E52" s="193"/>
      <c r="F52" s="193"/>
      <c r="G52" s="193"/>
      <c r="H52" s="193"/>
    </row>
    <row r="53" spans="1:32">
      <c r="C53" s="214"/>
      <c r="D53" s="214"/>
      <c r="E53" s="214"/>
      <c r="F53" s="214"/>
      <c r="G53" s="214"/>
      <c r="H53" s="214"/>
    </row>
    <row r="54" spans="1:32">
      <c r="C54" s="214"/>
      <c r="D54" s="214"/>
      <c r="E54" s="214"/>
      <c r="F54" s="214"/>
      <c r="G54" s="214"/>
      <c r="H54" s="214"/>
    </row>
    <row r="55" spans="1:32">
      <c r="C55" s="214"/>
      <c r="D55" s="214"/>
      <c r="E55" s="214"/>
      <c r="F55" s="214"/>
      <c r="G55" s="214"/>
      <c r="H55" s="214"/>
    </row>
    <row r="56" spans="1:32">
      <c r="B56" s="202"/>
      <c r="C56" s="202"/>
      <c r="D56" s="202"/>
      <c r="E56" s="202"/>
      <c r="F56" s="202"/>
      <c r="G56" s="202"/>
      <c r="H56" s="202"/>
      <c r="I56" s="202"/>
      <c r="J56" s="202"/>
      <c r="K56" s="202"/>
      <c r="L56" s="202"/>
      <c r="M56" s="202"/>
      <c r="N56" s="202"/>
      <c r="O56" s="202"/>
      <c r="P56" s="202"/>
      <c r="Q56" s="202"/>
      <c r="R56" s="202"/>
      <c r="S56" s="202"/>
      <c r="T56" s="202"/>
      <c r="U56" s="202"/>
      <c r="V56" s="202"/>
      <c r="W56" s="202"/>
      <c r="X56" s="202"/>
      <c r="Y56" s="202"/>
      <c r="Z56" s="202"/>
      <c r="AA56" s="202"/>
      <c r="AB56" s="202"/>
      <c r="AC56" s="202"/>
      <c r="AD56" s="202"/>
      <c r="AE56" s="202"/>
      <c r="AF56" s="202"/>
    </row>
    <row r="57" spans="1:32">
      <c r="B57" s="203"/>
      <c r="C57" s="203"/>
      <c r="D57" s="203"/>
      <c r="E57" s="203"/>
      <c r="F57" s="203"/>
      <c r="G57" s="203"/>
      <c r="H57" s="203"/>
      <c r="I57" s="203"/>
      <c r="J57" s="203"/>
      <c r="K57" s="203"/>
      <c r="L57" s="203"/>
      <c r="M57" s="203"/>
      <c r="N57" s="203"/>
      <c r="O57" s="203"/>
      <c r="P57" s="203"/>
      <c r="Q57" s="203"/>
      <c r="R57" s="203"/>
      <c r="S57" s="203"/>
      <c r="T57" s="203"/>
      <c r="U57" s="203"/>
      <c r="V57" s="203"/>
      <c r="W57" s="203"/>
      <c r="X57" s="203"/>
      <c r="Y57" s="203"/>
      <c r="Z57" s="203"/>
      <c r="AA57" s="203"/>
      <c r="AB57" s="203"/>
      <c r="AC57" s="203"/>
      <c r="AD57" s="203"/>
      <c r="AE57" s="203"/>
      <c r="AF57" s="203"/>
    </row>
  </sheetData>
  <mergeCells count="25">
    <mergeCell ref="A2:B4"/>
    <mergeCell ref="C2:C4"/>
    <mergeCell ref="D2:D4"/>
    <mergeCell ref="G2:G4"/>
    <mergeCell ref="H2:H4"/>
    <mergeCell ref="T2:T4"/>
    <mergeCell ref="AD2:AD4"/>
    <mergeCell ref="AE2:AE4"/>
    <mergeCell ref="AF2:AF4"/>
    <mergeCell ref="E3:E4"/>
    <mergeCell ref="F3:F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U3:U4"/>
    <mergeCell ref="Y3:Y4"/>
    <mergeCell ref="B56:AF57"/>
    <mergeCell ref="A42:H52"/>
  </mergeCells>
  <phoneticPr fontId="11"/>
  <printOptions horizontalCentered="1"/>
  <pageMargins left="0.92700471698113196" right="0.59055118110236227" top="0.59055118110236227" bottom="0.59055118110236227" header="0.31496062992125984" footer="0.3149606299212598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Y234"/>
  <sheetViews>
    <sheetView showGridLines="0" view="pageBreakPreview" zoomScale="68" zoomScaleNormal="70" zoomScaleSheetLayoutView="68" workbookViewId="0">
      <pane xSplit="7" ySplit="5" topLeftCell="H6" activePane="bottomRight" state="frozen"/>
      <selection pane="topRight"/>
      <selection pane="bottomLeft"/>
      <selection pane="bottomRight" activeCell="H3" sqref="H3:H5"/>
    </sheetView>
  </sheetViews>
  <sheetFormatPr defaultRowHeight="15.95" customHeight="1"/>
  <cols>
    <col min="1" max="1" width="1.625" style="260" customWidth="1"/>
    <col min="2" max="6" width="1" style="260" customWidth="1"/>
    <col min="7" max="7" width="48.375" style="260" customWidth="1"/>
    <col min="8" max="8" width="16.375" style="261" customWidth="1"/>
    <col min="9" max="9" width="16.625" style="261" customWidth="1"/>
    <col min="10" max="10" width="2.375" style="261" customWidth="1"/>
    <col min="11" max="12" width="15.75" style="261" customWidth="1"/>
    <col min="13" max="24" width="16.75" style="261" customWidth="1"/>
    <col min="25" max="25" width="12.75" style="261" customWidth="1"/>
    <col min="26" max="16384" width="9" style="261" bestFit="1" customWidth="1"/>
  </cols>
  <sheetData>
    <row r="1" spans="1:25" ht="30" customHeight="1">
      <c r="A1" s="262" t="s">
        <v>23</v>
      </c>
    </row>
    <row r="2" spans="1:25" ht="30" customHeight="1">
      <c r="A2" s="263"/>
      <c r="X2" s="338" t="s">
        <v>11</v>
      </c>
      <c r="Y2" s="338"/>
    </row>
    <row r="3" spans="1:25" s="6" customFormat="1" ht="30" customHeight="1">
      <c r="A3" s="264" t="s">
        <v>665</v>
      </c>
      <c r="B3" s="264"/>
      <c r="C3" s="264"/>
      <c r="D3" s="264"/>
      <c r="E3" s="264"/>
      <c r="F3" s="264"/>
      <c r="G3" s="278"/>
      <c r="H3" s="290" t="s">
        <v>548</v>
      </c>
      <c r="I3" s="301" t="s">
        <v>154</v>
      </c>
      <c r="J3" s="310"/>
      <c r="K3" s="318"/>
      <c r="L3" s="326"/>
      <c r="M3" s="328"/>
      <c r="N3" s="328"/>
      <c r="O3" s="328"/>
      <c r="P3" s="328"/>
      <c r="Q3" s="328"/>
      <c r="R3" s="328"/>
      <c r="S3" s="328"/>
      <c r="T3" s="328"/>
      <c r="U3" s="328"/>
      <c r="V3" s="328"/>
      <c r="W3" s="328"/>
      <c r="X3" s="328"/>
      <c r="Y3" s="341"/>
    </row>
    <row r="4" spans="1:25" s="6" customFormat="1" ht="17.25">
      <c r="A4" s="265"/>
      <c r="B4" s="265"/>
      <c r="C4" s="265"/>
      <c r="D4" s="265"/>
      <c r="E4" s="265"/>
      <c r="F4" s="265"/>
      <c r="G4" s="279"/>
      <c r="H4" s="291"/>
      <c r="I4" s="302"/>
      <c r="J4" s="311" t="s">
        <v>39</v>
      </c>
      <c r="K4" s="319"/>
      <c r="L4" s="320"/>
      <c r="M4" s="329" t="s">
        <v>355</v>
      </c>
      <c r="N4" s="329" t="s">
        <v>480</v>
      </c>
      <c r="O4" s="329" t="s">
        <v>706</v>
      </c>
      <c r="P4" s="329" t="s">
        <v>770</v>
      </c>
      <c r="Q4" s="329" t="s">
        <v>729</v>
      </c>
      <c r="R4" s="329" t="s">
        <v>869</v>
      </c>
      <c r="S4" s="329" t="s">
        <v>103</v>
      </c>
      <c r="T4" s="329" t="s">
        <v>424</v>
      </c>
      <c r="U4" s="329" t="s">
        <v>379</v>
      </c>
      <c r="V4" s="329" t="s">
        <v>227</v>
      </c>
      <c r="W4" s="329" t="s">
        <v>740</v>
      </c>
      <c r="X4" s="339" t="s">
        <v>337</v>
      </c>
      <c r="Y4" s="342"/>
    </row>
    <row r="5" spans="1:25" s="6" customFormat="1" ht="18" customHeight="1">
      <c r="A5" s="266"/>
      <c r="B5" s="266"/>
      <c r="C5" s="266"/>
      <c r="D5" s="266"/>
      <c r="E5" s="266"/>
      <c r="F5" s="266"/>
      <c r="G5" s="280"/>
      <c r="H5" s="292"/>
      <c r="I5" s="303"/>
      <c r="J5" s="312" t="s">
        <v>428</v>
      </c>
      <c r="K5" s="320"/>
      <c r="L5" s="327" t="s">
        <v>126</v>
      </c>
      <c r="M5" s="330"/>
      <c r="N5" s="330"/>
      <c r="O5" s="330"/>
      <c r="P5" s="330"/>
      <c r="Q5" s="330"/>
      <c r="R5" s="330"/>
      <c r="S5" s="330"/>
      <c r="T5" s="330"/>
      <c r="U5" s="330"/>
      <c r="V5" s="330"/>
      <c r="W5" s="330"/>
      <c r="X5" s="340"/>
      <c r="Y5" s="343"/>
    </row>
    <row r="6" spans="1:25" s="6" customFormat="1" ht="21" customHeight="1">
      <c r="A6" s="29" t="s">
        <v>685</v>
      </c>
      <c r="B6" s="29"/>
      <c r="C6" s="6"/>
      <c r="D6" s="6"/>
      <c r="E6" s="6"/>
      <c r="F6" s="6"/>
      <c r="G6" s="281"/>
      <c r="H6" s="293">
        <v>154</v>
      </c>
      <c r="I6" s="44">
        <v>150</v>
      </c>
      <c r="J6" s="313"/>
      <c r="K6" s="31" t="s">
        <v>347</v>
      </c>
      <c r="L6" s="31" t="s">
        <v>347</v>
      </c>
      <c r="M6" s="307">
        <v>152</v>
      </c>
      <c r="N6" s="307">
        <v>153</v>
      </c>
      <c r="O6" s="307">
        <v>154</v>
      </c>
      <c r="P6" s="307">
        <v>157</v>
      </c>
      <c r="Q6" s="307">
        <v>153</v>
      </c>
      <c r="R6" s="307">
        <v>152</v>
      </c>
      <c r="S6" s="307">
        <v>150</v>
      </c>
      <c r="T6" s="307">
        <v>150</v>
      </c>
      <c r="U6" s="307">
        <v>143</v>
      </c>
      <c r="V6" s="307">
        <v>143</v>
      </c>
      <c r="W6" s="307">
        <v>145</v>
      </c>
      <c r="X6" s="307">
        <v>144</v>
      </c>
      <c r="Y6" s="344"/>
    </row>
    <row r="7" spans="1:25" s="6" customFormat="1" ht="21" customHeight="1">
      <c r="A7" s="6" t="s">
        <v>686</v>
      </c>
      <c r="B7" s="6"/>
      <c r="C7" s="6"/>
      <c r="D7" s="6"/>
      <c r="E7" s="6"/>
      <c r="F7" s="6"/>
      <c r="G7" s="281"/>
      <c r="H7" s="294">
        <v>3.09</v>
      </c>
      <c r="I7" s="304">
        <v>3.13</v>
      </c>
      <c r="J7" s="314"/>
      <c r="K7" s="31" t="s">
        <v>347</v>
      </c>
      <c r="L7" s="31" t="s">
        <v>347</v>
      </c>
      <c r="M7" s="27">
        <v>3.12</v>
      </c>
      <c r="N7" s="27">
        <v>3.17</v>
      </c>
      <c r="O7" s="27">
        <v>3.15</v>
      </c>
      <c r="P7" s="27">
        <v>3.16</v>
      </c>
      <c r="Q7" s="27">
        <v>3.17</v>
      </c>
      <c r="R7" s="27">
        <v>3.15</v>
      </c>
      <c r="S7" s="27">
        <v>3.11</v>
      </c>
      <c r="T7" s="27">
        <v>3.05</v>
      </c>
      <c r="U7" s="27">
        <v>3.07</v>
      </c>
      <c r="V7" s="27">
        <v>3.11</v>
      </c>
      <c r="W7" s="27">
        <v>3.14</v>
      </c>
      <c r="X7" s="27">
        <v>3.13</v>
      </c>
      <c r="Y7" s="27"/>
    </row>
    <row r="8" spans="1:25" s="6" customFormat="1" ht="21" customHeight="1">
      <c r="A8" s="6" t="s">
        <v>197</v>
      </c>
      <c r="B8" s="6"/>
      <c r="C8" s="6"/>
      <c r="D8" s="6"/>
      <c r="E8" s="6"/>
      <c r="F8" s="6"/>
      <c r="G8" s="281"/>
      <c r="H8" s="294">
        <v>0.94</v>
      </c>
      <c r="I8" s="304">
        <v>0.85</v>
      </c>
      <c r="J8" s="314"/>
      <c r="K8" s="31" t="s">
        <v>347</v>
      </c>
      <c r="L8" s="31" t="s">
        <v>347</v>
      </c>
      <c r="M8" s="27">
        <v>0.84</v>
      </c>
      <c r="N8" s="27">
        <v>0.87</v>
      </c>
      <c r="O8" s="27">
        <v>0.89</v>
      </c>
      <c r="P8" s="27">
        <v>0.88</v>
      </c>
      <c r="Q8" s="27">
        <v>0.91</v>
      </c>
      <c r="R8" s="27">
        <v>0.93</v>
      </c>
      <c r="S8" s="27">
        <v>0.9</v>
      </c>
      <c r="T8" s="27">
        <v>0.8</v>
      </c>
      <c r="U8" s="27">
        <v>0.78</v>
      </c>
      <c r="V8" s="27">
        <v>0.8</v>
      </c>
      <c r="W8" s="27">
        <v>0.82</v>
      </c>
      <c r="X8" s="27">
        <v>0.8</v>
      </c>
      <c r="Y8" s="27"/>
    </row>
    <row r="9" spans="1:25" s="6" customFormat="1" ht="21" customHeight="1">
      <c r="A9" s="6" t="s">
        <v>497</v>
      </c>
      <c r="B9" s="6"/>
      <c r="C9" s="6"/>
      <c r="D9" s="6"/>
      <c r="E9" s="6"/>
      <c r="F9" s="6"/>
      <c r="G9" s="281"/>
      <c r="H9" s="294">
        <v>0.22</v>
      </c>
      <c r="I9" s="304">
        <v>0.31</v>
      </c>
      <c r="J9" s="314"/>
      <c r="K9" s="31" t="s">
        <v>347</v>
      </c>
      <c r="L9" s="31" t="s">
        <v>347</v>
      </c>
      <c r="M9" s="27">
        <v>0.3</v>
      </c>
      <c r="N9" s="27">
        <v>0.35</v>
      </c>
      <c r="O9" s="27">
        <v>0.36</v>
      </c>
      <c r="P9" s="27">
        <v>0.33</v>
      </c>
      <c r="Q9" s="27">
        <v>0.36</v>
      </c>
      <c r="R9" s="27">
        <v>0.37</v>
      </c>
      <c r="S9" s="27">
        <v>0.32</v>
      </c>
      <c r="T9" s="27">
        <v>0.28999999999999998</v>
      </c>
      <c r="U9" s="27">
        <v>0.28999999999999998</v>
      </c>
      <c r="V9" s="27">
        <v>0.28000000000000003</v>
      </c>
      <c r="W9" s="27">
        <v>0.26</v>
      </c>
      <c r="X9" s="27">
        <v>0.25</v>
      </c>
      <c r="Y9" s="27"/>
    </row>
    <row r="10" spans="1:25" s="6" customFormat="1" ht="21" customHeight="1">
      <c r="A10" s="6" t="s">
        <v>352</v>
      </c>
      <c r="B10" s="6"/>
      <c r="C10" s="6"/>
      <c r="D10" s="6"/>
      <c r="E10" s="6"/>
      <c r="F10" s="6"/>
      <c r="G10" s="281"/>
      <c r="H10" s="294">
        <v>0.11</v>
      </c>
      <c r="I10" s="304">
        <v>0.14000000000000001</v>
      </c>
      <c r="J10" s="314"/>
      <c r="K10" s="31" t="s">
        <v>347</v>
      </c>
      <c r="L10" s="31" t="s">
        <v>347</v>
      </c>
      <c r="M10" s="27">
        <v>0.14000000000000001</v>
      </c>
      <c r="N10" s="27">
        <v>0.16</v>
      </c>
      <c r="O10" s="27">
        <v>0.16</v>
      </c>
      <c r="P10" s="27">
        <v>0.15</v>
      </c>
      <c r="Q10" s="27">
        <v>0.16</v>
      </c>
      <c r="R10" s="27">
        <v>0.17</v>
      </c>
      <c r="S10" s="27">
        <v>0.15</v>
      </c>
      <c r="T10" s="27">
        <v>0.13</v>
      </c>
      <c r="U10" s="27">
        <v>0.14000000000000001</v>
      </c>
      <c r="V10" s="27">
        <v>0.14000000000000001</v>
      </c>
      <c r="W10" s="27">
        <v>0.11</v>
      </c>
      <c r="X10" s="27">
        <v>0.11</v>
      </c>
      <c r="Y10" s="27"/>
    </row>
    <row r="11" spans="1:25" s="6" customFormat="1" ht="21" customHeight="1">
      <c r="A11" s="6" t="s">
        <v>598</v>
      </c>
      <c r="B11" s="6"/>
      <c r="C11" s="6"/>
      <c r="D11" s="6"/>
      <c r="E11" s="6"/>
      <c r="F11" s="6"/>
      <c r="G11" s="281"/>
      <c r="H11" s="294">
        <v>1.64</v>
      </c>
      <c r="I11" s="304">
        <v>1.72</v>
      </c>
      <c r="J11" s="314"/>
      <c r="K11" s="31" t="s">
        <v>347</v>
      </c>
      <c r="L11" s="31" t="s">
        <v>347</v>
      </c>
      <c r="M11" s="27">
        <v>1.76</v>
      </c>
      <c r="N11" s="27">
        <v>1.74</v>
      </c>
      <c r="O11" s="27">
        <v>1.75</v>
      </c>
      <c r="P11" s="27">
        <v>1.8</v>
      </c>
      <c r="Q11" s="27">
        <v>1.75</v>
      </c>
      <c r="R11" s="27">
        <v>1.73</v>
      </c>
      <c r="S11" s="27">
        <v>1.71</v>
      </c>
      <c r="T11" s="27">
        <v>1.71</v>
      </c>
      <c r="U11" s="27">
        <v>1.67</v>
      </c>
      <c r="V11" s="27">
        <v>1.66</v>
      </c>
      <c r="W11" s="27">
        <v>1.7</v>
      </c>
      <c r="X11" s="27">
        <v>1.71</v>
      </c>
      <c r="Y11" s="27"/>
    </row>
    <row r="12" spans="1:25" s="6" customFormat="1" ht="21" customHeight="1">
      <c r="A12" s="6" t="s">
        <v>472</v>
      </c>
      <c r="B12" s="271"/>
      <c r="C12" s="271"/>
      <c r="D12" s="271"/>
      <c r="E12" s="271"/>
      <c r="F12" s="271"/>
      <c r="G12" s="282"/>
      <c r="H12" s="295">
        <v>50.7</v>
      </c>
      <c r="I12" s="305">
        <v>54.6</v>
      </c>
      <c r="J12" s="314"/>
      <c r="K12" s="31" t="s">
        <v>347</v>
      </c>
      <c r="L12" s="31" t="s">
        <v>347</v>
      </c>
      <c r="M12" s="331">
        <v>55.9</v>
      </c>
      <c r="N12" s="331">
        <v>54.8</v>
      </c>
      <c r="O12" s="331">
        <v>56.6</v>
      </c>
      <c r="P12" s="331">
        <v>59.9</v>
      </c>
      <c r="Q12" s="331">
        <v>56.3</v>
      </c>
      <c r="R12" s="331">
        <v>55.9</v>
      </c>
      <c r="S12" s="331">
        <v>56.5</v>
      </c>
      <c r="T12" s="331">
        <v>54.8</v>
      </c>
      <c r="U12" s="331">
        <v>52.3</v>
      </c>
      <c r="V12" s="331">
        <v>47.8</v>
      </c>
      <c r="W12" s="331">
        <v>53</v>
      </c>
      <c r="X12" s="331">
        <v>52</v>
      </c>
      <c r="Y12" s="331"/>
    </row>
    <row r="13" spans="1:25" s="6" customFormat="1" ht="21" customHeight="1">
      <c r="A13" s="6" t="s">
        <v>519</v>
      </c>
      <c r="B13" s="6"/>
      <c r="C13" s="6"/>
      <c r="D13" s="6"/>
      <c r="E13" s="6"/>
      <c r="F13" s="6"/>
      <c r="G13" s="281"/>
      <c r="H13" s="295">
        <v>48.4</v>
      </c>
      <c r="I13" s="305">
        <v>49.7</v>
      </c>
      <c r="J13" s="314"/>
      <c r="K13" s="31" t="s">
        <v>347</v>
      </c>
      <c r="L13" s="31" t="s">
        <v>347</v>
      </c>
      <c r="M13" s="331">
        <v>49.6</v>
      </c>
      <c r="N13" s="331">
        <v>49.4</v>
      </c>
      <c r="O13" s="331">
        <v>49.1</v>
      </c>
      <c r="P13" s="331">
        <v>49.1</v>
      </c>
      <c r="Q13" s="331">
        <v>49.6</v>
      </c>
      <c r="R13" s="331">
        <v>50</v>
      </c>
      <c r="S13" s="331">
        <v>49.7</v>
      </c>
      <c r="T13" s="331">
        <v>50</v>
      </c>
      <c r="U13" s="331">
        <v>50.3</v>
      </c>
      <c r="V13" s="331">
        <v>50.1</v>
      </c>
      <c r="W13" s="331">
        <v>49.6</v>
      </c>
      <c r="X13" s="331">
        <v>49.5</v>
      </c>
      <c r="Y13" s="331"/>
    </row>
    <row r="14" spans="1:25" s="6" customFormat="1" ht="21" customHeight="1">
      <c r="A14" s="6" t="s">
        <v>687</v>
      </c>
      <c r="B14" s="6"/>
      <c r="C14" s="6"/>
      <c r="D14" s="6"/>
      <c r="E14" s="6"/>
      <c r="F14" s="6"/>
      <c r="G14" s="281"/>
      <c r="H14" s="295">
        <v>70.5</v>
      </c>
      <c r="I14" s="305">
        <v>69.5</v>
      </c>
      <c r="J14" s="314"/>
      <c r="K14" s="31" t="s">
        <v>347</v>
      </c>
      <c r="L14" s="31" t="s">
        <v>347</v>
      </c>
      <c r="M14" s="331">
        <v>70</v>
      </c>
      <c r="N14" s="331">
        <v>68</v>
      </c>
      <c r="O14" s="331">
        <v>68.599999999999994</v>
      </c>
      <c r="P14" s="331">
        <v>74.099999999999994</v>
      </c>
      <c r="Q14" s="331">
        <v>71.599999999999994</v>
      </c>
      <c r="R14" s="331">
        <v>73.599999999999994</v>
      </c>
      <c r="S14" s="331">
        <v>67.599999999999994</v>
      </c>
      <c r="T14" s="331">
        <v>69.900000000000006</v>
      </c>
      <c r="U14" s="331">
        <v>69.8</v>
      </c>
      <c r="V14" s="331">
        <v>71.099999999999994</v>
      </c>
      <c r="W14" s="331">
        <v>65.400000000000006</v>
      </c>
      <c r="X14" s="331">
        <v>63.9</v>
      </c>
      <c r="Y14" s="331"/>
    </row>
    <row r="15" spans="1:25" s="6" customFormat="1" ht="21" customHeight="1">
      <c r="A15" s="6" t="s">
        <v>683</v>
      </c>
      <c r="B15" s="6"/>
      <c r="C15" s="6"/>
      <c r="D15" s="6"/>
      <c r="E15" s="6"/>
      <c r="F15" s="6"/>
      <c r="G15" s="281"/>
      <c r="H15" s="295">
        <v>41.6</v>
      </c>
      <c r="I15" s="305">
        <v>41.8</v>
      </c>
      <c r="J15" s="314"/>
      <c r="K15" s="31" t="s">
        <v>347</v>
      </c>
      <c r="L15" s="31" t="s">
        <v>347</v>
      </c>
      <c r="M15" s="331">
        <v>42.5</v>
      </c>
      <c r="N15" s="331">
        <v>42.1</v>
      </c>
      <c r="O15" s="331">
        <v>42.5</v>
      </c>
      <c r="P15" s="331">
        <v>41.7</v>
      </c>
      <c r="Q15" s="331">
        <v>41.1</v>
      </c>
      <c r="R15" s="331">
        <v>41.6</v>
      </c>
      <c r="S15" s="331">
        <v>41.8</v>
      </c>
      <c r="T15" s="331">
        <v>41.4</v>
      </c>
      <c r="U15" s="331">
        <v>42.1</v>
      </c>
      <c r="V15" s="331">
        <v>41.8</v>
      </c>
      <c r="W15" s="331">
        <v>41.6</v>
      </c>
      <c r="X15" s="331">
        <v>41.3</v>
      </c>
      <c r="Y15" s="331"/>
    </row>
    <row r="16" spans="1:25" s="6" customFormat="1" ht="21" customHeight="1">
      <c r="A16" s="267" t="s">
        <v>625</v>
      </c>
      <c r="B16" s="272"/>
      <c r="C16" s="272"/>
      <c r="D16" s="272"/>
      <c r="E16" s="272"/>
      <c r="F16" s="272"/>
      <c r="G16" s="283"/>
      <c r="H16" s="295">
        <v>46</v>
      </c>
      <c r="I16" s="305">
        <v>37.200000000000003</v>
      </c>
      <c r="J16" s="314"/>
      <c r="K16" s="31" t="s">
        <v>347</v>
      </c>
      <c r="L16" s="31" t="s">
        <v>347</v>
      </c>
      <c r="M16" s="331">
        <v>41</v>
      </c>
      <c r="N16" s="331">
        <v>34.799999999999997</v>
      </c>
      <c r="O16" s="331">
        <v>36.4</v>
      </c>
      <c r="P16" s="331">
        <v>40.6</v>
      </c>
      <c r="Q16" s="331">
        <v>36</v>
      </c>
      <c r="R16" s="331">
        <v>39.4</v>
      </c>
      <c r="S16" s="331">
        <v>36.700000000000003</v>
      </c>
      <c r="T16" s="331">
        <v>38.799999999999997</v>
      </c>
      <c r="U16" s="331">
        <v>40.5</v>
      </c>
      <c r="V16" s="331">
        <v>35.200000000000003</v>
      </c>
      <c r="W16" s="331">
        <v>34.200000000000003</v>
      </c>
      <c r="X16" s="331">
        <v>32.200000000000003</v>
      </c>
      <c r="Y16" s="331"/>
    </row>
    <row r="17" spans="1:25" s="6" customFormat="1" ht="21" customHeight="1">
      <c r="A17" s="6" t="s">
        <v>520</v>
      </c>
      <c r="B17" s="6"/>
      <c r="C17" s="6"/>
      <c r="D17" s="6"/>
      <c r="E17" s="6"/>
      <c r="F17" s="6"/>
      <c r="G17" s="281"/>
      <c r="H17" s="295">
        <v>42</v>
      </c>
      <c r="I17" s="305">
        <v>42.3</v>
      </c>
      <c r="J17" s="314"/>
      <c r="K17" s="31" t="s">
        <v>347</v>
      </c>
      <c r="L17" s="31" t="s">
        <v>347</v>
      </c>
      <c r="M17" s="331">
        <v>41.8</v>
      </c>
      <c r="N17" s="331">
        <v>41.7</v>
      </c>
      <c r="O17" s="331">
        <v>42.2</v>
      </c>
      <c r="P17" s="331">
        <v>41.7</v>
      </c>
      <c r="Q17" s="331">
        <v>40.9</v>
      </c>
      <c r="R17" s="331">
        <v>42.2</v>
      </c>
      <c r="S17" s="331">
        <v>43</v>
      </c>
      <c r="T17" s="331">
        <v>42.3</v>
      </c>
      <c r="U17" s="331">
        <v>43.1</v>
      </c>
      <c r="V17" s="331">
        <v>44.1</v>
      </c>
      <c r="W17" s="331">
        <v>42.6</v>
      </c>
      <c r="X17" s="331">
        <v>42.5</v>
      </c>
      <c r="Y17" s="331"/>
    </row>
    <row r="18" spans="1:25" s="6" customFormat="1" ht="21" customHeight="1">
      <c r="A18" s="6" t="s">
        <v>295</v>
      </c>
      <c r="B18" s="6"/>
      <c r="C18" s="6"/>
      <c r="D18" s="6"/>
      <c r="E18" s="6"/>
      <c r="F18" s="6"/>
      <c r="G18" s="281"/>
      <c r="H18" s="295">
        <v>29.4</v>
      </c>
      <c r="I18" s="305">
        <v>28.3</v>
      </c>
      <c r="J18" s="314"/>
      <c r="K18" s="31" t="s">
        <v>347</v>
      </c>
      <c r="L18" s="31" t="s">
        <v>347</v>
      </c>
      <c r="M18" s="331">
        <v>28.2</v>
      </c>
      <c r="N18" s="331">
        <v>29.6</v>
      </c>
      <c r="O18" s="331">
        <v>28.7</v>
      </c>
      <c r="P18" s="331">
        <v>24.1</v>
      </c>
      <c r="Q18" s="331">
        <v>25.9</v>
      </c>
      <c r="R18" s="331">
        <v>22.8</v>
      </c>
      <c r="S18" s="331">
        <v>30</v>
      </c>
      <c r="T18" s="331">
        <v>27.3</v>
      </c>
      <c r="U18" s="331">
        <v>28.9</v>
      </c>
      <c r="V18" s="331">
        <v>28.4</v>
      </c>
      <c r="W18" s="331">
        <v>34.799999999999997</v>
      </c>
      <c r="X18" s="331">
        <v>30.9</v>
      </c>
      <c r="Y18" s="331"/>
    </row>
    <row r="19" spans="1:25" s="6" customFormat="1" ht="21" customHeight="1">
      <c r="A19" s="6" t="s">
        <v>607</v>
      </c>
      <c r="B19" s="269"/>
      <c r="C19" s="269"/>
      <c r="D19" s="269"/>
      <c r="E19" s="269"/>
      <c r="F19" s="269"/>
      <c r="G19" s="284"/>
      <c r="H19" s="296">
        <v>28.1</v>
      </c>
      <c r="I19" s="306">
        <v>28.6</v>
      </c>
      <c r="J19" s="315"/>
      <c r="K19" s="321" t="s">
        <v>347</v>
      </c>
      <c r="L19" s="321" t="s">
        <v>347</v>
      </c>
      <c r="M19" s="332">
        <v>28.6</v>
      </c>
      <c r="N19" s="332">
        <v>29.3</v>
      </c>
      <c r="O19" s="332">
        <v>30.5</v>
      </c>
      <c r="P19" s="332">
        <v>30.6</v>
      </c>
      <c r="Q19" s="332">
        <v>31</v>
      </c>
      <c r="R19" s="332">
        <v>33.200000000000003</v>
      </c>
      <c r="S19" s="332">
        <v>28.1</v>
      </c>
      <c r="T19" s="332">
        <v>27.9</v>
      </c>
      <c r="U19" s="332">
        <v>27.2</v>
      </c>
      <c r="V19" s="332">
        <v>26.6</v>
      </c>
      <c r="W19" s="332">
        <v>25.5</v>
      </c>
      <c r="X19" s="332">
        <v>25</v>
      </c>
      <c r="Y19" s="331"/>
    </row>
    <row r="20" spans="1:25" s="6" customFormat="1" ht="21" customHeight="1">
      <c r="A20" s="29"/>
      <c r="B20" s="268" t="s">
        <v>82</v>
      </c>
      <c r="C20" s="6"/>
      <c r="D20" s="6"/>
      <c r="E20" s="6"/>
      <c r="F20" s="6"/>
      <c r="G20" s="281"/>
      <c r="H20" s="297">
        <v>1052902</v>
      </c>
      <c r="I20" s="307">
        <v>1075787</v>
      </c>
      <c r="J20" s="314"/>
      <c r="K20" s="46">
        <v>2.2000000000000002</v>
      </c>
      <c r="L20" s="30" t="s">
        <v>347</v>
      </c>
      <c r="M20" s="307">
        <v>948840</v>
      </c>
      <c r="N20" s="307">
        <v>997620</v>
      </c>
      <c r="O20" s="307">
        <v>969681</v>
      </c>
      <c r="P20" s="307">
        <v>997330</v>
      </c>
      <c r="Q20" s="307">
        <v>945514</v>
      </c>
      <c r="R20" s="307">
        <v>1522982</v>
      </c>
      <c r="S20" s="307">
        <v>1015160</v>
      </c>
      <c r="T20" s="307">
        <v>1028377</v>
      </c>
      <c r="U20" s="307">
        <v>997904</v>
      </c>
      <c r="V20" s="307">
        <v>1029988</v>
      </c>
      <c r="W20" s="307">
        <v>920080</v>
      </c>
      <c r="X20" s="307">
        <v>1535964</v>
      </c>
      <c r="Y20" s="271"/>
    </row>
    <row r="21" spans="1:25" s="6" customFormat="1" ht="21" customHeight="1">
      <c r="A21" s="6"/>
      <c r="B21" s="6"/>
      <c r="C21" s="268" t="s">
        <v>713</v>
      </c>
      <c r="D21" s="268"/>
      <c r="E21" s="276"/>
      <c r="F21" s="268"/>
      <c r="G21" s="285"/>
      <c r="H21" s="297">
        <v>564083</v>
      </c>
      <c r="I21" s="307">
        <v>576712</v>
      </c>
      <c r="J21" s="314"/>
      <c r="K21" s="46">
        <v>2.2000000000000002</v>
      </c>
      <c r="L21" s="46">
        <v>2.2999999999999998</v>
      </c>
      <c r="M21" s="307">
        <v>457138</v>
      </c>
      <c r="N21" s="307">
        <v>531907</v>
      </c>
      <c r="O21" s="307">
        <v>453169</v>
      </c>
      <c r="P21" s="307">
        <v>495802</v>
      </c>
      <c r="Q21" s="307">
        <v>499579</v>
      </c>
      <c r="R21" s="307">
        <v>1050256</v>
      </c>
      <c r="S21" s="307">
        <v>516783</v>
      </c>
      <c r="T21" s="307">
        <v>507681</v>
      </c>
      <c r="U21" s="307">
        <v>435874</v>
      </c>
      <c r="V21" s="307">
        <v>552382</v>
      </c>
      <c r="W21" s="307">
        <v>445805</v>
      </c>
      <c r="X21" s="307">
        <v>974169</v>
      </c>
      <c r="Y21" s="271"/>
    </row>
    <row r="22" spans="1:25" s="6" customFormat="1" ht="21" customHeight="1">
      <c r="A22" s="6"/>
      <c r="B22" s="6"/>
      <c r="C22" s="268"/>
      <c r="D22" s="268" t="s">
        <v>67</v>
      </c>
      <c r="E22" s="276"/>
      <c r="F22" s="268"/>
      <c r="G22" s="285"/>
      <c r="H22" s="297">
        <v>555629</v>
      </c>
      <c r="I22" s="307">
        <v>545912</v>
      </c>
      <c r="J22" s="314"/>
      <c r="K22" s="46">
        <v>-1.7</v>
      </c>
      <c r="L22" s="46">
        <v>-1.6</v>
      </c>
      <c r="M22" s="307">
        <v>445949</v>
      </c>
      <c r="N22" s="307">
        <v>526757</v>
      </c>
      <c r="O22" s="307">
        <v>445351</v>
      </c>
      <c r="P22" s="307">
        <v>489127</v>
      </c>
      <c r="Q22" s="307">
        <v>408412</v>
      </c>
      <c r="R22" s="307">
        <v>870217</v>
      </c>
      <c r="S22" s="307">
        <v>501552</v>
      </c>
      <c r="T22" s="307">
        <v>501274</v>
      </c>
      <c r="U22" s="307">
        <v>425829</v>
      </c>
      <c r="V22" s="307">
        <v>541376</v>
      </c>
      <c r="W22" s="307">
        <v>438549</v>
      </c>
      <c r="X22" s="307">
        <v>956551</v>
      </c>
      <c r="Y22" s="271"/>
    </row>
    <row r="23" spans="1:25" s="6" customFormat="1" ht="21" customHeight="1">
      <c r="A23" s="6"/>
      <c r="B23" s="6"/>
      <c r="C23" s="268"/>
      <c r="D23" s="268"/>
      <c r="E23" s="276" t="s">
        <v>206</v>
      </c>
      <c r="F23" s="268"/>
      <c r="G23" s="285"/>
      <c r="H23" s="297">
        <v>514238</v>
      </c>
      <c r="I23" s="307">
        <v>497280</v>
      </c>
      <c r="J23" s="314"/>
      <c r="K23" s="46">
        <v>-3.3</v>
      </c>
      <c r="L23" s="46">
        <v>-3.2</v>
      </c>
      <c r="M23" s="307">
        <v>439276</v>
      </c>
      <c r="N23" s="307">
        <v>414083</v>
      </c>
      <c r="O23" s="307">
        <v>437687</v>
      </c>
      <c r="P23" s="307">
        <v>416409</v>
      </c>
      <c r="Q23" s="307">
        <v>399602</v>
      </c>
      <c r="R23" s="307">
        <v>749420</v>
      </c>
      <c r="S23" s="307">
        <v>493414</v>
      </c>
      <c r="T23" s="307">
        <v>425394</v>
      </c>
      <c r="U23" s="307">
        <v>413436</v>
      </c>
      <c r="V23" s="307">
        <v>448880</v>
      </c>
      <c r="W23" s="307">
        <v>429831</v>
      </c>
      <c r="X23" s="307">
        <v>899930</v>
      </c>
      <c r="Y23" s="271"/>
    </row>
    <row r="24" spans="1:25" s="6" customFormat="1" ht="21" customHeight="1">
      <c r="A24" s="6"/>
      <c r="B24" s="6"/>
      <c r="C24" s="268"/>
      <c r="D24" s="268"/>
      <c r="E24" s="276"/>
      <c r="F24" s="268" t="s">
        <v>583</v>
      </c>
      <c r="G24" s="285"/>
      <c r="H24" s="297">
        <v>420207</v>
      </c>
      <c r="I24" s="307">
        <v>406296</v>
      </c>
      <c r="J24" s="314"/>
      <c r="K24" s="46">
        <v>-3.3</v>
      </c>
      <c r="L24" s="46">
        <v>-3.2</v>
      </c>
      <c r="M24" s="307">
        <v>353958</v>
      </c>
      <c r="N24" s="307">
        <v>330559</v>
      </c>
      <c r="O24" s="307">
        <v>347341</v>
      </c>
      <c r="P24" s="307">
        <v>322986</v>
      </c>
      <c r="Q24" s="307">
        <v>312442</v>
      </c>
      <c r="R24" s="307">
        <v>601880</v>
      </c>
      <c r="S24" s="307">
        <v>416135</v>
      </c>
      <c r="T24" s="307">
        <v>346798</v>
      </c>
      <c r="U24" s="307">
        <v>345240</v>
      </c>
      <c r="V24" s="307">
        <v>374989</v>
      </c>
      <c r="W24" s="307">
        <v>354880</v>
      </c>
      <c r="X24" s="307">
        <v>768349</v>
      </c>
      <c r="Y24" s="271"/>
    </row>
    <row r="25" spans="1:25" s="6" customFormat="1" ht="21" customHeight="1">
      <c r="A25" s="6"/>
      <c r="B25" s="6"/>
      <c r="C25" s="268"/>
      <c r="D25" s="268"/>
      <c r="E25" s="276"/>
      <c r="F25" s="268"/>
      <c r="G25" s="285" t="s">
        <v>543</v>
      </c>
      <c r="H25" s="297">
        <v>397723</v>
      </c>
      <c r="I25" s="307">
        <v>382239</v>
      </c>
      <c r="J25" s="314"/>
      <c r="K25" s="46">
        <v>-3.9</v>
      </c>
      <c r="L25" s="46">
        <v>-3.8</v>
      </c>
      <c r="M25" s="307">
        <v>331250</v>
      </c>
      <c r="N25" s="307">
        <v>304605</v>
      </c>
      <c r="O25" s="307">
        <v>322869</v>
      </c>
      <c r="P25" s="307">
        <v>295059</v>
      </c>
      <c r="Q25" s="307">
        <v>287761</v>
      </c>
      <c r="R25" s="307">
        <v>560532</v>
      </c>
      <c r="S25" s="307">
        <v>387565</v>
      </c>
      <c r="T25" s="307">
        <v>322779</v>
      </c>
      <c r="U25" s="307">
        <v>325502</v>
      </c>
      <c r="V25" s="307">
        <v>361159</v>
      </c>
      <c r="W25" s="307">
        <v>339990</v>
      </c>
      <c r="X25" s="307">
        <v>747801</v>
      </c>
      <c r="Y25" s="271"/>
    </row>
    <row r="26" spans="1:25" s="6" customFormat="1" ht="21" customHeight="1">
      <c r="A26" s="6"/>
      <c r="B26" s="6"/>
      <c r="C26" s="268"/>
      <c r="D26" s="268"/>
      <c r="E26" s="276"/>
      <c r="F26" s="268"/>
      <c r="G26" s="285" t="s">
        <v>373</v>
      </c>
      <c r="H26" s="297">
        <v>340249</v>
      </c>
      <c r="I26" s="307">
        <v>330607</v>
      </c>
      <c r="J26" s="314"/>
      <c r="K26" s="46">
        <v>-2.8</v>
      </c>
      <c r="L26" s="46">
        <v>-2.7</v>
      </c>
      <c r="M26" s="307">
        <v>327813</v>
      </c>
      <c r="N26" s="307">
        <v>325725</v>
      </c>
      <c r="O26" s="307">
        <v>324130</v>
      </c>
      <c r="P26" s="307">
        <v>314607</v>
      </c>
      <c r="Q26" s="307">
        <v>306649</v>
      </c>
      <c r="R26" s="307">
        <v>309597</v>
      </c>
      <c r="S26" s="307">
        <v>326781</v>
      </c>
      <c r="T26" s="307">
        <v>340120</v>
      </c>
      <c r="U26" s="307">
        <v>341712</v>
      </c>
      <c r="V26" s="307">
        <v>354867</v>
      </c>
      <c r="W26" s="307">
        <v>350196</v>
      </c>
      <c r="X26" s="307">
        <v>345094</v>
      </c>
      <c r="Y26" s="271"/>
    </row>
    <row r="27" spans="1:25" s="6" customFormat="1" ht="21" customHeight="1">
      <c r="A27" s="6"/>
      <c r="B27" s="6"/>
      <c r="C27" s="268"/>
      <c r="D27" s="268"/>
      <c r="E27" s="276"/>
      <c r="F27" s="268"/>
      <c r="G27" s="285" t="s">
        <v>404</v>
      </c>
      <c r="H27" s="297">
        <v>79958</v>
      </c>
      <c r="I27" s="307">
        <v>75689</v>
      </c>
      <c r="J27" s="314"/>
      <c r="K27" s="46">
        <v>-5.3</v>
      </c>
      <c r="L27" s="46">
        <v>-5.2</v>
      </c>
      <c r="M27" s="307">
        <v>26145</v>
      </c>
      <c r="N27" s="307">
        <v>4835</v>
      </c>
      <c r="O27" s="307">
        <v>23211</v>
      </c>
      <c r="P27" s="307">
        <v>8379</v>
      </c>
      <c r="Q27" s="307">
        <v>5793</v>
      </c>
      <c r="R27" s="307">
        <v>292283</v>
      </c>
      <c r="S27" s="307">
        <v>89353</v>
      </c>
      <c r="T27" s="307">
        <v>6678</v>
      </c>
      <c r="U27" s="307">
        <v>3528</v>
      </c>
      <c r="V27" s="307">
        <v>20122</v>
      </c>
      <c r="W27" s="307">
        <v>4684</v>
      </c>
      <c r="X27" s="307">
        <v>423255</v>
      </c>
      <c r="Y27" s="271"/>
    </row>
    <row r="28" spans="1:25" s="6" customFormat="1" ht="21" customHeight="1">
      <c r="A28" s="6"/>
      <c r="B28" s="6"/>
      <c r="C28" s="268"/>
      <c r="D28" s="268"/>
      <c r="E28" s="276"/>
      <c r="F28" s="268"/>
      <c r="G28" s="285" t="s">
        <v>531</v>
      </c>
      <c r="H28" s="297">
        <v>3870</v>
      </c>
      <c r="I28" s="307">
        <v>6238</v>
      </c>
      <c r="J28" s="314"/>
      <c r="K28" s="46">
        <v>61.2</v>
      </c>
      <c r="L28" s="46">
        <v>61.4</v>
      </c>
      <c r="M28" s="307">
        <v>6169</v>
      </c>
      <c r="N28" s="307">
        <v>4835</v>
      </c>
      <c r="O28" s="307">
        <v>5191</v>
      </c>
      <c r="P28" s="307">
        <v>7505</v>
      </c>
      <c r="Q28" s="307">
        <v>5760</v>
      </c>
      <c r="R28" s="307">
        <v>5812</v>
      </c>
      <c r="S28" s="307">
        <v>3969</v>
      </c>
      <c r="T28" s="307">
        <v>1942</v>
      </c>
      <c r="U28" s="307">
        <v>3493</v>
      </c>
      <c r="V28" s="307">
        <v>19057</v>
      </c>
      <c r="W28" s="307">
        <v>2990</v>
      </c>
      <c r="X28" s="307">
        <v>8133</v>
      </c>
      <c r="Y28" s="271"/>
    </row>
    <row r="29" spans="1:25" s="6" customFormat="1" ht="21" customHeight="1">
      <c r="A29" s="6"/>
      <c r="B29" s="6"/>
      <c r="C29" s="268"/>
      <c r="D29" s="268"/>
      <c r="E29" s="276"/>
      <c r="F29" s="268"/>
      <c r="G29" s="285" t="s">
        <v>359</v>
      </c>
      <c r="H29" s="297">
        <v>76088</v>
      </c>
      <c r="I29" s="307">
        <v>69451</v>
      </c>
      <c r="J29" s="314"/>
      <c r="K29" s="46">
        <v>-8.6999999999999993</v>
      </c>
      <c r="L29" s="46">
        <v>-8.6</v>
      </c>
      <c r="M29" s="307">
        <v>19975</v>
      </c>
      <c r="N29" s="307">
        <v>0</v>
      </c>
      <c r="O29" s="307">
        <v>18020</v>
      </c>
      <c r="P29" s="307">
        <v>874</v>
      </c>
      <c r="Q29" s="307">
        <v>32</v>
      </c>
      <c r="R29" s="307">
        <v>286472</v>
      </c>
      <c r="S29" s="307">
        <v>85384</v>
      </c>
      <c r="T29" s="307">
        <v>4735</v>
      </c>
      <c r="U29" s="307">
        <v>35</v>
      </c>
      <c r="V29" s="307">
        <v>1065</v>
      </c>
      <c r="W29" s="307">
        <v>1694</v>
      </c>
      <c r="X29" s="307">
        <v>415122</v>
      </c>
      <c r="Y29" s="271"/>
    </row>
    <row r="30" spans="1:25" s="6" customFormat="1" ht="21" customHeight="1">
      <c r="A30" s="6"/>
      <c r="B30" s="6"/>
      <c r="C30" s="268"/>
      <c r="D30" s="268"/>
      <c r="E30" s="276"/>
      <c r="F30" s="268" t="s">
        <v>746</v>
      </c>
      <c r="G30" s="285"/>
      <c r="H30" s="297">
        <v>86936</v>
      </c>
      <c r="I30" s="307">
        <v>82770</v>
      </c>
      <c r="J30" s="314"/>
      <c r="K30" s="46">
        <v>-4.8</v>
      </c>
      <c r="L30" s="46">
        <v>-4.7</v>
      </c>
      <c r="M30" s="307">
        <v>78049</v>
      </c>
      <c r="N30" s="307">
        <v>75499</v>
      </c>
      <c r="O30" s="307">
        <v>81743</v>
      </c>
      <c r="P30" s="307">
        <v>81722</v>
      </c>
      <c r="Q30" s="307">
        <v>77640</v>
      </c>
      <c r="R30" s="307">
        <v>131193</v>
      </c>
      <c r="S30" s="307">
        <v>70627</v>
      </c>
      <c r="T30" s="307">
        <v>71217</v>
      </c>
      <c r="U30" s="307">
        <v>63276</v>
      </c>
      <c r="V30" s="307">
        <v>69791</v>
      </c>
      <c r="W30" s="307">
        <v>69261</v>
      </c>
      <c r="X30" s="307">
        <v>123223</v>
      </c>
      <c r="Y30" s="271"/>
    </row>
    <row r="31" spans="1:25" s="6" customFormat="1" ht="21" customHeight="1">
      <c r="A31" s="6"/>
      <c r="B31" s="6"/>
      <c r="C31" s="268"/>
      <c r="D31" s="268"/>
      <c r="E31" s="276"/>
      <c r="F31" s="268"/>
      <c r="G31" s="285" t="s">
        <v>595</v>
      </c>
      <c r="H31" s="297">
        <v>85144</v>
      </c>
      <c r="I31" s="307">
        <v>81837</v>
      </c>
      <c r="J31" s="314"/>
      <c r="K31" s="46">
        <v>-3.9</v>
      </c>
      <c r="L31" s="46">
        <v>-3.8</v>
      </c>
      <c r="M31" s="307">
        <v>76632</v>
      </c>
      <c r="N31" s="307">
        <v>74113</v>
      </c>
      <c r="O31" s="307">
        <v>81743</v>
      </c>
      <c r="P31" s="307">
        <v>81722</v>
      </c>
      <c r="Q31" s="307">
        <v>77640</v>
      </c>
      <c r="R31" s="307">
        <v>130434</v>
      </c>
      <c r="S31" s="307">
        <v>69953</v>
      </c>
      <c r="T31" s="307">
        <v>68408</v>
      </c>
      <c r="U31" s="307">
        <v>63276</v>
      </c>
      <c r="V31" s="307">
        <v>68523</v>
      </c>
      <c r="W31" s="307">
        <v>67967</v>
      </c>
      <c r="X31" s="307">
        <v>121631</v>
      </c>
      <c r="Y31" s="271"/>
    </row>
    <row r="32" spans="1:25" s="6" customFormat="1" ht="21" customHeight="1">
      <c r="A32" s="6"/>
      <c r="B32" s="6"/>
      <c r="C32" s="268"/>
      <c r="D32" s="268"/>
      <c r="E32" s="276"/>
      <c r="F32" s="268" t="s">
        <v>392</v>
      </c>
      <c r="G32" s="285"/>
      <c r="H32" s="297">
        <v>7095</v>
      </c>
      <c r="I32" s="307">
        <v>8214</v>
      </c>
      <c r="J32" s="314"/>
      <c r="K32" s="46">
        <v>15.8</v>
      </c>
      <c r="L32" s="46">
        <v>15.9</v>
      </c>
      <c r="M32" s="307">
        <v>7270</v>
      </c>
      <c r="N32" s="307">
        <v>8025</v>
      </c>
      <c r="O32" s="307">
        <v>8603</v>
      </c>
      <c r="P32" s="307">
        <v>11701</v>
      </c>
      <c r="Q32" s="307">
        <v>9519</v>
      </c>
      <c r="R32" s="307">
        <v>16347</v>
      </c>
      <c r="S32" s="307">
        <v>6653</v>
      </c>
      <c r="T32" s="307">
        <v>7380</v>
      </c>
      <c r="U32" s="307">
        <v>4921</v>
      </c>
      <c r="V32" s="307">
        <v>4101</v>
      </c>
      <c r="W32" s="307">
        <v>5690</v>
      </c>
      <c r="X32" s="307">
        <v>8358</v>
      </c>
      <c r="Y32" s="271"/>
    </row>
    <row r="33" spans="1:25" s="6" customFormat="1" ht="21" customHeight="1">
      <c r="A33" s="6"/>
      <c r="B33" s="6"/>
      <c r="C33" s="268"/>
      <c r="D33" s="268"/>
      <c r="E33" s="276" t="s">
        <v>102</v>
      </c>
      <c r="F33" s="268"/>
      <c r="G33" s="285"/>
      <c r="H33" s="297">
        <v>1522</v>
      </c>
      <c r="I33" s="307">
        <v>893</v>
      </c>
      <c r="J33" s="314"/>
      <c r="K33" s="46">
        <v>-41.3</v>
      </c>
      <c r="L33" s="46">
        <v>-41.2</v>
      </c>
      <c r="M33" s="307">
        <v>2101</v>
      </c>
      <c r="N33" s="307">
        <v>776</v>
      </c>
      <c r="O33" s="307">
        <v>1094</v>
      </c>
      <c r="P33" s="307">
        <v>347</v>
      </c>
      <c r="Q33" s="307">
        <v>1</v>
      </c>
      <c r="R33" s="307">
        <v>10</v>
      </c>
      <c r="S33" s="307">
        <v>8</v>
      </c>
      <c r="T33" s="307">
        <v>378</v>
      </c>
      <c r="U33" s="307">
        <v>721</v>
      </c>
      <c r="V33" s="307">
        <v>812</v>
      </c>
      <c r="W33" s="307">
        <v>1789</v>
      </c>
      <c r="X33" s="307">
        <v>2681</v>
      </c>
      <c r="Y33" s="271"/>
    </row>
    <row r="34" spans="1:25" s="6" customFormat="1" ht="21" customHeight="1">
      <c r="A34" s="6"/>
      <c r="B34" s="6"/>
      <c r="C34" s="268"/>
      <c r="D34" s="268"/>
      <c r="E34" s="276"/>
      <c r="F34" s="268" t="s">
        <v>648</v>
      </c>
      <c r="G34" s="285"/>
      <c r="H34" s="297">
        <v>594</v>
      </c>
      <c r="I34" s="307">
        <v>549</v>
      </c>
      <c r="J34" s="314"/>
      <c r="K34" s="46">
        <v>-7.6</v>
      </c>
      <c r="L34" s="46">
        <v>-7.5</v>
      </c>
      <c r="M34" s="307">
        <v>960</v>
      </c>
      <c r="N34" s="307">
        <v>776</v>
      </c>
      <c r="O34" s="307">
        <v>994</v>
      </c>
      <c r="P34" s="307">
        <v>0</v>
      </c>
      <c r="Q34" s="307">
        <v>0</v>
      </c>
      <c r="R34" s="307">
        <v>0</v>
      </c>
      <c r="S34" s="307">
        <v>0</v>
      </c>
      <c r="T34" s="307">
        <v>361</v>
      </c>
      <c r="U34" s="307">
        <v>474</v>
      </c>
      <c r="V34" s="307">
        <v>484</v>
      </c>
      <c r="W34" s="307">
        <v>1010</v>
      </c>
      <c r="X34" s="307">
        <v>1526</v>
      </c>
      <c r="Y34" s="271"/>
    </row>
    <row r="35" spans="1:25" s="6" customFormat="1" ht="21" customHeight="1">
      <c r="A35" s="6"/>
      <c r="B35" s="6"/>
      <c r="C35" s="268"/>
      <c r="D35" s="268"/>
      <c r="E35" s="276"/>
      <c r="F35" s="268" t="s">
        <v>156</v>
      </c>
      <c r="G35" s="285"/>
      <c r="H35" s="297">
        <v>751</v>
      </c>
      <c r="I35" s="307">
        <v>228</v>
      </c>
      <c r="J35" s="314"/>
      <c r="K35" s="46">
        <v>-69.599999999999994</v>
      </c>
      <c r="L35" s="46">
        <v>-69.599999999999994</v>
      </c>
      <c r="M35" s="307">
        <v>1140</v>
      </c>
      <c r="N35" s="307">
        <v>0</v>
      </c>
      <c r="O35" s="307">
        <v>100</v>
      </c>
      <c r="P35" s="307">
        <v>347</v>
      </c>
      <c r="Q35" s="307">
        <v>1</v>
      </c>
      <c r="R35" s="307">
        <v>0</v>
      </c>
      <c r="S35" s="307">
        <v>0</v>
      </c>
      <c r="T35" s="307">
        <v>0</v>
      </c>
      <c r="U35" s="307">
        <v>215</v>
      </c>
      <c r="V35" s="307">
        <v>220</v>
      </c>
      <c r="W35" s="307">
        <v>210</v>
      </c>
      <c r="X35" s="307">
        <v>505</v>
      </c>
      <c r="Y35" s="271"/>
    </row>
    <row r="36" spans="1:25" s="6" customFormat="1" ht="21" customHeight="1">
      <c r="A36" s="6"/>
      <c r="B36" s="6"/>
      <c r="C36" s="268"/>
      <c r="D36" s="268"/>
      <c r="E36" s="276"/>
      <c r="F36" s="268" t="s">
        <v>748</v>
      </c>
      <c r="G36" s="285"/>
      <c r="H36" s="297">
        <v>177</v>
      </c>
      <c r="I36" s="307">
        <v>116</v>
      </c>
      <c r="J36" s="314"/>
      <c r="K36" s="46">
        <v>-34.5</v>
      </c>
      <c r="L36" s="46">
        <v>-34.4</v>
      </c>
      <c r="M36" s="307">
        <v>0</v>
      </c>
      <c r="N36" s="307">
        <v>0</v>
      </c>
      <c r="O36" s="307">
        <v>0</v>
      </c>
      <c r="P36" s="307">
        <v>0</v>
      </c>
      <c r="Q36" s="307">
        <v>0</v>
      </c>
      <c r="R36" s="307">
        <v>10</v>
      </c>
      <c r="S36" s="307">
        <v>8</v>
      </c>
      <c r="T36" s="307">
        <v>16</v>
      </c>
      <c r="U36" s="307">
        <v>32</v>
      </c>
      <c r="V36" s="307">
        <v>108</v>
      </c>
      <c r="W36" s="307">
        <v>569</v>
      </c>
      <c r="X36" s="307">
        <v>650</v>
      </c>
      <c r="Y36" s="271"/>
    </row>
    <row r="37" spans="1:25" s="6" customFormat="1" ht="21" customHeight="1">
      <c r="A37" s="6"/>
      <c r="B37" s="6"/>
      <c r="C37" s="268"/>
      <c r="D37" s="268"/>
      <c r="E37" s="268" t="s">
        <v>577</v>
      </c>
      <c r="F37" s="268"/>
      <c r="G37" s="285"/>
      <c r="H37" s="297">
        <v>39869</v>
      </c>
      <c r="I37" s="307">
        <v>47739</v>
      </c>
      <c r="J37" s="314"/>
      <c r="K37" s="30">
        <v>19.7</v>
      </c>
      <c r="L37" s="30">
        <v>19.8</v>
      </c>
      <c r="M37" s="307">
        <v>4572</v>
      </c>
      <c r="N37" s="307">
        <v>111897</v>
      </c>
      <c r="O37" s="307">
        <v>6569</v>
      </c>
      <c r="P37" s="307">
        <v>72371</v>
      </c>
      <c r="Q37" s="307">
        <v>8810</v>
      </c>
      <c r="R37" s="307">
        <v>120787</v>
      </c>
      <c r="S37" s="307">
        <v>8129</v>
      </c>
      <c r="T37" s="307">
        <v>75502</v>
      </c>
      <c r="U37" s="307">
        <v>11672</v>
      </c>
      <c r="V37" s="307">
        <v>91683</v>
      </c>
      <c r="W37" s="307">
        <v>6930</v>
      </c>
      <c r="X37" s="307">
        <v>53940</v>
      </c>
      <c r="Y37" s="271"/>
    </row>
    <row r="38" spans="1:25" s="6" customFormat="1" ht="21" customHeight="1">
      <c r="A38" s="6"/>
      <c r="B38" s="6"/>
      <c r="C38" s="268"/>
      <c r="D38" s="268"/>
      <c r="E38" s="276"/>
      <c r="F38" s="268" t="s">
        <v>260</v>
      </c>
      <c r="G38" s="285"/>
      <c r="H38" s="297">
        <v>153</v>
      </c>
      <c r="I38" s="307">
        <v>461</v>
      </c>
      <c r="J38" s="314"/>
      <c r="K38" s="46">
        <v>201.3</v>
      </c>
      <c r="L38" s="46">
        <v>201.6</v>
      </c>
      <c r="M38" s="307">
        <v>1125</v>
      </c>
      <c r="N38" s="307">
        <v>0</v>
      </c>
      <c r="O38" s="307">
        <v>333</v>
      </c>
      <c r="P38" s="307">
        <v>0</v>
      </c>
      <c r="Q38" s="307">
        <v>42</v>
      </c>
      <c r="R38" s="307">
        <v>451</v>
      </c>
      <c r="S38" s="307">
        <v>196</v>
      </c>
      <c r="T38" s="307">
        <v>2982</v>
      </c>
      <c r="U38" s="307">
        <v>0</v>
      </c>
      <c r="V38" s="307">
        <v>384</v>
      </c>
      <c r="W38" s="307">
        <v>9</v>
      </c>
      <c r="X38" s="307">
        <v>10</v>
      </c>
      <c r="Y38" s="271"/>
    </row>
    <row r="39" spans="1:25" s="6" customFormat="1" ht="21" customHeight="1">
      <c r="A39" s="6"/>
      <c r="B39" s="6"/>
      <c r="C39" s="268"/>
      <c r="D39" s="268"/>
      <c r="E39" s="276"/>
      <c r="F39" s="268" t="s">
        <v>173</v>
      </c>
      <c r="G39" s="285"/>
      <c r="H39" s="297">
        <v>38849</v>
      </c>
      <c r="I39" s="307">
        <v>46445</v>
      </c>
      <c r="J39" s="314"/>
      <c r="K39" s="46">
        <v>19.600000000000001</v>
      </c>
      <c r="L39" s="46">
        <v>19.7</v>
      </c>
      <c r="M39" s="307">
        <v>2752</v>
      </c>
      <c r="N39" s="307">
        <v>109510</v>
      </c>
      <c r="O39" s="307">
        <v>5835</v>
      </c>
      <c r="P39" s="307">
        <v>68513</v>
      </c>
      <c r="Q39" s="307">
        <v>8744</v>
      </c>
      <c r="R39" s="307">
        <v>119728</v>
      </c>
      <c r="S39" s="307">
        <v>7797</v>
      </c>
      <c r="T39" s="307">
        <v>72415</v>
      </c>
      <c r="U39" s="307">
        <v>11579</v>
      </c>
      <c r="V39" s="307">
        <v>90709</v>
      </c>
      <c r="W39" s="307">
        <v>6351</v>
      </c>
      <c r="X39" s="307">
        <v>53405</v>
      </c>
      <c r="Y39" s="271"/>
    </row>
    <row r="40" spans="1:25" s="6" customFormat="1" ht="21" customHeight="1">
      <c r="A40" s="6"/>
      <c r="B40" s="6"/>
      <c r="C40" s="268"/>
      <c r="D40" s="268"/>
      <c r="E40" s="276"/>
      <c r="F40" s="268" t="s">
        <v>749</v>
      </c>
      <c r="G40" s="285" t="s">
        <v>805</v>
      </c>
      <c r="H40" s="297">
        <v>26705</v>
      </c>
      <c r="I40" s="307">
        <v>33266</v>
      </c>
      <c r="J40" s="314"/>
      <c r="K40" s="46">
        <v>24.6</v>
      </c>
      <c r="L40" s="46">
        <v>24.7</v>
      </c>
      <c r="M40" s="307">
        <v>0</v>
      </c>
      <c r="N40" s="307">
        <v>77637</v>
      </c>
      <c r="O40" s="307">
        <v>0</v>
      </c>
      <c r="P40" s="307">
        <v>67188</v>
      </c>
      <c r="Q40" s="307">
        <v>459</v>
      </c>
      <c r="R40" s="307">
        <v>81256</v>
      </c>
      <c r="S40" s="307">
        <v>924</v>
      </c>
      <c r="T40" s="307">
        <v>63881</v>
      </c>
      <c r="U40" s="307">
        <v>3261</v>
      </c>
      <c r="V40" s="307">
        <v>54616</v>
      </c>
      <c r="W40" s="307">
        <v>0</v>
      </c>
      <c r="X40" s="307">
        <v>49976</v>
      </c>
      <c r="Y40" s="271"/>
    </row>
    <row r="41" spans="1:25" s="6" customFormat="1" ht="21" customHeight="1">
      <c r="A41" s="6"/>
      <c r="B41" s="6"/>
      <c r="C41" s="268"/>
      <c r="D41" s="268"/>
      <c r="E41" s="276"/>
      <c r="F41" s="268"/>
      <c r="G41" s="285" t="s">
        <v>808</v>
      </c>
      <c r="H41" s="297">
        <v>12144</v>
      </c>
      <c r="I41" s="307">
        <v>13178</v>
      </c>
      <c r="J41" s="314"/>
      <c r="K41" s="46">
        <v>8.5</v>
      </c>
      <c r="L41" s="46">
        <v>8.6</v>
      </c>
      <c r="M41" s="307">
        <v>2752</v>
      </c>
      <c r="N41" s="307">
        <v>31874</v>
      </c>
      <c r="O41" s="307">
        <v>5835</v>
      </c>
      <c r="P41" s="307">
        <v>1325</v>
      </c>
      <c r="Q41" s="307">
        <v>8285</v>
      </c>
      <c r="R41" s="307">
        <v>38471</v>
      </c>
      <c r="S41" s="307">
        <v>6873</v>
      </c>
      <c r="T41" s="307">
        <v>8534</v>
      </c>
      <c r="U41" s="307">
        <v>8318</v>
      </c>
      <c r="V41" s="307">
        <v>36093</v>
      </c>
      <c r="W41" s="307">
        <v>6351</v>
      </c>
      <c r="X41" s="307">
        <v>3430</v>
      </c>
      <c r="Y41" s="271"/>
    </row>
    <row r="42" spans="1:25" s="6" customFormat="1" ht="21" customHeight="1">
      <c r="A42" s="6"/>
      <c r="B42" s="6"/>
      <c r="C42" s="268"/>
      <c r="D42" s="268"/>
      <c r="E42" s="276"/>
      <c r="F42" s="268" t="s">
        <v>521</v>
      </c>
      <c r="G42" s="285"/>
      <c r="H42" s="297">
        <v>867</v>
      </c>
      <c r="I42" s="307">
        <v>833</v>
      </c>
      <c r="J42" s="314"/>
      <c r="K42" s="46">
        <v>-3.9</v>
      </c>
      <c r="L42" s="46">
        <v>-3.8</v>
      </c>
      <c r="M42" s="307">
        <v>695</v>
      </c>
      <c r="N42" s="307">
        <v>2386</v>
      </c>
      <c r="O42" s="307">
        <v>402</v>
      </c>
      <c r="P42" s="307">
        <v>3858</v>
      </c>
      <c r="Q42" s="307">
        <v>24</v>
      </c>
      <c r="R42" s="307">
        <v>609</v>
      </c>
      <c r="S42" s="307">
        <v>137</v>
      </c>
      <c r="T42" s="307">
        <v>106</v>
      </c>
      <c r="U42" s="307">
        <v>92</v>
      </c>
      <c r="V42" s="307">
        <v>590</v>
      </c>
      <c r="W42" s="307">
        <v>570</v>
      </c>
      <c r="X42" s="307">
        <v>524</v>
      </c>
      <c r="Y42" s="271"/>
    </row>
    <row r="43" spans="1:25" s="6" customFormat="1" ht="21" customHeight="1">
      <c r="A43" s="6"/>
      <c r="B43" s="6"/>
      <c r="C43" s="268"/>
      <c r="D43" s="268" t="s">
        <v>376</v>
      </c>
      <c r="E43" s="276"/>
      <c r="F43" s="268"/>
      <c r="G43" s="285"/>
      <c r="H43" s="297">
        <v>8454</v>
      </c>
      <c r="I43" s="307">
        <v>30800</v>
      </c>
      <c r="J43" s="314"/>
      <c r="K43" s="46">
        <v>264.3</v>
      </c>
      <c r="L43" s="46">
        <v>264.7</v>
      </c>
      <c r="M43" s="307">
        <v>11189</v>
      </c>
      <c r="N43" s="307">
        <v>5150</v>
      </c>
      <c r="O43" s="307">
        <v>7818</v>
      </c>
      <c r="P43" s="307">
        <v>6675</v>
      </c>
      <c r="Q43" s="307">
        <v>91167</v>
      </c>
      <c r="R43" s="307">
        <v>180039</v>
      </c>
      <c r="S43" s="307">
        <v>15232</v>
      </c>
      <c r="T43" s="307">
        <v>6407</v>
      </c>
      <c r="U43" s="307">
        <v>10045</v>
      </c>
      <c r="V43" s="307">
        <v>11007</v>
      </c>
      <c r="W43" s="307">
        <v>7255</v>
      </c>
      <c r="X43" s="307">
        <v>17618</v>
      </c>
      <c r="Y43" s="271"/>
    </row>
    <row r="44" spans="1:25" s="6" customFormat="1" ht="21" customHeight="1">
      <c r="A44" s="6"/>
      <c r="B44" s="6"/>
      <c r="C44" s="268"/>
      <c r="D44" s="268"/>
      <c r="E44" s="276" t="s">
        <v>293</v>
      </c>
      <c r="F44" s="268"/>
      <c r="G44" s="285"/>
      <c r="H44" s="297">
        <v>2458</v>
      </c>
      <c r="I44" s="307">
        <v>1163</v>
      </c>
      <c r="J44" s="314"/>
      <c r="K44" s="46">
        <v>-52.7</v>
      </c>
      <c r="L44" s="46">
        <v>-52.7</v>
      </c>
      <c r="M44" s="307">
        <v>4680</v>
      </c>
      <c r="N44" s="307">
        <v>872</v>
      </c>
      <c r="O44" s="307">
        <v>816</v>
      </c>
      <c r="P44" s="307">
        <v>592</v>
      </c>
      <c r="Q44" s="307">
        <v>2551</v>
      </c>
      <c r="R44" s="307">
        <v>62</v>
      </c>
      <c r="S44" s="307">
        <v>698</v>
      </c>
      <c r="T44" s="307">
        <v>555</v>
      </c>
      <c r="U44" s="307">
        <v>1312</v>
      </c>
      <c r="V44" s="307">
        <v>859</v>
      </c>
      <c r="W44" s="307">
        <v>157</v>
      </c>
      <c r="X44" s="307">
        <v>799</v>
      </c>
      <c r="Y44" s="271"/>
    </row>
    <row r="45" spans="1:25" s="6" customFormat="1" ht="21" customHeight="1">
      <c r="A45" s="6"/>
      <c r="B45" s="6"/>
      <c r="C45" s="268"/>
      <c r="D45" s="268"/>
      <c r="E45" s="276" t="s">
        <v>551</v>
      </c>
      <c r="F45" s="268"/>
      <c r="G45" s="285"/>
      <c r="H45" s="297">
        <v>5996</v>
      </c>
      <c r="I45" s="307">
        <v>29637</v>
      </c>
      <c r="J45" s="314"/>
      <c r="K45" s="46">
        <v>394.3</v>
      </c>
      <c r="L45" s="46">
        <v>394.8</v>
      </c>
      <c r="M45" s="307">
        <v>6509</v>
      </c>
      <c r="N45" s="307">
        <v>4278</v>
      </c>
      <c r="O45" s="307">
        <v>7002</v>
      </c>
      <c r="P45" s="307">
        <v>6083</v>
      </c>
      <c r="Q45" s="307">
        <v>88616</v>
      </c>
      <c r="R45" s="307">
        <v>179977</v>
      </c>
      <c r="S45" s="307">
        <v>14534</v>
      </c>
      <c r="T45" s="307">
        <v>5851</v>
      </c>
      <c r="U45" s="307">
        <v>8733</v>
      </c>
      <c r="V45" s="307">
        <v>10147</v>
      </c>
      <c r="W45" s="307">
        <v>7099</v>
      </c>
      <c r="X45" s="307">
        <v>16819</v>
      </c>
      <c r="Y45" s="271"/>
    </row>
    <row r="46" spans="1:25" s="6" customFormat="1" ht="21" customHeight="1">
      <c r="A46" s="6"/>
      <c r="B46" s="6"/>
      <c r="C46" s="268" t="s">
        <v>641</v>
      </c>
      <c r="D46" s="268"/>
      <c r="E46" s="276"/>
      <c r="F46" s="268"/>
      <c r="G46" s="285"/>
      <c r="H46" s="297">
        <v>432540</v>
      </c>
      <c r="I46" s="307">
        <v>430879</v>
      </c>
      <c r="J46" s="314"/>
      <c r="K46" s="46">
        <v>-0.4</v>
      </c>
      <c r="L46" s="30" t="s">
        <v>347</v>
      </c>
      <c r="M46" s="307">
        <v>408849</v>
      </c>
      <c r="N46" s="307">
        <v>401621</v>
      </c>
      <c r="O46" s="307">
        <v>449391</v>
      </c>
      <c r="P46" s="307">
        <v>441878</v>
      </c>
      <c r="Q46" s="307">
        <v>389793</v>
      </c>
      <c r="R46" s="307">
        <v>416352</v>
      </c>
      <c r="S46" s="307">
        <v>434045</v>
      </c>
      <c r="T46" s="307">
        <v>457500</v>
      </c>
      <c r="U46" s="307">
        <v>491398</v>
      </c>
      <c r="V46" s="307">
        <v>405694</v>
      </c>
      <c r="W46" s="307">
        <v>395733</v>
      </c>
      <c r="X46" s="307">
        <v>478291</v>
      </c>
      <c r="Y46" s="271"/>
    </row>
    <row r="47" spans="1:25" s="6" customFormat="1" ht="21" customHeight="1">
      <c r="A47" s="6"/>
      <c r="B47" s="6"/>
      <c r="C47" s="268"/>
      <c r="D47" s="268" t="s">
        <v>215</v>
      </c>
      <c r="E47" s="276"/>
      <c r="F47" s="268"/>
      <c r="G47" s="285"/>
      <c r="H47" s="297">
        <v>344046</v>
      </c>
      <c r="I47" s="307">
        <v>344857</v>
      </c>
      <c r="J47" s="314"/>
      <c r="K47" s="46">
        <v>0.2</v>
      </c>
      <c r="L47" s="30" t="s">
        <v>347</v>
      </c>
      <c r="M47" s="307">
        <v>327178</v>
      </c>
      <c r="N47" s="307">
        <v>329004</v>
      </c>
      <c r="O47" s="307">
        <v>344142</v>
      </c>
      <c r="P47" s="307">
        <v>350260</v>
      </c>
      <c r="Q47" s="307">
        <v>318927</v>
      </c>
      <c r="R47" s="307">
        <v>339095</v>
      </c>
      <c r="S47" s="307">
        <v>356011</v>
      </c>
      <c r="T47" s="307">
        <v>383594</v>
      </c>
      <c r="U47" s="307">
        <v>371481</v>
      </c>
      <c r="V47" s="307">
        <v>316711</v>
      </c>
      <c r="W47" s="307">
        <v>317106</v>
      </c>
      <c r="X47" s="307">
        <v>384770</v>
      </c>
      <c r="Y47" s="271"/>
    </row>
    <row r="48" spans="1:25" s="6" customFormat="1" ht="21" customHeight="1">
      <c r="A48" s="6"/>
      <c r="B48" s="6"/>
      <c r="C48" s="268"/>
      <c r="D48" s="268" t="s">
        <v>538</v>
      </c>
      <c r="E48" s="276"/>
      <c r="F48" s="268"/>
      <c r="G48" s="285"/>
      <c r="H48" s="297">
        <v>4006</v>
      </c>
      <c r="I48" s="307">
        <v>5676</v>
      </c>
      <c r="J48" s="314"/>
      <c r="K48" s="46">
        <v>41.7</v>
      </c>
      <c r="L48" s="30" t="s">
        <v>347</v>
      </c>
      <c r="M48" s="307">
        <v>1244</v>
      </c>
      <c r="N48" s="307">
        <v>1537</v>
      </c>
      <c r="O48" s="307">
        <v>28649</v>
      </c>
      <c r="P48" s="307">
        <v>7458</v>
      </c>
      <c r="Q48" s="307">
        <v>0</v>
      </c>
      <c r="R48" s="307">
        <v>4282</v>
      </c>
      <c r="S48" s="307">
        <v>565</v>
      </c>
      <c r="T48" s="307">
        <v>4887</v>
      </c>
      <c r="U48" s="307">
        <v>2103</v>
      </c>
      <c r="V48" s="307">
        <v>12290</v>
      </c>
      <c r="W48" s="307">
        <v>2948</v>
      </c>
      <c r="X48" s="307">
        <v>2146</v>
      </c>
      <c r="Y48" s="271"/>
    </row>
    <row r="49" spans="1:25" s="6" customFormat="1" ht="21" customHeight="1">
      <c r="A49" s="6"/>
      <c r="B49" s="6"/>
      <c r="C49" s="268"/>
      <c r="D49" s="275"/>
      <c r="E49" s="277" t="s">
        <v>430</v>
      </c>
      <c r="F49" s="275"/>
      <c r="G49" s="286"/>
      <c r="H49" s="297">
        <v>2500</v>
      </c>
      <c r="I49" s="307">
        <v>2169</v>
      </c>
      <c r="J49" s="314"/>
      <c r="K49" s="46">
        <v>-13.2</v>
      </c>
      <c r="L49" s="30" t="s">
        <v>347</v>
      </c>
      <c r="M49" s="307">
        <v>0</v>
      </c>
      <c r="N49" s="307">
        <v>540</v>
      </c>
      <c r="O49" s="307">
        <v>2843</v>
      </c>
      <c r="P49" s="307">
        <v>4109</v>
      </c>
      <c r="Q49" s="307">
        <v>0</v>
      </c>
      <c r="R49" s="307">
        <v>4282</v>
      </c>
      <c r="S49" s="307">
        <v>565</v>
      </c>
      <c r="T49" s="307">
        <v>3582</v>
      </c>
      <c r="U49" s="307">
        <v>1432</v>
      </c>
      <c r="V49" s="307">
        <v>3574</v>
      </c>
      <c r="W49" s="307">
        <v>2948</v>
      </c>
      <c r="X49" s="307">
        <v>2146</v>
      </c>
      <c r="Y49" s="271"/>
    </row>
    <row r="50" spans="1:25" s="6" customFormat="1" ht="21" customHeight="1">
      <c r="A50" s="6"/>
      <c r="B50" s="6"/>
      <c r="C50" s="268"/>
      <c r="D50" s="275"/>
      <c r="E50" s="277" t="s">
        <v>522</v>
      </c>
      <c r="F50" s="275"/>
      <c r="G50" s="286"/>
      <c r="H50" s="297">
        <v>1507</v>
      </c>
      <c r="I50" s="307">
        <v>3507</v>
      </c>
      <c r="J50" s="314"/>
      <c r="K50" s="46">
        <v>132.69999999999999</v>
      </c>
      <c r="L50" s="30" t="s">
        <v>347</v>
      </c>
      <c r="M50" s="307">
        <v>1244</v>
      </c>
      <c r="N50" s="307">
        <v>998</v>
      </c>
      <c r="O50" s="307">
        <v>25806</v>
      </c>
      <c r="P50" s="307">
        <v>3349</v>
      </c>
      <c r="Q50" s="307">
        <v>0</v>
      </c>
      <c r="R50" s="307">
        <v>0</v>
      </c>
      <c r="S50" s="307">
        <v>0</v>
      </c>
      <c r="T50" s="307">
        <v>1304</v>
      </c>
      <c r="U50" s="307">
        <v>670</v>
      </c>
      <c r="V50" s="307">
        <v>8715</v>
      </c>
      <c r="W50" s="307">
        <v>0</v>
      </c>
      <c r="X50" s="307">
        <v>0</v>
      </c>
      <c r="Y50" s="271"/>
    </row>
    <row r="51" spans="1:25" s="6" customFormat="1" ht="21" customHeight="1">
      <c r="A51" s="6"/>
      <c r="B51" s="6"/>
      <c r="C51" s="268"/>
      <c r="D51" s="275" t="s">
        <v>726</v>
      </c>
      <c r="E51" s="277"/>
      <c r="F51" s="275"/>
      <c r="G51" s="286"/>
      <c r="H51" s="297">
        <v>449</v>
      </c>
      <c r="I51" s="307">
        <v>70</v>
      </c>
      <c r="J51" s="314"/>
      <c r="K51" s="30" t="s">
        <v>347</v>
      </c>
      <c r="L51" s="30" t="s">
        <v>347</v>
      </c>
      <c r="M51" s="307">
        <v>0</v>
      </c>
      <c r="N51" s="307">
        <v>0</v>
      </c>
      <c r="O51" s="307">
        <v>0</v>
      </c>
      <c r="P51" s="307">
        <v>0</v>
      </c>
      <c r="Q51" s="307">
        <v>0</v>
      </c>
      <c r="R51" s="307">
        <v>0</v>
      </c>
      <c r="S51" s="307">
        <v>0</v>
      </c>
      <c r="T51" s="307">
        <v>0</v>
      </c>
      <c r="U51" s="307">
        <v>148</v>
      </c>
      <c r="V51" s="307">
        <v>78</v>
      </c>
      <c r="W51" s="307">
        <v>248</v>
      </c>
      <c r="X51" s="307">
        <v>363</v>
      </c>
      <c r="Y51" s="271"/>
    </row>
    <row r="52" spans="1:25" s="6" customFormat="1" ht="21" customHeight="1">
      <c r="A52" s="6"/>
      <c r="B52" s="6"/>
      <c r="C52" s="268"/>
      <c r="D52" s="268" t="s">
        <v>236</v>
      </c>
      <c r="E52" s="276"/>
      <c r="F52" s="268"/>
      <c r="G52" s="285"/>
      <c r="H52" s="297">
        <v>0</v>
      </c>
      <c r="I52" s="307">
        <v>0</v>
      </c>
      <c r="J52" s="314"/>
      <c r="K52" s="30" t="s">
        <v>347</v>
      </c>
      <c r="L52" s="30" t="s">
        <v>347</v>
      </c>
      <c r="M52" s="307">
        <v>0</v>
      </c>
      <c r="N52" s="307">
        <v>0</v>
      </c>
      <c r="O52" s="307">
        <v>0</v>
      </c>
      <c r="P52" s="307">
        <v>0</v>
      </c>
      <c r="Q52" s="307">
        <v>0</v>
      </c>
      <c r="R52" s="307">
        <v>0</v>
      </c>
      <c r="S52" s="307">
        <v>0</v>
      </c>
      <c r="T52" s="307">
        <v>0</v>
      </c>
      <c r="U52" s="307">
        <v>0</v>
      </c>
      <c r="V52" s="307">
        <v>0</v>
      </c>
      <c r="W52" s="307">
        <v>0</v>
      </c>
      <c r="X52" s="307">
        <v>0</v>
      </c>
      <c r="Y52" s="271"/>
    </row>
    <row r="53" spans="1:25" s="6" customFormat="1" ht="21" customHeight="1">
      <c r="A53" s="6"/>
      <c r="B53" s="6"/>
      <c r="C53" s="268"/>
      <c r="D53" s="268" t="s">
        <v>446</v>
      </c>
      <c r="E53" s="276"/>
      <c r="F53" s="268"/>
      <c r="G53" s="285"/>
      <c r="H53" s="297">
        <v>2263</v>
      </c>
      <c r="I53" s="307">
        <v>348</v>
      </c>
      <c r="J53" s="314"/>
      <c r="K53" s="30">
        <v>-84.6</v>
      </c>
      <c r="L53" s="30" t="s">
        <v>347</v>
      </c>
      <c r="M53" s="307">
        <v>0</v>
      </c>
      <c r="N53" s="307">
        <v>0</v>
      </c>
      <c r="O53" s="307">
        <v>1786</v>
      </c>
      <c r="P53" s="307">
        <v>0</v>
      </c>
      <c r="Q53" s="307">
        <v>0</v>
      </c>
      <c r="R53" s="307">
        <v>0</v>
      </c>
      <c r="S53" s="307">
        <v>0</v>
      </c>
      <c r="T53" s="307">
        <v>719</v>
      </c>
      <c r="U53" s="307">
        <v>1676</v>
      </c>
      <c r="V53" s="307">
        <v>0</v>
      </c>
      <c r="W53" s="307">
        <v>0</v>
      </c>
      <c r="X53" s="307">
        <v>0</v>
      </c>
      <c r="Y53" s="271"/>
    </row>
    <row r="54" spans="1:25" s="6" customFormat="1" ht="21" customHeight="1">
      <c r="A54" s="6"/>
      <c r="B54" s="6"/>
      <c r="C54" s="268"/>
      <c r="D54" s="268" t="s">
        <v>449</v>
      </c>
      <c r="E54" s="276"/>
      <c r="F54" s="268"/>
      <c r="G54" s="285"/>
      <c r="H54" s="297">
        <v>81540</v>
      </c>
      <c r="I54" s="307">
        <v>79780</v>
      </c>
      <c r="J54" s="314"/>
      <c r="K54" s="46">
        <v>-2.2000000000000002</v>
      </c>
      <c r="L54" s="30" t="s">
        <v>347</v>
      </c>
      <c r="M54" s="307">
        <v>80240</v>
      </c>
      <c r="N54" s="307">
        <v>71079</v>
      </c>
      <c r="O54" s="307">
        <v>74617</v>
      </c>
      <c r="P54" s="307">
        <v>83922</v>
      </c>
      <c r="Q54" s="307">
        <v>70615</v>
      </c>
      <c r="R54" s="307">
        <v>72970</v>
      </c>
      <c r="S54" s="307">
        <v>77219</v>
      </c>
      <c r="T54" s="307">
        <v>68046</v>
      </c>
      <c r="U54" s="307">
        <v>115976</v>
      </c>
      <c r="V54" s="307">
        <v>76557</v>
      </c>
      <c r="W54" s="307">
        <v>75403</v>
      </c>
      <c r="X54" s="307">
        <v>90710</v>
      </c>
      <c r="Y54" s="271"/>
    </row>
    <row r="55" spans="1:25" s="6" customFormat="1" ht="21" customHeight="1">
      <c r="A55" s="6"/>
      <c r="B55" s="6"/>
      <c r="C55" s="268"/>
      <c r="D55" s="268" t="s">
        <v>0</v>
      </c>
      <c r="E55" s="276"/>
      <c r="F55" s="268"/>
      <c r="G55" s="285"/>
      <c r="H55" s="297">
        <v>0</v>
      </c>
      <c r="I55" s="307">
        <v>0</v>
      </c>
      <c r="J55" s="314"/>
      <c r="K55" s="30" t="s">
        <v>347</v>
      </c>
      <c r="L55" s="30" t="s">
        <v>347</v>
      </c>
      <c r="M55" s="307">
        <v>0</v>
      </c>
      <c r="N55" s="307">
        <v>0</v>
      </c>
      <c r="O55" s="307">
        <v>0</v>
      </c>
      <c r="P55" s="307">
        <v>0</v>
      </c>
      <c r="Q55" s="307">
        <v>0</v>
      </c>
      <c r="R55" s="307">
        <v>0</v>
      </c>
      <c r="S55" s="307">
        <v>0</v>
      </c>
      <c r="T55" s="307">
        <v>0</v>
      </c>
      <c r="U55" s="307">
        <v>0</v>
      </c>
      <c r="V55" s="307">
        <v>0</v>
      </c>
      <c r="W55" s="307">
        <v>0</v>
      </c>
      <c r="X55" s="307">
        <v>0</v>
      </c>
      <c r="Y55" s="271"/>
    </row>
    <row r="56" spans="1:25" s="6" customFormat="1" ht="21" customHeight="1">
      <c r="A56" s="6"/>
      <c r="B56" s="6"/>
      <c r="C56" s="268"/>
      <c r="D56" s="268" t="s">
        <v>631</v>
      </c>
      <c r="E56" s="276"/>
      <c r="F56" s="268"/>
      <c r="G56" s="285"/>
      <c r="H56" s="297">
        <v>236</v>
      </c>
      <c r="I56" s="307">
        <v>149</v>
      </c>
      <c r="J56" s="314"/>
      <c r="K56" s="30">
        <v>-36.9</v>
      </c>
      <c r="L56" s="30" t="s">
        <v>347</v>
      </c>
      <c r="M56" s="307">
        <v>187</v>
      </c>
      <c r="N56" s="307">
        <v>1</v>
      </c>
      <c r="O56" s="307">
        <v>197</v>
      </c>
      <c r="P56" s="307">
        <v>238</v>
      </c>
      <c r="Q56" s="307">
        <v>251</v>
      </c>
      <c r="R56" s="307">
        <v>4</v>
      </c>
      <c r="S56" s="307">
        <v>251</v>
      </c>
      <c r="T56" s="307">
        <v>254</v>
      </c>
      <c r="U56" s="307">
        <v>14</v>
      </c>
      <c r="V56" s="307">
        <v>58</v>
      </c>
      <c r="W56" s="307">
        <v>28</v>
      </c>
      <c r="X56" s="307">
        <v>302</v>
      </c>
      <c r="Y56" s="271"/>
    </row>
    <row r="57" spans="1:25" s="6" customFormat="1" ht="21" customHeight="1">
      <c r="A57" s="6"/>
      <c r="B57" s="6"/>
      <c r="C57" s="268" t="s">
        <v>661</v>
      </c>
      <c r="D57" s="268"/>
      <c r="E57" s="276"/>
      <c r="F57" s="268"/>
      <c r="G57" s="285"/>
      <c r="H57" s="297">
        <v>56280</v>
      </c>
      <c r="I57" s="307">
        <v>68196</v>
      </c>
      <c r="J57" s="314"/>
      <c r="K57" s="46">
        <v>21.2</v>
      </c>
      <c r="L57" s="30" t="s">
        <v>347</v>
      </c>
      <c r="M57" s="307">
        <v>82852</v>
      </c>
      <c r="N57" s="307">
        <v>64091</v>
      </c>
      <c r="O57" s="307">
        <v>67121</v>
      </c>
      <c r="P57" s="307">
        <v>59650</v>
      </c>
      <c r="Q57" s="307">
        <v>56142</v>
      </c>
      <c r="R57" s="307">
        <v>56374</v>
      </c>
      <c r="S57" s="307">
        <v>64332</v>
      </c>
      <c r="T57" s="307">
        <v>63196</v>
      </c>
      <c r="U57" s="307">
        <v>70632</v>
      </c>
      <c r="V57" s="307">
        <v>71911</v>
      </c>
      <c r="W57" s="307">
        <v>78543</v>
      </c>
      <c r="X57" s="307">
        <v>83503</v>
      </c>
      <c r="Y57" s="271"/>
    </row>
    <row r="58" spans="1:25" s="6" customFormat="1" ht="21" customHeight="1">
      <c r="A58" s="6"/>
      <c r="B58" s="6"/>
      <c r="C58" s="268"/>
      <c r="D58" s="276"/>
      <c r="E58" s="268"/>
      <c r="F58" s="268"/>
      <c r="G58" s="285"/>
      <c r="H58" s="297"/>
      <c r="I58" s="308"/>
      <c r="J58" s="314"/>
      <c r="K58" s="46"/>
      <c r="L58" s="30"/>
      <c r="M58" s="307"/>
      <c r="N58" s="307"/>
      <c r="O58" s="307"/>
      <c r="P58" s="307"/>
      <c r="Q58" s="307"/>
      <c r="R58" s="307"/>
      <c r="S58" s="307"/>
      <c r="T58" s="307"/>
      <c r="U58" s="307"/>
      <c r="V58" s="307"/>
      <c r="W58" s="307"/>
      <c r="X58" s="307"/>
      <c r="Y58" s="271"/>
    </row>
    <row r="59" spans="1:25" s="6" customFormat="1" ht="21" customHeight="1">
      <c r="A59" s="6"/>
      <c r="B59" s="268" t="s">
        <v>459</v>
      </c>
      <c r="C59" s="6"/>
      <c r="D59" s="268"/>
      <c r="E59" s="268"/>
      <c r="F59" s="6"/>
      <c r="G59" s="281"/>
      <c r="H59" s="297">
        <v>1052902</v>
      </c>
      <c r="I59" s="307">
        <v>1075787</v>
      </c>
      <c r="J59" s="314"/>
      <c r="K59" s="46">
        <v>2.2000000000000002</v>
      </c>
      <c r="L59" s="30" t="s">
        <v>347</v>
      </c>
      <c r="M59" s="307">
        <v>948840</v>
      </c>
      <c r="N59" s="307">
        <v>997620</v>
      </c>
      <c r="O59" s="307">
        <v>969681</v>
      </c>
      <c r="P59" s="337">
        <v>997330</v>
      </c>
      <c r="Q59" s="307">
        <v>945514</v>
      </c>
      <c r="R59" s="307">
        <v>1522982</v>
      </c>
      <c r="S59" s="307">
        <v>1015160</v>
      </c>
      <c r="T59" s="307">
        <v>1028377</v>
      </c>
      <c r="U59" s="307">
        <v>997904</v>
      </c>
      <c r="V59" s="307">
        <v>1029988</v>
      </c>
      <c r="W59" s="307">
        <v>920080</v>
      </c>
      <c r="X59" s="307">
        <v>1535964</v>
      </c>
      <c r="Y59" s="271"/>
    </row>
    <row r="60" spans="1:25" s="6" customFormat="1" ht="21" customHeight="1">
      <c r="A60" s="6"/>
      <c r="B60" s="6"/>
      <c r="C60" s="268" t="s">
        <v>419</v>
      </c>
      <c r="D60" s="6"/>
      <c r="E60" s="6"/>
      <c r="F60" s="6"/>
      <c r="G60" s="281"/>
      <c r="H60" s="297">
        <v>407499</v>
      </c>
      <c r="I60" s="307">
        <v>398767</v>
      </c>
      <c r="J60" s="314"/>
      <c r="K60" s="46">
        <v>-2.1</v>
      </c>
      <c r="L60" s="30" t="s">
        <v>347</v>
      </c>
      <c r="M60" s="307">
        <v>373983</v>
      </c>
      <c r="N60" s="307">
        <v>372567</v>
      </c>
      <c r="O60" s="307">
        <v>405053</v>
      </c>
      <c r="P60" s="307">
        <v>386913</v>
      </c>
      <c r="Q60" s="307">
        <v>368974</v>
      </c>
      <c r="R60" s="307">
        <v>453978</v>
      </c>
      <c r="S60" s="307">
        <v>395315</v>
      </c>
      <c r="T60" s="307">
        <v>374423</v>
      </c>
      <c r="U60" s="307">
        <v>429332</v>
      </c>
      <c r="V60" s="307">
        <v>370905</v>
      </c>
      <c r="W60" s="307">
        <v>369800</v>
      </c>
      <c r="X60" s="307">
        <v>483956</v>
      </c>
      <c r="Y60" s="271"/>
    </row>
    <row r="61" spans="1:25" s="6" customFormat="1" ht="21" customHeight="1">
      <c r="A61" s="268"/>
      <c r="B61" s="268"/>
      <c r="C61" s="268"/>
      <c r="D61" s="276" t="s">
        <v>272</v>
      </c>
      <c r="E61" s="268"/>
      <c r="F61" s="268"/>
      <c r="G61" s="285"/>
      <c r="H61" s="297">
        <v>305062</v>
      </c>
      <c r="I61" s="307">
        <v>296321</v>
      </c>
      <c r="J61" s="314"/>
      <c r="K61" s="46">
        <v>-2.9</v>
      </c>
      <c r="L61" s="46">
        <v>-2.8</v>
      </c>
      <c r="M61" s="307">
        <v>291258</v>
      </c>
      <c r="N61" s="307">
        <v>288062</v>
      </c>
      <c r="O61" s="307">
        <v>321805</v>
      </c>
      <c r="P61" s="307">
        <v>291124</v>
      </c>
      <c r="Q61" s="307">
        <v>272613</v>
      </c>
      <c r="R61" s="307">
        <v>275557</v>
      </c>
      <c r="S61" s="307">
        <v>295974</v>
      </c>
      <c r="T61" s="307">
        <v>287700</v>
      </c>
      <c r="U61" s="307">
        <v>344179</v>
      </c>
      <c r="V61" s="307">
        <v>279460</v>
      </c>
      <c r="W61" s="307">
        <v>288510</v>
      </c>
      <c r="X61" s="307">
        <v>319610</v>
      </c>
      <c r="Y61" s="271"/>
    </row>
    <row r="62" spans="1:25" s="6" customFormat="1" ht="21" customHeight="1">
      <c r="A62" s="268"/>
      <c r="B62" s="268"/>
      <c r="C62" s="268"/>
      <c r="D62" s="268"/>
      <c r="E62" s="276" t="s">
        <v>735</v>
      </c>
      <c r="F62" s="268"/>
      <c r="G62" s="285"/>
      <c r="H62" s="297">
        <v>69967</v>
      </c>
      <c r="I62" s="307">
        <v>73058</v>
      </c>
      <c r="J62" s="314"/>
      <c r="K62" s="46">
        <v>4.4000000000000004</v>
      </c>
      <c r="L62" s="46">
        <v>2.2999999999999998</v>
      </c>
      <c r="M62" s="307">
        <v>67193</v>
      </c>
      <c r="N62" s="307">
        <v>67676</v>
      </c>
      <c r="O62" s="307">
        <v>70920</v>
      </c>
      <c r="P62" s="307">
        <v>68518</v>
      </c>
      <c r="Q62" s="307">
        <v>76424</v>
      </c>
      <c r="R62" s="307">
        <v>70900</v>
      </c>
      <c r="S62" s="307">
        <v>73300</v>
      </c>
      <c r="T62" s="307">
        <v>78825</v>
      </c>
      <c r="U62" s="307">
        <v>74564</v>
      </c>
      <c r="V62" s="307">
        <v>73188</v>
      </c>
      <c r="W62" s="307">
        <v>70110</v>
      </c>
      <c r="X62" s="307">
        <v>85078</v>
      </c>
      <c r="Y62" s="271"/>
    </row>
    <row r="63" spans="1:25" s="6" customFormat="1" ht="21" customHeight="1">
      <c r="A63" s="268"/>
      <c r="B63" s="268"/>
      <c r="C63" s="268"/>
      <c r="D63" s="268"/>
      <c r="E63" s="268"/>
      <c r="F63" s="276" t="s">
        <v>69</v>
      </c>
      <c r="G63" s="287"/>
      <c r="H63" s="297">
        <v>6492</v>
      </c>
      <c r="I63" s="307">
        <v>6738</v>
      </c>
      <c r="J63" s="314"/>
      <c r="K63" s="46">
        <v>3.8</v>
      </c>
      <c r="L63" s="46">
        <v>2.5</v>
      </c>
      <c r="M63" s="307">
        <v>5650</v>
      </c>
      <c r="N63" s="307">
        <v>6739</v>
      </c>
      <c r="O63" s="307">
        <v>7029</v>
      </c>
      <c r="P63" s="307">
        <v>7378</v>
      </c>
      <c r="Q63" s="307">
        <v>7510</v>
      </c>
      <c r="R63" s="307">
        <v>6695</v>
      </c>
      <c r="S63" s="307">
        <v>5999</v>
      </c>
      <c r="T63" s="307">
        <v>6399</v>
      </c>
      <c r="U63" s="307">
        <v>6713</v>
      </c>
      <c r="V63" s="307">
        <v>7306</v>
      </c>
      <c r="W63" s="307">
        <v>6073</v>
      </c>
      <c r="X63" s="307">
        <v>7368</v>
      </c>
      <c r="Y63" s="271"/>
    </row>
    <row r="64" spans="1:25" s="6" customFormat="1" ht="21" customHeight="1">
      <c r="A64" s="268"/>
      <c r="B64" s="268"/>
      <c r="C64" s="268"/>
      <c r="D64" s="268"/>
      <c r="E64" s="268"/>
      <c r="F64" s="268"/>
      <c r="G64" s="287" t="s">
        <v>15</v>
      </c>
      <c r="H64" s="297">
        <v>2153</v>
      </c>
      <c r="I64" s="307">
        <v>2237</v>
      </c>
      <c r="J64" s="314"/>
      <c r="K64" s="46">
        <v>3.9</v>
      </c>
      <c r="L64" s="30" t="s">
        <v>347</v>
      </c>
      <c r="M64" s="307">
        <v>1456</v>
      </c>
      <c r="N64" s="307">
        <v>2049</v>
      </c>
      <c r="O64" s="307">
        <v>2328</v>
      </c>
      <c r="P64" s="307">
        <v>2420</v>
      </c>
      <c r="Q64" s="307">
        <v>2210</v>
      </c>
      <c r="R64" s="307">
        <v>2049</v>
      </c>
      <c r="S64" s="307">
        <v>1985</v>
      </c>
      <c r="T64" s="307">
        <v>2204</v>
      </c>
      <c r="U64" s="307">
        <v>2507</v>
      </c>
      <c r="V64" s="307">
        <v>3445</v>
      </c>
      <c r="W64" s="307">
        <v>2016</v>
      </c>
      <c r="X64" s="307">
        <v>2169</v>
      </c>
      <c r="Y64" s="271"/>
    </row>
    <row r="65" spans="1:25" s="6" customFormat="1" ht="21" customHeight="1">
      <c r="A65" s="268"/>
      <c r="B65" s="268"/>
      <c r="C65" s="268"/>
      <c r="D65" s="268"/>
      <c r="E65" s="268"/>
      <c r="F65" s="268"/>
      <c r="G65" s="287" t="s">
        <v>251</v>
      </c>
      <c r="H65" s="297">
        <v>2363</v>
      </c>
      <c r="I65" s="307">
        <v>2260</v>
      </c>
      <c r="J65" s="314"/>
      <c r="K65" s="46">
        <v>-4.4000000000000004</v>
      </c>
      <c r="L65" s="30" t="s">
        <v>347</v>
      </c>
      <c r="M65" s="307">
        <v>2304</v>
      </c>
      <c r="N65" s="307">
        <v>2289</v>
      </c>
      <c r="O65" s="307">
        <v>2346</v>
      </c>
      <c r="P65" s="307">
        <v>2408</v>
      </c>
      <c r="Q65" s="307">
        <v>2650</v>
      </c>
      <c r="R65" s="307">
        <v>2379</v>
      </c>
      <c r="S65" s="307">
        <v>2140</v>
      </c>
      <c r="T65" s="307">
        <v>1980</v>
      </c>
      <c r="U65" s="307">
        <v>2172</v>
      </c>
      <c r="V65" s="307">
        <v>2038</v>
      </c>
      <c r="W65" s="307">
        <v>2053</v>
      </c>
      <c r="X65" s="307">
        <v>2357</v>
      </c>
      <c r="Y65" s="271"/>
    </row>
    <row r="66" spans="1:25" s="6" customFormat="1" ht="21" customHeight="1">
      <c r="A66" s="268"/>
      <c r="B66" s="268"/>
      <c r="C66" s="268"/>
      <c r="D66" s="268"/>
      <c r="E66" s="268"/>
      <c r="F66" s="268"/>
      <c r="G66" s="287" t="s">
        <v>811</v>
      </c>
      <c r="H66" s="297">
        <v>1521</v>
      </c>
      <c r="I66" s="307">
        <v>1775</v>
      </c>
      <c r="J66" s="314"/>
      <c r="K66" s="46">
        <v>16.7</v>
      </c>
      <c r="L66" s="30" t="s">
        <v>347</v>
      </c>
      <c r="M66" s="307">
        <v>1477</v>
      </c>
      <c r="N66" s="307">
        <v>1907</v>
      </c>
      <c r="O66" s="307">
        <v>1864</v>
      </c>
      <c r="P66" s="307">
        <v>1989</v>
      </c>
      <c r="Q66" s="307">
        <v>2125</v>
      </c>
      <c r="R66" s="307">
        <v>1856</v>
      </c>
      <c r="S66" s="307">
        <v>1560</v>
      </c>
      <c r="T66" s="307">
        <v>1845</v>
      </c>
      <c r="U66" s="307">
        <v>1668</v>
      </c>
      <c r="V66" s="307">
        <v>1457</v>
      </c>
      <c r="W66" s="307">
        <v>1671</v>
      </c>
      <c r="X66" s="307">
        <v>1880</v>
      </c>
      <c r="Y66" s="271"/>
    </row>
    <row r="67" spans="1:25" s="6" customFormat="1" ht="21" customHeight="1">
      <c r="A67" s="268"/>
      <c r="B67" s="268"/>
      <c r="C67" s="268"/>
      <c r="D67" s="268"/>
      <c r="E67" s="268"/>
      <c r="F67" s="268"/>
      <c r="G67" s="287" t="s">
        <v>211</v>
      </c>
      <c r="H67" s="297">
        <v>455</v>
      </c>
      <c r="I67" s="307">
        <v>467</v>
      </c>
      <c r="J67" s="314"/>
      <c r="K67" s="46">
        <v>2.6</v>
      </c>
      <c r="L67" s="30" t="s">
        <v>347</v>
      </c>
      <c r="M67" s="307">
        <v>414</v>
      </c>
      <c r="N67" s="307">
        <v>494</v>
      </c>
      <c r="O67" s="307">
        <v>491</v>
      </c>
      <c r="P67" s="307">
        <v>560</v>
      </c>
      <c r="Q67" s="307">
        <v>524</v>
      </c>
      <c r="R67" s="307">
        <v>410</v>
      </c>
      <c r="S67" s="307">
        <v>314</v>
      </c>
      <c r="T67" s="307">
        <v>370</v>
      </c>
      <c r="U67" s="307">
        <v>367</v>
      </c>
      <c r="V67" s="307">
        <v>364</v>
      </c>
      <c r="W67" s="307">
        <v>333</v>
      </c>
      <c r="X67" s="307">
        <v>962</v>
      </c>
      <c r="Y67" s="271"/>
    </row>
    <row r="68" spans="1:25" s="6" customFormat="1" ht="21" customHeight="1">
      <c r="A68" s="268"/>
      <c r="B68" s="268"/>
      <c r="C68" s="268"/>
      <c r="D68" s="268"/>
      <c r="E68" s="268"/>
      <c r="F68" s="276" t="s">
        <v>2</v>
      </c>
      <c r="G68" s="287"/>
      <c r="H68" s="297">
        <v>4641</v>
      </c>
      <c r="I68" s="307">
        <v>5457</v>
      </c>
      <c r="J68" s="314"/>
      <c r="K68" s="46">
        <v>17.600000000000001</v>
      </c>
      <c r="L68" s="46">
        <v>15.2</v>
      </c>
      <c r="M68" s="307">
        <v>4763</v>
      </c>
      <c r="N68" s="307">
        <v>4729</v>
      </c>
      <c r="O68" s="307">
        <v>5260</v>
      </c>
      <c r="P68" s="307">
        <v>4977</v>
      </c>
      <c r="Q68" s="307">
        <v>5473</v>
      </c>
      <c r="R68" s="307">
        <v>5290</v>
      </c>
      <c r="S68" s="307">
        <v>5120</v>
      </c>
      <c r="T68" s="307">
        <v>5367</v>
      </c>
      <c r="U68" s="307">
        <v>4862</v>
      </c>
      <c r="V68" s="307">
        <v>5182</v>
      </c>
      <c r="W68" s="307">
        <v>5451</v>
      </c>
      <c r="X68" s="307">
        <v>9007</v>
      </c>
      <c r="Y68" s="271"/>
    </row>
    <row r="69" spans="1:25" s="6" customFormat="1" ht="21" customHeight="1">
      <c r="A69" s="268"/>
      <c r="B69" s="268"/>
      <c r="C69" s="268"/>
      <c r="D69" s="268"/>
      <c r="E69" s="268"/>
      <c r="F69" s="268"/>
      <c r="G69" s="287" t="s">
        <v>478</v>
      </c>
      <c r="H69" s="297">
        <v>2501</v>
      </c>
      <c r="I69" s="307">
        <v>3053</v>
      </c>
      <c r="J69" s="314"/>
      <c r="K69" s="46">
        <v>22.1</v>
      </c>
      <c r="L69" s="30" t="s">
        <v>347</v>
      </c>
      <c r="M69" s="307">
        <v>2521</v>
      </c>
      <c r="N69" s="307">
        <v>2523</v>
      </c>
      <c r="O69" s="307">
        <v>2917</v>
      </c>
      <c r="P69" s="307">
        <v>2585</v>
      </c>
      <c r="Q69" s="307">
        <v>3090</v>
      </c>
      <c r="R69" s="307">
        <v>3056</v>
      </c>
      <c r="S69" s="307">
        <v>2826</v>
      </c>
      <c r="T69" s="307">
        <v>3205</v>
      </c>
      <c r="U69" s="307">
        <v>2591</v>
      </c>
      <c r="V69" s="307">
        <v>3106</v>
      </c>
      <c r="W69" s="307">
        <v>3047</v>
      </c>
      <c r="X69" s="307">
        <v>5167</v>
      </c>
      <c r="Y69" s="271"/>
    </row>
    <row r="70" spans="1:25" s="6" customFormat="1" ht="21" customHeight="1">
      <c r="A70" s="268"/>
      <c r="B70" s="268"/>
      <c r="C70" s="268"/>
      <c r="D70" s="268"/>
      <c r="E70" s="268"/>
      <c r="F70" s="268"/>
      <c r="G70" s="287" t="s">
        <v>815</v>
      </c>
      <c r="H70" s="297">
        <v>865</v>
      </c>
      <c r="I70" s="307">
        <v>993</v>
      </c>
      <c r="J70" s="314"/>
      <c r="K70" s="46">
        <v>14.8</v>
      </c>
      <c r="L70" s="30" t="s">
        <v>347</v>
      </c>
      <c r="M70" s="307">
        <v>896</v>
      </c>
      <c r="N70" s="307">
        <v>875</v>
      </c>
      <c r="O70" s="307">
        <v>963</v>
      </c>
      <c r="P70" s="307">
        <v>979</v>
      </c>
      <c r="Q70" s="307">
        <v>1014</v>
      </c>
      <c r="R70" s="307">
        <v>959</v>
      </c>
      <c r="S70" s="307">
        <v>1051</v>
      </c>
      <c r="T70" s="307">
        <v>884</v>
      </c>
      <c r="U70" s="307">
        <v>1052</v>
      </c>
      <c r="V70" s="307">
        <v>890</v>
      </c>
      <c r="W70" s="307">
        <v>1104</v>
      </c>
      <c r="X70" s="307">
        <v>1256</v>
      </c>
      <c r="Y70" s="271"/>
    </row>
    <row r="71" spans="1:25" s="6" customFormat="1" ht="21" customHeight="1">
      <c r="A71" s="268"/>
      <c r="B71" s="268"/>
      <c r="C71" s="268"/>
      <c r="D71" s="268"/>
      <c r="E71" s="268"/>
      <c r="F71" s="268"/>
      <c r="G71" s="287" t="s">
        <v>361</v>
      </c>
      <c r="H71" s="297">
        <v>462</v>
      </c>
      <c r="I71" s="307">
        <v>518</v>
      </c>
      <c r="J71" s="314"/>
      <c r="K71" s="46">
        <v>12.1</v>
      </c>
      <c r="L71" s="30" t="s">
        <v>347</v>
      </c>
      <c r="M71" s="307">
        <v>505</v>
      </c>
      <c r="N71" s="307">
        <v>488</v>
      </c>
      <c r="O71" s="307">
        <v>489</v>
      </c>
      <c r="P71" s="307">
        <v>495</v>
      </c>
      <c r="Q71" s="307">
        <v>459</v>
      </c>
      <c r="R71" s="307">
        <v>493</v>
      </c>
      <c r="S71" s="307">
        <v>443</v>
      </c>
      <c r="T71" s="307">
        <v>422</v>
      </c>
      <c r="U71" s="307">
        <v>435</v>
      </c>
      <c r="V71" s="307">
        <v>512</v>
      </c>
      <c r="W71" s="307">
        <v>463</v>
      </c>
      <c r="X71" s="307">
        <v>1011</v>
      </c>
      <c r="Y71" s="271"/>
    </row>
    <row r="72" spans="1:25" s="6" customFormat="1" ht="21" customHeight="1">
      <c r="A72" s="268"/>
      <c r="B72" s="268"/>
      <c r="C72" s="268"/>
      <c r="D72" s="268"/>
      <c r="E72" s="268"/>
      <c r="F72" s="268"/>
      <c r="G72" s="281" t="s">
        <v>819</v>
      </c>
      <c r="H72" s="297">
        <v>812</v>
      </c>
      <c r="I72" s="307">
        <v>892</v>
      </c>
      <c r="J72" s="314"/>
      <c r="K72" s="46">
        <v>9.9</v>
      </c>
      <c r="L72" s="30" t="s">
        <v>347</v>
      </c>
      <c r="M72" s="307">
        <v>841</v>
      </c>
      <c r="N72" s="307">
        <v>843</v>
      </c>
      <c r="O72" s="307">
        <v>891</v>
      </c>
      <c r="P72" s="307">
        <v>918</v>
      </c>
      <c r="Q72" s="307">
        <v>910</v>
      </c>
      <c r="R72" s="307">
        <v>781</v>
      </c>
      <c r="S72" s="307">
        <v>800</v>
      </c>
      <c r="T72" s="307">
        <v>856</v>
      </c>
      <c r="U72" s="307">
        <v>784</v>
      </c>
      <c r="V72" s="307">
        <v>674</v>
      </c>
      <c r="W72" s="307">
        <v>837</v>
      </c>
      <c r="X72" s="307">
        <v>1573</v>
      </c>
      <c r="Y72" s="271"/>
    </row>
    <row r="73" spans="1:25" s="6" customFormat="1" ht="21" customHeight="1">
      <c r="A73" s="268"/>
      <c r="B73" s="268"/>
      <c r="C73" s="268"/>
      <c r="D73" s="268"/>
      <c r="E73" s="268"/>
      <c r="F73" s="6" t="s">
        <v>246</v>
      </c>
      <c r="G73" s="285"/>
      <c r="H73" s="297">
        <v>6549</v>
      </c>
      <c r="I73" s="307">
        <v>7904</v>
      </c>
      <c r="J73" s="314"/>
      <c r="K73" s="46">
        <v>20.7</v>
      </c>
      <c r="L73" s="46">
        <v>17.2</v>
      </c>
      <c r="M73" s="307">
        <v>7000</v>
      </c>
      <c r="N73" s="307">
        <v>7299</v>
      </c>
      <c r="O73" s="307">
        <v>7725</v>
      </c>
      <c r="P73" s="307">
        <v>7836</v>
      </c>
      <c r="Q73" s="307">
        <v>9525</v>
      </c>
      <c r="R73" s="307">
        <v>7849</v>
      </c>
      <c r="S73" s="307">
        <v>7663</v>
      </c>
      <c r="T73" s="307">
        <v>7990</v>
      </c>
      <c r="U73" s="307">
        <v>7266</v>
      </c>
      <c r="V73" s="307">
        <v>7907</v>
      </c>
      <c r="W73" s="307">
        <v>7447</v>
      </c>
      <c r="X73" s="307">
        <v>9344</v>
      </c>
      <c r="Y73" s="271"/>
    </row>
    <row r="74" spans="1:25" s="6" customFormat="1" ht="21" customHeight="1">
      <c r="A74" s="268"/>
      <c r="B74" s="268"/>
      <c r="C74" s="268"/>
      <c r="D74" s="268"/>
      <c r="E74" s="268"/>
      <c r="F74" s="268"/>
      <c r="G74" s="281" t="s">
        <v>820</v>
      </c>
      <c r="H74" s="297">
        <v>4884</v>
      </c>
      <c r="I74" s="307">
        <v>6076</v>
      </c>
      <c r="J74" s="314"/>
      <c r="K74" s="46">
        <v>24.4</v>
      </c>
      <c r="L74" s="30" t="s">
        <v>347</v>
      </c>
      <c r="M74" s="307">
        <v>5526</v>
      </c>
      <c r="N74" s="307">
        <v>5762</v>
      </c>
      <c r="O74" s="307">
        <v>5947</v>
      </c>
      <c r="P74" s="307">
        <v>5962</v>
      </c>
      <c r="Q74" s="307">
        <v>7152</v>
      </c>
      <c r="R74" s="307">
        <v>5815</v>
      </c>
      <c r="S74" s="307">
        <v>5719</v>
      </c>
      <c r="T74" s="307">
        <v>6036</v>
      </c>
      <c r="U74" s="307">
        <v>5626</v>
      </c>
      <c r="V74" s="307">
        <v>6038</v>
      </c>
      <c r="W74" s="307">
        <v>5843</v>
      </c>
      <c r="X74" s="307">
        <v>7481</v>
      </c>
      <c r="Y74" s="271"/>
    </row>
    <row r="75" spans="1:25" s="6" customFormat="1" ht="21" customHeight="1">
      <c r="A75" s="268"/>
      <c r="B75" s="268"/>
      <c r="C75" s="268"/>
      <c r="D75" s="268"/>
      <c r="E75" s="268"/>
      <c r="F75" s="268"/>
      <c r="G75" s="281" t="s">
        <v>372</v>
      </c>
      <c r="H75" s="297">
        <v>1665</v>
      </c>
      <c r="I75" s="307">
        <v>1829</v>
      </c>
      <c r="J75" s="314"/>
      <c r="K75" s="46">
        <v>9.8000000000000007</v>
      </c>
      <c r="L75" s="30" t="s">
        <v>347</v>
      </c>
      <c r="M75" s="307">
        <v>1475</v>
      </c>
      <c r="N75" s="307">
        <v>1537</v>
      </c>
      <c r="O75" s="307">
        <v>1778</v>
      </c>
      <c r="P75" s="307">
        <v>1874</v>
      </c>
      <c r="Q75" s="307">
        <v>2373</v>
      </c>
      <c r="R75" s="307">
        <v>2035</v>
      </c>
      <c r="S75" s="307">
        <v>1945</v>
      </c>
      <c r="T75" s="307">
        <v>1953</v>
      </c>
      <c r="U75" s="307">
        <v>1639</v>
      </c>
      <c r="V75" s="307">
        <v>1869</v>
      </c>
      <c r="W75" s="307">
        <v>1603</v>
      </c>
      <c r="X75" s="307">
        <v>1863</v>
      </c>
      <c r="Y75" s="271"/>
    </row>
    <row r="76" spans="1:25" s="6" customFormat="1" ht="21" customHeight="1">
      <c r="A76" s="268"/>
      <c r="B76" s="268"/>
      <c r="C76" s="268"/>
      <c r="D76" s="268"/>
      <c r="E76" s="268"/>
      <c r="F76" s="6" t="s">
        <v>639</v>
      </c>
      <c r="G76" s="285"/>
      <c r="H76" s="297">
        <v>3264</v>
      </c>
      <c r="I76" s="307">
        <v>3676</v>
      </c>
      <c r="J76" s="314"/>
      <c r="K76" s="46">
        <v>12.6</v>
      </c>
      <c r="L76" s="46">
        <v>11.8</v>
      </c>
      <c r="M76" s="307">
        <v>3309</v>
      </c>
      <c r="N76" s="307">
        <v>3454</v>
      </c>
      <c r="O76" s="307">
        <v>3992</v>
      </c>
      <c r="P76" s="307">
        <v>4098</v>
      </c>
      <c r="Q76" s="307">
        <v>4164</v>
      </c>
      <c r="R76" s="307">
        <v>3743</v>
      </c>
      <c r="S76" s="307">
        <v>3442</v>
      </c>
      <c r="T76" s="307">
        <v>3632</v>
      </c>
      <c r="U76" s="307">
        <v>3571</v>
      </c>
      <c r="V76" s="307">
        <v>3428</v>
      </c>
      <c r="W76" s="307">
        <v>3637</v>
      </c>
      <c r="X76" s="307">
        <v>3644</v>
      </c>
      <c r="Y76" s="271"/>
    </row>
    <row r="77" spans="1:25" s="6" customFormat="1" ht="21" customHeight="1">
      <c r="A77" s="268"/>
      <c r="B77" s="268"/>
      <c r="C77" s="268"/>
      <c r="D77" s="268"/>
      <c r="E77" s="268"/>
      <c r="F77" s="268"/>
      <c r="G77" s="281" t="s">
        <v>546</v>
      </c>
      <c r="H77" s="297">
        <v>968</v>
      </c>
      <c r="I77" s="307">
        <v>1061</v>
      </c>
      <c r="J77" s="314"/>
      <c r="K77" s="46">
        <v>9.6</v>
      </c>
      <c r="L77" s="30" t="s">
        <v>347</v>
      </c>
      <c r="M77" s="307">
        <v>991</v>
      </c>
      <c r="N77" s="307">
        <v>1003</v>
      </c>
      <c r="O77" s="307">
        <v>1209</v>
      </c>
      <c r="P77" s="307">
        <v>1207</v>
      </c>
      <c r="Q77" s="307">
        <v>1230</v>
      </c>
      <c r="R77" s="307">
        <v>1120</v>
      </c>
      <c r="S77" s="307">
        <v>976</v>
      </c>
      <c r="T77" s="307">
        <v>1049</v>
      </c>
      <c r="U77" s="307">
        <v>995</v>
      </c>
      <c r="V77" s="307">
        <v>1019</v>
      </c>
      <c r="W77" s="307">
        <v>979</v>
      </c>
      <c r="X77" s="307">
        <v>957</v>
      </c>
      <c r="Y77" s="271"/>
    </row>
    <row r="78" spans="1:25" s="6" customFormat="1" ht="21" customHeight="1">
      <c r="A78" s="268"/>
      <c r="B78" s="268"/>
      <c r="C78" s="268"/>
      <c r="D78" s="268"/>
      <c r="E78" s="268"/>
      <c r="F78" s="268"/>
      <c r="G78" s="281" t="s">
        <v>826</v>
      </c>
      <c r="H78" s="297">
        <v>1658</v>
      </c>
      <c r="I78" s="307">
        <v>1953</v>
      </c>
      <c r="J78" s="314"/>
      <c r="K78" s="46">
        <v>17.8</v>
      </c>
      <c r="L78" s="30" t="s">
        <v>347</v>
      </c>
      <c r="M78" s="307">
        <v>1730</v>
      </c>
      <c r="N78" s="307">
        <v>1815</v>
      </c>
      <c r="O78" s="307">
        <v>2110</v>
      </c>
      <c r="P78" s="307">
        <v>2198</v>
      </c>
      <c r="Q78" s="307">
        <v>2172</v>
      </c>
      <c r="R78" s="307">
        <v>1928</v>
      </c>
      <c r="S78" s="307">
        <v>1875</v>
      </c>
      <c r="T78" s="307">
        <v>1938</v>
      </c>
      <c r="U78" s="307">
        <v>1965</v>
      </c>
      <c r="V78" s="307">
        <v>1797</v>
      </c>
      <c r="W78" s="307">
        <v>1960</v>
      </c>
      <c r="X78" s="307">
        <v>1950</v>
      </c>
      <c r="Y78" s="271"/>
    </row>
    <row r="79" spans="1:25" s="6" customFormat="1" ht="21" customHeight="1">
      <c r="A79" s="268"/>
      <c r="B79" s="268"/>
      <c r="C79" s="268"/>
      <c r="D79" s="268"/>
      <c r="E79" s="268"/>
      <c r="F79" s="268"/>
      <c r="G79" s="281" t="s">
        <v>388</v>
      </c>
      <c r="H79" s="297">
        <v>638</v>
      </c>
      <c r="I79" s="307">
        <v>662</v>
      </c>
      <c r="J79" s="314"/>
      <c r="K79" s="46">
        <v>3.8</v>
      </c>
      <c r="L79" s="30" t="s">
        <v>347</v>
      </c>
      <c r="M79" s="307">
        <v>588</v>
      </c>
      <c r="N79" s="307">
        <v>636</v>
      </c>
      <c r="O79" s="307">
        <v>672</v>
      </c>
      <c r="P79" s="307">
        <v>693</v>
      </c>
      <c r="Q79" s="307">
        <v>762</v>
      </c>
      <c r="R79" s="307">
        <v>695</v>
      </c>
      <c r="S79" s="307">
        <v>591</v>
      </c>
      <c r="T79" s="307">
        <v>645</v>
      </c>
      <c r="U79" s="307">
        <v>611</v>
      </c>
      <c r="V79" s="307">
        <v>612</v>
      </c>
      <c r="W79" s="307">
        <v>698</v>
      </c>
      <c r="X79" s="307">
        <v>738</v>
      </c>
      <c r="Y79" s="271"/>
    </row>
    <row r="80" spans="1:25" s="6" customFormat="1" ht="21" customHeight="1">
      <c r="A80" s="268"/>
      <c r="B80" s="268"/>
      <c r="C80" s="268"/>
      <c r="D80" s="268"/>
      <c r="E80" s="268"/>
      <c r="F80" s="6" t="s">
        <v>451</v>
      </c>
      <c r="G80" s="285"/>
      <c r="H80" s="297">
        <v>6599</v>
      </c>
      <c r="I80" s="307">
        <v>7602</v>
      </c>
      <c r="J80" s="314"/>
      <c r="K80" s="46">
        <v>15.2</v>
      </c>
      <c r="L80" s="46">
        <v>12.3</v>
      </c>
      <c r="M80" s="307">
        <v>7025</v>
      </c>
      <c r="N80" s="307">
        <v>6841</v>
      </c>
      <c r="O80" s="307">
        <v>7588</v>
      </c>
      <c r="P80" s="307">
        <v>8089</v>
      </c>
      <c r="Q80" s="307">
        <v>9027</v>
      </c>
      <c r="R80" s="307">
        <v>8158</v>
      </c>
      <c r="S80" s="307">
        <v>7304</v>
      </c>
      <c r="T80" s="307">
        <v>7146</v>
      </c>
      <c r="U80" s="307">
        <v>6877</v>
      </c>
      <c r="V80" s="307">
        <v>7340</v>
      </c>
      <c r="W80" s="307">
        <v>7246</v>
      </c>
      <c r="X80" s="307">
        <v>8579</v>
      </c>
      <c r="Y80" s="271"/>
    </row>
    <row r="81" spans="1:25" s="6" customFormat="1" ht="21" customHeight="1">
      <c r="A81" s="268"/>
      <c r="B81" s="268"/>
      <c r="C81" s="268"/>
      <c r="D81" s="268"/>
      <c r="E81" s="268"/>
      <c r="F81" s="268"/>
      <c r="G81" s="281" t="s">
        <v>830</v>
      </c>
      <c r="H81" s="297">
        <v>4420</v>
      </c>
      <c r="I81" s="307">
        <v>5216</v>
      </c>
      <c r="J81" s="314"/>
      <c r="K81" s="46">
        <v>18</v>
      </c>
      <c r="L81" s="30" t="s">
        <v>347</v>
      </c>
      <c r="M81" s="307">
        <v>4738</v>
      </c>
      <c r="N81" s="307">
        <v>4514</v>
      </c>
      <c r="O81" s="307">
        <v>5164</v>
      </c>
      <c r="P81" s="307">
        <v>5550</v>
      </c>
      <c r="Q81" s="307">
        <v>6617</v>
      </c>
      <c r="R81" s="307">
        <v>5832</v>
      </c>
      <c r="S81" s="307">
        <v>5147</v>
      </c>
      <c r="T81" s="307">
        <v>4982</v>
      </c>
      <c r="U81" s="307">
        <v>4661</v>
      </c>
      <c r="V81" s="307">
        <v>4842</v>
      </c>
      <c r="W81" s="307">
        <v>4880</v>
      </c>
      <c r="X81" s="307">
        <v>5665</v>
      </c>
      <c r="Y81" s="271"/>
    </row>
    <row r="82" spans="1:25" s="6" customFormat="1" ht="21" customHeight="1">
      <c r="A82" s="268"/>
      <c r="B82" s="268"/>
      <c r="C82" s="268"/>
      <c r="D82" s="268"/>
      <c r="E82" s="268"/>
      <c r="F82" s="268"/>
      <c r="G82" s="281" t="s">
        <v>835</v>
      </c>
      <c r="H82" s="297">
        <v>527</v>
      </c>
      <c r="I82" s="307">
        <v>549</v>
      </c>
      <c r="J82" s="314"/>
      <c r="K82" s="46">
        <v>4.2</v>
      </c>
      <c r="L82" s="30" t="s">
        <v>347</v>
      </c>
      <c r="M82" s="307">
        <v>506</v>
      </c>
      <c r="N82" s="307">
        <v>570</v>
      </c>
      <c r="O82" s="307">
        <v>535</v>
      </c>
      <c r="P82" s="307">
        <v>507</v>
      </c>
      <c r="Q82" s="307">
        <v>590</v>
      </c>
      <c r="R82" s="307">
        <v>550</v>
      </c>
      <c r="S82" s="307">
        <v>422</v>
      </c>
      <c r="T82" s="307">
        <v>477</v>
      </c>
      <c r="U82" s="307">
        <v>504</v>
      </c>
      <c r="V82" s="307">
        <v>548</v>
      </c>
      <c r="W82" s="307">
        <v>536</v>
      </c>
      <c r="X82" s="307">
        <v>838</v>
      </c>
      <c r="Y82" s="271"/>
    </row>
    <row r="83" spans="1:25" s="6" customFormat="1" ht="21" customHeight="1">
      <c r="A83" s="268"/>
      <c r="B83" s="268"/>
      <c r="C83" s="268"/>
      <c r="D83" s="268"/>
      <c r="E83" s="268"/>
      <c r="F83" s="268"/>
      <c r="G83" s="281" t="s">
        <v>115</v>
      </c>
      <c r="H83" s="297">
        <v>848</v>
      </c>
      <c r="I83" s="307">
        <v>943</v>
      </c>
      <c r="J83" s="314"/>
      <c r="K83" s="46">
        <v>11.2</v>
      </c>
      <c r="L83" s="30" t="s">
        <v>347</v>
      </c>
      <c r="M83" s="307">
        <v>903</v>
      </c>
      <c r="N83" s="307">
        <v>974</v>
      </c>
      <c r="O83" s="307">
        <v>1035</v>
      </c>
      <c r="P83" s="307">
        <v>995</v>
      </c>
      <c r="Q83" s="307">
        <v>942</v>
      </c>
      <c r="R83" s="307">
        <v>885</v>
      </c>
      <c r="S83" s="307">
        <v>876</v>
      </c>
      <c r="T83" s="307">
        <v>883</v>
      </c>
      <c r="U83" s="307">
        <v>933</v>
      </c>
      <c r="V83" s="307">
        <v>939</v>
      </c>
      <c r="W83" s="307">
        <v>878</v>
      </c>
      <c r="X83" s="307">
        <v>1074</v>
      </c>
      <c r="Y83" s="271"/>
    </row>
    <row r="84" spans="1:25" s="6" customFormat="1" ht="21" customHeight="1">
      <c r="A84" s="268"/>
      <c r="B84" s="268"/>
      <c r="C84" s="268"/>
      <c r="D84" s="268"/>
      <c r="E84" s="268"/>
      <c r="F84" s="268"/>
      <c r="G84" s="281" t="s">
        <v>35</v>
      </c>
      <c r="H84" s="297">
        <v>804</v>
      </c>
      <c r="I84" s="307">
        <v>894</v>
      </c>
      <c r="J84" s="314"/>
      <c r="K84" s="46">
        <v>11.2</v>
      </c>
      <c r="L84" s="30" t="s">
        <v>347</v>
      </c>
      <c r="M84" s="307">
        <v>878</v>
      </c>
      <c r="N84" s="307">
        <v>783</v>
      </c>
      <c r="O84" s="307">
        <v>854</v>
      </c>
      <c r="P84" s="307">
        <v>1037</v>
      </c>
      <c r="Q84" s="307">
        <v>878</v>
      </c>
      <c r="R84" s="307">
        <v>890</v>
      </c>
      <c r="S84" s="307">
        <v>859</v>
      </c>
      <c r="T84" s="307">
        <v>803</v>
      </c>
      <c r="U84" s="307">
        <v>779</v>
      </c>
      <c r="V84" s="307">
        <v>1011</v>
      </c>
      <c r="W84" s="307">
        <v>951</v>
      </c>
      <c r="X84" s="307">
        <v>1001</v>
      </c>
      <c r="Y84" s="271"/>
    </row>
    <row r="85" spans="1:25" s="6" customFormat="1" ht="21" customHeight="1">
      <c r="A85" s="268"/>
      <c r="B85" s="268"/>
      <c r="C85" s="268"/>
      <c r="D85" s="268"/>
      <c r="E85" s="268"/>
      <c r="F85" s="6" t="s">
        <v>385</v>
      </c>
      <c r="G85" s="285"/>
      <c r="H85" s="297">
        <v>1984</v>
      </c>
      <c r="I85" s="307">
        <v>2240</v>
      </c>
      <c r="J85" s="314"/>
      <c r="K85" s="46">
        <v>12.9</v>
      </c>
      <c r="L85" s="46">
        <v>6</v>
      </c>
      <c r="M85" s="307">
        <v>2069</v>
      </c>
      <c r="N85" s="307">
        <v>2382</v>
      </c>
      <c r="O85" s="307">
        <v>2255</v>
      </c>
      <c r="P85" s="307">
        <v>2145</v>
      </c>
      <c r="Q85" s="307">
        <v>2211</v>
      </c>
      <c r="R85" s="307">
        <v>1949</v>
      </c>
      <c r="S85" s="307">
        <v>2105</v>
      </c>
      <c r="T85" s="307">
        <v>2395</v>
      </c>
      <c r="U85" s="307">
        <v>2034</v>
      </c>
      <c r="V85" s="307">
        <v>2262</v>
      </c>
      <c r="W85" s="307">
        <v>2286</v>
      </c>
      <c r="X85" s="307">
        <v>2786</v>
      </c>
      <c r="Y85" s="271"/>
    </row>
    <row r="86" spans="1:25" s="6" customFormat="1" ht="21" customHeight="1">
      <c r="A86" s="268"/>
      <c r="B86" s="268"/>
      <c r="C86" s="268"/>
      <c r="D86" s="268"/>
      <c r="E86" s="268"/>
      <c r="F86" s="268"/>
      <c r="G86" s="281" t="s">
        <v>270</v>
      </c>
      <c r="H86" s="297">
        <v>1766</v>
      </c>
      <c r="I86" s="307">
        <v>2006</v>
      </c>
      <c r="J86" s="314"/>
      <c r="K86" s="46">
        <v>13.6</v>
      </c>
      <c r="L86" s="30" t="s">
        <v>347</v>
      </c>
      <c r="M86" s="307">
        <v>1854</v>
      </c>
      <c r="N86" s="307">
        <v>2169</v>
      </c>
      <c r="O86" s="307">
        <v>2037</v>
      </c>
      <c r="P86" s="307">
        <v>1920</v>
      </c>
      <c r="Q86" s="307">
        <v>1932</v>
      </c>
      <c r="R86" s="307">
        <v>1738</v>
      </c>
      <c r="S86" s="307">
        <v>1877</v>
      </c>
      <c r="T86" s="307">
        <v>2110</v>
      </c>
      <c r="U86" s="307">
        <v>1816</v>
      </c>
      <c r="V86" s="307">
        <v>2079</v>
      </c>
      <c r="W86" s="307">
        <v>2065</v>
      </c>
      <c r="X86" s="307">
        <v>2478</v>
      </c>
      <c r="Y86" s="271"/>
    </row>
    <row r="87" spans="1:25" s="6" customFormat="1" ht="21" customHeight="1">
      <c r="A87" s="268"/>
      <c r="B87" s="268"/>
      <c r="C87" s="268"/>
      <c r="D87" s="268"/>
      <c r="E87" s="268"/>
      <c r="F87" s="268"/>
      <c r="G87" s="281" t="s">
        <v>59</v>
      </c>
      <c r="H87" s="297">
        <v>218</v>
      </c>
      <c r="I87" s="307">
        <v>234</v>
      </c>
      <c r="J87" s="314"/>
      <c r="K87" s="46">
        <v>7.3</v>
      </c>
      <c r="L87" s="30" t="s">
        <v>347</v>
      </c>
      <c r="M87" s="307">
        <v>215</v>
      </c>
      <c r="N87" s="307">
        <v>213</v>
      </c>
      <c r="O87" s="307">
        <v>218</v>
      </c>
      <c r="P87" s="307">
        <v>224</v>
      </c>
      <c r="Q87" s="307">
        <v>279</v>
      </c>
      <c r="R87" s="307">
        <v>211</v>
      </c>
      <c r="S87" s="307">
        <v>227</v>
      </c>
      <c r="T87" s="307">
        <v>285</v>
      </c>
      <c r="U87" s="307">
        <v>218</v>
      </c>
      <c r="V87" s="307">
        <v>183</v>
      </c>
      <c r="W87" s="307">
        <v>221</v>
      </c>
      <c r="X87" s="307">
        <v>308</v>
      </c>
      <c r="Y87" s="271"/>
    </row>
    <row r="88" spans="1:25" s="6" customFormat="1" ht="21" customHeight="1">
      <c r="A88" s="268"/>
      <c r="B88" s="268"/>
      <c r="C88" s="268"/>
      <c r="D88" s="268"/>
      <c r="E88" s="268"/>
      <c r="F88" s="6" t="s">
        <v>571</v>
      </c>
      <c r="G88" s="285"/>
      <c r="H88" s="297">
        <v>3178</v>
      </c>
      <c r="I88" s="307">
        <v>3471</v>
      </c>
      <c r="J88" s="314"/>
      <c r="K88" s="46">
        <v>9.1999999999999993</v>
      </c>
      <c r="L88" s="46">
        <v>8.1999999999999993</v>
      </c>
      <c r="M88" s="307">
        <v>2880</v>
      </c>
      <c r="N88" s="307">
        <v>3234</v>
      </c>
      <c r="O88" s="307">
        <v>3463</v>
      </c>
      <c r="P88" s="307">
        <v>3641</v>
      </c>
      <c r="Q88" s="307">
        <v>3579</v>
      </c>
      <c r="R88" s="307">
        <v>3477</v>
      </c>
      <c r="S88" s="307">
        <v>3118</v>
      </c>
      <c r="T88" s="307">
        <v>3507</v>
      </c>
      <c r="U88" s="307">
        <v>3492</v>
      </c>
      <c r="V88" s="307">
        <v>3574</v>
      </c>
      <c r="W88" s="307">
        <v>3730</v>
      </c>
      <c r="X88" s="307">
        <v>3959</v>
      </c>
      <c r="Y88" s="271"/>
    </row>
    <row r="89" spans="1:25" s="6" customFormat="1" ht="21" customHeight="1">
      <c r="A89" s="268"/>
      <c r="B89" s="268"/>
      <c r="C89" s="268"/>
      <c r="D89" s="268"/>
      <c r="E89" s="268"/>
      <c r="F89" s="268"/>
      <c r="G89" s="281" t="s">
        <v>831</v>
      </c>
      <c r="H89" s="297">
        <v>333</v>
      </c>
      <c r="I89" s="307">
        <v>359</v>
      </c>
      <c r="J89" s="314"/>
      <c r="K89" s="46">
        <v>7.8</v>
      </c>
      <c r="L89" s="30" t="s">
        <v>347</v>
      </c>
      <c r="M89" s="307">
        <v>272</v>
      </c>
      <c r="N89" s="307">
        <v>320</v>
      </c>
      <c r="O89" s="307">
        <v>415</v>
      </c>
      <c r="P89" s="307">
        <v>352</v>
      </c>
      <c r="Q89" s="307">
        <v>405</v>
      </c>
      <c r="R89" s="307">
        <v>400</v>
      </c>
      <c r="S89" s="307">
        <v>275</v>
      </c>
      <c r="T89" s="307">
        <v>378</v>
      </c>
      <c r="U89" s="307">
        <v>403</v>
      </c>
      <c r="V89" s="307">
        <v>355</v>
      </c>
      <c r="W89" s="307">
        <v>373</v>
      </c>
      <c r="X89" s="307">
        <v>360</v>
      </c>
      <c r="Y89" s="271"/>
    </row>
    <row r="90" spans="1:25" s="6" customFormat="1" ht="21" customHeight="1">
      <c r="A90" s="268"/>
      <c r="B90" s="268"/>
      <c r="C90" s="268"/>
      <c r="D90" s="268"/>
      <c r="E90" s="268"/>
      <c r="F90" s="268"/>
      <c r="G90" s="281" t="s">
        <v>75</v>
      </c>
      <c r="H90" s="297">
        <v>2845</v>
      </c>
      <c r="I90" s="307">
        <v>3112</v>
      </c>
      <c r="J90" s="314"/>
      <c r="K90" s="46">
        <v>9.4</v>
      </c>
      <c r="L90" s="30" t="s">
        <v>347</v>
      </c>
      <c r="M90" s="307">
        <v>2608</v>
      </c>
      <c r="N90" s="307">
        <v>2914</v>
      </c>
      <c r="O90" s="307">
        <v>3048</v>
      </c>
      <c r="P90" s="307">
        <v>3289</v>
      </c>
      <c r="Q90" s="307">
        <v>3173</v>
      </c>
      <c r="R90" s="307">
        <v>3077</v>
      </c>
      <c r="S90" s="307">
        <v>2843</v>
      </c>
      <c r="T90" s="307">
        <v>3129</v>
      </c>
      <c r="U90" s="307">
        <v>3089</v>
      </c>
      <c r="V90" s="307">
        <v>3219</v>
      </c>
      <c r="W90" s="307">
        <v>3357</v>
      </c>
      <c r="X90" s="307">
        <v>3599</v>
      </c>
      <c r="Y90" s="271"/>
    </row>
    <row r="91" spans="1:25" s="6" customFormat="1" ht="21" customHeight="1">
      <c r="A91" s="268"/>
      <c r="B91" s="268"/>
      <c r="C91" s="268"/>
      <c r="D91" s="268"/>
      <c r="E91" s="268"/>
      <c r="F91" s="6" t="s">
        <v>752</v>
      </c>
      <c r="G91" s="285"/>
      <c r="H91" s="297">
        <v>6477</v>
      </c>
      <c r="I91" s="307">
        <v>6662</v>
      </c>
      <c r="J91" s="314"/>
      <c r="K91" s="46">
        <v>2.9</v>
      </c>
      <c r="L91" s="46">
        <v>0.8</v>
      </c>
      <c r="M91" s="307">
        <v>5897</v>
      </c>
      <c r="N91" s="307">
        <v>6381</v>
      </c>
      <c r="O91" s="307">
        <v>7036</v>
      </c>
      <c r="P91" s="307">
        <v>6591</v>
      </c>
      <c r="Q91" s="307">
        <v>7281</v>
      </c>
      <c r="R91" s="307">
        <v>6432</v>
      </c>
      <c r="S91" s="307">
        <v>6559</v>
      </c>
      <c r="T91" s="307">
        <v>7998</v>
      </c>
      <c r="U91" s="307">
        <v>6573</v>
      </c>
      <c r="V91" s="307">
        <v>6047</v>
      </c>
      <c r="W91" s="307">
        <v>5622</v>
      </c>
      <c r="X91" s="307">
        <v>7526</v>
      </c>
      <c r="Y91" s="271"/>
    </row>
    <row r="92" spans="1:25" s="6" customFormat="1" ht="21" customHeight="1">
      <c r="A92" s="268"/>
      <c r="B92" s="268"/>
      <c r="C92" s="268"/>
      <c r="D92" s="268"/>
      <c r="E92" s="268"/>
      <c r="F92" s="6" t="s">
        <v>174</v>
      </c>
      <c r="G92" s="285"/>
      <c r="H92" s="297">
        <v>8132</v>
      </c>
      <c r="I92" s="307">
        <v>8576</v>
      </c>
      <c r="J92" s="314"/>
      <c r="K92" s="46">
        <v>5.5</v>
      </c>
      <c r="L92" s="46">
        <v>4.8</v>
      </c>
      <c r="M92" s="307">
        <v>7815</v>
      </c>
      <c r="N92" s="307">
        <v>8230</v>
      </c>
      <c r="O92" s="307">
        <v>8131</v>
      </c>
      <c r="P92" s="307">
        <v>8099</v>
      </c>
      <c r="Q92" s="307">
        <v>9026</v>
      </c>
      <c r="R92" s="307">
        <v>7792</v>
      </c>
      <c r="S92" s="307">
        <v>8820</v>
      </c>
      <c r="T92" s="307">
        <v>9579</v>
      </c>
      <c r="U92" s="307">
        <v>8600</v>
      </c>
      <c r="V92" s="307">
        <v>8169</v>
      </c>
      <c r="W92" s="307">
        <v>7828</v>
      </c>
      <c r="X92" s="307">
        <v>10825</v>
      </c>
      <c r="Y92" s="271"/>
    </row>
    <row r="93" spans="1:25" s="6" customFormat="1" ht="21" customHeight="1">
      <c r="A93" s="268"/>
      <c r="B93" s="268"/>
      <c r="C93" s="268"/>
      <c r="D93" s="268"/>
      <c r="E93" s="268"/>
      <c r="F93" s="268"/>
      <c r="G93" s="281" t="s">
        <v>837</v>
      </c>
      <c r="H93" s="297">
        <v>3578</v>
      </c>
      <c r="I93" s="307">
        <v>3673</v>
      </c>
      <c r="J93" s="314"/>
      <c r="K93" s="46">
        <v>2.7</v>
      </c>
      <c r="L93" s="30" t="s">
        <v>347</v>
      </c>
      <c r="M93" s="307">
        <v>3596</v>
      </c>
      <c r="N93" s="307">
        <v>3589</v>
      </c>
      <c r="O93" s="307">
        <v>3481</v>
      </c>
      <c r="P93" s="307">
        <v>3559</v>
      </c>
      <c r="Q93" s="307">
        <v>4027</v>
      </c>
      <c r="R93" s="307">
        <v>3258</v>
      </c>
      <c r="S93" s="307">
        <v>3590</v>
      </c>
      <c r="T93" s="307">
        <v>4417</v>
      </c>
      <c r="U93" s="307">
        <v>3852</v>
      </c>
      <c r="V93" s="307">
        <v>3373</v>
      </c>
      <c r="W93" s="307">
        <v>3400</v>
      </c>
      <c r="X93" s="307">
        <v>3934</v>
      </c>
      <c r="Y93" s="271"/>
    </row>
    <row r="94" spans="1:25" s="6" customFormat="1" ht="21" customHeight="1">
      <c r="A94" s="268"/>
      <c r="B94" s="268"/>
      <c r="C94" s="268"/>
      <c r="D94" s="268"/>
      <c r="E94" s="268"/>
      <c r="F94" s="268"/>
      <c r="G94" s="281" t="s">
        <v>78</v>
      </c>
      <c r="H94" s="297">
        <v>4554</v>
      </c>
      <c r="I94" s="307">
        <v>4903</v>
      </c>
      <c r="J94" s="314"/>
      <c r="K94" s="46">
        <v>7.7</v>
      </c>
      <c r="L94" s="30" t="s">
        <v>347</v>
      </c>
      <c r="M94" s="307">
        <v>4220</v>
      </c>
      <c r="N94" s="307">
        <v>4641</v>
      </c>
      <c r="O94" s="307">
        <v>4650</v>
      </c>
      <c r="P94" s="307">
        <v>4540</v>
      </c>
      <c r="Q94" s="307">
        <v>4999</v>
      </c>
      <c r="R94" s="307">
        <v>4534</v>
      </c>
      <c r="S94" s="307">
        <v>5230</v>
      </c>
      <c r="T94" s="307">
        <v>5162</v>
      </c>
      <c r="U94" s="307">
        <v>4749</v>
      </c>
      <c r="V94" s="307">
        <v>4796</v>
      </c>
      <c r="W94" s="307">
        <v>4428</v>
      </c>
      <c r="X94" s="307">
        <v>6890</v>
      </c>
      <c r="Y94" s="271"/>
    </row>
    <row r="95" spans="1:25" s="6" customFormat="1" ht="21" customHeight="1">
      <c r="A95" s="268"/>
      <c r="B95" s="268"/>
      <c r="C95" s="268"/>
      <c r="D95" s="268"/>
      <c r="E95" s="268"/>
      <c r="F95" s="6" t="s">
        <v>13</v>
      </c>
      <c r="G95" s="285"/>
      <c r="H95" s="297">
        <v>5144</v>
      </c>
      <c r="I95" s="307">
        <v>5185</v>
      </c>
      <c r="J95" s="314"/>
      <c r="K95" s="46">
        <v>0.8</v>
      </c>
      <c r="L95" s="46">
        <v>3.5</v>
      </c>
      <c r="M95" s="307">
        <v>4575</v>
      </c>
      <c r="N95" s="307">
        <v>4691</v>
      </c>
      <c r="O95" s="307">
        <v>5070</v>
      </c>
      <c r="P95" s="307">
        <v>4823</v>
      </c>
      <c r="Q95" s="307">
        <v>5558</v>
      </c>
      <c r="R95" s="307">
        <v>5423</v>
      </c>
      <c r="S95" s="307">
        <v>5855</v>
      </c>
      <c r="T95" s="307">
        <v>5931</v>
      </c>
      <c r="U95" s="307">
        <v>5453</v>
      </c>
      <c r="V95" s="307">
        <v>5004</v>
      </c>
      <c r="W95" s="307">
        <v>4914</v>
      </c>
      <c r="X95" s="307">
        <v>4925</v>
      </c>
      <c r="Y95" s="271"/>
    </row>
    <row r="96" spans="1:25" s="6" customFormat="1" ht="21" customHeight="1">
      <c r="A96" s="268"/>
      <c r="B96" s="268"/>
      <c r="C96" s="268"/>
      <c r="D96" s="268"/>
      <c r="E96" s="268"/>
      <c r="F96" s="268"/>
      <c r="G96" s="281" t="s">
        <v>457</v>
      </c>
      <c r="H96" s="297">
        <v>1105</v>
      </c>
      <c r="I96" s="307">
        <v>1054</v>
      </c>
      <c r="J96" s="314"/>
      <c r="K96" s="46">
        <v>-4.5999999999999996</v>
      </c>
      <c r="L96" s="30" t="s">
        <v>347</v>
      </c>
      <c r="M96" s="307">
        <v>937</v>
      </c>
      <c r="N96" s="307">
        <v>1014</v>
      </c>
      <c r="O96" s="307">
        <v>964</v>
      </c>
      <c r="P96" s="307">
        <v>993</v>
      </c>
      <c r="Q96" s="307">
        <v>1165</v>
      </c>
      <c r="R96" s="307">
        <v>1119</v>
      </c>
      <c r="S96" s="307">
        <v>1157</v>
      </c>
      <c r="T96" s="307">
        <v>1143</v>
      </c>
      <c r="U96" s="307">
        <v>1127</v>
      </c>
      <c r="V96" s="307">
        <v>999</v>
      </c>
      <c r="W96" s="307">
        <v>978</v>
      </c>
      <c r="X96" s="307">
        <v>1054</v>
      </c>
      <c r="Y96" s="271"/>
    </row>
    <row r="97" spans="1:25" s="6" customFormat="1" ht="21" customHeight="1">
      <c r="A97" s="268"/>
      <c r="B97" s="268"/>
      <c r="C97" s="268"/>
      <c r="D97" s="268"/>
      <c r="E97" s="268"/>
      <c r="F97" s="268"/>
      <c r="G97" s="281" t="s">
        <v>725</v>
      </c>
      <c r="H97" s="297">
        <v>1080</v>
      </c>
      <c r="I97" s="307">
        <v>1240</v>
      </c>
      <c r="J97" s="314"/>
      <c r="K97" s="46">
        <v>14.8</v>
      </c>
      <c r="L97" s="30" t="s">
        <v>347</v>
      </c>
      <c r="M97" s="307">
        <v>1242</v>
      </c>
      <c r="N97" s="307">
        <v>1073</v>
      </c>
      <c r="O97" s="307">
        <v>1316</v>
      </c>
      <c r="P97" s="307">
        <v>1247</v>
      </c>
      <c r="Q97" s="307">
        <v>1231</v>
      </c>
      <c r="R97" s="307">
        <v>1319</v>
      </c>
      <c r="S97" s="307">
        <v>1309</v>
      </c>
      <c r="T97" s="307">
        <v>1101</v>
      </c>
      <c r="U97" s="307">
        <v>1255</v>
      </c>
      <c r="V97" s="307">
        <v>1229</v>
      </c>
      <c r="W97" s="307">
        <v>1292</v>
      </c>
      <c r="X97" s="307">
        <v>1269</v>
      </c>
      <c r="Y97" s="271"/>
    </row>
    <row r="98" spans="1:25" s="6" customFormat="1" ht="21" customHeight="1">
      <c r="A98" s="268"/>
      <c r="B98" s="268"/>
      <c r="C98" s="268"/>
      <c r="D98" s="268"/>
      <c r="E98" s="268"/>
      <c r="F98" s="268"/>
      <c r="G98" s="281" t="s">
        <v>838</v>
      </c>
      <c r="H98" s="297">
        <v>2959</v>
      </c>
      <c r="I98" s="307">
        <v>2891</v>
      </c>
      <c r="J98" s="314"/>
      <c r="K98" s="46">
        <v>-2.2999999999999998</v>
      </c>
      <c r="L98" s="30" t="s">
        <v>347</v>
      </c>
      <c r="M98" s="307">
        <v>2396</v>
      </c>
      <c r="N98" s="307">
        <v>2604</v>
      </c>
      <c r="O98" s="307">
        <v>2790</v>
      </c>
      <c r="P98" s="307">
        <v>2583</v>
      </c>
      <c r="Q98" s="307">
        <v>3163</v>
      </c>
      <c r="R98" s="307">
        <v>2985</v>
      </c>
      <c r="S98" s="307">
        <v>3389</v>
      </c>
      <c r="T98" s="307">
        <v>3687</v>
      </c>
      <c r="U98" s="307">
        <v>3071</v>
      </c>
      <c r="V98" s="307">
        <v>2776</v>
      </c>
      <c r="W98" s="307">
        <v>2645</v>
      </c>
      <c r="X98" s="307">
        <v>2602</v>
      </c>
      <c r="Y98" s="271"/>
    </row>
    <row r="99" spans="1:25" s="6" customFormat="1" ht="21" customHeight="1">
      <c r="A99" s="268"/>
      <c r="B99" s="268"/>
      <c r="C99" s="268"/>
      <c r="D99" s="268"/>
      <c r="E99" s="268"/>
      <c r="F99" s="6" t="s">
        <v>594</v>
      </c>
      <c r="G99" s="285"/>
      <c r="H99" s="297">
        <v>4187</v>
      </c>
      <c r="I99" s="307">
        <v>4867</v>
      </c>
      <c r="J99" s="314"/>
      <c r="K99" s="46">
        <v>16.2</v>
      </c>
      <c r="L99" s="46">
        <v>14.6</v>
      </c>
      <c r="M99" s="307">
        <v>3397</v>
      </c>
      <c r="N99" s="307">
        <v>3434</v>
      </c>
      <c r="O99" s="307">
        <v>4699</v>
      </c>
      <c r="P99" s="307">
        <v>4432</v>
      </c>
      <c r="Q99" s="307">
        <v>4619</v>
      </c>
      <c r="R99" s="307">
        <v>4853</v>
      </c>
      <c r="S99" s="307">
        <v>5577</v>
      </c>
      <c r="T99" s="307">
        <v>5867</v>
      </c>
      <c r="U99" s="307">
        <v>5781</v>
      </c>
      <c r="V99" s="307">
        <v>4950</v>
      </c>
      <c r="W99" s="307">
        <v>4777</v>
      </c>
      <c r="X99" s="307">
        <v>6017</v>
      </c>
      <c r="Y99" s="271"/>
    </row>
    <row r="100" spans="1:25" s="6" customFormat="1" ht="21" customHeight="1">
      <c r="A100" s="268"/>
      <c r="B100" s="268"/>
      <c r="C100" s="268"/>
      <c r="D100" s="268"/>
      <c r="E100" s="268"/>
      <c r="F100" s="6" t="s">
        <v>757</v>
      </c>
      <c r="G100" s="285"/>
      <c r="H100" s="297">
        <v>13320</v>
      </c>
      <c r="I100" s="307">
        <v>10680</v>
      </c>
      <c r="J100" s="314"/>
      <c r="K100" s="46">
        <v>-19.8</v>
      </c>
      <c r="L100" s="46">
        <v>-22.7</v>
      </c>
      <c r="M100" s="307">
        <v>12812</v>
      </c>
      <c r="N100" s="307">
        <v>10261</v>
      </c>
      <c r="O100" s="307">
        <v>8672</v>
      </c>
      <c r="P100" s="307">
        <v>6410</v>
      </c>
      <c r="Q100" s="307">
        <v>8450</v>
      </c>
      <c r="R100" s="307">
        <v>9239</v>
      </c>
      <c r="S100" s="307">
        <v>11739</v>
      </c>
      <c r="T100" s="307">
        <v>13016</v>
      </c>
      <c r="U100" s="307">
        <v>13342</v>
      </c>
      <c r="V100" s="307">
        <v>12020</v>
      </c>
      <c r="W100" s="307">
        <v>11098</v>
      </c>
      <c r="X100" s="307">
        <v>11097</v>
      </c>
      <c r="Y100" s="271"/>
    </row>
    <row r="101" spans="1:25" s="6" customFormat="1" ht="21" customHeight="1">
      <c r="A101" s="268"/>
      <c r="B101" s="268"/>
      <c r="C101" s="268"/>
      <c r="D101" s="268"/>
      <c r="E101" s="268"/>
      <c r="F101" s="268"/>
      <c r="G101" s="281" t="s">
        <v>590</v>
      </c>
      <c r="H101" s="297">
        <v>11585</v>
      </c>
      <c r="I101" s="307">
        <v>8952</v>
      </c>
      <c r="J101" s="314"/>
      <c r="K101" s="46">
        <v>-22.7</v>
      </c>
      <c r="L101" s="30" t="s">
        <v>347</v>
      </c>
      <c r="M101" s="307">
        <v>10675</v>
      </c>
      <c r="N101" s="307">
        <v>8256</v>
      </c>
      <c r="O101" s="307">
        <v>7834</v>
      </c>
      <c r="P101" s="307">
        <v>5666</v>
      </c>
      <c r="Q101" s="307">
        <v>6150</v>
      </c>
      <c r="R101" s="307">
        <v>7106</v>
      </c>
      <c r="S101" s="307">
        <v>9668</v>
      </c>
      <c r="T101" s="307">
        <v>11298</v>
      </c>
      <c r="U101" s="307">
        <v>11236</v>
      </c>
      <c r="V101" s="307">
        <v>10529</v>
      </c>
      <c r="W101" s="307">
        <v>9291</v>
      </c>
      <c r="X101" s="307">
        <v>9718</v>
      </c>
      <c r="Y101" s="271"/>
    </row>
    <row r="102" spans="1:25" s="6" customFormat="1" ht="21" customHeight="1">
      <c r="A102" s="268"/>
      <c r="B102" s="268"/>
      <c r="C102" s="268"/>
      <c r="D102" s="268"/>
      <c r="E102" s="268"/>
      <c r="F102" s="268"/>
      <c r="G102" s="281" t="s">
        <v>842</v>
      </c>
      <c r="H102" s="297">
        <v>1735</v>
      </c>
      <c r="I102" s="307">
        <v>1727</v>
      </c>
      <c r="J102" s="314"/>
      <c r="K102" s="46">
        <v>-0.5</v>
      </c>
      <c r="L102" s="30" t="s">
        <v>347</v>
      </c>
      <c r="M102" s="307">
        <v>2137</v>
      </c>
      <c r="N102" s="307">
        <v>2005</v>
      </c>
      <c r="O102" s="307">
        <v>837</v>
      </c>
      <c r="P102" s="307">
        <v>744</v>
      </c>
      <c r="Q102" s="307">
        <v>2300</v>
      </c>
      <c r="R102" s="307">
        <v>2133</v>
      </c>
      <c r="S102" s="307">
        <v>2070</v>
      </c>
      <c r="T102" s="307">
        <v>1719</v>
      </c>
      <c r="U102" s="307">
        <v>2106</v>
      </c>
      <c r="V102" s="307">
        <v>1491</v>
      </c>
      <c r="W102" s="307">
        <v>1807</v>
      </c>
      <c r="X102" s="307">
        <v>1379</v>
      </c>
      <c r="Y102" s="271"/>
    </row>
    <row r="103" spans="1:25" s="6" customFormat="1" ht="21" customHeight="1">
      <c r="A103" s="268"/>
      <c r="B103" s="268"/>
      <c r="C103" s="268"/>
      <c r="D103" s="268"/>
      <c r="E103" s="6" t="s">
        <v>121</v>
      </c>
      <c r="F103" s="268"/>
      <c r="G103" s="285"/>
      <c r="H103" s="297">
        <v>24047</v>
      </c>
      <c r="I103" s="307">
        <v>21368</v>
      </c>
      <c r="J103" s="314"/>
      <c r="K103" s="46">
        <v>-11.1</v>
      </c>
      <c r="L103" s="46">
        <v>-13.7</v>
      </c>
      <c r="M103" s="307">
        <v>15395</v>
      </c>
      <c r="N103" s="307">
        <v>15522</v>
      </c>
      <c r="O103" s="307">
        <v>16893</v>
      </c>
      <c r="P103" s="307">
        <v>18462</v>
      </c>
      <c r="Q103" s="307">
        <v>24080</v>
      </c>
      <c r="R103" s="307">
        <v>14074</v>
      </c>
      <c r="S103" s="307">
        <v>35004</v>
      </c>
      <c r="T103" s="307">
        <v>16463</v>
      </c>
      <c r="U103" s="307">
        <v>36490</v>
      </c>
      <c r="V103" s="307">
        <v>20817</v>
      </c>
      <c r="W103" s="307">
        <v>26779</v>
      </c>
      <c r="X103" s="307">
        <v>16441</v>
      </c>
      <c r="Y103" s="271"/>
    </row>
    <row r="104" spans="1:25" s="6" customFormat="1" ht="21" customHeight="1">
      <c r="A104" s="268"/>
      <c r="B104" s="268"/>
      <c r="C104" s="268"/>
      <c r="D104" s="268"/>
      <c r="E104" s="268"/>
      <c r="F104" s="6" t="s">
        <v>514</v>
      </c>
      <c r="G104" s="285"/>
      <c r="H104" s="297">
        <v>16022</v>
      </c>
      <c r="I104" s="307">
        <v>13984</v>
      </c>
      <c r="J104" s="314"/>
      <c r="K104" s="46">
        <v>-12.7</v>
      </c>
      <c r="L104" s="46">
        <v>-13</v>
      </c>
      <c r="M104" s="307">
        <v>14153</v>
      </c>
      <c r="N104" s="307">
        <v>14869</v>
      </c>
      <c r="O104" s="307">
        <v>13175</v>
      </c>
      <c r="P104" s="307">
        <v>12039</v>
      </c>
      <c r="Q104" s="307">
        <v>13667</v>
      </c>
      <c r="R104" s="307">
        <v>11221</v>
      </c>
      <c r="S104" s="307">
        <v>15276</v>
      </c>
      <c r="T104" s="307">
        <v>12998</v>
      </c>
      <c r="U104" s="307">
        <v>14272</v>
      </c>
      <c r="V104" s="307">
        <v>14475</v>
      </c>
      <c r="W104" s="307">
        <v>17332</v>
      </c>
      <c r="X104" s="307">
        <v>14333</v>
      </c>
      <c r="Y104" s="271"/>
    </row>
    <row r="105" spans="1:25" s="6" customFormat="1" ht="21" customHeight="1">
      <c r="A105" s="268"/>
      <c r="B105" s="268"/>
      <c r="C105" s="268"/>
      <c r="D105" s="268"/>
      <c r="E105" s="268"/>
      <c r="F105" s="6" t="s">
        <v>759</v>
      </c>
      <c r="G105" s="285"/>
      <c r="H105" s="297">
        <v>8025</v>
      </c>
      <c r="I105" s="307">
        <v>7384</v>
      </c>
      <c r="J105" s="314"/>
      <c r="K105" s="46">
        <v>-8</v>
      </c>
      <c r="L105" s="46">
        <v>-14</v>
      </c>
      <c r="M105" s="307">
        <v>1243</v>
      </c>
      <c r="N105" s="307">
        <v>653</v>
      </c>
      <c r="O105" s="307">
        <v>3718</v>
      </c>
      <c r="P105" s="307">
        <v>6423</v>
      </c>
      <c r="Q105" s="307">
        <v>10414</v>
      </c>
      <c r="R105" s="307">
        <v>2853</v>
      </c>
      <c r="S105" s="307">
        <v>19729</v>
      </c>
      <c r="T105" s="307">
        <v>3465</v>
      </c>
      <c r="U105" s="307">
        <v>22218</v>
      </c>
      <c r="V105" s="307">
        <v>6342</v>
      </c>
      <c r="W105" s="307">
        <v>9447</v>
      </c>
      <c r="X105" s="307">
        <v>2109</v>
      </c>
      <c r="Y105" s="271"/>
    </row>
    <row r="106" spans="1:25" s="6" customFormat="1" ht="21" customHeight="1">
      <c r="A106" s="268"/>
      <c r="B106" s="268"/>
      <c r="C106" s="268"/>
      <c r="D106" s="268"/>
      <c r="E106" s="268"/>
      <c r="F106" s="268"/>
      <c r="G106" s="281" t="s">
        <v>844</v>
      </c>
      <c r="H106" s="297">
        <v>2107</v>
      </c>
      <c r="I106" s="307">
        <v>2789</v>
      </c>
      <c r="J106" s="314"/>
      <c r="K106" s="46">
        <v>32.4</v>
      </c>
      <c r="L106" s="30" t="s">
        <v>347</v>
      </c>
      <c r="M106" s="307">
        <v>147</v>
      </c>
      <c r="N106" s="307">
        <v>81</v>
      </c>
      <c r="O106" s="307">
        <v>849</v>
      </c>
      <c r="P106" s="307">
        <v>4084</v>
      </c>
      <c r="Q106" s="307">
        <v>1354</v>
      </c>
      <c r="R106" s="307">
        <v>1003</v>
      </c>
      <c r="S106" s="307">
        <v>5616</v>
      </c>
      <c r="T106" s="307">
        <v>2151</v>
      </c>
      <c r="U106" s="307">
        <v>13331</v>
      </c>
      <c r="V106" s="307">
        <v>353</v>
      </c>
      <c r="W106" s="307">
        <v>3594</v>
      </c>
      <c r="X106" s="307">
        <v>902</v>
      </c>
      <c r="Y106" s="271"/>
    </row>
    <row r="107" spans="1:25" s="6" customFormat="1" ht="21" customHeight="1">
      <c r="A107" s="268"/>
      <c r="B107" s="268"/>
      <c r="C107" s="268"/>
      <c r="D107" s="268"/>
      <c r="E107" s="268"/>
      <c r="F107" s="268"/>
      <c r="G107" s="281" t="s">
        <v>724</v>
      </c>
      <c r="H107" s="297">
        <v>5918</v>
      </c>
      <c r="I107" s="307">
        <v>4596</v>
      </c>
      <c r="J107" s="314"/>
      <c r="K107" s="46">
        <v>-22.3</v>
      </c>
      <c r="L107" s="30" t="s">
        <v>347</v>
      </c>
      <c r="M107" s="307">
        <v>1095</v>
      </c>
      <c r="N107" s="307">
        <v>572</v>
      </c>
      <c r="O107" s="307">
        <v>2870</v>
      </c>
      <c r="P107" s="307">
        <v>2339</v>
      </c>
      <c r="Q107" s="307">
        <v>9059</v>
      </c>
      <c r="R107" s="307">
        <v>1850</v>
      </c>
      <c r="S107" s="307">
        <v>14112</v>
      </c>
      <c r="T107" s="307">
        <v>1314</v>
      </c>
      <c r="U107" s="307">
        <v>8887</v>
      </c>
      <c r="V107" s="307">
        <v>5989</v>
      </c>
      <c r="W107" s="307">
        <v>5853</v>
      </c>
      <c r="X107" s="307">
        <v>1207</v>
      </c>
      <c r="Y107" s="271"/>
    </row>
    <row r="108" spans="1:25" s="6" customFormat="1" ht="21" customHeight="1">
      <c r="A108" s="268"/>
      <c r="B108" s="268"/>
      <c r="C108" s="268"/>
      <c r="D108" s="268"/>
      <c r="E108" s="6" t="s">
        <v>132</v>
      </c>
      <c r="F108" s="268"/>
      <c r="G108" s="285"/>
      <c r="H108" s="297">
        <v>27215</v>
      </c>
      <c r="I108" s="307">
        <v>27521</v>
      </c>
      <c r="J108" s="314"/>
      <c r="K108" s="46">
        <v>1.1000000000000001</v>
      </c>
      <c r="L108" s="46">
        <v>5.6</v>
      </c>
      <c r="M108" s="307">
        <v>36553</v>
      </c>
      <c r="N108" s="307">
        <v>40990</v>
      </c>
      <c r="O108" s="307">
        <v>39320</v>
      </c>
      <c r="P108" s="307">
        <v>33465</v>
      </c>
      <c r="Q108" s="307">
        <v>29024</v>
      </c>
      <c r="R108" s="307">
        <v>24949</v>
      </c>
      <c r="S108" s="307">
        <v>20295</v>
      </c>
      <c r="T108" s="307">
        <v>18955</v>
      </c>
      <c r="U108" s="307">
        <v>19620</v>
      </c>
      <c r="V108" s="307">
        <v>17943</v>
      </c>
      <c r="W108" s="307">
        <v>22794</v>
      </c>
      <c r="X108" s="307">
        <v>26343</v>
      </c>
      <c r="Y108" s="271"/>
    </row>
    <row r="109" spans="1:25" s="6" customFormat="1" ht="21" customHeight="1">
      <c r="A109" s="268"/>
      <c r="B109" s="268"/>
      <c r="C109" s="268"/>
      <c r="D109" s="268"/>
      <c r="E109" s="268"/>
      <c r="F109" s="6" t="s">
        <v>9</v>
      </c>
      <c r="G109" s="285"/>
      <c r="H109" s="297">
        <v>12709</v>
      </c>
      <c r="I109" s="307">
        <v>12758</v>
      </c>
      <c r="J109" s="314"/>
      <c r="K109" s="46">
        <v>0.4</v>
      </c>
      <c r="L109" s="46">
        <v>4</v>
      </c>
      <c r="M109" s="307">
        <v>17642</v>
      </c>
      <c r="N109" s="307">
        <v>17654</v>
      </c>
      <c r="O109" s="307">
        <v>18192</v>
      </c>
      <c r="P109" s="307">
        <v>16426</v>
      </c>
      <c r="Q109" s="307">
        <v>14885</v>
      </c>
      <c r="R109" s="307">
        <v>12871</v>
      </c>
      <c r="S109" s="307">
        <v>9264</v>
      </c>
      <c r="T109" s="307">
        <v>9691</v>
      </c>
      <c r="U109" s="307">
        <v>9090</v>
      </c>
      <c r="V109" s="307">
        <v>8285</v>
      </c>
      <c r="W109" s="307">
        <v>8856</v>
      </c>
      <c r="X109" s="307">
        <v>10237</v>
      </c>
      <c r="Y109" s="271"/>
    </row>
    <row r="110" spans="1:25" s="6" customFormat="1" ht="21" customHeight="1">
      <c r="A110" s="268"/>
      <c r="B110" s="268"/>
      <c r="C110" s="268"/>
      <c r="D110" s="268"/>
      <c r="E110" s="268"/>
      <c r="F110" s="6" t="s">
        <v>288</v>
      </c>
      <c r="G110" s="285"/>
      <c r="H110" s="297">
        <v>4668</v>
      </c>
      <c r="I110" s="307">
        <v>4278</v>
      </c>
      <c r="J110" s="314"/>
      <c r="K110" s="46">
        <v>-8.4</v>
      </c>
      <c r="L110" s="46">
        <v>-8.9</v>
      </c>
      <c r="M110" s="307">
        <v>4806</v>
      </c>
      <c r="N110" s="307">
        <v>6134</v>
      </c>
      <c r="O110" s="307">
        <v>5537</v>
      </c>
      <c r="P110" s="307">
        <v>5187</v>
      </c>
      <c r="Q110" s="307">
        <v>3957</v>
      </c>
      <c r="R110" s="307">
        <v>3953</v>
      </c>
      <c r="S110" s="307">
        <v>3543</v>
      </c>
      <c r="T110" s="307">
        <v>3275</v>
      </c>
      <c r="U110" s="307">
        <v>3239</v>
      </c>
      <c r="V110" s="307">
        <v>3037</v>
      </c>
      <c r="W110" s="307">
        <v>3945</v>
      </c>
      <c r="X110" s="307">
        <v>4720</v>
      </c>
      <c r="Y110" s="271"/>
    </row>
    <row r="111" spans="1:25" s="6" customFormat="1" ht="21" customHeight="1">
      <c r="A111" s="268"/>
      <c r="B111" s="268"/>
      <c r="C111" s="268"/>
      <c r="D111" s="268"/>
      <c r="E111" s="268"/>
      <c r="F111" s="6" t="s">
        <v>765</v>
      </c>
      <c r="G111" s="285"/>
      <c r="H111" s="297">
        <v>4648</v>
      </c>
      <c r="I111" s="307">
        <v>4841</v>
      </c>
      <c r="J111" s="314"/>
      <c r="K111" s="46">
        <v>4.2</v>
      </c>
      <c r="L111" s="46">
        <v>19.8</v>
      </c>
      <c r="M111" s="307">
        <v>8682</v>
      </c>
      <c r="N111" s="307">
        <v>11117</v>
      </c>
      <c r="O111" s="307">
        <v>10335</v>
      </c>
      <c r="P111" s="307">
        <v>6657</v>
      </c>
      <c r="Q111" s="307">
        <v>4312</v>
      </c>
      <c r="R111" s="307">
        <v>2705</v>
      </c>
      <c r="S111" s="307">
        <v>930</v>
      </c>
      <c r="T111" s="307">
        <v>356</v>
      </c>
      <c r="U111" s="307">
        <v>798</v>
      </c>
      <c r="V111" s="307">
        <v>1959</v>
      </c>
      <c r="W111" s="307">
        <v>4051</v>
      </c>
      <c r="X111" s="307">
        <v>6184</v>
      </c>
      <c r="Y111" s="271"/>
    </row>
    <row r="112" spans="1:25" s="6" customFormat="1" ht="21" customHeight="1">
      <c r="A112" s="268"/>
      <c r="B112" s="268"/>
      <c r="C112" s="268"/>
      <c r="D112" s="268"/>
      <c r="E112" s="268"/>
      <c r="F112" s="6" t="s">
        <v>767</v>
      </c>
      <c r="G112" s="285"/>
      <c r="H112" s="297">
        <v>5190</v>
      </c>
      <c r="I112" s="307">
        <v>5645</v>
      </c>
      <c r="J112" s="314"/>
      <c r="K112" s="46">
        <v>8.8000000000000007</v>
      </c>
      <c r="L112" s="46">
        <v>6.3</v>
      </c>
      <c r="M112" s="307">
        <v>5423</v>
      </c>
      <c r="N112" s="307">
        <v>6086</v>
      </c>
      <c r="O112" s="307">
        <v>5257</v>
      </c>
      <c r="P112" s="307">
        <v>5195</v>
      </c>
      <c r="Q112" s="307">
        <v>5870</v>
      </c>
      <c r="R112" s="307">
        <v>5422</v>
      </c>
      <c r="S112" s="307">
        <v>6558</v>
      </c>
      <c r="T112" s="307">
        <v>5633</v>
      </c>
      <c r="U112" s="307">
        <v>6493</v>
      </c>
      <c r="V112" s="307">
        <v>4662</v>
      </c>
      <c r="W112" s="307">
        <v>5942</v>
      </c>
      <c r="X112" s="307">
        <v>5202</v>
      </c>
      <c r="Y112" s="271"/>
    </row>
    <row r="113" spans="1:25" s="6" customFormat="1" ht="21" customHeight="1">
      <c r="A113" s="268"/>
      <c r="B113" s="268"/>
      <c r="C113" s="268"/>
      <c r="D113" s="268"/>
      <c r="E113" s="6" t="s">
        <v>619</v>
      </c>
      <c r="F113" s="268"/>
      <c r="G113" s="285"/>
      <c r="H113" s="297">
        <v>10019</v>
      </c>
      <c r="I113" s="307">
        <v>11553</v>
      </c>
      <c r="J113" s="314"/>
      <c r="K113" s="46">
        <v>15.3</v>
      </c>
      <c r="L113" s="46">
        <v>11.4</v>
      </c>
      <c r="M113" s="307">
        <v>8940</v>
      </c>
      <c r="N113" s="307">
        <v>11518</v>
      </c>
      <c r="O113" s="307">
        <v>10658</v>
      </c>
      <c r="P113" s="307">
        <v>8665</v>
      </c>
      <c r="Q113" s="307">
        <v>11403</v>
      </c>
      <c r="R113" s="307">
        <v>11136</v>
      </c>
      <c r="S113" s="307">
        <v>13474</v>
      </c>
      <c r="T113" s="307">
        <v>12642</v>
      </c>
      <c r="U113" s="307">
        <v>11214</v>
      </c>
      <c r="V113" s="307">
        <v>11217</v>
      </c>
      <c r="W113" s="307">
        <v>12354</v>
      </c>
      <c r="X113" s="307">
        <v>15422</v>
      </c>
      <c r="Y113" s="271"/>
    </row>
    <row r="114" spans="1:25" s="6" customFormat="1" ht="21" customHeight="1">
      <c r="A114" s="268"/>
      <c r="B114" s="268"/>
      <c r="C114" s="268"/>
      <c r="D114" s="268"/>
      <c r="E114" s="268"/>
      <c r="F114" s="6" t="s">
        <v>249</v>
      </c>
      <c r="G114" s="285"/>
      <c r="H114" s="297">
        <v>3170</v>
      </c>
      <c r="I114" s="307">
        <v>3779</v>
      </c>
      <c r="J114" s="314"/>
      <c r="K114" s="46">
        <v>19.2</v>
      </c>
      <c r="L114" s="46">
        <v>15.7</v>
      </c>
      <c r="M114" s="307">
        <v>2341</v>
      </c>
      <c r="N114" s="307">
        <v>5311</v>
      </c>
      <c r="O114" s="307">
        <v>3351</v>
      </c>
      <c r="P114" s="307">
        <v>2241</v>
      </c>
      <c r="Q114" s="307">
        <v>4532</v>
      </c>
      <c r="R114" s="307">
        <v>2462</v>
      </c>
      <c r="S114" s="307">
        <v>4990</v>
      </c>
      <c r="T114" s="307">
        <v>4170</v>
      </c>
      <c r="U114" s="307">
        <v>3872</v>
      </c>
      <c r="V114" s="307">
        <v>3695</v>
      </c>
      <c r="W114" s="307">
        <v>3544</v>
      </c>
      <c r="X114" s="307">
        <v>4843</v>
      </c>
      <c r="Y114" s="271"/>
    </row>
    <row r="115" spans="1:25" s="6" customFormat="1" ht="21" customHeight="1">
      <c r="A115" s="268"/>
      <c r="B115" s="268"/>
      <c r="C115" s="268"/>
      <c r="D115" s="268"/>
      <c r="E115" s="268"/>
      <c r="F115" s="268"/>
      <c r="G115" s="281" t="s">
        <v>788</v>
      </c>
      <c r="H115" s="297">
        <v>1803</v>
      </c>
      <c r="I115" s="307">
        <v>1935</v>
      </c>
      <c r="J115" s="314"/>
      <c r="K115" s="46">
        <v>7.3</v>
      </c>
      <c r="L115" s="30" t="s">
        <v>347</v>
      </c>
      <c r="M115" s="307">
        <v>2171</v>
      </c>
      <c r="N115" s="307">
        <v>3228</v>
      </c>
      <c r="O115" s="307">
        <v>1456</v>
      </c>
      <c r="P115" s="307">
        <v>1455</v>
      </c>
      <c r="Q115" s="307">
        <v>2372</v>
      </c>
      <c r="R115" s="307">
        <v>1727</v>
      </c>
      <c r="S115" s="307">
        <v>3406</v>
      </c>
      <c r="T115" s="307">
        <v>1444</v>
      </c>
      <c r="U115" s="307">
        <v>891</v>
      </c>
      <c r="V115" s="307">
        <v>2866</v>
      </c>
      <c r="W115" s="307">
        <v>1368</v>
      </c>
      <c r="X115" s="307">
        <v>836</v>
      </c>
      <c r="Y115" s="271"/>
    </row>
    <row r="116" spans="1:25" s="6" customFormat="1" ht="21" customHeight="1">
      <c r="A116" s="268"/>
      <c r="B116" s="268"/>
      <c r="C116" s="268"/>
      <c r="D116" s="268"/>
      <c r="E116" s="268"/>
      <c r="F116" s="268"/>
      <c r="G116" s="281" t="s">
        <v>845</v>
      </c>
      <c r="H116" s="297">
        <v>652</v>
      </c>
      <c r="I116" s="307">
        <v>1123</v>
      </c>
      <c r="J116" s="314"/>
      <c r="K116" s="46">
        <v>72.2</v>
      </c>
      <c r="L116" s="30" t="s">
        <v>347</v>
      </c>
      <c r="M116" s="307">
        <v>105</v>
      </c>
      <c r="N116" s="307">
        <v>513</v>
      </c>
      <c r="O116" s="307">
        <v>1606</v>
      </c>
      <c r="P116" s="307">
        <v>598</v>
      </c>
      <c r="Q116" s="307">
        <v>1451</v>
      </c>
      <c r="R116" s="307">
        <v>445</v>
      </c>
      <c r="S116" s="307">
        <v>1492</v>
      </c>
      <c r="T116" s="307">
        <v>1920</v>
      </c>
      <c r="U116" s="307">
        <v>2348</v>
      </c>
      <c r="V116" s="307">
        <v>622</v>
      </c>
      <c r="W116" s="307">
        <v>53</v>
      </c>
      <c r="X116" s="307">
        <v>2324</v>
      </c>
      <c r="Y116" s="271"/>
    </row>
    <row r="117" spans="1:25" s="6" customFormat="1" ht="21" customHeight="1">
      <c r="A117" s="268"/>
      <c r="B117" s="268"/>
      <c r="C117" s="268"/>
      <c r="D117" s="268"/>
      <c r="E117" s="268"/>
      <c r="F117" s="268"/>
      <c r="G117" s="281" t="s">
        <v>668</v>
      </c>
      <c r="H117" s="297">
        <v>715</v>
      </c>
      <c r="I117" s="307">
        <v>721</v>
      </c>
      <c r="J117" s="314"/>
      <c r="K117" s="46">
        <v>0.8</v>
      </c>
      <c r="L117" s="30" t="s">
        <v>347</v>
      </c>
      <c r="M117" s="307">
        <v>65</v>
      </c>
      <c r="N117" s="307">
        <v>1570</v>
      </c>
      <c r="O117" s="307">
        <v>289</v>
      </c>
      <c r="P117" s="307">
        <v>189</v>
      </c>
      <c r="Q117" s="307">
        <v>710</v>
      </c>
      <c r="R117" s="307">
        <v>291</v>
      </c>
      <c r="S117" s="307">
        <v>92</v>
      </c>
      <c r="T117" s="307">
        <v>805</v>
      </c>
      <c r="U117" s="307">
        <v>634</v>
      </c>
      <c r="V117" s="307">
        <v>207</v>
      </c>
      <c r="W117" s="307">
        <v>2123</v>
      </c>
      <c r="X117" s="307">
        <v>1683</v>
      </c>
      <c r="Y117" s="271"/>
    </row>
    <row r="118" spans="1:25" s="6" customFormat="1" ht="21" customHeight="1">
      <c r="A118" s="268"/>
      <c r="B118" s="268"/>
      <c r="C118" s="268"/>
      <c r="D118" s="268"/>
      <c r="E118" s="268"/>
      <c r="F118" s="6" t="s">
        <v>24</v>
      </c>
      <c r="G118" s="285"/>
      <c r="H118" s="297">
        <v>538</v>
      </c>
      <c r="I118" s="307">
        <v>511</v>
      </c>
      <c r="J118" s="314"/>
      <c r="K118" s="46">
        <v>-5</v>
      </c>
      <c r="L118" s="46">
        <v>-9.8000000000000007</v>
      </c>
      <c r="M118" s="307">
        <v>386</v>
      </c>
      <c r="N118" s="307">
        <v>301</v>
      </c>
      <c r="O118" s="307">
        <v>357</v>
      </c>
      <c r="P118" s="307">
        <v>235</v>
      </c>
      <c r="Q118" s="307">
        <v>316</v>
      </c>
      <c r="R118" s="307">
        <v>1002</v>
      </c>
      <c r="S118" s="307">
        <v>587</v>
      </c>
      <c r="T118" s="307">
        <v>556</v>
      </c>
      <c r="U118" s="307">
        <v>372</v>
      </c>
      <c r="V118" s="307">
        <v>407</v>
      </c>
      <c r="W118" s="307">
        <v>1056</v>
      </c>
      <c r="X118" s="307">
        <v>562</v>
      </c>
      <c r="Y118" s="271"/>
    </row>
    <row r="119" spans="1:25" s="6" customFormat="1" ht="21" customHeight="1">
      <c r="A119" s="268"/>
      <c r="B119" s="268"/>
      <c r="C119" s="268"/>
      <c r="D119" s="268"/>
      <c r="E119" s="268"/>
      <c r="F119" s="6" t="s">
        <v>184</v>
      </c>
      <c r="G119" s="285"/>
      <c r="H119" s="297">
        <v>547</v>
      </c>
      <c r="I119" s="307">
        <v>746</v>
      </c>
      <c r="J119" s="314"/>
      <c r="K119" s="46">
        <v>36.4</v>
      </c>
      <c r="L119" s="46">
        <v>33.700000000000003</v>
      </c>
      <c r="M119" s="307">
        <v>662</v>
      </c>
      <c r="N119" s="307">
        <v>411</v>
      </c>
      <c r="O119" s="307">
        <v>670</v>
      </c>
      <c r="P119" s="307">
        <v>260</v>
      </c>
      <c r="Q119" s="307">
        <v>657</v>
      </c>
      <c r="R119" s="307">
        <v>703</v>
      </c>
      <c r="S119" s="307">
        <v>864</v>
      </c>
      <c r="T119" s="307">
        <v>752</v>
      </c>
      <c r="U119" s="307">
        <v>847</v>
      </c>
      <c r="V119" s="307">
        <v>1349</v>
      </c>
      <c r="W119" s="307">
        <v>634</v>
      </c>
      <c r="X119" s="307">
        <v>1139</v>
      </c>
      <c r="Y119" s="271"/>
    </row>
    <row r="120" spans="1:25" s="6" customFormat="1" ht="21" customHeight="1">
      <c r="A120" s="268"/>
      <c r="B120" s="268"/>
      <c r="C120" s="268"/>
      <c r="D120" s="268"/>
      <c r="E120" s="268"/>
      <c r="F120" s="6" t="s">
        <v>442</v>
      </c>
      <c r="G120" s="285"/>
      <c r="H120" s="297">
        <v>2071</v>
      </c>
      <c r="I120" s="307">
        <v>2184</v>
      </c>
      <c r="J120" s="314"/>
      <c r="K120" s="46">
        <v>5.5</v>
      </c>
      <c r="L120" s="46">
        <v>1.8</v>
      </c>
      <c r="M120" s="307">
        <v>2101</v>
      </c>
      <c r="N120" s="307">
        <v>1493</v>
      </c>
      <c r="O120" s="307">
        <v>2140</v>
      </c>
      <c r="P120" s="307">
        <v>1855</v>
      </c>
      <c r="Q120" s="307">
        <v>2102</v>
      </c>
      <c r="R120" s="307">
        <v>2888</v>
      </c>
      <c r="S120" s="307">
        <v>2288</v>
      </c>
      <c r="T120" s="307">
        <v>2319</v>
      </c>
      <c r="U120" s="307">
        <v>1857</v>
      </c>
      <c r="V120" s="307">
        <v>1900</v>
      </c>
      <c r="W120" s="307">
        <v>2363</v>
      </c>
      <c r="X120" s="307">
        <v>2907</v>
      </c>
      <c r="Y120" s="271"/>
    </row>
    <row r="121" spans="1:25" s="6" customFormat="1" ht="21" customHeight="1">
      <c r="A121" s="268"/>
      <c r="B121" s="268"/>
      <c r="C121" s="268"/>
      <c r="D121" s="268"/>
      <c r="E121" s="268"/>
      <c r="F121" s="6" t="s">
        <v>734</v>
      </c>
      <c r="G121" s="285"/>
      <c r="H121" s="297">
        <v>3122</v>
      </c>
      <c r="I121" s="307">
        <v>3657</v>
      </c>
      <c r="J121" s="314"/>
      <c r="K121" s="46">
        <v>17.100000000000001</v>
      </c>
      <c r="L121" s="46">
        <v>12</v>
      </c>
      <c r="M121" s="307">
        <v>2757</v>
      </c>
      <c r="N121" s="307">
        <v>3575</v>
      </c>
      <c r="O121" s="307">
        <v>3541</v>
      </c>
      <c r="P121" s="307">
        <v>3580</v>
      </c>
      <c r="Q121" s="307">
        <v>3503</v>
      </c>
      <c r="R121" s="307">
        <v>3490</v>
      </c>
      <c r="S121" s="307">
        <v>4148</v>
      </c>
      <c r="T121" s="307">
        <v>3897</v>
      </c>
      <c r="U121" s="307">
        <v>3657</v>
      </c>
      <c r="V121" s="307">
        <v>3474</v>
      </c>
      <c r="W121" s="307">
        <v>3927</v>
      </c>
      <c r="X121" s="307">
        <v>4333</v>
      </c>
      <c r="Y121" s="271"/>
    </row>
    <row r="122" spans="1:25" s="6" customFormat="1" ht="21" customHeight="1">
      <c r="A122" s="268"/>
      <c r="B122" s="268"/>
      <c r="C122" s="268"/>
      <c r="D122" s="268"/>
      <c r="E122" s="268"/>
      <c r="F122" s="6" t="s">
        <v>499</v>
      </c>
      <c r="G122" s="285"/>
      <c r="H122" s="297">
        <v>570</v>
      </c>
      <c r="I122" s="307">
        <v>676</v>
      </c>
      <c r="J122" s="314"/>
      <c r="K122" s="46">
        <v>18.600000000000001</v>
      </c>
      <c r="L122" s="46">
        <v>15.8</v>
      </c>
      <c r="M122" s="307">
        <v>693</v>
      </c>
      <c r="N122" s="307">
        <v>426</v>
      </c>
      <c r="O122" s="307">
        <v>599</v>
      </c>
      <c r="P122" s="307">
        <v>493</v>
      </c>
      <c r="Q122" s="307">
        <v>292</v>
      </c>
      <c r="R122" s="307">
        <v>591</v>
      </c>
      <c r="S122" s="307">
        <v>597</v>
      </c>
      <c r="T122" s="307">
        <v>948</v>
      </c>
      <c r="U122" s="307">
        <v>609</v>
      </c>
      <c r="V122" s="307">
        <v>393</v>
      </c>
      <c r="W122" s="307">
        <v>831</v>
      </c>
      <c r="X122" s="307">
        <v>1638</v>
      </c>
      <c r="Y122" s="271"/>
    </row>
    <row r="123" spans="1:25" s="6" customFormat="1" ht="21" customHeight="1">
      <c r="A123" s="268"/>
      <c r="B123" s="268"/>
      <c r="C123" s="268"/>
      <c r="D123" s="268"/>
      <c r="E123" s="6" t="s">
        <v>578</v>
      </c>
      <c r="F123" s="268"/>
      <c r="G123" s="285"/>
      <c r="H123" s="297">
        <v>12139</v>
      </c>
      <c r="I123" s="307">
        <v>10524</v>
      </c>
      <c r="J123" s="314"/>
      <c r="K123" s="46">
        <v>-13.3</v>
      </c>
      <c r="L123" s="46">
        <v>-15.2</v>
      </c>
      <c r="M123" s="307">
        <v>11951</v>
      </c>
      <c r="N123" s="307">
        <v>7717</v>
      </c>
      <c r="O123" s="307">
        <v>9542</v>
      </c>
      <c r="P123" s="307">
        <v>8152</v>
      </c>
      <c r="Q123" s="307">
        <v>8824</v>
      </c>
      <c r="R123" s="307">
        <v>15175</v>
      </c>
      <c r="S123" s="307">
        <v>11612</v>
      </c>
      <c r="T123" s="307">
        <v>10598</v>
      </c>
      <c r="U123" s="307">
        <v>8591</v>
      </c>
      <c r="V123" s="307">
        <v>12357</v>
      </c>
      <c r="W123" s="307">
        <v>11306</v>
      </c>
      <c r="X123" s="307">
        <v>10464</v>
      </c>
      <c r="Y123" s="271"/>
    </row>
    <row r="124" spans="1:25" s="6" customFormat="1" ht="21" customHeight="1">
      <c r="A124" s="268"/>
      <c r="B124" s="268"/>
      <c r="C124" s="268"/>
      <c r="D124" s="268"/>
      <c r="E124" s="268"/>
      <c r="F124" s="6" t="s">
        <v>41</v>
      </c>
      <c r="G124" s="285"/>
      <c r="H124" s="297">
        <v>199</v>
      </c>
      <c r="I124" s="307">
        <v>245</v>
      </c>
      <c r="J124" s="314"/>
      <c r="K124" s="46">
        <v>23.1</v>
      </c>
      <c r="L124" s="46">
        <v>11.7</v>
      </c>
      <c r="M124" s="307">
        <v>0</v>
      </c>
      <c r="N124" s="307">
        <v>5</v>
      </c>
      <c r="O124" s="307">
        <v>0</v>
      </c>
      <c r="P124" s="307">
        <v>0</v>
      </c>
      <c r="Q124" s="307">
        <v>0</v>
      </c>
      <c r="R124" s="307">
        <v>732</v>
      </c>
      <c r="S124" s="307">
        <v>18</v>
      </c>
      <c r="T124" s="307">
        <v>2182</v>
      </c>
      <c r="U124" s="307">
        <v>0</v>
      </c>
      <c r="V124" s="307">
        <v>0</v>
      </c>
      <c r="W124" s="307">
        <v>0</v>
      </c>
      <c r="X124" s="307">
        <v>0</v>
      </c>
      <c r="Y124" s="271"/>
    </row>
    <row r="125" spans="1:25" s="6" customFormat="1" ht="21" customHeight="1">
      <c r="A125" s="268"/>
      <c r="B125" s="268"/>
      <c r="C125" s="268"/>
      <c r="D125" s="268"/>
      <c r="E125" s="268"/>
      <c r="F125" s="6" t="s">
        <v>606</v>
      </c>
      <c r="G125" s="285"/>
      <c r="H125" s="297">
        <v>4888</v>
      </c>
      <c r="I125" s="307">
        <v>4146</v>
      </c>
      <c r="J125" s="314"/>
      <c r="K125" s="46">
        <v>-15.2</v>
      </c>
      <c r="L125" s="46">
        <v>-16.5</v>
      </c>
      <c r="M125" s="307">
        <v>6165</v>
      </c>
      <c r="N125" s="307">
        <v>3748</v>
      </c>
      <c r="O125" s="307">
        <v>3959</v>
      </c>
      <c r="P125" s="307">
        <v>2289</v>
      </c>
      <c r="Q125" s="307">
        <v>3622</v>
      </c>
      <c r="R125" s="307">
        <v>4381</v>
      </c>
      <c r="S125" s="307">
        <v>4429</v>
      </c>
      <c r="T125" s="307">
        <v>3101</v>
      </c>
      <c r="U125" s="307">
        <v>3219</v>
      </c>
      <c r="V125" s="307">
        <v>6234</v>
      </c>
      <c r="W125" s="307">
        <v>4298</v>
      </c>
      <c r="X125" s="307">
        <v>4303</v>
      </c>
      <c r="Y125" s="271"/>
    </row>
    <row r="126" spans="1:25" s="6" customFormat="1" ht="21" customHeight="1">
      <c r="A126" s="268"/>
      <c r="B126" s="268"/>
      <c r="C126" s="268"/>
      <c r="D126" s="268"/>
      <c r="E126" s="268"/>
      <c r="F126" s="268"/>
      <c r="G126" s="281" t="s">
        <v>164</v>
      </c>
      <c r="H126" s="297">
        <v>1582</v>
      </c>
      <c r="I126" s="307">
        <v>1629</v>
      </c>
      <c r="J126" s="314"/>
      <c r="K126" s="46">
        <v>3</v>
      </c>
      <c r="L126" s="30" t="s">
        <v>347</v>
      </c>
      <c r="M126" s="307">
        <v>2176</v>
      </c>
      <c r="N126" s="307">
        <v>1660</v>
      </c>
      <c r="O126" s="307">
        <v>1328</v>
      </c>
      <c r="P126" s="307">
        <v>973</v>
      </c>
      <c r="Q126" s="307">
        <v>1541</v>
      </c>
      <c r="R126" s="307">
        <v>1253</v>
      </c>
      <c r="S126" s="307">
        <v>1668</v>
      </c>
      <c r="T126" s="307">
        <v>1555</v>
      </c>
      <c r="U126" s="307">
        <v>1274</v>
      </c>
      <c r="V126" s="307">
        <v>2606</v>
      </c>
      <c r="W126" s="307">
        <v>2019</v>
      </c>
      <c r="X126" s="307">
        <v>1499</v>
      </c>
      <c r="Y126" s="271"/>
    </row>
    <row r="127" spans="1:25" s="6" customFormat="1" ht="21" customHeight="1">
      <c r="A127" s="268"/>
      <c r="B127" s="268"/>
      <c r="C127" s="268"/>
      <c r="D127" s="268"/>
      <c r="E127" s="268"/>
      <c r="F127" s="268"/>
      <c r="G127" s="281" t="s">
        <v>693</v>
      </c>
      <c r="H127" s="297">
        <v>2440</v>
      </c>
      <c r="I127" s="307">
        <v>1891</v>
      </c>
      <c r="J127" s="314"/>
      <c r="K127" s="46">
        <v>-22.5</v>
      </c>
      <c r="L127" s="30" t="s">
        <v>347</v>
      </c>
      <c r="M127" s="307">
        <v>3378</v>
      </c>
      <c r="N127" s="307">
        <v>1481</v>
      </c>
      <c r="O127" s="307">
        <v>2223</v>
      </c>
      <c r="P127" s="307">
        <v>928</v>
      </c>
      <c r="Q127" s="307">
        <v>1689</v>
      </c>
      <c r="R127" s="307">
        <v>2552</v>
      </c>
      <c r="S127" s="307">
        <v>2425</v>
      </c>
      <c r="T127" s="307">
        <v>1068</v>
      </c>
      <c r="U127" s="307">
        <v>1560</v>
      </c>
      <c r="V127" s="307">
        <v>1883</v>
      </c>
      <c r="W127" s="307">
        <v>1380</v>
      </c>
      <c r="X127" s="307">
        <v>2123</v>
      </c>
      <c r="Y127" s="271"/>
    </row>
    <row r="128" spans="1:25" s="6" customFormat="1" ht="21" customHeight="1">
      <c r="A128" s="268"/>
      <c r="B128" s="268"/>
      <c r="C128" s="268"/>
      <c r="D128" s="268"/>
      <c r="E128" s="268"/>
      <c r="F128" s="268"/>
      <c r="G128" s="281" t="s">
        <v>214</v>
      </c>
      <c r="H128" s="297">
        <v>867</v>
      </c>
      <c r="I128" s="307">
        <v>625</v>
      </c>
      <c r="J128" s="314"/>
      <c r="K128" s="46">
        <v>-27.9</v>
      </c>
      <c r="L128" s="30" t="s">
        <v>347</v>
      </c>
      <c r="M128" s="307">
        <v>611</v>
      </c>
      <c r="N128" s="307">
        <v>607</v>
      </c>
      <c r="O128" s="307">
        <v>408</v>
      </c>
      <c r="P128" s="307">
        <v>388</v>
      </c>
      <c r="Q128" s="307">
        <v>391</v>
      </c>
      <c r="R128" s="307">
        <v>576</v>
      </c>
      <c r="S128" s="307">
        <v>336</v>
      </c>
      <c r="T128" s="307">
        <v>477</v>
      </c>
      <c r="U128" s="307">
        <v>385</v>
      </c>
      <c r="V128" s="307">
        <v>1746</v>
      </c>
      <c r="W128" s="307">
        <v>899</v>
      </c>
      <c r="X128" s="307">
        <v>680</v>
      </c>
      <c r="Y128" s="271"/>
    </row>
    <row r="129" spans="1:25" s="6" customFormat="1" ht="21" customHeight="1">
      <c r="A129" s="268"/>
      <c r="B129" s="268"/>
      <c r="C129" s="268"/>
      <c r="D129" s="268"/>
      <c r="E129" s="268"/>
      <c r="F129" s="6" t="s">
        <v>298</v>
      </c>
      <c r="G129" s="285"/>
      <c r="H129" s="297">
        <v>2401</v>
      </c>
      <c r="I129" s="307">
        <v>2036</v>
      </c>
      <c r="J129" s="314"/>
      <c r="K129" s="46">
        <v>-15.2</v>
      </c>
      <c r="L129" s="46">
        <v>-19.3</v>
      </c>
      <c r="M129" s="307">
        <v>1121</v>
      </c>
      <c r="N129" s="307">
        <v>1717</v>
      </c>
      <c r="O129" s="307">
        <v>1786</v>
      </c>
      <c r="P129" s="307">
        <v>1266</v>
      </c>
      <c r="Q129" s="307">
        <v>1888</v>
      </c>
      <c r="R129" s="307">
        <v>4415</v>
      </c>
      <c r="S129" s="307">
        <v>2996</v>
      </c>
      <c r="T129" s="307">
        <v>2097</v>
      </c>
      <c r="U129" s="307">
        <v>1625</v>
      </c>
      <c r="V129" s="307">
        <v>1673</v>
      </c>
      <c r="W129" s="307">
        <v>1959</v>
      </c>
      <c r="X129" s="307">
        <v>1892</v>
      </c>
      <c r="Y129" s="271"/>
    </row>
    <row r="130" spans="1:25" s="6" customFormat="1" ht="21" customHeight="1">
      <c r="A130" s="268"/>
      <c r="B130" s="268"/>
      <c r="C130" s="268"/>
      <c r="D130" s="268"/>
      <c r="E130" s="268"/>
      <c r="F130" s="268"/>
      <c r="G130" s="281" t="s">
        <v>849</v>
      </c>
      <c r="H130" s="297">
        <v>678</v>
      </c>
      <c r="I130" s="307">
        <v>709</v>
      </c>
      <c r="J130" s="314"/>
      <c r="K130" s="46">
        <v>4.5999999999999996</v>
      </c>
      <c r="L130" s="30" t="s">
        <v>347</v>
      </c>
      <c r="M130" s="307">
        <v>192</v>
      </c>
      <c r="N130" s="307">
        <v>877</v>
      </c>
      <c r="O130" s="307">
        <v>347</v>
      </c>
      <c r="P130" s="307">
        <v>326</v>
      </c>
      <c r="Q130" s="307">
        <v>676</v>
      </c>
      <c r="R130" s="307">
        <v>1438</v>
      </c>
      <c r="S130" s="307">
        <v>987</v>
      </c>
      <c r="T130" s="307">
        <v>857</v>
      </c>
      <c r="U130" s="307">
        <v>518</v>
      </c>
      <c r="V130" s="307">
        <v>518</v>
      </c>
      <c r="W130" s="307">
        <v>987</v>
      </c>
      <c r="X130" s="307">
        <v>788</v>
      </c>
      <c r="Y130" s="271"/>
    </row>
    <row r="131" spans="1:25" s="6" customFormat="1" ht="21" customHeight="1">
      <c r="A131" s="268"/>
      <c r="B131" s="268"/>
      <c r="C131" s="268"/>
      <c r="D131" s="268"/>
      <c r="E131" s="268"/>
      <c r="F131" s="268"/>
      <c r="G131" s="281" t="s">
        <v>482</v>
      </c>
      <c r="H131" s="297">
        <v>1352</v>
      </c>
      <c r="I131" s="307">
        <v>1066</v>
      </c>
      <c r="J131" s="314"/>
      <c r="K131" s="46">
        <v>-21.2</v>
      </c>
      <c r="L131" s="30" t="s">
        <v>347</v>
      </c>
      <c r="M131" s="307">
        <v>726</v>
      </c>
      <c r="N131" s="307">
        <v>758</v>
      </c>
      <c r="O131" s="307">
        <v>1245</v>
      </c>
      <c r="P131" s="307">
        <v>626</v>
      </c>
      <c r="Q131" s="307">
        <v>1008</v>
      </c>
      <c r="R131" s="307">
        <v>2596</v>
      </c>
      <c r="S131" s="307">
        <v>1654</v>
      </c>
      <c r="T131" s="307">
        <v>976</v>
      </c>
      <c r="U131" s="307">
        <v>793</v>
      </c>
      <c r="V131" s="307">
        <v>866</v>
      </c>
      <c r="W131" s="307">
        <v>638</v>
      </c>
      <c r="X131" s="307">
        <v>904</v>
      </c>
      <c r="Y131" s="271"/>
    </row>
    <row r="132" spans="1:25" s="6" customFormat="1" ht="21" customHeight="1">
      <c r="A132" s="268"/>
      <c r="B132" s="268"/>
      <c r="C132" s="268"/>
      <c r="D132" s="268"/>
      <c r="E132" s="268"/>
      <c r="F132" s="268"/>
      <c r="G132" s="281" t="s">
        <v>852</v>
      </c>
      <c r="H132" s="297">
        <v>371</v>
      </c>
      <c r="I132" s="307">
        <v>261</v>
      </c>
      <c r="J132" s="314"/>
      <c r="K132" s="46">
        <v>-29.6</v>
      </c>
      <c r="L132" s="30" t="s">
        <v>347</v>
      </c>
      <c r="M132" s="307">
        <v>202</v>
      </c>
      <c r="N132" s="307">
        <v>82</v>
      </c>
      <c r="O132" s="307">
        <v>194</v>
      </c>
      <c r="P132" s="307">
        <v>315</v>
      </c>
      <c r="Q132" s="307">
        <v>204</v>
      </c>
      <c r="R132" s="307">
        <v>381</v>
      </c>
      <c r="S132" s="307">
        <v>355</v>
      </c>
      <c r="T132" s="307">
        <v>264</v>
      </c>
      <c r="U132" s="307">
        <v>314</v>
      </c>
      <c r="V132" s="307">
        <v>289</v>
      </c>
      <c r="W132" s="307">
        <v>334</v>
      </c>
      <c r="X132" s="307">
        <v>200</v>
      </c>
      <c r="Y132" s="271"/>
    </row>
    <row r="133" spans="1:25" s="6" customFormat="1" ht="21" customHeight="1">
      <c r="A133" s="268"/>
      <c r="B133" s="268"/>
      <c r="C133" s="268"/>
      <c r="D133" s="268"/>
      <c r="E133" s="268"/>
      <c r="F133" s="6" t="s">
        <v>771</v>
      </c>
      <c r="G133" s="285"/>
      <c r="H133" s="297">
        <v>1038</v>
      </c>
      <c r="I133" s="307">
        <v>856</v>
      </c>
      <c r="J133" s="314"/>
      <c r="K133" s="46">
        <v>-17.5</v>
      </c>
      <c r="L133" s="46">
        <v>-18.399999999999999</v>
      </c>
      <c r="M133" s="307">
        <v>1135</v>
      </c>
      <c r="N133" s="307">
        <v>454</v>
      </c>
      <c r="O133" s="307">
        <v>593</v>
      </c>
      <c r="P133" s="307">
        <v>687</v>
      </c>
      <c r="Q133" s="307">
        <v>555</v>
      </c>
      <c r="R133" s="307">
        <v>1313</v>
      </c>
      <c r="S133" s="307">
        <v>1100</v>
      </c>
      <c r="T133" s="307">
        <v>735</v>
      </c>
      <c r="U133" s="307">
        <v>994</v>
      </c>
      <c r="V133" s="307">
        <v>909</v>
      </c>
      <c r="W133" s="307">
        <v>879</v>
      </c>
      <c r="X133" s="307">
        <v>914</v>
      </c>
      <c r="Y133" s="271"/>
    </row>
    <row r="134" spans="1:25" s="6" customFormat="1" ht="21" customHeight="1">
      <c r="A134" s="268"/>
      <c r="B134" s="268"/>
      <c r="C134" s="268"/>
      <c r="D134" s="268"/>
      <c r="E134" s="268"/>
      <c r="F134" s="268"/>
      <c r="G134" s="281" t="s">
        <v>853</v>
      </c>
      <c r="H134" s="297">
        <v>265</v>
      </c>
      <c r="I134" s="307">
        <v>214</v>
      </c>
      <c r="J134" s="314"/>
      <c r="K134" s="46">
        <v>-19.2</v>
      </c>
      <c r="L134" s="30" t="s">
        <v>347</v>
      </c>
      <c r="M134" s="307">
        <v>261</v>
      </c>
      <c r="N134" s="307">
        <v>93</v>
      </c>
      <c r="O134" s="307">
        <v>113</v>
      </c>
      <c r="P134" s="307">
        <v>116</v>
      </c>
      <c r="Q134" s="307">
        <v>107</v>
      </c>
      <c r="R134" s="307">
        <v>386</v>
      </c>
      <c r="S134" s="307">
        <v>308</v>
      </c>
      <c r="T134" s="307">
        <v>229</v>
      </c>
      <c r="U134" s="307">
        <v>131</v>
      </c>
      <c r="V134" s="307">
        <v>272</v>
      </c>
      <c r="W134" s="307">
        <v>230</v>
      </c>
      <c r="X134" s="307">
        <v>323</v>
      </c>
      <c r="Y134" s="271"/>
    </row>
    <row r="135" spans="1:25" s="6" customFormat="1" ht="21" customHeight="1">
      <c r="A135" s="268"/>
      <c r="B135" s="268"/>
      <c r="C135" s="268"/>
      <c r="D135" s="268"/>
      <c r="E135" s="268"/>
      <c r="F135" s="268"/>
      <c r="G135" s="281" t="s">
        <v>342</v>
      </c>
      <c r="H135" s="297">
        <v>540</v>
      </c>
      <c r="I135" s="307">
        <v>496</v>
      </c>
      <c r="J135" s="314"/>
      <c r="K135" s="46">
        <v>-8.1</v>
      </c>
      <c r="L135" s="30" t="s">
        <v>347</v>
      </c>
      <c r="M135" s="307">
        <v>752</v>
      </c>
      <c r="N135" s="307">
        <v>258</v>
      </c>
      <c r="O135" s="307">
        <v>310</v>
      </c>
      <c r="P135" s="307">
        <v>479</v>
      </c>
      <c r="Q135" s="307">
        <v>340</v>
      </c>
      <c r="R135" s="307">
        <v>778</v>
      </c>
      <c r="S135" s="307">
        <v>696</v>
      </c>
      <c r="T135" s="307">
        <v>328</v>
      </c>
      <c r="U135" s="307">
        <v>673</v>
      </c>
      <c r="V135" s="307">
        <v>410</v>
      </c>
      <c r="W135" s="307">
        <v>504</v>
      </c>
      <c r="X135" s="307">
        <v>428</v>
      </c>
      <c r="Y135" s="271"/>
    </row>
    <row r="136" spans="1:25" s="6" customFormat="1" ht="21" customHeight="1">
      <c r="A136" s="268"/>
      <c r="B136" s="268"/>
      <c r="C136" s="268"/>
      <c r="D136" s="268"/>
      <c r="E136" s="268"/>
      <c r="F136" s="268"/>
      <c r="G136" s="281" t="s">
        <v>328</v>
      </c>
      <c r="H136" s="297">
        <v>233</v>
      </c>
      <c r="I136" s="307">
        <v>145</v>
      </c>
      <c r="J136" s="314"/>
      <c r="K136" s="46">
        <v>-37.799999999999997</v>
      </c>
      <c r="L136" s="30" t="s">
        <v>347</v>
      </c>
      <c r="M136" s="307">
        <v>123</v>
      </c>
      <c r="N136" s="307">
        <v>103</v>
      </c>
      <c r="O136" s="307">
        <v>170</v>
      </c>
      <c r="P136" s="307">
        <v>93</v>
      </c>
      <c r="Q136" s="307">
        <v>107</v>
      </c>
      <c r="R136" s="307">
        <v>148</v>
      </c>
      <c r="S136" s="307">
        <v>96</v>
      </c>
      <c r="T136" s="307">
        <v>179</v>
      </c>
      <c r="U136" s="307">
        <v>189</v>
      </c>
      <c r="V136" s="307">
        <v>227</v>
      </c>
      <c r="W136" s="307">
        <v>145</v>
      </c>
      <c r="X136" s="307">
        <v>163</v>
      </c>
      <c r="Y136" s="271"/>
    </row>
    <row r="137" spans="1:25" s="6" customFormat="1" ht="21" customHeight="1">
      <c r="A137" s="268"/>
      <c r="B137" s="268"/>
      <c r="C137" s="268"/>
      <c r="D137" s="268"/>
      <c r="E137" s="268"/>
      <c r="F137" s="6" t="s">
        <v>636</v>
      </c>
      <c r="G137" s="285"/>
      <c r="H137" s="297">
        <v>122</v>
      </c>
      <c r="I137" s="307">
        <v>151</v>
      </c>
      <c r="J137" s="314"/>
      <c r="K137" s="46">
        <v>23.8</v>
      </c>
      <c r="L137" s="30" t="s">
        <v>347</v>
      </c>
      <c r="M137" s="307">
        <v>53</v>
      </c>
      <c r="N137" s="307">
        <v>45</v>
      </c>
      <c r="O137" s="307">
        <v>182</v>
      </c>
      <c r="P137" s="307">
        <v>378</v>
      </c>
      <c r="Q137" s="307">
        <v>197</v>
      </c>
      <c r="R137" s="307">
        <v>142</v>
      </c>
      <c r="S137" s="307">
        <v>73</v>
      </c>
      <c r="T137" s="307">
        <v>109</v>
      </c>
      <c r="U137" s="307">
        <v>175</v>
      </c>
      <c r="V137" s="307">
        <v>175</v>
      </c>
      <c r="W137" s="307">
        <v>143</v>
      </c>
      <c r="X137" s="307">
        <v>138</v>
      </c>
      <c r="Y137" s="271"/>
    </row>
    <row r="138" spans="1:25" s="6" customFormat="1" ht="21" customHeight="1">
      <c r="A138" s="268"/>
      <c r="B138" s="268"/>
      <c r="C138" s="268"/>
      <c r="D138" s="268"/>
      <c r="E138" s="268"/>
      <c r="F138" s="6" t="s">
        <v>436</v>
      </c>
      <c r="G138" s="285"/>
      <c r="H138" s="297">
        <v>1110</v>
      </c>
      <c r="I138" s="307">
        <v>831</v>
      </c>
      <c r="J138" s="314"/>
      <c r="K138" s="46">
        <v>-25.1</v>
      </c>
      <c r="L138" s="30" t="s">
        <v>347</v>
      </c>
      <c r="M138" s="307">
        <v>1125</v>
      </c>
      <c r="N138" s="307">
        <v>527</v>
      </c>
      <c r="O138" s="307">
        <v>567</v>
      </c>
      <c r="P138" s="307">
        <v>832</v>
      </c>
      <c r="Q138" s="307">
        <v>683</v>
      </c>
      <c r="R138" s="307">
        <v>1010</v>
      </c>
      <c r="S138" s="307">
        <v>822</v>
      </c>
      <c r="T138" s="307">
        <v>524</v>
      </c>
      <c r="U138" s="307">
        <v>435</v>
      </c>
      <c r="V138" s="307">
        <v>1214</v>
      </c>
      <c r="W138" s="307">
        <v>1128</v>
      </c>
      <c r="X138" s="307">
        <v>1104</v>
      </c>
      <c r="Y138" s="271"/>
    </row>
    <row r="139" spans="1:25" s="6" customFormat="1" ht="21" customHeight="1">
      <c r="A139" s="268"/>
      <c r="B139" s="268"/>
      <c r="C139" s="268"/>
      <c r="D139" s="268"/>
      <c r="E139" s="268"/>
      <c r="F139" s="6" t="s">
        <v>533</v>
      </c>
      <c r="G139" s="285"/>
      <c r="H139" s="297">
        <v>1803</v>
      </c>
      <c r="I139" s="307">
        <v>1664</v>
      </c>
      <c r="J139" s="314"/>
      <c r="K139" s="46">
        <v>-7.7</v>
      </c>
      <c r="L139" s="46">
        <v>-8.1</v>
      </c>
      <c r="M139" s="307">
        <v>1810</v>
      </c>
      <c r="N139" s="307">
        <v>893</v>
      </c>
      <c r="O139" s="307">
        <v>1787</v>
      </c>
      <c r="P139" s="307">
        <v>1856</v>
      </c>
      <c r="Q139" s="307">
        <v>1025</v>
      </c>
      <c r="R139" s="307">
        <v>1899</v>
      </c>
      <c r="S139" s="307">
        <v>1773</v>
      </c>
      <c r="T139" s="307">
        <v>1317</v>
      </c>
      <c r="U139" s="307">
        <v>1663</v>
      </c>
      <c r="V139" s="307">
        <v>1573</v>
      </c>
      <c r="W139" s="307">
        <v>2339</v>
      </c>
      <c r="X139" s="307">
        <v>2034</v>
      </c>
      <c r="Y139" s="271"/>
    </row>
    <row r="140" spans="1:25" s="6" customFormat="1" ht="21" customHeight="1">
      <c r="A140" s="268"/>
      <c r="B140" s="268"/>
      <c r="C140" s="268"/>
      <c r="D140" s="268"/>
      <c r="E140" s="268"/>
      <c r="F140" s="6" t="s">
        <v>776</v>
      </c>
      <c r="G140" s="285"/>
      <c r="H140" s="297">
        <v>579</v>
      </c>
      <c r="I140" s="307">
        <v>596</v>
      </c>
      <c r="J140" s="314"/>
      <c r="K140" s="46">
        <v>2.9</v>
      </c>
      <c r="L140" s="46">
        <v>0</v>
      </c>
      <c r="M140" s="307">
        <v>542</v>
      </c>
      <c r="N140" s="307">
        <v>328</v>
      </c>
      <c r="O140" s="307">
        <v>667</v>
      </c>
      <c r="P140" s="307">
        <v>843</v>
      </c>
      <c r="Q140" s="307">
        <v>854</v>
      </c>
      <c r="R140" s="307">
        <v>1283</v>
      </c>
      <c r="S140" s="307">
        <v>400</v>
      </c>
      <c r="T140" s="307">
        <v>533</v>
      </c>
      <c r="U140" s="307">
        <v>480</v>
      </c>
      <c r="V140" s="307">
        <v>579</v>
      </c>
      <c r="W140" s="307">
        <v>561</v>
      </c>
      <c r="X140" s="307">
        <v>79</v>
      </c>
      <c r="Y140" s="271"/>
    </row>
    <row r="141" spans="1:25" s="6" customFormat="1" ht="21" customHeight="1">
      <c r="A141" s="268"/>
      <c r="B141" s="268"/>
      <c r="C141" s="268"/>
      <c r="D141" s="268"/>
      <c r="E141" s="6" t="s">
        <v>255</v>
      </c>
      <c r="F141" s="268"/>
      <c r="G141" s="285"/>
      <c r="H141" s="297">
        <v>12698</v>
      </c>
      <c r="I141" s="307">
        <v>11989</v>
      </c>
      <c r="J141" s="314"/>
      <c r="K141" s="46">
        <v>-5.6</v>
      </c>
      <c r="L141" s="46">
        <v>-5.5</v>
      </c>
      <c r="M141" s="307">
        <v>11835</v>
      </c>
      <c r="N141" s="307">
        <v>12209</v>
      </c>
      <c r="O141" s="307">
        <v>11090</v>
      </c>
      <c r="P141" s="307">
        <v>12103</v>
      </c>
      <c r="Q141" s="307">
        <v>11751</v>
      </c>
      <c r="R141" s="307">
        <v>15591</v>
      </c>
      <c r="S141" s="307">
        <v>12898</v>
      </c>
      <c r="T141" s="307">
        <v>10987</v>
      </c>
      <c r="U141" s="307">
        <v>10384</v>
      </c>
      <c r="V141" s="307">
        <v>12753</v>
      </c>
      <c r="W141" s="307">
        <v>10370</v>
      </c>
      <c r="X141" s="307">
        <v>11897</v>
      </c>
      <c r="Y141" s="271"/>
    </row>
    <row r="142" spans="1:25" s="6" customFormat="1" ht="21" customHeight="1">
      <c r="A142" s="268"/>
      <c r="B142" s="268"/>
      <c r="C142" s="268"/>
      <c r="D142" s="268"/>
      <c r="E142" s="268"/>
      <c r="F142" s="6" t="s">
        <v>341</v>
      </c>
      <c r="G142" s="285"/>
      <c r="H142" s="297">
        <v>2084</v>
      </c>
      <c r="I142" s="307">
        <v>2250</v>
      </c>
      <c r="J142" s="314"/>
      <c r="K142" s="46">
        <v>8</v>
      </c>
      <c r="L142" s="46">
        <v>7.2</v>
      </c>
      <c r="M142" s="307">
        <v>2105</v>
      </c>
      <c r="N142" s="307">
        <v>2333</v>
      </c>
      <c r="O142" s="307">
        <v>2170</v>
      </c>
      <c r="P142" s="307">
        <v>2647</v>
      </c>
      <c r="Q142" s="307">
        <v>2245</v>
      </c>
      <c r="R142" s="307">
        <v>2540</v>
      </c>
      <c r="S142" s="307">
        <v>2281</v>
      </c>
      <c r="T142" s="307">
        <v>2049</v>
      </c>
      <c r="U142" s="307">
        <v>1923</v>
      </c>
      <c r="V142" s="307">
        <v>2281</v>
      </c>
      <c r="W142" s="307">
        <v>1933</v>
      </c>
      <c r="X142" s="307">
        <v>2495</v>
      </c>
      <c r="Y142" s="271"/>
    </row>
    <row r="143" spans="1:25" s="6" customFormat="1" ht="21" customHeight="1">
      <c r="A143" s="268"/>
      <c r="B143" s="268"/>
      <c r="C143" s="268"/>
      <c r="D143" s="268"/>
      <c r="E143" s="268"/>
      <c r="F143" s="6" t="s">
        <v>422</v>
      </c>
      <c r="G143" s="285"/>
      <c r="H143" s="297">
        <v>963</v>
      </c>
      <c r="I143" s="307">
        <v>700</v>
      </c>
      <c r="J143" s="314"/>
      <c r="K143" s="46">
        <v>-27.3</v>
      </c>
      <c r="L143" s="46">
        <v>-27.8</v>
      </c>
      <c r="M143" s="307">
        <v>587</v>
      </c>
      <c r="N143" s="307">
        <v>638</v>
      </c>
      <c r="O143" s="307">
        <v>810</v>
      </c>
      <c r="P143" s="307">
        <v>941</v>
      </c>
      <c r="Q143" s="307">
        <v>660</v>
      </c>
      <c r="R143" s="307">
        <v>1057</v>
      </c>
      <c r="S143" s="307">
        <v>920</v>
      </c>
      <c r="T143" s="307">
        <v>526</v>
      </c>
      <c r="U143" s="307">
        <v>597</v>
      </c>
      <c r="V143" s="307">
        <v>788</v>
      </c>
      <c r="W143" s="307">
        <v>251</v>
      </c>
      <c r="X143" s="307">
        <v>622</v>
      </c>
      <c r="Y143" s="271"/>
    </row>
    <row r="144" spans="1:25" s="6" customFormat="1" ht="21" customHeight="1">
      <c r="A144" s="268"/>
      <c r="B144" s="268"/>
      <c r="C144" s="268"/>
      <c r="D144" s="268"/>
      <c r="E144" s="268"/>
      <c r="F144" s="6" t="s">
        <v>596</v>
      </c>
      <c r="G144" s="285"/>
      <c r="H144" s="297">
        <v>2552</v>
      </c>
      <c r="I144" s="307">
        <v>3437</v>
      </c>
      <c r="J144" s="314"/>
      <c r="K144" s="46">
        <v>34.700000000000003</v>
      </c>
      <c r="L144" s="46">
        <v>36.1</v>
      </c>
      <c r="M144" s="307">
        <v>3692</v>
      </c>
      <c r="N144" s="307">
        <v>2785</v>
      </c>
      <c r="O144" s="307">
        <v>3227</v>
      </c>
      <c r="P144" s="307">
        <v>2799</v>
      </c>
      <c r="Q144" s="307">
        <v>3738</v>
      </c>
      <c r="R144" s="307">
        <v>4765</v>
      </c>
      <c r="S144" s="307">
        <v>4206</v>
      </c>
      <c r="T144" s="307">
        <v>2986</v>
      </c>
      <c r="U144" s="307">
        <v>3280</v>
      </c>
      <c r="V144" s="307">
        <v>2845</v>
      </c>
      <c r="W144" s="307">
        <v>3022</v>
      </c>
      <c r="X144" s="307">
        <v>3899</v>
      </c>
      <c r="Y144" s="271"/>
    </row>
    <row r="145" spans="1:25" s="6" customFormat="1" ht="21" customHeight="1">
      <c r="A145" s="268"/>
      <c r="B145" s="268"/>
      <c r="C145" s="268"/>
      <c r="D145" s="268"/>
      <c r="E145" s="268"/>
      <c r="F145" s="6" t="s">
        <v>663</v>
      </c>
      <c r="G145" s="285"/>
      <c r="H145" s="297">
        <v>7099</v>
      </c>
      <c r="I145" s="307">
        <v>5602</v>
      </c>
      <c r="J145" s="314"/>
      <c r="K145" s="46">
        <v>-21.1</v>
      </c>
      <c r="L145" s="46">
        <v>-20.9</v>
      </c>
      <c r="M145" s="307">
        <v>5451</v>
      </c>
      <c r="N145" s="307">
        <v>6453</v>
      </c>
      <c r="O145" s="307">
        <v>4883</v>
      </c>
      <c r="P145" s="307">
        <v>5716</v>
      </c>
      <c r="Q145" s="307">
        <v>5108</v>
      </c>
      <c r="R145" s="307">
        <v>7229</v>
      </c>
      <c r="S145" s="307">
        <v>5491</v>
      </c>
      <c r="T145" s="307">
        <v>5426</v>
      </c>
      <c r="U145" s="307">
        <v>4584</v>
      </c>
      <c r="V145" s="307">
        <v>6840</v>
      </c>
      <c r="W145" s="307">
        <v>5165</v>
      </c>
      <c r="X145" s="307">
        <v>4882</v>
      </c>
      <c r="Y145" s="271"/>
    </row>
    <row r="146" spans="1:25" s="6" customFormat="1" ht="21" customHeight="1">
      <c r="A146" s="268"/>
      <c r="B146" s="268"/>
      <c r="C146" s="268"/>
      <c r="D146" s="268"/>
      <c r="E146" s="6" t="s">
        <v>738</v>
      </c>
      <c r="F146" s="268"/>
      <c r="G146" s="285"/>
      <c r="H146" s="297">
        <v>50801</v>
      </c>
      <c r="I146" s="307">
        <v>50950</v>
      </c>
      <c r="J146" s="314"/>
      <c r="K146" s="46">
        <v>0.3</v>
      </c>
      <c r="L146" s="46">
        <v>0.9</v>
      </c>
      <c r="M146" s="307">
        <v>40320</v>
      </c>
      <c r="N146" s="307">
        <v>38296</v>
      </c>
      <c r="O146" s="307">
        <v>69540</v>
      </c>
      <c r="P146" s="307">
        <v>51674</v>
      </c>
      <c r="Q146" s="307">
        <v>34879</v>
      </c>
      <c r="R146" s="307">
        <v>39037</v>
      </c>
      <c r="S146" s="307">
        <v>48581</v>
      </c>
      <c r="T146" s="307">
        <v>59120</v>
      </c>
      <c r="U146" s="307">
        <v>89324</v>
      </c>
      <c r="V146" s="307">
        <v>44902</v>
      </c>
      <c r="W146" s="307">
        <v>46881</v>
      </c>
      <c r="X146" s="307">
        <v>48845</v>
      </c>
      <c r="Y146" s="271"/>
    </row>
    <row r="147" spans="1:25" s="6" customFormat="1" ht="21" customHeight="1">
      <c r="A147" s="268"/>
      <c r="B147" s="268"/>
      <c r="C147" s="268"/>
      <c r="D147" s="268"/>
      <c r="E147" s="268"/>
      <c r="F147" s="6" t="s">
        <v>779</v>
      </c>
      <c r="G147" s="285"/>
      <c r="H147" s="297">
        <v>4427</v>
      </c>
      <c r="I147" s="307">
        <v>2213</v>
      </c>
      <c r="J147" s="314"/>
      <c r="K147" s="46">
        <v>-50</v>
      </c>
      <c r="L147" s="46">
        <v>-52.3</v>
      </c>
      <c r="M147" s="307">
        <v>4179</v>
      </c>
      <c r="N147" s="307">
        <v>2695</v>
      </c>
      <c r="O147" s="307">
        <v>2140</v>
      </c>
      <c r="P147" s="307">
        <v>2127</v>
      </c>
      <c r="Q147" s="307">
        <v>486</v>
      </c>
      <c r="R147" s="307">
        <v>1890</v>
      </c>
      <c r="S147" s="307">
        <v>2458</v>
      </c>
      <c r="T147" s="307">
        <v>2133</v>
      </c>
      <c r="U147" s="307">
        <v>2713</v>
      </c>
      <c r="V147" s="307">
        <v>1982</v>
      </c>
      <c r="W147" s="307">
        <v>2093</v>
      </c>
      <c r="X147" s="307">
        <v>1660</v>
      </c>
      <c r="Y147" s="271"/>
    </row>
    <row r="148" spans="1:25" s="6" customFormat="1" ht="21" customHeight="1">
      <c r="A148" s="268"/>
      <c r="B148" s="268"/>
      <c r="C148" s="268"/>
      <c r="D148" s="268"/>
      <c r="E148" s="268"/>
      <c r="F148" s="6" t="s">
        <v>780</v>
      </c>
      <c r="G148" s="285"/>
      <c r="H148" s="297">
        <v>30432</v>
      </c>
      <c r="I148" s="307">
        <v>32102</v>
      </c>
      <c r="J148" s="314"/>
      <c r="K148" s="46">
        <v>5.5</v>
      </c>
      <c r="L148" s="46">
        <v>7.8</v>
      </c>
      <c r="M148" s="307">
        <v>19634</v>
      </c>
      <c r="N148" s="307">
        <v>20705</v>
      </c>
      <c r="O148" s="307">
        <v>51785</v>
      </c>
      <c r="P148" s="307">
        <v>32754</v>
      </c>
      <c r="Q148" s="307">
        <v>18982</v>
      </c>
      <c r="R148" s="307">
        <v>19596</v>
      </c>
      <c r="S148" s="307">
        <v>30053</v>
      </c>
      <c r="T148" s="307">
        <v>39736</v>
      </c>
      <c r="U148" s="307">
        <v>69091</v>
      </c>
      <c r="V148" s="307">
        <v>27064</v>
      </c>
      <c r="W148" s="307">
        <v>26266</v>
      </c>
      <c r="X148" s="307">
        <v>29553</v>
      </c>
      <c r="Y148" s="271"/>
    </row>
    <row r="149" spans="1:25" s="6" customFormat="1" ht="21" customHeight="1">
      <c r="A149" s="268"/>
      <c r="B149" s="268"/>
      <c r="C149" s="268"/>
      <c r="D149" s="268"/>
      <c r="E149" s="268"/>
      <c r="F149" s="268"/>
      <c r="G149" s="281" t="s">
        <v>856</v>
      </c>
      <c r="H149" s="297">
        <v>8575</v>
      </c>
      <c r="I149" s="307">
        <v>9131</v>
      </c>
      <c r="J149" s="314"/>
      <c r="K149" s="46">
        <v>6.5</v>
      </c>
      <c r="L149" s="30" t="s">
        <v>347</v>
      </c>
      <c r="M149" s="307">
        <v>0</v>
      </c>
      <c r="N149" s="307">
        <v>640</v>
      </c>
      <c r="O149" s="307">
        <v>26487</v>
      </c>
      <c r="P149" s="307">
        <v>8329</v>
      </c>
      <c r="Q149" s="307">
        <v>0</v>
      </c>
      <c r="R149" s="307">
        <v>0</v>
      </c>
      <c r="S149" s="307">
        <v>8510</v>
      </c>
      <c r="T149" s="307">
        <v>18200</v>
      </c>
      <c r="U149" s="307">
        <v>38190</v>
      </c>
      <c r="V149" s="307">
        <v>2046</v>
      </c>
      <c r="W149" s="307">
        <v>0</v>
      </c>
      <c r="X149" s="307">
        <v>7164</v>
      </c>
      <c r="Y149" s="271"/>
    </row>
    <row r="150" spans="1:25" s="6" customFormat="1" ht="21" customHeight="1">
      <c r="A150" s="268"/>
      <c r="B150" s="268"/>
      <c r="C150" s="268"/>
      <c r="D150" s="268"/>
      <c r="E150" s="268"/>
      <c r="F150" s="268"/>
      <c r="G150" s="281" t="s">
        <v>357</v>
      </c>
      <c r="H150" s="297">
        <v>204</v>
      </c>
      <c r="I150" s="307">
        <v>175</v>
      </c>
      <c r="J150" s="314"/>
      <c r="K150" s="46">
        <v>-14.2</v>
      </c>
      <c r="L150" s="30" t="s">
        <v>347</v>
      </c>
      <c r="M150" s="307">
        <v>0</v>
      </c>
      <c r="N150" s="307">
        <v>0</v>
      </c>
      <c r="O150" s="307">
        <v>488</v>
      </c>
      <c r="P150" s="307">
        <v>563</v>
      </c>
      <c r="Q150" s="307">
        <v>386</v>
      </c>
      <c r="R150" s="307">
        <v>303</v>
      </c>
      <c r="S150" s="307">
        <v>297</v>
      </c>
      <c r="T150" s="307">
        <v>0</v>
      </c>
      <c r="U150" s="307">
        <v>57</v>
      </c>
      <c r="V150" s="307">
        <v>0</v>
      </c>
      <c r="W150" s="307">
        <v>0</v>
      </c>
      <c r="X150" s="307">
        <v>0</v>
      </c>
      <c r="Y150" s="271"/>
    </row>
    <row r="151" spans="1:25" s="6" customFormat="1" ht="21" customHeight="1">
      <c r="A151" s="268"/>
      <c r="B151" s="268"/>
      <c r="C151" s="268"/>
      <c r="D151" s="268"/>
      <c r="E151" s="268"/>
      <c r="F151" s="268"/>
      <c r="G151" s="281" t="s">
        <v>791</v>
      </c>
      <c r="H151" s="297">
        <v>21653</v>
      </c>
      <c r="I151" s="307">
        <v>22796</v>
      </c>
      <c r="J151" s="314"/>
      <c r="K151" s="46">
        <v>5.3</v>
      </c>
      <c r="L151" s="30" t="s">
        <v>347</v>
      </c>
      <c r="M151" s="307">
        <v>19634</v>
      </c>
      <c r="N151" s="307">
        <v>20064</v>
      </c>
      <c r="O151" s="307">
        <v>24810</v>
      </c>
      <c r="P151" s="307">
        <v>23862</v>
      </c>
      <c r="Q151" s="307">
        <v>18596</v>
      </c>
      <c r="R151" s="307">
        <v>19293</v>
      </c>
      <c r="S151" s="307">
        <v>21246</v>
      </c>
      <c r="T151" s="307">
        <v>21536</v>
      </c>
      <c r="U151" s="307">
        <v>30844</v>
      </c>
      <c r="V151" s="307">
        <v>25018</v>
      </c>
      <c r="W151" s="307">
        <v>26266</v>
      </c>
      <c r="X151" s="307">
        <v>22389</v>
      </c>
      <c r="Y151" s="271"/>
    </row>
    <row r="152" spans="1:25" s="6" customFormat="1" ht="21" customHeight="1">
      <c r="A152" s="268"/>
      <c r="B152" s="268"/>
      <c r="C152" s="268"/>
      <c r="D152" s="268"/>
      <c r="E152" s="268"/>
      <c r="F152" s="6" t="s">
        <v>487</v>
      </c>
      <c r="G152" s="285"/>
      <c r="H152" s="297">
        <v>15942</v>
      </c>
      <c r="I152" s="307">
        <v>16635</v>
      </c>
      <c r="J152" s="314"/>
      <c r="K152" s="46">
        <v>4.3</v>
      </c>
      <c r="L152" s="46">
        <v>4</v>
      </c>
      <c r="M152" s="307">
        <v>16506</v>
      </c>
      <c r="N152" s="307">
        <v>14896</v>
      </c>
      <c r="O152" s="307">
        <v>15615</v>
      </c>
      <c r="P152" s="307">
        <v>16793</v>
      </c>
      <c r="Q152" s="307">
        <v>15410</v>
      </c>
      <c r="R152" s="307">
        <v>17551</v>
      </c>
      <c r="S152" s="307">
        <v>16070</v>
      </c>
      <c r="T152" s="307">
        <v>17252</v>
      </c>
      <c r="U152" s="307">
        <v>17520</v>
      </c>
      <c r="V152" s="307">
        <v>15856</v>
      </c>
      <c r="W152" s="307">
        <v>18521</v>
      </c>
      <c r="X152" s="307">
        <v>17631</v>
      </c>
      <c r="Y152" s="271"/>
    </row>
    <row r="153" spans="1:25" s="6" customFormat="1" ht="21" customHeight="1">
      <c r="A153" s="268"/>
      <c r="B153" s="268"/>
      <c r="C153" s="268"/>
      <c r="D153" s="268"/>
      <c r="E153" s="6" t="s">
        <v>131</v>
      </c>
      <c r="F153" s="268"/>
      <c r="G153" s="285"/>
      <c r="H153" s="297">
        <v>10897</v>
      </c>
      <c r="I153" s="307">
        <v>10035</v>
      </c>
      <c r="J153" s="314"/>
      <c r="K153" s="46">
        <v>-7.9</v>
      </c>
      <c r="L153" s="46">
        <v>7.5</v>
      </c>
      <c r="M153" s="307">
        <v>3911</v>
      </c>
      <c r="N153" s="307">
        <v>7096</v>
      </c>
      <c r="O153" s="307">
        <v>8823</v>
      </c>
      <c r="P153" s="307">
        <v>17600</v>
      </c>
      <c r="Q153" s="307">
        <v>8884</v>
      </c>
      <c r="R153" s="307">
        <v>6516</v>
      </c>
      <c r="S153" s="307">
        <v>9969</v>
      </c>
      <c r="T153" s="307">
        <v>4555</v>
      </c>
      <c r="U153" s="307">
        <v>21335</v>
      </c>
      <c r="V153" s="307">
        <v>13781</v>
      </c>
      <c r="W153" s="307">
        <v>7114</v>
      </c>
      <c r="X153" s="307">
        <v>10839</v>
      </c>
      <c r="Y153" s="271"/>
    </row>
    <row r="154" spans="1:25" s="6" customFormat="1" ht="21" customHeight="1">
      <c r="A154" s="268"/>
      <c r="B154" s="268"/>
      <c r="C154" s="268"/>
      <c r="D154" s="268"/>
      <c r="E154" s="268"/>
      <c r="F154" s="6" t="s">
        <v>559</v>
      </c>
      <c r="G154" s="285"/>
      <c r="H154" s="297">
        <v>8537</v>
      </c>
      <c r="I154" s="307">
        <v>7521</v>
      </c>
      <c r="J154" s="314"/>
      <c r="K154" s="46">
        <v>-11.9</v>
      </c>
      <c r="L154" s="46">
        <v>13.7</v>
      </c>
      <c r="M154" s="307">
        <v>1974</v>
      </c>
      <c r="N154" s="307">
        <v>5661</v>
      </c>
      <c r="O154" s="307">
        <v>6153</v>
      </c>
      <c r="P154" s="307">
        <v>13639</v>
      </c>
      <c r="Q154" s="307">
        <v>6604</v>
      </c>
      <c r="R154" s="307">
        <v>5100</v>
      </c>
      <c r="S154" s="307">
        <v>5463</v>
      </c>
      <c r="T154" s="307">
        <v>3176</v>
      </c>
      <c r="U154" s="307">
        <v>19255</v>
      </c>
      <c r="V154" s="307">
        <v>11260</v>
      </c>
      <c r="W154" s="307">
        <v>4980</v>
      </c>
      <c r="X154" s="307">
        <v>6991</v>
      </c>
      <c r="Y154" s="271"/>
    </row>
    <row r="155" spans="1:25" s="6" customFormat="1" ht="21" customHeight="1">
      <c r="A155" s="268"/>
      <c r="B155" s="268"/>
      <c r="C155" s="268"/>
      <c r="D155" s="268"/>
      <c r="E155" s="268"/>
      <c r="F155" s="6" t="s">
        <v>405</v>
      </c>
      <c r="G155" s="285"/>
      <c r="H155" s="297">
        <v>241</v>
      </c>
      <c r="I155" s="307">
        <v>362</v>
      </c>
      <c r="J155" s="314"/>
      <c r="K155" s="46">
        <v>50.2</v>
      </c>
      <c r="L155" s="46">
        <v>48.3</v>
      </c>
      <c r="M155" s="307">
        <v>95</v>
      </c>
      <c r="N155" s="307">
        <v>145</v>
      </c>
      <c r="O155" s="307">
        <v>1281</v>
      </c>
      <c r="P155" s="307">
        <v>1049</v>
      </c>
      <c r="Q155" s="307">
        <v>569</v>
      </c>
      <c r="R155" s="307">
        <v>164</v>
      </c>
      <c r="S155" s="307">
        <v>145</v>
      </c>
      <c r="T155" s="307">
        <v>30</v>
      </c>
      <c r="U155" s="307">
        <v>30</v>
      </c>
      <c r="V155" s="307">
        <v>498</v>
      </c>
      <c r="W155" s="307">
        <v>83</v>
      </c>
      <c r="X155" s="307">
        <v>258</v>
      </c>
      <c r="Y155" s="271"/>
    </row>
    <row r="156" spans="1:25" s="6" customFormat="1" ht="21" customHeight="1">
      <c r="A156" s="268"/>
      <c r="B156" s="268"/>
      <c r="C156" s="268"/>
      <c r="D156" s="268"/>
      <c r="E156" s="268"/>
      <c r="F156" s="6" t="s">
        <v>48</v>
      </c>
      <c r="G156" s="285"/>
      <c r="H156" s="297">
        <v>2119</v>
      </c>
      <c r="I156" s="307">
        <v>2151</v>
      </c>
      <c r="J156" s="314"/>
      <c r="K156" s="46">
        <v>1.5</v>
      </c>
      <c r="L156" s="46">
        <v>0.7</v>
      </c>
      <c r="M156" s="307">
        <v>1841</v>
      </c>
      <c r="N156" s="307">
        <v>1291</v>
      </c>
      <c r="O156" s="307">
        <v>1389</v>
      </c>
      <c r="P156" s="307">
        <v>2912</v>
      </c>
      <c r="Q156" s="307">
        <v>1711</v>
      </c>
      <c r="R156" s="307">
        <v>1251</v>
      </c>
      <c r="S156" s="307">
        <v>4361</v>
      </c>
      <c r="T156" s="307">
        <v>1349</v>
      </c>
      <c r="U156" s="307">
        <v>2050</v>
      </c>
      <c r="V156" s="307">
        <v>2023</v>
      </c>
      <c r="W156" s="307">
        <v>2050</v>
      </c>
      <c r="X156" s="307">
        <v>3589</v>
      </c>
      <c r="Y156" s="271"/>
    </row>
    <row r="157" spans="1:25" s="6" customFormat="1" ht="21" customHeight="1">
      <c r="A157" s="268"/>
      <c r="B157" s="268"/>
      <c r="C157" s="268"/>
      <c r="D157" s="268"/>
      <c r="E157" s="6" t="s">
        <v>12</v>
      </c>
      <c r="F157" s="268"/>
      <c r="G157" s="285"/>
      <c r="H157" s="297">
        <v>29595</v>
      </c>
      <c r="I157" s="307">
        <v>25719</v>
      </c>
      <c r="J157" s="314"/>
      <c r="K157" s="46">
        <v>-13.1</v>
      </c>
      <c r="L157" s="46">
        <v>-12.8</v>
      </c>
      <c r="M157" s="307">
        <v>31714</v>
      </c>
      <c r="N157" s="307">
        <v>23867</v>
      </c>
      <c r="O157" s="307">
        <v>32194</v>
      </c>
      <c r="P157" s="307">
        <v>25389</v>
      </c>
      <c r="Q157" s="307">
        <v>22023</v>
      </c>
      <c r="R157" s="307">
        <v>25626</v>
      </c>
      <c r="S157" s="307">
        <v>21999</v>
      </c>
      <c r="T157" s="307">
        <v>24117</v>
      </c>
      <c r="U157" s="307">
        <v>23103</v>
      </c>
      <c r="V157" s="307">
        <v>26794</v>
      </c>
      <c r="W157" s="307">
        <v>22390</v>
      </c>
      <c r="X157" s="307">
        <v>29409</v>
      </c>
      <c r="Y157" s="271"/>
    </row>
    <row r="158" spans="1:25" s="6" customFormat="1" ht="21" customHeight="1">
      <c r="A158" s="268"/>
      <c r="B158" s="268"/>
      <c r="C158" s="268"/>
      <c r="D158" s="268"/>
      <c r="E158" s="268"/>
      <c r="F158" s="6" t="s">
        <v>783</v>
      </c>
      <c r="G158" s="285"/>
      <c r="H158" s="297">
        <v>2065</v>
      </c>
      <c r="I158" s="307">
        <v>3382</v>
      </c>
      <c r="J158" s="314"/>
      <c r="K158" s="46">
        <v>63.8</v>
      </c>
      <c r="L158" s="46">
        <v>56.6</v>
      </c>
      <c r="M158" s="307">
        <v>6110</v>
      </c>
      <c r="N158" s="307">
        <v>2420</v>
      </c>
      <c r="O158" s="307">
        <v>6296</v>
      </c>
      <c r="P158" s="307">
        <v>4898</v>
      </c>
      <c r="Q158" s="307">
        <v>4849</v>
      </c>
      <c r="R158" s="307">
        <v>3418</v>
      </c>
      <c r="S158" s="307">
        <v>1743</v>
      </c>
      <c r="T158" s="307">
        <v>1146</v>
      </c>
      <c r="U158" s="307">
        <v>1098</v>
      </c>
      <c r="V158" s="307">
        <v>3589</v>
      </c>
      <c r="W158" s="307">
        <v>1610</v>
      </c>
      <c r="X158" s="307">
        <v>3409</v>
      </c>
      <c r="Y158" s="271"/>
    </row>
    <row r="159" spans="1:25" s="6" customFormat="1" ht="21" customHeight="1">
      <c r="A159" s="268"/>
      <c r="B159" s="268"/>
      <c r="C159" s="268"/>
      <c r="D159" s="268"/>
      <c r="E159" s="268"/>
      <c r="F159" s="6" t="s">
        <v>530</v>
      </c>
      <c r="G159" s="285"/>
      <c r="H159" s="297">
        <v>8207</v>
      </c>
      <c r="I159" s="307">
        <v>7901</v>
      </c>
      <c r="J159" s="314"/>
      <c r="K159" s="46">
        <v>-3.7</v>
      </c>
      <c r="L159" s="46">
        <v>-5.9</v>
      </c>
      <c r="M159" s="307">
        <v>9280</v>
      </c>
      <c r="N159" s="307">
        <v>6812</v>
      </c>
      <c r="O159" s="307">
        <v>8857</v>
      </c>
      <c r="P159" s="307">
        <v>8805</v>
      </c>
      <c r="Q159" s="307">
        <v>8688</v>
      </c>
      <c r="R159" s="307">
        <v>7105</v>
      </c>
      <c r="S159" s="307">
        <v>5674</v>
      </c>
      <c r="T159" s="307">
        <v>7676</v>
      </c>
      <c r="U159" s="307">
        <v>5703</v>
      </c>
      <c r="V159" s="307">
        <v>7279</v>
      </c>
      <c r="W159" s="307">
        <v>7329</v>
      </c>
      <c r="X159" s="307">
        <v>11599</v>
      </c>
      <c r="Y159" s="271"/>
    </row>
    <row r="160" spans="1:25" s="6" customFormat="1" ht="21" customHeight="1">
      <c r="A160" s="268"/>
      <c r="B160" s="268"/>
      <c r="C160" s="268"/>
      <c r="D160" s="268"/>
      <c r="E160" s="268"/>
      <c r="F160" s="6" t="s">
        <v>34</v>
      </c>
      <c r="G160" s="285"/>
      <c r="H160" s="297">
        <v>3018</v>
      </c>
      <c r="I160" s="307">
        <v>3070</v>
      </c>
      <c r="J160" s="314"/>
      <c r="K160" s="46">
        <v>1.7</v>
      </c>
      <c r="L160" s="46">
        <v>-0.4</v>
      </c>
      <c r="M160" s="307">
        <v>3414</v>
      </c>
      <c r="N160" s="307">
        <v>3217</v>
      </c>
      <c r="O160" s="307">
        <v>3500</v>
      </c>
      <c r="P160" s="307">
        <v>3541</v>
      </c>
      <c r="Q160" s="307">
        <v>2877</v>
      </c>
      <c r="R160" s="307">
        <v>3461</v>
      </c>
      <c r="S160" s="307">
        <v>2789</v>
      </c>
      <c r="T160" s="307">
        <v>2673</v>
      </c>
      <c r="U160" s="307">
        <v>2938</v>
      </c>
      <c r="V160" s="307">
        <v>2634</v>
      </c>
      <c r="W160" s="307">
        <v>2871</v>
      </c>
      <c r="X160" s="307">
        <v>2927</v>
      </c>
      <c r="Y160" s="271"/>
    </row>
    <row r="161" spans="1:25" s="6" customFormat="1" ht="21" customHeight="1">
      <c r="A161" s="268"/>
      <c r="B161" s="268"/>
      <c r="C161" s="268"/>
      <c r="D161" s="268"/>
      <c r="E161" s="268"/>
      <c r="F161" s="6" t="s">
        <v>789</v>
      </c>
      <c r="G161" s="285"/>
      <c r="H161" s="297">
        <v>16305</v>
      </c>
      <c r="I161" s="307">
        <v>11366</v>
      </c>
      <c r="J161" s="314"/>
      <c r="K161" s="46">
        <v>-30.3</v>
      </c>
      <c r="L161" s="46">
        <v>-28.5</v>
      </c>
      <c r="M161" s="307">
        <v>12909</v>
      </c>
      <c r="N161" s="307">
        <v>11419</v>
      </c>
      <c r="O161" s="307">
        <v>13540</v>
      </c>
      <c r="P161" s="307">
        <v>8145</v>
      </c>
      <c r="Q161" s="307">
        <v>5608</v>
      </c>
      <c r="R161" s="307">
        <v>11642</v>
      </c>
      <c r="S161" s="307">
        <v>11793</v>
      </c>
      <c r="T161" s="307">
        <v>12621</v>
      </c>
      <c r="U161" s="307">
        <v>13364</v>
      </c>
      <c r="V161" s="307">
        <v>13293</v>
      </c>
      <c r="W161" s="307">
        <v>10579</v>
      </c>
      <c r="X161" s="307">
        <v>11475</v>
      </c>
      <c r="Y161" s="271"/>
    </row>
    <row r="162" spans="1:25" s="6" customFormat="1" ht="21" customHeight="1">
      <c r="A162" s="268"/>
      <c r="B162" s="268"/>
      <c r="C162" s="268"/>
      <c r="D162" s="268"/>
      <c r="E162" s="268"/>
      <c r="F162" s="268"/>
      <c r="G162" s="281" t="s">
        <v>858</v>
      </c>
      <c r="H162" s="297">
        <v>1729</v>
      </c>
      <c r="I162" s="307">
        <v>1012</v>
      </c>
      <c r="J162" s="314"/>
      <c r="K162" s="46">
        <v>-41.5</v>
      </c>
      <c r="L162" s="30" t="s">
        <v>347</v>
      </c>
      <c r="M162" s="307">
        <v>1515</v>
      </c>
      <c r="N162" s="307">
        <v>1293</v>
      </c>
      <c r="O162" s="307">
        <v>312</v>
      </c>
      <c r="P162" s="307">
        <v>211</v>
      </c>
      <c r="Q162" s="307">
        <v>0</v>
      </c>
      <c r="R162" s="307">
        <v>130</v>
      </c>
      <c r="S162" s="307">
        <v>1891</v>
      </c>
      <c r="T162" s="307">
        <v>2675</v>
      </c>
      <c r="U162" s="307">
        <v>1499</v>
      </c>
      <c r="V162" s="307">
        <v>1292</v>
      </c>
      <c r="W162" s="307">
        <v>864</v>
      </c>
      <c r="X162" s="307">
        <v>456</v>
      </c>
      <c r="Y162" s="271"/>
    </row>
    <row r="163" spans="1:25" s="6" customFormat="1" ht="21" customHeight="1">
      <c r="A163" s="268"/>
      <c r="B163" s="268"/>
      <c r="C163" s="268"/>
      <c r="D163" s="268"/>
      <c r="E163" s="268"/>
      <c r="F163" s="268"/>
      <c r="G163" s="281" t="s">
        <v>859</v>
      </c>
      <c r="H163" s="297">
        <v>2495</v>
      </c>
      <c r="I163" s="307">
        <v>384</v>
      </c>
      <c r="J163" s="314"/>
      <c r="K163" s="46">
        <v>-84.6</v>
      </c>
      <c r="L163" s="30" t="s">
        <v>347</v>
      </c>
      <c r="M163" s="307">
        <v>1182</v>
      </c>
      <c r="N163" s="307">
        <v>12</v>
      </c>
      <c r="O163" s="307">
        <v>176</v>
      </c>
      <c r="P163" s="307">
        <v>111</v>
      </c>
      <c r="Q163" s="307">
        <v>94</v>
      </c>
      <c r="R163" s="307">
        <v>209</v>
      </c>
      <c r="S163" s="307">
        <v>352</v>
      </c>
      <c r="T163" s="307">
        <v>70</v>
      </c>
      <c r="U163" s="307">
        <v>925</v>
      </c>
      <c r="V163" s="307">
        <v>880</v>
      </c>
      <c r="W163" s="307">
        <v>141</v>
      </c>
      <c r="X163" s="307">
        <v>462</v>
      </c>
      <c r="Y163" s="271"/>
    </row>
    <row r="164" spans="1:25" s="6" customFormat="1" ht="21" customHeight="1">
      <c r="A164" s="268"/>
      <c r="B164" s="268"/>
      <c r="C164" s="268"/>
      <c r="D164" s="268"/>
      <c r="E164" s="268"/>
      <c r="F164" s="268"/>
      <c r="G164" s="281" t="s">
        <v>432</v>
      </c>
      <c r="H164" s="297">
        <v>3507</v>
      </c>
      <c r="I164" s="307">
        <v>2379</v>
      </c>
      <c r="J164" s="314"/>
      <c r="K164" s="46">
        <v>-32.200000000000003</v>
      </c>
      <c r="L164" s="30" t="s">
        <v>347</v>
      </c>
      <c r="M164" s="307">
        <v>2362</v>
      </c>
      <c r="N164" s="307">
        <v>2378</v>
      </c>
      <c r="O164" s="307">
        <v>6954</v>
      </c>
      <c r="P164" s="307">
        <v>1654</v>
      </c>
      <c r="Q164" s="307">
        <v>473</v>
      </c>
      <c r="R164" s="307">
        <v>3713</v>
      </c>
      <c r="S164" s="307">
        <v>1724</v>
      </c>
      <c r="T164" s="307">
        <v>1446</v>
      </c>
      <c r="U164" s="307">
        <v>1385</v>
      </c>
      <c r="V164" s="307">
        <v>2167</v>
      </c>
      <c r="W164" s="307">
        <v>2262</v>
      </c>
      <c r="X164" s="307">
        <v>2027</v>
      </c>
      <c r="Y164" s="271"/>
    </row>
    <row r="165" spans="1:25" s="6" customFormat="1" ht="21" customHeight="1">
      <c r="A165" s="268"/>
      <c r="B165" s="268"/>
      <c r="C165" s="268"/>
      <c r="D165" s="268"/>
      <c r="E165" s="268"/>
      <c r="F165" s="268"/>
      <c r="G165" s="281" t="s">
        <v>141</v>
      </c>
      <c r="H165" s="297">
        <v>8574</v>
      </c>
      <c r="I165" s="307">
        <v>7591</v>
      </c>
      <c r="J165" s="314"/>
      <c r="K165" s="46">
        <v>-11.5</v>
      </c>
      <c r="L165" s="30" t="s">
        <v>347</v>
      </c>
      <c r="M165" s="307">
        <v>7850</v>
      </c>
      <c r="N165" s="307">
        <v>7736</v>
      </c>
      <c r="O165" s="307">
        <v>6099</v>
      </c>
      <c r="P165" s="307">
        <v>6169</v>
      </c>
      <c r="Q165" s="307">
        <v>5041</v>
      </c>
      <c r="R165" s="307">
        <v>7591</v>
      </c>
      <c r="S165" s="307">
        <v>7827</v>
      </c>
      <c r="T165" s="307">
        <v>8430</v>
      </c>
      <c r="U165" s="307">
        <v>9555</v>
      </c>
      <c r="V165" s="307">
        <v>8953</v>
      </c>
      <c r="W165" s="307">
        <v>7311</v>
      </c>
      <c r="X165" s="307">
        <v>8530</v>
      </c>
      <c r="Y165" s="271"/>
    </row>
    <row r="166" spans="1:25" s="6" customFormat="1" ht="21" customHeight="1">
      <c r="A166" s="268"/>
      <c r="B166" s="268"/>
      <c r="C166" s="268"/>
      <c r="D166" s="268"/>
      <c r="E166" s="6" t="s">
        <v>739</v>
      </c>
      <c r="F166" s="268"/>
      <c r="G166" s="285"/>
      <c r="H166" s="297">
        <v>57684</v>
      </c>
      <c r="I166" s="307">
        <v>53603</v>
      </c>
      <c r="J166" s="314"/>
      <c r="K166" s="46">
        <v>-7.1</v>
      </c>
      <c r="L166" s="30">
        <v>-7</v>
      </c>
      <c r="M166" s="307">
        <v>63445</v>
      </c>
      <c r="N166" s="307">
        <v>63170</v>
      </c>
      <c r="O166" s="307">
        <v>52826</v>
      </c>
      <c r="P166" s="307">
        <v>47095</v>
      </c>
      <c r="Q166" s="307">
        <v>45322</v>
      </c>
      <c r="R166" s="307">
        <v>52554</v>
      </c>
      <c r="S166" s="307">
        <v>48841</v>
      </c>
      <c r="T166" s="307">
        <v>51438</v>
      </c>
      <c r="U166" s="307">
        <v>49555</v>
      </c>
      <c r="V166" s="307">
        <v>45708</v>
      </c>
      <c r="W166" s="307">
        <v>58412</v>
      </c>
      <c r="X166" s="307">
        <v>64872</v>
      </c>
      <c r="Y166" s="271"/>
    </row>
    <row r="167" spans="1:25" s="6" customFormat="1" ht="21" customHeight="1">
      <c r="A167" s="268"/>
      <c r="B167" s="268"/>
      <c r="C167" s="268"/>
      <c r="D167" s="268"/>
      <c r="E167" s="268"/>
      <c r="F167" s="6" t="s">
        <v>793</v>
      </c>
      <c r="G167" s="285"/>
      <c r="H167" s="297">
        <v>23292</v>
      </c>
      <c r="I167" s="307">
        <v>24636</v>
      </c>
      <c r="J167" s="314"/>
      <c r="K167" s="46">
        <v>5.8</v>
      </c>
      <c r="L167" s="46">
        <v>8.1999999999999993</v>
      </c>
      <c r="M167" s="307">
        <v>22739</v>
      </c>
      <c r="N167" s="307">
        <v>36033</v>
      </c>
      <c r="O167" s="307">
        <v>24287</v>
      </c>
      <c r="P167" s="307">
        <v>21543</v>
      </c>
      <c r="Q167" s="307">
        <v>21607</v>
      </c>
      <c r="R167" s="307">
        <v>24246</v>
      </c>
      <c r="S167" s="307">
        <v>20996</v>
      </c>
      <c r="T167" s="307">
        <v>24526</v>
      </c>
      <c r="U167" s="307">
        <v>24320</v>
      </c>
      <c r="V167" s="307">
        <v>19800</v>
      </c>
      <c r="W167" s="307">
        <v>29274</v>
      </c>
      <c r="X167" s="307">
        <v>26262</v>
      </c>
      <c r="Y167" s="271"/>
    </row>
    <row r="168" spans="1:25" s="6" customFormat="1" ht="21" customHeight="1">
      <c r="A168" s="268"/>
      <c r="B168" s="268"/>
      <c r="C168" s="268"/>
      <c r="D168" s="268"/>
      <c r="E168" s="268"/>
      <c r="F168" s="268"/>
      <c r="G168" s="281" t="s">
        <v>575</v>
      </c>
      <c r="H168" s="297">
        <v>2766</v>
      </c>
      <c r="I168" s="307">
        <v>2371</v>
      </c>
      <c r="J168" s="314"/>
      <c r="K168" s="46">
        <v>-14.3</v>
      </c>
      <c r="L168" s="30" t="s">
        <v>347</v>
      </c>
      <c r="M168" s="307">
        <v>2172</v>
      </c>
      <c r="N168" s="307">
        <v>2609</v>
      </c>
      <c r="O168" s="307">
        <v>2794</v>
      </c>
      <c r="P168" s="307">
        <v>2341</v>
      </c>
      <c r="Q168" s="307">
        <v>2374</v>
      </c>
      <c r="R168" s="307">
        <v>2481</v>
      </c>
      <c r="S168" s="307">
        <v>2482</v>
      </c>
      <c r="T168" s="307">
        <v>2030</v>
      </c>
      <c r="U168" s="307">
        <v>2753</v>
      </c>
      <c r="V168" s="307">
        <v>2368</v>
      </c>
      <c r="W168" s="307">
        <v>1883</v>
      </c>
      <c r="X168" s="307">
        <v>2172</v>
      </c>
      <c r="Y168" s="271"/>
    </row>
    <row r="169" spans="1:25" s="6" customFormat="1" ht="21" customHeight="1">
      <c r="A169" s="268"/>
      <c r="B169" s="268"/>
      <c r="C169" s="268"/>
      <c r="D169" s="268"/>
      <c r="E169" s="268"/>
      <c r="F169" s="268"/>
      <c r="G169" s="281" t="s">
        <v>860</v>
      </c>
      <c r="H169" s="297">
        <v>5133</v>
      </c>
      <c r="I169" s="307">
        <v>4985</v>
      </c>
      <c r="J169" s="314"/>
      <c r="K169" s="46">
        <v>-2.9</v>
      </c>
      <c r="L169" s="30" t="s">
        <v>347</v>
      </c>
      <c r="M169" s="307">
        <v>5104</v>
      </c>
      <c r="N169" s="307">
        <v>4600</v>
      </c>
      <c r="O169" s="307">
        <v>5096</v>
      </c>
      <c r="P169" s="307">
        <v>4209</v>
      </c>
      <c r="Q169" s="307">
        <v>5153</v>
      </c>
      <c r="R169" s="307">
        <v>5727</v>
      </c>
      <c r="S169" s="307">
        <v>5033</v>
      </c>
      <c r="T169" s="307">
        <v>4782</v>
      </c>
      <c r="U169" s="307">
        <v>4332</v>
      </c>
      <c r="V169" s="307">
        <v>4749</v>
      </c>
      <c r="W169" s="307">
        <v>4672</v>
      </c>
      <c r="X169" s="307">
        <v>6369</v>
      </c>
      <c r="Y169" s="271"/>
    </row>
    <row r="170" spans="1:25" s="6" customFormat="1" ht="21" customHeight="1">
      <c r="A170" s="268"/>
      <c r="B170" s="268"/>
      <c r="C170" s="268"/>
      <c r="D170" s="268"/>
      <c r="E170" s="268"/>
      <c r="F170" s="268"/>
      <c r="G170" s="281" t="s">
        <v>325</v>
      </c>
      <c r="H170" s="297">
        <v>1495</v>
      </c>
      <c r="I170" s="307">
        <v>1394</v>
      </c>
      <c r="J170" s="314"/>
      <c r="K170" s="46">
        <v>-6.8</v>
      </c>
      <c r="L170" s="30" t="s">
        <v>347</v>
      </c>
      <c r="M170" s="307">
        <v>1068</v>
      </c>
      <c r="N170" s="307">
        <v>1434</v>
      </c>
      <c r="O170" s="307">
        <v>1028</v>
      </c>
      <c r="P170" s="307">
        <v>1018</v>
      </c>
      <c r="Q170" s="307">
        <v>470</v>
      </c>
      <c r="R170" s="307">
        <v>3231</v>
      </c>
      <c r="S170" s="307">
        <v>1681</v>
      </c>
      <c r="T170" s="307">
        <v>2035</v>
      </c>
      <c r="U170" s="307">
        <v>1558</v>
      </c>
      <c r="V170" s="307">
        <v>1384</v>
      </c>
      <c r="W170" s="307">
        <v>695</v>
      </c>
      <c r="X170" s="307">
        <v>1129</v>
      </c>
      <c r="Y170" s="271"/>
    </row>
    <row r="171" spans="1:25" s="6" customFormat="1" ht="21" customHeight="1">
      <c r="A171" s="268"/>
      <c r="B171" s="268"/>
      <c r="C171" s="268"/>
      <c r="D171" s="268"/>
      <c r="E171" s="268"/>
      <c r="F171" s="268"/>
      <c r="G171" s="281" t="s">
        <v>863</v>
      </c>
      <c r="H171" s="297">
        <v>1764</v>
      </c>
      <c r="I171" s="307">
        <v>2368</v>
      </c>
      <c r="J171" s="314"/>
      <c r="K171" s="46">
        <v>34.200000000000003</v>
      </c>
      <c r="L171" s="30" t="s">
        <v>347</v>
      </c>
      <c r="M171" s="307">
        <v>1923</v>
      </c>
      <c r="N171" s="307">
        <v>2253</v>
      </c>
      <c r="O171" s="307">
        <v>2779</v>
      </c>
      <c r="P171" s="307">
        <v>2619</v>
      </c>
      <c r="Q171" s="307">
        <v>2927</v>
      </c>
      <c r="R171" s="307">
        <v>1881</v>
      </c>
      <c r="S171" s="307">
        <v>2561</v>
      </c>
      <c r="T171" s="307">
        <v>2151</v>
      </c>
      <c r="U171" s="307">
        <v>3739</v>
      </c>
      <c r="V171" s="307">
        <v>1157</v>
      </c>
      <c r="W171" s="307">
        <v>2174</v>
      </c>
      <c r="X171" s="307">
        <v>2252</v>
      </c>
      <c r="Y171" s="271"/>
    </row>
    <row r="172" spans="1:25" s="6" customFormat="1" ht="21" customHeight="1">
      <c r="A172" s="268"/>
      <c r="B172" s="268"/>
      <c r="C172" s="268"/>
      <c r="D172" s="268"/>
      <c r="E172" s="268"/>
      <c r="F172" s="268"/>
      <c r="G172" s="281" t="s">
        <v>566</v>
      </c>
      <c r="H172" s="297">
        <v>12134</v>
      </c>
      <c r="I172" s="307">
        <v>13517</v>
      </c>
      <c r="J172" s="314"/>
      <c r="K172" s="46">
        <v>11.4</v>
      </c>
      <c r="L172" s="30" t="s">
        <v>347</v>
      </c>
      <c r="M172" s="307">
        <v>12472</v>
      </c>
      <c r="N172" s="307">
        <v>25137</v>
      </c>
      <c r="O172" s="307">
        <v>12590</v>
      </c>
      <c r="P172" s="307">
        <v>11357</v>
      </c>
      <c r="Q172" s="307">
        <v>10684</v>
      </c>
      <c r="R172" s="307">
        <v>10926</v>
      </c>
      <c r="S172" s="307">
        <v>9240</v>
      </c>
      <c r="T172" s="307">
        <v>13528</v>
      </c>
      <c r="U172" s="307">
        <v>11938</v>
      </c>
      <c r="V172" s="307">
        <v>10141</v>
      </c>
      <c r="W172" s="307">
        <v>19851</v>
      </c>
      <c r="X172" s="307">
        <v>14341</v>
      </c>
      <c r="Y172" s="271"/>
    </row>
    <row r="173" spans="1:25" s="6" customFormat="1" ht="21" customHeight="1">
      <c r="A173" s="268"/>
      <c r="B173" s="268"/>
      <c r="C173" s="268"/>
      <c r="D173" s="268"/>
      <c r="E173" s="268"/>
      <c r="F173" s="6" t="s">
        <v>333</v>
      </c>
      <c r="G173" s="288"/>
      <c r="H173" s="297">
        <v>11314</v>
      </c>
      <c r="I173" s="307">
        <v>12139</v>
      </c>
      <c r="J173" s="314"/>
      <c r="K173" s="46">
        <v>7.3</v>
      </c>
      <c r="L173" s="30" t="s">
        <v>347</v>
      </c>
      <c r="M173" s="307">
        <v>15865</v>
      </c>
      <c r="N173" s="307">
        <v>13229</v>
      </c>
      <c r="O173" s="307">
        <v>10799</v>
      </c>
      <c r="P173" s="307">
        <v>8304</v>
      </c>
      <c r="Q173" s="307">
        <v>9919</v>
      </c>
      <c r="R173" s="307">
        <v>17320</v>
      </c>
      <c r="S173" s="307">
        <v>11648</v>
      </c>
      <c r="T173" s="307">
        <v>11052</v>
      </c>
      <c r="U173" s="307">
        <v>11148</v>
      </c>
      <c r="V173" s="307">
        <v>10939</v>
      </c>
      <c r="W173" s="307">
        <v>10432</v>
      </c>
      <c r="X173" s="307">
        <v>15006</v>
      </c>
      <c r="Y173" s="271"/>
    </row>
    <row r="174" spans="1:25" s="6" customFormat="1" ht="21" customHeight="1">
      <c r="A174" s="268"/>
      <c r="B174" s="268"/>
      <c r="C174" s="268"/>
      <c r="D174" s="268"/>
      <c r="E174" s="268"/>
      <c r="F174" s="6" t="s">
        <v>435</v>
      </c>
      <c r="G174" s="285"/>
      <c r="H174" s="297">
        <v>17681</v>
      </c>
      <c r="I174" s="307">
        <v>12381</v>
      </c>
      <c r="J174" s="314"/>
      <c r="K174" s="46">
        <v>-30</v>
      </c>
      <c r="L174" s="30" t="s">
        <v>347</v>
      </c>
      <c r="M174" s="307">
        <v>14718</v>
      </c>
      <c r="N174" s="307">
        <v>9092</v>
      </c>
      <c r="O174" s="307">
        <v>12566</v>
      </c>
      <c r="P174" s="307">
        <v>10044</v>
      </c>
      <c r="Q174" s="307">
        <v>8981</v>
      </c>
      <c r="R174" s="307">
        <v>8172</v>
      </c>
      <c r="S174" s="307">
        <v>10882</v>
      </c>
      <c r="T174" s="307">
        <v>12991</v>
      </c>
      <c r="U174" s="307">
        <v>12026</v>
      </c>
      <c r="V174" s="307">
        <v>11884</v>
      </c>
      <c r="W174" s="307">
        <v>15882</v>
      </c>
      <c r="X174" s="307">
        <v>21336</v>
      </c>
      <c r="Y174" s="271"/>
    </row>
    <row r="175" spans="1:25" s="6" customFormat="1" ht="21" customHeight="1">
      <c r="A175" s="268"/>
      <c r="B175" s="268"/>
      <c r="C175" s="268"/>
      <c r="D175" s="268"/>
      <c r="E175" s="268"/>
      <c r="F175" s="6"/>
      <c r="G175" s="285" t="s">
        <v>735</v>
      </c>
      <c r="H175" s="297">
        <v>4064</v>
      </c>
      <c r="I175" s="307">
        <v>3280</v>
      </c>
      <c r="J175" s="314"/>
      <c r="K175" s="46">
        <v>-19.3</v>
      </c>
      <c r="L175" s="30" t="s">
        <v>347</v>
      </c>
      <c r="M175" s="307">
        <v>2819</v>
      </c>
      <c r="N175" s="307">
        <v>1965</v>
      </c>
      <c r="O175" s="307">
        <v>1991</v>
      </c>
      <c r="P175" s="307">
        <v>1398</v>
      </c>
      <c r="Q175" s="307">
        <v>1847</v>
      </c>
      <c r="R175" s="307">
        <v>2599</v>
      </c>
      <c r="S175" s="307">
        <v>3027</v>
      </c>
      <c r="T175" s="307">
        <v>5736</v>
      </c>
      <c r="U175" s="307">
        <v>3195</v>
      </c>
      <c r="V175" s="307">
        <v>3783</v>
      </c>
      <c r="W175" s="307">
        <v>3556</v>
      </c>
      <c r="X175" s="307">
        <v>7444</v>
      </c>
      <c r="Y175" s="271"/>
    </row>
    <row r="176" spans="1:25" s="6" customFormat="1" ht="21" customHeight="1">
      <c r="A176" s="268"/>
      <c r="B176" s="268"/>
      <c r="C176" s="268"/>
      <c r="D176" s="268"/>
      <c r="E176" s="268"/>
      <c r="F176" s="6"/>
      <c r="G176" s="285" t="s">
        <v>619</v>
      </c>
      <c r="H176" s="297">
        <v>228</v>
      </c>
      <c r="I176" s="307">
        <v>137</v>
      </c>
      <c r="J176" s="314"/>
      <c r="K176" s="46">
        <v>-39.9</v>
      </c>
      <c r="L176" s="30" t="s">
        <v>347</v>
      </c>
      <c r="M176" s="307">
        <v>123</v>
      </c>
      <c r="N176" s="307">
        <v>42</v>
      </c>
      <c r="O176" s="307">
        <v>131</v>
      </c>
      <c r="P176" s="307">
        <v>287</v>
      </c>
      <c r="Q176" s="307">
        <v>20</v>
      </c>
      <c r="R176" s="307">
        <v>98</v>
      </c>
      <c r="S176" s="307">
        <v>122</v>
      </c>
      <c r="T176" s="307">
        <v>192</v>
      </c>
      <c r="U176" s="307">
        <v>198</v>
      </c>
      <c r="V176" s="307">
        <v>188</v>
      </c>
      <c r="W176" s="307">
        <v>60</v>
      </c>
      <c r="X176" s="307">
        <v>184</v>
      </c>
      <c r="Y176" s="271"/>
    </row>
    <row r="177" spans="1:25" s="6" customFormat="1" ht="21" customHeight="1">
      <c r="A177" s="268"/>
      <c r="B177" s="268"/>
      <c r="C177" s="268"/>
      <c r="D177" s="268"/>
      <c r="E177" s="268"/>
      <c r="F177" s="6"/>
      <c r="G177" s="285" t="s">
        <v>578</v>
      </c>
      <c r="H177" s="297">
        <v>530</v>
      </c>
      <c r="I177" s="307">
        <v>332</v>
      </c>
      <c r="J177" s="314"/>
      <c r="K177" s="46">
        <v>-37.4</v>
      </c>
      <c r="L177" s="30" t="s">
        <v>347</v>
      </c>
      <c r="M177" s="307">
        <v>487</v>
      </c>
      <c r="N177" s="307">
        <v>145</v>
      </c>
      <c r="O177" s="307">
        <v>64</v>
      </c>
      <c r="P177" s="307">
        <v>182</v>
      </c>
      <c r="Q177" s="307">
        <v>238</v>
      </c>
      <c r="R177" s="307">
        <v>523</v>
      </c>
      <c r="S177" s="307">
        <v>395</v>
      </c>
      <c r="T177" s="307">
        <v>279</v>
      </c>
      <c r="U177" s="307">
        <v>537</v>
      </c>
      <c r="V177" s="307">
        <v>609</v>
      </c>
      <c r="W177" s="307">
        <v>202</v>
      </c>
      <c r="X177" s="307">
        <v>329</v>
      </c>
      <c r="Y177" s="271"/>
    </row>
    <row r="178" spans="1:25" s="6" customFormat="1" ht="21" customHeight="1">
      <c r="A178" s="268"/>
      <c r="B178" s="268"/>
      <c r="C178" s="268"/>
      <c r="D178" s="268"/>
      <c r="E178" s="268"/>
      <c r="F178" s="6"/>
      <c r="G178" s="285" t="s">
        <v>12</v>
      </c>
      <c r="H178" s="297">
        <v>1887</v>
      </c>
      <c r="I178" s="307">
        <v>407</v>
      </c>
      <c r="J178" s="314"/>
      <c r="K178" s="46">
        <v>-78.400000000000006</v>
      </c>
      <c r="L178" s="30" t="s">
        <v>347</v>
      </c>
      <c r="M178" s="307">
        <v>156</v>
      </c>
      <c r="N178" s="307">
        <v>257</v>
      </c>
      <c r="O178" s="307">
        <v>563</v>
      </c>
      <c r="P178" s="307">
        <v>121</v>
      </c>
      <c r="Q178" s="307">
        <v>490</v>
      </c>
      <c r="R178" s="307">
        <v>139</v>
      </c>
      <c r="S178" s="307">
        <v>286</v>
      </c>
      <c r="T178" s="307">
        <v>264</v>
      </c>
      <c r="U178" s="307">
        <v>481</v>
      </c>
      <c r="V178" s="307">
        <v>444</v>
      </c>
      <c r="W178" s="307">
        <v>666</v>
      </c>
      <c r="X178" s="307">
        <v>1016</v>
      </c>
      <c r="Y178" s="271"/>
    </row>
    <row r="179" spans="1:25" s="6" customFormat="1" ht="21" customHeight="1">
      <c r="A179" s="268"/>
      <c r="B179" s="268"/>
      <c r="C179" s="268"/>
      <c r="D179" s="268"/>
      <c r="E179" s="268"/>
      <c r="F179" s="6"/>
      <c r="G179" s="285" t="s">
        <v>836</v>
      </c>
      <c r="H179" s="297">
        <v>434</v>
      </c>
      <c r="I179" s="307">
        <v>211</v>
      </c>
      <c r="J179" s="314"/>
      <c r="K179" s="46">
        <v>-51.4</v>
      </c>
      <c r="L179" s="30" t="s">
        <v>347</v>
      </c>
      <c r="M179" s="307">
        <v>276</v>
      </c>
      <c r="N179" s="307">
        <v>21</v>
      </c>
      <c r="O179" s="307">
        <v>111</v>
      </c>
      <c r="P179" s="307">
        <v>285</v>
      </c>
      <c r="Q179" s="307">
        <v>236</v>
      </c>
      <c r="R179" s="307">
        <v>156</v>
      </c>
      <c r="S179" s="307">
        <v>168</v>
      </c>
      <c r="T179" s="307">
        <v>369</v>
      </c>
      <c r="U179" s="307">
        <v>184</v>
      </c>
      <c r="V179" s="307">
        <v>356</v>
      </c>
      <c r="W179" s="307">
        <v>188</v>
      </c>
      <c r="X179" s="307">
        <v>188</v>
      </c>
      <c r="Y179" s="271"/>
    </row>
    <row r="180" spans="1:25" s="6" customFormat="1" ht="21" customHeight="1">
      <c r="A180" s="268"/>
      <c r="B180" s="268"/>
      <c r="C180" s="268"/>
      <c r="D180" s="268"/>
      <c r="E180" s="268"/>
      <c r="F180" s="268"/>
      <c r="G180" s="281" t="s">
        <v>848</v>
      </c>
      <c r="H180" s="297">
        <v>5402</v>
      </c>
      <c r="I180" s="307">
        <v>4746</v>
      </c>
      <c r="J180" s="314"/>
      <c r="K180" s="46">
        <v>-12.1</v>
      </c>
      <c r="L180" s="30" t="s">
        <v>347</v>
      </c>
      <c r="M180" s="307">
        <v>7187</v>
      </c>
      <c r="N180" s="307">
        <v>2856</v>
      </c>
      <c r="O180" s="307">
        <v>6024</v>
      </c>
      <c r="P180" s="307">
        <v>4301</v>
      </c>
      <c r="Q180" s="307">
        <v>2769</v>
      </c>
      <c r="R180" s="307">
        <v>1125</v>
      </c>
      <c r="S180" s="307">
        <v>4015</v>
      </c>
      <c r="T180" s="307">
        <v>3314</v>
      </c>
      <c r="U180" s="307">
        <v>4657</v>
      </c>
      <c r="V180" s="307">
        <v>3286</v>
      </c>
      <c r="W180" s="307">
        <v>8073</v>
      </c>
      <c r="X180" s="307">
        <v>9341</v>
      </c>
      <c r="Y180" s="271"/>
    </row>
    <row r="181" spans="1:25" s="6" customFormat="1" ht="21" customHeight="1">
      <c r="A181" s="268"/>
      <c r="B181" s="268"/>
      <c r="C181" s="268"/>
      <c r="D181" s="268"/>
      <c r="E181" s="268"/>
      <c r="F181" s="268"/>
      <c r="G181" s="281" t="s">
        <v>675</v>
      </c>
      <c r="H181" s="297">
        <v>5135</v>
      </c>
      <c r="I181" s="307">
        <v>3267</v>
      </c>
      <c r="J181" s="314"/>
      <c r="K181" s="46">
        <v>-36.4</v>
      </c>
      <c r="L181" s="30" t="s">
        <v>347</v>
      </c>
      <c r="M181" s="307">
        <v>3671</v>
      </c>
      <c r="N181" s="307">
        <v>3806</v>
      </c>
      <c r="O181" s="307">
        <v>3682</v>
      </c>
      <c r="P181" s="307">
        <v>3470</v>
      </c>
      <c r="Q181" s="307">
        <v>3380</v>
      </c>
      <c r="R181" s="307">
        <v>3533</v>
      </c>
      <c r="S181" s="307">
        <v>2868</v>
      </c>
      <c r="T181" s="307">
        <v>2837</v>
      </c>
      <c r="U181" s="307">
        <v>2774</v>
      </c>
      <c r="V181" s="307">
        <v>3218</v>
      </c>
      <c r="W181" s="307">
        <v>3138</v>
      </c>
      <c r="X181" s="307">
        <v>2834</v>
      </c>
      <c r="Y181" s="271"/>
    </row>
    <row r="182" spans="1:25" s="6" customFormat="1" ht="21" customHeight="1">
      <c r="A182" s="268"/>
      <c r="B182" s="268"/>
      <c r="C182" s="268"/>
      <c r="D182" s="268"/>
      <c r="E182" s="268"/>
      <c r="F182" s="6" t="s">
        <v>521</v>
      </c>
      <c r="G182" s="285"/>
      <c r="H182" s="297">
        <v>5397</v>
      </c>
      <c r="I182" s="307">
        <v>4447</v>
      </c>
      <c r="J182" s="314"/>
      <c r="K182" s="46">
        <v>-17.600000000000001</v>
      </c>
      <c r="L182" s="30" t="s">
        <v>347</v>
      </c>
      <c r="M182" s="307">
        <v>10122</v>
      </c>
      <c r="N182" s="307">
        <v>4816</v>
      </c>
      <c r="O182" s="307">
        <v>5176</v>
      </c>
      <c r="P182" s="307">
        <v>7203</v>
      </c>
      <c r="Q182" s="307">
        <v>4814</v>
      </c>
      <c r="R182" s="307">
        <v>2817</v>
      </c>
      <c r="S182" s="307">
        <v>5314</v>
      </c>
      <c r="T182" s="307">
        <v>2869</v>
      </c>
      <c r="U182" s="307">
        <v>2061</v>
      </c>
      <c r="V182" s="307">
        <v>3085</v>
      </c>
      <c r="W182" s="307">
        <v>2824</v>
      </c>
      <c r="X182" s="307">
        <v>2266</v>
      </c>
      <c r="Y182" s="271"/>
    </row>
    <row r="183" spans="1:25" s="6" customFormat="1" ht="21" customHeight="1">
      <c r="A183" s="6" t="s">
        <v>613</v>
      </c>
      <c r="B183" s="6"/>
      <c r="C183" s="6"/>
      <c r="D183" s="6"/>
      <c r="E183" s="6"/>
      <c r="F183" s="6"/>
      <c r="G183" s="281"/>
      <c r="H183" s="297">
        <v>19121</v>
      </c>
      <c r="I183" s="307">
        <v>16645</v>
      </c>
      <c r="J183" s="314"/>
      <c r="K183" s="46">
        <v>-12.9</v>
      </c>
      <c r="L183" s="30" t="s">
        <v>347</v>
      </c>
      <c r="M183" s="307">
        <v>17788</v>
      </c>
      <c r="N183" s="307">
        <v>15315</v>
      </c>
      <c r="O183" s="307">
        <v>17090</v>
      </c>
      <c r="P183" s="307">
        <v>26385</v>
      </c>
      <c r="Q183" s="307">
        <v>16646</v>
      </c>
      <c r="R183" s="307">
        <v>12192</v>
      </c>
      <c r="S183" s="307">
        <v>16841</v>
      </c>
      <c r="T183" s="307">
        <v>8976</v>
      </c>
      <c r="U183" s="307">
        <v>25167</v>
      </c>
      <c r="V183" s="307">
        <v>18297</v>
      </c>
      <c r="W183" s="307">
        <v>10315</v>
      </c>
      <c r="X183" s="307">
        <v>14733</v>
      </c>
      <c r="Y183" s="271"/>
    </row>
    <row r="184" spans="1:25" s="6" customFormat="1" ht="21" customHeight="1">
      <c r="A184" s="6" t="s">
        <v>695</v>
      </c>
      <c r="B184" s="6"/>
      <c r="C184" s="6"/>
      <c r="D184" s="6"/>
      <c r="E184" s="6"/>
      <c r="F184" s="6"/>
      <c r="G184" s="281"/>
      <c r="H184" s="297">
        <v>33935</v>
      </c>
      <c r="I184" s="307">
        <v>26757</v>
      </c>
      <c r="J184" s="314"/>
      <c r="K184" s="46">
        <v>-21.2</v>
      </c>
      <c r="L184" s="30" t="s">
        <v>347</v>
      </c>
      <c r="M184" s="307">
        <v>33181</v>
      </c>
      <c r="N184" s="307">
        <v>25939</v>
      </c>
      <c r="O184" s="307">
        <v>29079</v>
      </c>
      <c r="P184" s="307">
        <v>25839</v>
      </c>
      <c r="Q184" s="307">
        <v>22570</v>
      </c>
      <c r="R184" s="307">
        <v>25654</v>
      </c>
      <c r="S184" s="307">
        <v>23717</v>
      </c>
      <c r="T184" s="307">
        <v>25002</v>
      </c>
      <c r="U184" s="307">
        <v>25062</v>
      </c>
      <c r="V184" s="307">
        <v>28901</v>
      </c>
      <c r="W184" s="307">
        <v>24787</v>
      </c>
      <c r="X184" s="307">
        <v>31350</v>
      </c>
      <c r="Y184" s="271"/>
    </row>
    <row r="185" spans="1:25" s="6" customFormat="1" ht="21" customHeight="1">
      <c r="A185" s="6" t="s">
        <v>697</v>
      </c>
      <c r="B185" s="6"/>
      <c r="C185" s="6"/>
      <c r="D185" s="6"/>
      <c r="E185" s="6"/>
      <c r="F185" s="6"/>
      <c r="G185" s="281"/>
      <c r="H185" s="297">
        <v>10799</v>
      </c>
      <c r="I185" s="307">
        <v>9193</v>
      </c>
      <c r="J185" s="314"/>
      <c r="K185" s="46">
        <v>-14.9</v>
      </c>
      <c r="L185" s="30" t="s">
        <v>347</v>
      </c>
      <c r="M185" s="307">
        <v>17309</v>
      </c>
      <c r="N185" s="307">
        <v>7672</v>
      </c>
      <c r="O185" s="307">
        <v>11200</v>
      </c>
      <c r="P185" s="307">
        <v>11505</v>
      </c>
      <c r="Q185" s="307">
        <v>7584</v>
      </c>
      <c r="R185" s="307">
        <v>3942</v>
      </c>
      <c r="S185" s="307">
        <v>9329</v>
      </c>
      <c r="T185" s="307">
        <v>6183</v>
      </c>
      <c r="U185" s="307">
        <v>6718</v>
      </c>
      <c r="V185" s="307">
        <v>6371</v>
      </c>
      <c r="W185" s="307">
        <v>10896</v>
      </c>
      <c r="X185" s="307">
        <v>11607</v>
      </c>
      <c r="Y185" s="271"/>
    </row>
    <row r="186" spans="1:25" s="6" customFormat="1" ht="21" customHeight="1">
      <c r="A186" s="6" t="s">
        <v>698</v>
      </c>
      <c r="B186" s="6"/>
      <c r="C186" s="6"/>
      <c r="D186" s="6"/>
      <c r="E186" s="6"/>
      <c r="F186" s="6"/>
      <c r="G186" s="281"/>
      <c r="H186" s="297">
        <v>227763</v>
      </c>
      <c r="I186" s="307">
        <v>220808</v>
      </c>
      <c r="J186" s="314"/>
      <c r="K186" s="46">
        <v>-3.1</v>
      </c>
      <c r="L186" s="30" t="s">
        <v>347</v>
      </c>
      <c r="M186" s="307">
        <v>227707</v>
      </c>
      <c r="N186" s="307">
        <v>229217</v>
      </c>
      <c r="O186" s="307">
        <v>229343</v>
      </c>
      <c r="P186" s="307">
        <v>212368</v>
      </c>
      <c r="Q186" s="307">
        <v>212628</v>
      </c>
      <c r="R186" s="307">
        <v>221478</v>
      </c>
      <c r="S186" s="307">
        <v>215466</v>
      </c>
      <c r="T186" s="307">
        <v>218811</v>
      </c>
      <c r="U186" s="307">
        <v>216421</v>
      </c>
      <c r="V186" s="307">
        <v>209436</v>
      </c>
      <c r="W186" s="307">
        <v>215467</v>
      </c>
      <c r="X186" s="307">
        <v>241361</v>
      </c>
      <c r="Y186" s="271"/>
    </row>
    <row r="187" spans="1:25" s="6" customFormat="1" ht="21" customHeight="1">
      <c r="A187" s="6" t="s">
        <v>262</v>
      </c>
      <c r="B187" s="6"/>
      <c r="C187" s="6"/>
      <c r="D187" s="6"/>
      <c r="E187" s="6"/>
      <c r="F187" s="6"/>
      <c r="G187" s="281"/>
      <c r="H187" s="297">
        <v>19633</v>
      </c>
      <c r="I187" s="307">
        <v>20240</v>
      </c>
      <c r="J187" s="314"/>
      <c r="K187" s="46">
        <v>3.1</v>
      </c>
      <c r="L187" s="30" t="s">
        <v>347</v>
      </c>
      <c r="M187" s="307">
        <v>18978</v>
      </c>
      <c r="N187" s="307">
        <v>19904</v>
      </c>
      <c r="O187" s="307">
        <v>18221</v>
      </c>
      <c r="P187" s="307">
        <v>20342</v>
      </c>
      <c r="Q187" s="307">
        <v>18138</v>
      </c>
      <c r="R187" s="307">
        <v>22439</v>
      </c>
      <c r="S187" s="307">
        <v>19933</v>
      </c>
      <c r="T187" s="307">
        <v>22648</v>
      </c>
      <c r="U187" s="307">
        <v>21803</v>
      </c>
      <c r="V187" s="307">
        <v>19295</v>
      </c>
      <c r="W187" s="307">
        <v>22228</v>
      </c>
      <c r="X187" s="307">
        <v>18956</v>
      </c>
      <c r="Y187" s="271"/>
    </row>
    <row r="188" spans="1:25" s="6" customFormat="1" ht="21" customHeight="1">
      <c r="A188" s="6" t="s">
        <v>128</v>
      </c>
      <c r="B188" s="6"/>
      <c r="C188" s="6"/>
      <c r="D188" s="6"/>
      <c r="E188" s="6"/>
      <c r="F188" s="6"/>
      <c r="G188" s="6"/>
      <c r="H188" s="298">
        <v>261641</v>
      </c>
      <c r="I188" s="307">
        <v>256629</v>
      </c>
      <c r="J188" s="316"/>
      <c r="K188" s="46">
        <v>-1.9</v>
      </c>
      <c r="L188" s="30" t="s">
        <v>347</v>
      </c>
      <c r="M188" s="307">
        <v>258553</v>
      </c>
      <c r="N188" s="307">
        <v>264227</v>
      </c>
      <c r="O188" s="307">
        <v>267225</v>
      </c>
      <c r="P188" s="307">
        <v>252828</v>
      </c>
      <c r="Q188" s="307">
        <v>240949</v>
      </c>
      <c r="R188" s="307">
        <v>257542</v>
      </c>
      <c r="S188" s="307">
        <v>243129</v>
      </c>
      <c r="T188" s="307">
        <v>246854</v>
      </c>
      <c r="U188" s="307">
        <v>262781</v>
      </c>
      <c r="V188" s="307">
        <v>250227</v>
      </c>
      <c r="W188" s="307">
        <v>250834</v>
      </c>
      <c r="X188" s="307">
        <v>284397</v>
      </c>
      <c r="Y188" s="6"/>
    </row>
    <row r="189" spans="1:25" s="6" customFormat="1" ht="21" customHeight="1">
      <c r="A189" s="6"/>
      <c r="B189" s="6"/>
      <c r="C189" s="268"/>
      <c r="D189" s="268" t="s">
        <v>33</v>
      </c>
      <c r="E189" s="6"/>
      <c r="F189" s="268"/>
      <c r="G189" s="285"/>
      <c r="H189" s="297">
        <v>102436</v>
      </c>
      <c r="I189" s="307">
        <v>102446</v>
      </c>
      <c r="J189" s="314"/>
      <c r="K189" s="46">
        <v>0</v>
      </c>
      <c r="L189" s="30" t="s">
        <v>347</v>
      </c>
      <c r="M189" s="307">
        <v>82725</v>
      </c>
      <c r="N189" s="307">
        <v>84506</v>
      </c>
      <c r="O189" s="307">
        <v>83248</v>
      </c>
      <c r="P189" s="307">
        <v>95789</v>
      </c>
      <c r="Q189" s="307">
        <v>96361</v>
      </c>
      <c r="R189" s="307">
        <v>178421</v>
      </c>
      <c r="S189" s="307">
        <v>99342</v>
      </c>
      <c r="T189" s="307">
        <v>86724</v>
      </c>
      <c r="U189" s="307">
        <v>85153</v>
      </c>
      <c r="V189" s="307">
        <v>91444</v>
      </c>
      <c r="W189" s="307">
        <v>81290</v>
      </c>
      <c r="X189" s="307">
        <v>164346</v>
      </c>
      <c r="Y189" s="271"/>
    </row>
    <row r="190" spans="1:25" s="6" customFormat="1" ht="21" customHeight="1">
      <c r="A190" s="6"/>
      <c r="B190" s="6"/>
      <c r="C190" s="268"/>
      <c r="D190" s="268"/>
      <c r="E190" s="268" t="s">
        <v>560</v>
      </c>
      <c r="F190" s="268"/>
      <c r="G190" s="281"/>
      <c r="H190" s="297">
        <v>37896</v>
      </c>
      <c r="I190" s="307">
        <v>40516</v>
      </c>
      <c r="J190" s="314"/>
      <c r="K190" s="46">
        <v>6.9</v>
      </c>
      <c r="L190" s="30" t="s">
        <v>347</v>
      </c>
      <c r="M190" s="307">
        <v>29794</v>
      </c>
      <c r="N190" s="307">
        <v>29549</v>
      </c>
      <c r="O190" s="307">
        <v>28534</v>
      </c>
      <c r="P190" s="307">
        <v>41945</v>
      </c>
      <c r="Q190" s="307">
        <v>47159</v>
      </c>
      <c r="R190" s="307">
        <v>78543</v>
      </c>
      <c r="S190" s="307">
        <v>39390</v>
      </c>
      <c r="T190" s="307">
        <v>34676</v>
      </c>
      <c r="U190" s="307">
        <v>34695</v>
      </c>
      <c r="V190" s="307">
        <v>37685</v>
      </c>
      <c r="W190" s="307">
        <v>31913</v>
      </c>
      <c r="X190" s="307">
        <v>52303</v>
      </c>
      <c r="Y190" s="271"/>
    </row>
    <row r="191" spans="1:25" s="6" customFormat="1" ht="21" customHeight="1">
      <c r="A191" s="6"/>
      <c r="B191" s="6"/>
      <c r="C191" s="268"/>
      <c r="D191" s="268"/>
      <c r="E191" s="268"/>
      <c r="F191" s="268" t="s">
        <v>344</v>
      </c>
      <c r="G191" s="281"/>
      <c r="H191" s="297">
        <v>13986</v>
      </c>
      <c r="I191" s="307">
        <v>15782</v>
      </c>
      <c r="J191" s="314"/>
      <c r="K191" s="46">
        <v>12.8</v>
      </c>
      <c r="L191" s="30" t="s">
        <v>347</v>
      </c>
      <c r="M191" s="307">
        <v>11178</v>
      </c>
      <c r="N191" s="307">
        <v>9090</v>
      </c>
      <c r="O191" s="307">
        <v>10305</v>
      </c>
      <c r="P191" s="307">
        <v>9771</v>
      </c>
      <c r="Q191" s="307">
        <v>9010</v>
      </c>
      <c r="R191" s="307">
        <v>39537</v>
      </c>
      <c r="S191" s="307">
        <v>16021</v>
      </c>
      <c r="T191" s="307">
        <v>12561</v>
      </c>
      <c r="U191" s="307">
        <v>11709</v>
      </c>
      <c r="V191" s="307">
        <v>14677</v>
      </c>
      <c r="W191" s="307">
        <v>12673</v>
      </c>
      <c r="X191" s="307">
        <v>32851</v>
      </c>
      <c r="Y191" s="271"/>
    </row>
    <row r="192" spans="1:25" s="6" customFormat="1" ht="21" customHeight="1">
      <c r="A192" s="6"/>
      <c r="B192" s="6"/>
      <c r="C192" s="268"/>
      <c r="D192" s="268"/>
      <c r="E192" s="268"/>
      <c r="F192" s="268" t="s">
        <v>797</v>
      </c>
      <c r="G192" s="281"/>
      <c r="H192" s="297">
        <v>17253</v>
      </c>
      <c r="I192" s="307">
        <v>17849</v>
      </c>
      <c r="J192" s="314"/>
      <c r="K192" s="46">
        <v>3.5</v>
      </c>
      <c r="L192" s="30" t="s">
        <v>347</v>
      </c>
      <c r="M192" s="307">
        <v>16675</v>
      </c>
      <c r="N192" s="307">
        <v>19440</v>
      </c>
      <c r="O192" s="307">
        <v>16274</v>
      </c>
      <c r="P192" s="307">
        <v>16032</v>
      </c>
      <c r="Q192" s="307">
        <v>14618</v>
      </c>
      <c r="R192" s="307">
        <v>23360</v>
      </c>
      <c r="S192" s="307">
        <v>16919</v>
      </c>
      <c r="T192" s="307">
        <v>20193</v>
      </c>
      <c r="U192" s="307">
        <v>16637</v>
      </c>
      <c r="V192" s="307">
        <v>20743</v>
      </c>
      <c r="W192" s="307">
        <v>17361</v>
      </c>
      <c r="X192" s="307">
        <v>15934</v>
      </c>
      <c r="Y192" s="271"/>
    </row>
    <row r="193" spans="1:25" s="6" customFormat="1" ht="21" customHeight="1">
      <c r="A193" s="6"/>
      <c r="B193" s="6"/>
      <c r="C193" s="268"/>
      <c r="D193" s="268"/>
      <c r="E193" s="268"/>
      <c r="F193" s="268" t="s">
        <v>654</v>
      </c>
      <c r="G193" s="281"/>
      <c r="H193" s="297">
        <v>6657</v>
      </c>
      <c r="I193" s="307">
        <v>6885</v>
      </c>
      <c r="J193" s="314"/>
      <c r="K193" s="46">
        <v>3.4</v>
      </c>
      <c r="L193" s="30" t="s">
        <v>347</v>
      </c>
      <c r="M193" s="307">
        <v>1941</v>
      </c>
      <c r="N193" s="307">
        <v>1019</v>
      </c>
      <c r="O193" s="307">
        <v>1954</v>
      </c>
      <c r="P193" s="307">
        <v>16142</v>
      </c>
      <c r="Q193" s="307">
        <v>23531</v>
      </c>
      <c r="R193" s="307">
        <v>15645</v>
      </c>
      <c r="S193" s="307">
        <v>6450</v>
      </c>
      <c r="T193" s="307">
        <v>1922</v>
      </c>
      <c r="U193" s="307">
        <v>6349</v>
      </c>
      <c r="V193" s="307">
        <v>2264</v>
      </c>
      <c r="W193" s="307">
        <v>1879</v>
      </c>
      <c r="X193" s="307">
        <v>3519</v>
      </c>
      <c r="Y193" s="271"/>
    </row>
    <row r="194" spans="1:25" s="6" customFormat="1" ht="21" customHeight="1">
      <c r="A194" s="6"/>
      <c r="B194" s="6"/>
      <c r="C194" s="268"/>
      <c r="D194" s="268"/>
      <c r="E194" s="268" t="s">
        <v>299</v>
      </c>
      <c r="F194" s="268"/>
      <c r="G194" s="281"/>
      <c r="H194" s="297">
        <v>63662</v>
      </c>
      <c r="I194" s="307">
        <v>61841</v>
      </c>
      <c r="J194" s="314"/>
      <c r="K194" s="46">
        <v>-2.9</v>
      </c>
      <c r="L194" s="30" t="s">
        <v>347</v>
      </c>
      <c r="M194" s="307">
        <v>52866</v>
      </c>
      <c r="N194" s="307">
        <v>54861</v>
      </c>
      <c r="O194" s="307">
        <v>54714</v>
      </c>
      <c r="P194" s="307">
        <v>53814</v>
      </c>
      <c r="Q194" s="307">
        <v>49202</v>
      </c>
      <c r="R194" s="307">
        <v>99787</v>
      </c>
      <c r="S194" s="307">
        <v>59861</v>
      </c>
      <c r="T194" s="307">
        <v>52047</v>
      </c>
      <c r="U194" s="307">
        <v>50074</v>
      </c>
      <c r="V194" s="307">
        <v>53502</v>
      </c>
      <c r="W194" s="307">
        <v>49350</v>
      </c>
      <c r="X194" s="307">
        <v>112015</v>
      </c>
      <c r="Y194" s="271"/>
    </row>
    <row r="195" spans="1:25" s="6" customFormat="1" ht="21" customHeight="1">
      <c r="A195" s="6"/>
      <c r="B195" s="6"/>
      <c r="C195" s="268"/>
      <c r="D195" s="268"/>
      <c r="E195" s="268"/>
      <c r="F195" s="268" t="s">
        <v>47</v>
      </c>
      <c r="G195" s="281"/>
      <c r="H195" s="297">
        <v>38016</v>
      </c>
      <c r="I195" s="307">
        <v>36660</v>
      </c>
      <c r="J195" s="314"/>
      <c r="K195" s="46">
        <v>-3.6</v>
      </c>
      <c r="L195" s="30" t="s">
        <v>347</v>
      </c>
      <c r="M195" s="307">
        <v>31580</v>
      </c>
      <c r="N195" s="307">
        <v>30510</v>
      </c>
      <c r="O195" s="307">
        <v>31981</v>
      </c>
      <c r="P195" s="307">
        <v>30593</v>
      </c>
      <c r="Q195" s="307">
        <v>30060</v>
      </c>
      <c r="R195" s="307">
        <v>60798</v>
      </c>
      <c r="S195" s="307">
        <v>36232</v>
      </c>
      <c r="T195" s="307">
        <v>29988</v>
      </c>
      <c r="U195" s="307">
        <v>29583</v>
      </c>
      <c r="V195" s="307">
        <v>31109</v>
      </c>
      <c r="W195" s="307">
        <v>29777</v>
      </c>
      <c r="X195" s="307">
        <v>67709</v>
      </c>
      <c r="Y195" s="271"/>
    </row>
    <row r="196" spans="1:25" s="6" customFormat="1" ht="21" customHeight="1">
      <c r="A196" s="6"/>
      <c r="B196" s="6"/>
      <c r="C196" s="268"/>
      <c r="D196" s="268"/>
      <c r="E196" s="268"/>
      <c r="F196" s="268" t="s">
        <v>799</v>
      </c>
      <c r="G196" s="281"/>
      <c r="H196" s="297">
        <v>21440</v>
      </c>
      <c r="I196" s="307">
        <v>20688</v>
      </c>
      <c r="J196" s="314"/>
      <c r="K196" s="46">
        <v>-3.5</v>
      </c>
      <c r="L196" s="30" t="s">
        <v>347</v>
      </c>
      <c r="M196" s="307">
        <v>18388</v>
      </c>
      <c r="N196" s="307">
        <v>18090</v>
      </c>
      <c r="O196" s="307">
        <v>19896</v>
      </c>
      <c r="P196" s="307">
        <v>17764</v>
      </c>
      <c r="Q196" s="307">
        <v>16590</v>
      </c>
      <c r="R196" s="307">
        <v>29742</v>
      </c>
      <c r="S196" s="307">
        <v>20315</v>
      </c>
      <c r="T196" s="307">
        <v>17496</v>
      </c>
      <c r="U196" s="307">
        <v>17887</v>
      </c>
      <c r="V196" s="307">
        <v>18015</v>
      </c>
      <c r="W196" s="307">
        <v>16842</v>
      </c>
      <c r="X196" s="307">
        <v>37230</v>
      </c>
      <c r="Y196" s="271"/>
    </row>
    <row r="197" spans="1:25" s="6" customFormat="1" ht="21" customHeight="1">
      <c r="A197" s="6"/>
      <c r="B197" s="6"/>
      <c r="C197" s="268"/>
      <c r="D197" s="268"/>
      <c r="E197" s="268"/>
      <c r="F197" s="268" t="s">
        <v>178</v>
      </c>
      <c r="G197" s="281"/>
      <c r="H197" s="297">
        <v>3140</v>
      </c>
      <c r="I197" s="307">
        <v>3492</v>
      </c>
      <c r="J197" s="314"/>
      <c r="K197" s="46">
        <v>11.2</v>
      </c>
      <c r="L197" s="30" t="s">
        <v>347</v>
      </c>
      <c r="M197" s="307">
        <v>2084</v>
      </c>
      <c r="N197" s="307">
        <v>5442</v>
      </c>
      <c r="O197" s="307">
        <v>1934</v>
      </c>
      <c r="P197" s="307">
        <v>4584</v>
      </c>
      <c r="Q197" s="307">
        <v>1740</v>
      </c>
      <c r="R197" s="307">
        <v>7952</v>
      </c>
      <c r="S197" s="307">
        <v>2250</v>
      </c>
      <c r="T197" s="307">
        <v>3665</v>
      </c>
      <c r="U197" s="307">
        <v>1719</v>
      </c>
      <c r="V197" s="307">
        <v>3446</v>
      </c>
      <c r="W197" s="307">
        <v>1814</v>
      </c>
      <c r="X197" s="307">
        <v>5279</v>
      </c>
      <c r="Y197" s="271"/>
    </row>
    <row r="198" spans="1:25" s="6" customFormat="1" ht="21" customHeight="1">
      <c r="A198" s="6"/>
      <c r="B198" s="6"/>
      <c r="C198" s="268"/>
      <c r="D198" s="268"/>
      <c r="E198" s="268"/>
      <c r="F198" s="268" t="s">
        <v>300</v>
      </c>
      <c r="G198" s="281"/>
      <c r="H198" s="297">
        <v>1067</v>
      </c>
      <c r="I198" s="307">
        <v>1001</v>
      </c>
      <c r="J198" s="314"/>
      <c r="K198" s="46">
        <v>-6.2</v>
      </c>
      <c r="L198" s="30" t="s">
        <v>347</v>
      </c>
      <c r="M198" s="307">
        <v>815</v>
      </c>
      <c r="N198" s="307">
        <v>818</v>
      </c>
      <c r="O198" s="307">
        <v>902</v>
      </c>
      <c r="P198" s="307">
        <v>873</v>
      </c>
      <c r="Q198" s="307">
        <v>812</v>
      </c>
      <c r="R198" s="307">
        <v>1295</v>
      </c>
      <c r="S198" s="307">
        <v>1063</v>
      </c>
      <c r="T198" s="307">
        <v>898</v>
      </c>
      <c r="U198" s="307">
        <v>885</v>
      </c>
      <c r="V198" s="307">
        <v>931</v>
      </c>
      <c r="W198" s="307">
        <v>917</v>
      </c>
      <c r="X198" s="307">
        <v>1797</v>
      </c>
      <c r="Y198" s="271"/>
    </row>
    <row r="199" spans="1:25" s="6" customFormat="1" ht="21" customHeight="1">
      <c r="A199" s="6"/>
      <c r="B199" s="6"/>
      <c r="C199" s="268"/>
      <c r="D199" s="268"/>
      <c r="E199" s="268" t="s">
        <v>257</v>
      </c>
      <c r="F199" s="6"/>
      <c r="G199" s="285"/>
      <c r="H199" s="297">
        <v>878</v>
      </c>
      <c r="I199" s="307">
        <v>89</v>
      </c>
      <c r="J199" s="314"/>
      <c r="K199" s="46">
        <v>-89.9</v>
      </c>
      <c r="L199" s="30" t="s">
        <v>347</v>
      </c>
      <c r="M199" s="307">
        <v>65</v>
      </c>
      <c r="N199" s="307">
        <v>96</v>
      </c>
      <c r="O199" s="307">
        <v>0</v>
      </c>
      <c r="P199" s="307">
        <v>31</v>
      </c>
      <c r="Q199" s="307">
        <v>0</v>
      </c>
      <c r="R199" s="307">
        <v>91</v>
      </c>
      <c r="S199" s="307">
        <v>92</v>
      </c>
      <c r="T199" s="307">
        <v>0</v>
      </c>
      <c r="U199" s="307">
        <v>384</v>
      </c>
      <c r="V199" s="307">
        <v>258</v>
      </c>
      <c r="W199" s="307">
        <v>26</v>
      </c>
      <c r="X199" s="307">
        <v>28</v>
      </c>
      <c r="Y199" s="271"/>
    </row>
    <row r="200" spans="1:25" s="6" customFormat="1" ht="21" customHeight="1">
      <c r="A200" s="6"/>
      <c r="B200" s="6"/>
      <c r="C200" s="268" t="s">
        <v>284</v>
      </c>
      <c r="D200" s="268"/>
      <c r="E200" s="268"/>
      <c r="F200" s="268"/>
      <c r="G200" s="281"/>
      <c r="H200" s="297">
        <v>597951</v>
      </c>
      <c r="I200" s="307">
        <v>618103</v>
      </c>
      <c r="J200" s="314"/>
      <c r="K200" s="46">
        <v>3.4</v>
      </c>
      <c r="L200" s="30" t="s">
        <v>347</v>
      </c>
      <c r="M200" s="307">
        <v>519422</v>
      </c>
      <c r="N200" s="307">
        <v>567472</v>
      </c>
      <c r="O200" s="307">
        <v>513081</v>
      </c>
      <c r="P200" s="307">
        <v>555550</v>
      </c>
      <c r="Q200" s="307">
        <v>529302</v>
      </c>
      <c r="R200" s="307">
        <v>1016410</v>
      </c>
      <c r="S200" s="307">
        <v>567778</v>
      </c>
      <c r="T200" s="307">
        <v>594147</v>
      </c>
      <c r="U200" s="307">
        <v>506170</v>
      </c>
      <c r="V200" s="307">
        <v>601620</v>
      </c>
      <c r="W200" s="307">
        <v>480075</v>
      </c>
      <c r="X200" s="307">
        <v>966215</v>
      </c>
      <c r="Y200" s="271"/>
    </row>
    <row r="201" spans="1:25" s="6" customFormat="1" ht="21" customHeight="1">
      <c r="A201" s="6"/>
      <c r="B201" s="6"/>
      <c r="C201" s="268"/>
      <c r="D201" s="268" t="s">
        <v>224</v>
      </c>
      <c r="E201" s="268"/>
      <c r="F201" s="268"/>
      <c r="G201" s="281"/>
      <c r="H201" s="297">
        <v>464666</v>
      </c>
      <c r="I201" s="307">
        <v>476911</v>
      </c>
      <c r="J201" s="314"/>
      <c r="K201" s="46">
        <v>2.6</v>
      </c>
      <c r="L201" s="30" t="s">
        <v>347</v>
      </c>
      <c r="M201" s="307">
        <v>367242</v>
      </c>
      <c r="N201" s="307">
        <v>444900</v>
      </c>
      <c r="O201" s="307">
        <v>398187</v>
      </c>
      <c r="P201" s="307">
        <v>414526</v>
      </c>
      <c r="Q201" s="307">
        <v>409321</v>
      </c>
      <c r="R201" s="307">
        <v>862862</v>
      </c>
      <c r="S201" s="307">
        <v>415662</v>
      </c>
      <c r="T201" s="307">
        <v>410785</v>
      </c>
      <c r="U201" s="307">
        <v>344505</v>
      </c>
      <c r="V201" s="307">
        <v>471431</v>
      </c>
      <c r="W201" s="307">
        <v>358022</v>
      </c>
      <c r="X201" s="307">
        <v>825488</v>
      </c>
      <c r="Y201" s="271"/>
    </row>
    <row r="202" spans="1:25" s="6" customFormat="1" ht="21" customHeight="1">
      <c r="A202" s="6"/>
      <c r="B202" s="6"/>
      <c r="C202" s="268"/>
      <c r="D202" s="275" t="s">
        <v>464</v>
      </c>
      <c r="E202" s="275"/>
      <c r="F202" s="275"/>
      <c r="G202" s="282"/>
      <c r="H202" s="297">
        <v>21627</v>
      </c>
      <c r="I202" s="307">
        <v>22516</v>
      </c>
      <c r="J202" s="314"/>
      <c r="K202" s="46">
        <v>4.0999999999999996</v>
      </c>
      <c r="L202" s="30" t="s">
        <v>347</v>
      </c>
      <c r="M202" s="307">
        <v>18495</v>
      </c>
      <c r="N202" s="307">
        <v>18041</v>
      </c>
      <c r="O202" s="307">
        <v>18165</v>
      </c>
      <c r="P202" s="307">
        <v>24811</v>
      </c>
      <c r="Q202" s="307">
        <v>19100</v>
      </c>
      <c r="R202" s="307">
        <v>34155</v>
      </c>
      <c r="S202" s="307">
        <v>18969</v>
      </c>
      <c r="T202" s="307">
        <v>34036</v>
      </c>
      <c r="U202" s="307">
        <v>22119</v>
      </c>
      <c r="V202" s="307">
        <v>19956</v>
      </c>
      <c r="W202" s="307">
        <v>19651</v>
      </c>
      <c r="X202" s="307">
        <v>22690</v>
      </c>
      <c r="Y202" s="271"/>
    </row>
    <row r="203" spans="1:25" s="6" customFormat="1" ht="21" customHeight="1">
      <c r="A203" s="6"/>
      <c r="B203" s="6"/>
      <c r="C203" s="268"/>
      <c r="D203" s="275"/>
      <c r="E203" s="275" t="s">
        <v>741</v>
      </c>
      <c r="F203" s="275"/>
      <c r="G203" s="282"/>
      <c r="H203" s="297">
        <v>3203</v>
      </c>
      <c r="I203" s="307">
        <v>4369</v>
      </c>
      <c r="J203" s="314"/>
      <c r="K203" s="46">
        <v>36.4</v>
      </c>
      <c r="L203" s="30" t="s">
        <v>347</v>
      </c>
      <c r="M203" s="307">
        <v>3715</v>
      </c>
      <c r="N203" s="307">
        <v>4353</v>
      </c>
      <c r="O203" s="307">
        <v>3854</v>
      </c>
      <c r="P203" s="307">
        <v>5240</v>
      </c>
      <c r="Q203" s="307">
        <v>3650</v>
      </c>
      <c r="R203" s="307">
        <v>9521</v>
      </c>
      <c r="S203" s="307">
        <v>3403</v>
      </c>
      <c r="T203" s="307">
        <v>3106</v>
      </c>
      <c r="U203" s="307">
        <v>3079</v>
      </c>
      <c r="V203" s="307">
        <v>3734</v>
      </c>
      <c r="W203" s="307">
        <v>2622</v>
      </c>
      <c r="X203" s="307">
        <v>6156</v>
      </c>
      <c r="Y203" s="271"/>
    </row>
    <row r="204" spans="1:25" s="6" customFormat="1" ht="21" customHeight="1">
      <c r="A204" s="6"/>
      <c r="B204" s="6"/>
      <c r="C204" s="268"/>
      <c r="D204" s="275"/>
      <c r="E204" s="275" t="s">
        <v>745</v>
      </c>
      <c r="F204" s="275"/>
      <c r="G204" s="282"/>
      <c r="H204" s="297">
        <v>18424</v>
      </c>
      <c r="I204" s="307">
        <v>18146</v>
      </c>
      <c r="J204" s="314"/>
      <c r="K204" s="46">
        <v>-1.5</v>
      </c>
      <c r="L204" s="30" t="s">
        <v>347</v>
      </c>
      <c r="M204" s="307">
        <v>14780</v>
      </c>
      <c r="N204" s="307">
        <v>13688</v>
      </c>
      <c r="O204" s="307">
        <v>14311</v>
      </c>
      <c r="P204" s="307">
        <v>19571</v>
      </c>
      <c r="Q204" s="307">
        <v>15450</v>
      </c>
      <c r="R204" s="307">
        <v>24633</v>
      </c>
      <c r="S204" s="307">
        <v>15566</v>
      </c>
      <c r="T204" s="307">
        <v>30931</v>
      </c>
      <c r="U204" s="307">
        <v>19040</v>
      </c>
      <c r="V204" s="307">
        <v>16223</v>
      </c>
      <c r="W204" s="307">
        <v>17029</v>
      </c>
      <c r="X204" s="307">
        <v>16534</v>
      </c>
      <c r="Y204" s="271"/>
    </row>
    <row r="205" spans="1:25" s="6" customFormat="1" ht="21" customHeight="1">
      <c r="A205" s="6"/>
      <c r="B205" s="6"/>
      <c r="C205" s="268"/>
      <c r="D205" s="268" t="s">
        <v>581</v>
      </c>
      <c r="E205" s="268"/>
      <c r="F205" s="268"/>
      <c r="G205" s="281"/>
      <c r="H205" s="297">
        <v>572</v>
      </c>
      <c r="I205" s="307">
        <v>398</v>
      </c>
      <c r="J205" s="314"/>
      <c r="K205" s="46">
        <v>-30.4</v>
      </c>
      <c r="L205" s="30" t="s">
        <v>347</v>
      </c>
      <c r="M205" s="307">
        <v>154</v>
      </c>
      <c r="N205" s="307">
        <v>276</v>
      </c>
      <c r="O205" s="307">
        <v>287</v>
      </c>
      <c r="P205" s="307">
        <v>394</v>
      </c>
      <c r="Q205" s="307">
        <v>327</v>
      </c>
      <c r="R205" s="307">
        <v>534</v>
      </c>
      <c r="S205" s="307">
        <v>834</v>
      </c>
      <c r="T205" s="307">
        <v>602</v>
      </c>
      <c r="U205" s="307">
        <v>657</v>
      </c>
      <c r="V205" s="307">
        <v>187</v>
      </c>
      <c r="W205" s="307">
        <v>190</v>
      </c>
      <c r="X205" s="307">
        <v>333</v>
      </c>
      <c r="Y205" s="271"/>
    </row>
    <row r="206" spans="1:25" s="6" customFormat="1" ht="21" customHeight="1">
      <c r="A206" s="6"/>
      <c r="B206" s="6"/>
      <c r="C206" s="268"/>
      <c r="D206" s="268" t="s">
        <v>476</v>
      </c>
      <c r="E206" s="268"/>
      <c r="F206" s="268"/>
      <c r="G206" s="281"/>
      <c r="H206" s="297">
        <v>35562</v>
      </c>
      <c r="I206" s="307">
        <v>27671</v>
      </c>
      <c r="J206" s="314"/>
      <c r="K206" s="46">
        <v>-22.2</v>
      </c>
      <c r="L206" s="30" t="s">
        <v>347</v>
      </c>
      <c r="M206" s="307">
        <v>43035</v>
      </c>
      <c r="N206" s="307">
        <v>20928</v>
      </c>
      <c r="O206" s="307">
        <v>23769</v>
      </c>
      <c r="P206" s="307">
        <v>24045</v>
      </c>
      <c r="Q206" s="307">
        <v>21429</v>
      </c>
      <c r="R206" s="307">
        <v>29044</v>
      </c>
      <c r="S206" s="307">
        <v>33274</v>
      </c>
      <c r="T206" s="307">
        <v>30018</v>
      </c>
      <c r="U206" s="307">
        <v>27423</v>
      </c>
      <c r="V206" s="307">
        <v>24934</v>
      </c>
      <c r="W206" s="307">
        <v>23738</v>
      </c>
      <c r="X206" s="307">
        <v>30419</v>
      </c>
      <c r="Y206" s="271"/>
    </row>
    <row r="207" spans="1:25" s="6" customFormat="1" ht="21" customHeight="1">
      <c r="A207" s="6"/>
      <c r="B207" s="6"/>
      <c r="C207" s="268"/>
      <c r="D207" s="268" t="s">
        <v>356</v>
      </c>
      <c r="E207" s="268"/>
      <c r="F207" s="268"/>
      <c r="G207" s="281"/>
      <c r="H207" s="297">
        <v>2124</v>
      </c>
      <c r="I207" s="307">
        <v>3667</v>
      </c>
      <c r="J207" s="314"/>
      <c r="K207" s="46">
        <v>72.599999999999994</v>
      </c>
      <c r="L207" s="30" t="s">
        <v>347</v>
      </c>
      <c r="M207" s="307">
        <v>3131</v>
      </c>
      <c r="N207" s="307">
        <v>1284</v>
      </c>
      <c r="O207" s="307">
        <v>1386</v>
      </c>
      <c r="P207" s="307">
        <v>3475</v>
      </c>
      <c r="Q207" s="307">
        <v>5097</v>
      </c>
      <c r="R207" s="307">
        <v>7227</v>
      </c>
      <c r="S207" s="307">
        <v>4089</v>
      </c>
      <c r="T207" s="307">
        <v>3329</v>
      </c>
      <c r="U207" s="307">
        <v>4531</v>
      </c>
      <c r="V207" s="307">
        <v>2505</v>
      </c>
      <c r="W207" s="307">
        <v>3998</v>
      </c>
      <c r="X207" s="307">
        <v>3952</v>
      </c>
      <c r="Y207" s="271"/>
    </row>
    <row r="208" spans="1:25" s="6" customFormat="1" ht="21" customHeight="1">
      <c r="A208" s="6"/>
      <c r="B208" s="6"/>
      <c r="C208" s="268"/>
      <c r="D208" s="268" t="s">
        <v>51</v>
      </c>
      <c r="E208" s="268"/>
      <c r="F208" s="268"/>
      <c r="G208" s="281"/>
      <c r="H208" s="297">
        <v>71629</v>
      </c>
      <c r="I208" s="307">
        <v>86501</v>
      </c>
      <c r="J208" s="314"/>
      <c r="K208" s="46">
        <v>20.8</v>
      </c>
      <c r="L208" s="30" t="s">
        <v>347</v>
      </c>
      <c r="M208" s="307">
        <v>86853</v>
      </c>
      <c r="N208" s="307">
        <v>81354</v>
      </c>
      <c r="O208" s="307">
        <v>70785</v>
      </c>
      <c r="P208" s="307">
        <v>87807</v>
      </c>
      <c r="Q208" s="307">
        <v>73708</v>
      </c>
      <c r="R208" s="307">
        <v>82025</v>
      </c>
      <c r="S208" s="307">
        <v>94927</v>
      </c>
      <c r="T208" s="307">
        <v>115152</v>
      </c>
      <c r="U208" s="307">
        <v>106653</v>
      </c>
      <c r="V208" s="307">
        <v>82546</v>
      </c>
      <c r="W208" s="307">
        <v>73546</v>
      </c>
      <c r="X208" s="307">
        <v>82655</v>
      </c>
      <c r="Y208" s="271"/>
    </row>
    <row r="209" spans="1:25" s="6" customFormat="1" ht="21" customHeight="1">
      <c r="A209" s="6"/>
      <c r="B209" s="6"/>
      <c r="C209" s="268"/>
      <c r="D209" s="268" t="s">
        <v>732</v>
      </c>
      <c r="E209" s="268"/>
      <c r="F209" s="268"/>
      <c r="G209" s="281"/>
      <c r="H209" s="297">
        <v>1531</v>
      </c>
      <c r="I209" s="307">
        <v>0</v>
      </c>
      <c r="J209" s="314"/>
      <c r="K209" s="322">
        <v>-100</v>
      </c>
      <c r="L209" s="30" t="s">
        <v>347</v>
      </c>
      <c r="M209" s="307">
        <v>0</v>
      </c>
      <c r="N209" s="307">
        <v>0</v>
      </c>
      <c r="O209" s="307">
        <v>0</v>
      </c>
      <c r="P209" s="307">
        <v>0</v>
      </c>
      <c r="Q209" s="307">
        <v>0</v>
      </c>
      <c r="R209" s="307">
        <v>0</v>
      </c>
      <c r="S209" s="307">
        <v>0</v>
      </c>
      <c r="T209" s="307">
        <v>0</v>
      </c>
      <c r="U209" s="307">
        <v>0</v>
      </c>
      <c r="V209" s="307">
        <v>0</v>
      </c>
      <c r="W209" s="307">
        <v>0</v>
      </c>
      <c r="X209" s="307">
        <v>0</v>
      </c>
      <c r="Y209" s="271"/>
    </row>
    <row r="210" spans="1:25" s="6" customFormat="1" ht="21" customHeight="1">
      <c r="A210" s="6"/>
      <c r="B210" s="6"/>
      <c r="C210" s="268"/>
      <c r="D210" s="268" t="s">
        <v>676</v>
      </c>
      <c r="E210" s="268"/>
      <c r="F210" s="268"/>
      <c r="G210" s="281"/>
      <c r="H210" s="297">
        <v>241</v>
      </c>
      <c r="I210" s="307">
        <v>440</v>
      </c>
      <c r="J210" s="314"/>
      <c r="K210" s="46">
        <v>82.6</v>
      </c>
      <c r="L210" s="30" t="s">
        <v>347</v>
      </c>
      <c r="M210" s="307">
        <v>513</v>
      </c>
      <c r="N210" s="307">
        <v>689</v>
      </c>
      <c r="O210" s="307">
        <v>502</v>
      </c>
      <c r="P210" s="307">
        <v>492</v>
      </c>
      <c r="Q210" s="307">
        <v>321</v>
      </c>
      <c r="R210" s="307">
        <v>564</v>
      </c>
      <c r="S210" s="307">
        <v>24</v>
      </c>
      <c r="T210" s="307">
        <v>224</v>
      </c>
      <c r="U210" s="307">
        <v>281</v>
      </c>
      <c r="V210" s="307">
        <v>60</v>
      </c>
      <c r="W210" s="307">
        <v>932</v>
      </c>
      <c r="X210" s="307">
        <v>678</v>
      </c>
      <c r="Y210" s="271"/>
    </row>
    <row r="211" spans="1:25" s="6" customFormat="1" ht="21" customHeight="1">
      <c r="A211" s="6"/>
      <c r="B211" s="6"/>
      <c r="C211" s="268" t="s">
        <v>719</v>
      </c>
      <c r="D211" s="268"/>
      <c r="E211" s="268"/>
      <c r="F211" s="268"/>
      <c r="G211" s="281"/>
      <c r="H211" s="297">
        <v>47453</v>
      </c>
      <c r="I211" s="307">
        <v>58916</v>
      </c>
      <c r="J211" s="314"/>
      <c r="K211" s="46">
        <v>24.2</v>
      </c>
      <c r="L211" s="30" t="s">
        <v>347</v>
      </c>
      <c r="M211" s="307">
        <v>55435</v>
      </c>
      <c r="N211" s="307">
        <v>57581</v>
      </c>
      <c r="O211" s="307">
        <v>51547</v>
      </c>
      <c r="P211" s="307">
        <v>54866</v>
      </c>
      <c r="Q211" s="307">
        <v>47238</v>
      </c>
      <c r="R211" s="307">
        <v>52593</v>
      </c>
      <c r="S211" s="307">
        <v>52066</v>
      </c>
      <c r="T211" s="307">
        <v>59806</v>
      </c>
      <c r="U211" s="307">
        <v>62403</v>
      </c>
      <c r="V211" s="307">
        <v>57463</v>
      </c>
      <c r="W211" s="307">
        <v>70206</v>
      </c>
      <c r="X211" s="307">
        <v>85793</v>
      </c>
      <c r="Y211" s="271"/>
    </row>
    <row r="212" spans="1:25" s="6" customFormat="1" ht="21" customHeight="1">
      <c r="A212" s="6"/>
      <c r="B212" s="6" t="s">
        <v>705</v>
      </c>
      <c r="C212" s="6"/>
      <c r="D212" s="6"/>
      <c r="E212" s="6"/>
      <c r="F212" s="6"/>
      <c r="G212" s="281"/>
      <c r="H212" s="297">
        <v>461647</v>
      </c>
      <c r="I212" s="307">
        <v>474267</v>
      </c>
      <c r="J212" s="314"/>
      <c r="K212" s="46">
        <v>2.7</v>
      </c>
      <c r="L212" s="46">
        <v>2.8</v>
      </c>
      <c r="M212" s="307">
        <v>374413</v>
      </c>
      <c r="N212" s="307">
        <v>447401</v>
      </c>
      <c r="O212" s="307">
        <v>369921</v>
      </c>
      <c r="P212" s="307">
        <v>400012</v>
      </c>
      <c r="Q212" s="307">
        <v>403219</v>
      </c>
      <c r="R212" s="307">
        <v>871836</v>
      </c>
      <c r="S212" s="307">
        <v>417442</v>
      </c>
      <c r="T212" s="307">
        <v>420957</v>
      </c>
      <c r="U212" s="307">
        <v>350721</v>
      </c>
      <c r="V212" s="307">
        <v>460938</v>
      </c>
      <c r="W212" s="307">
        <v>364515</v>
      </c>
      <c r="X212" s="307">
        <v>809823</v>
      </c>
      <c r="Y212" s="271"/>
    </row>
    <row r="213" spans="1:25" s="6" customFormat="1" ht="21" customHeight="1">
      <c r="A213" s="6"/>
      <c r="B213" s="6" t="s">
        <v>708</v>
      </c>
      <c r="C213" s="6"/>
      <c r="D213" s="6"/>
      <c r="E213" s="6"/>
      <c r="F213" s="6"/>
      <c r="G213" s="281"/>
      <c r="H213" s="297">
        <v>156585</v>
      </c>
      <c r="I213" s="307">
        <v>177946</v>
      </c>
      <c r="J213" s="314"/>
      <c r="K213" s="46">
        <v>13.6</v>
      </c>
      <c r="L213" s="30" t="s">
        <v>347</v>
      </c>
      <c r="M213" s="307">
        <v>83156</v>
      </c>
      <c r="N213" s="307">
        <v>159340</v>
      </c>
      <c r="O213" s="307">
        <v>48116</v>
      </c>
      <c r="P213" s="307">
        <v>108888</v>
      </c>
      <c r="Q213" s="307">
        <v>130605</v>
      </c>
      <c r="R213" s="307">
        <v>596278</v>
      </c>
      <c r="S213" s="307">
        <v>121468</v>
      </c>
      <c r="T213" s="307">
        <v>133257</v>
      </c>
      <c r="U213" s="307">
        <v>6542</v>
      </c>
      <c r="V213" s="307">
        <v>181478</v>
      </c>
      <c r="W213" s="307">
        <v>76005</v>
      </c>
      <c r="X213" s="307">
        <v>490213</v>
      </c>
      <c r="Y213" s="271"/>
    </row>
    <row r="214" spans="1:25" s="6" customFormat="1" ht="21" customHeight="1">
      <c r="A214" s="6"/>
      <c r="B214" s="6"/>
      <c r="C214" s="6" t="s">
        <v>14</v>
      </c>
      <c r="D214" s="6"/>
      <c r="E214" s="6"/>
      <c r="F214" s="6"/>
      <c r="G214" s="281"/>
      <c r="H214" s="297">
        <v>138364</v>
      </c>
      <c r="I214" s="307">
        <v>149222</v>
      </c>
      <c r="J214" s="314"/>
      <c r="K214" s="46">
        <v>7.8</v>
      </c>
      <c r="L214" s="30" t="s">
        <v>347</v>
      </c>
      <c r="M214" s="309">
        <v>57469</v>
      </c>
      <c r="N214" s="309">
        <v>132675</v>
      </c>
      <c r="O214" s="309">
        <v>43847</v>
      </c>
      <c r="P214" s="309">
        <v>82012</v>
      </c>
      <c r="Q214" s="309">
        <v>109820</v>
      </c>
      <c r="R214" s="309">
        <v>554173</v>
      </c>
      <c r="S214" s="309">
        <v>78888</v>
      </c>
      <c r="T214" s="309">
        <v>56943</v>
      </c>
      <c r="U214" s="309">
        <v>-6451</v>
      </c>
      <c r="V214" s="309">
        <v>162495</v>
      </c>
      <c r="W214" s="309">
        <v>57560</v>
      </c>
      <c r="X214" s="309">
        <v>461232</v>
      </c>
      <c r="Y214" s="271"/>
    </row>
    <row r="215" spans="1:25" s="6" customFormat="1" ht="21" customHeight="1">
      <c r="A215" s="6"/>
      <c r="B215" s="6"/>
      <c r="C215" s="6"/>
      <c r="D215" s="6" t="s">
        <v>230</v>
      </c>
      <c r="E215" s="6"/>
      <c r="F215" s="6"/>
      <c r="G215" s="281"/>
      <c r="H215" s="297">
        <v>138241</v>
      </c>
      <c r="I215" s="307">
        <v>148894</v>
      </c>
      <c r="J215" s="314"/>
      <c r="K215" s="46">
        <v>7.7</v>
      </c>
      <c r="L215" s="30" t="s">
        <v>347</v>
      </c>
      <c r="M215" s="309">
        <v>57315</v>
      </c>
      <c r="N215" s="309">
        <v>132399</v>
      </c>
      <c r="O215" s="309">
        <v>43561</v>
      </c>
      <c r="P215" s="309">
        <v>81619</v>
      </c>
      <c r="Q215" s="309">
        <v>109493</v>
      </c>
      <c r="R215" s="309">
        <v>553639</v>
      </c>
      <c r="S215" s="309">
        <v>78055</v>
      </c>
      <c r="T215" s="309">
        <v>56341</v>
      </c>
      <c r="U215" s="309">
        <v>-6960</v>
      </c>
      <c r="V215" s="309">
        <v>162386</v>
      </c>
      <c r="W215" s="309">
        <v>57619</v>
      </c>
      <c r="X215" s="309">
        <v>461262</v>
      </c>
      <c r="Y215" s="271"/>
    </row>
    <row r="216" spans="1:25" s="6" customFormat="1" ht="21" customHeight="1">
      <c r="A216" s="6"/>
      <c r="B216" s="6"/>
      <c r="C216" s="6"/>
      <c r="D216" s="6"/>
      <c r="E216" s="6" t="s">
        <v>645</v>
      </c>
      <c r="F216" s="6"/>
      <c r="G216" s="281"/>
      <c r="H216" s="297">
        <v>120620</v>
      </c>
      <c r="I216" s="307">
        <v>132054</v>
      </c>
      <c r="J216" s="314"/>
      <c r="K216" s="46">
        <v>9.5</v>
      </c>
      <c r="L216" s="30" t="s">
        <v>347</v>
      </c>
      <c r="M216" s="309">
        <v>40064</v>
      </c>
      <c r="N216" s="309">
        <v>115896</v>
      </c>
      <c r="O216" s="309">
        <v>54045</v>
      </c>
      <c r="P216" s="309">
        <v>64266</v>
      </c>
      <c r="Q216" s="309">
        <v>90393</v>
      </c>
      <c r="R216" s="309">
        <v>523767</v>
      </c>
      <c r="S216" s="309">
        <v>59651</v>
      </c>
      <c r="T216" s="309">
        <v>27191</v>
      </c>
      <c r="U216" s="309">
        <v>-26976</v>
      </c>
      <c r="V216" s="309">
        <v>154719</v>
      </c>
      <c r="W216" s="309">
        <v>40916</v>
      </c>
      <c r="X216" s="309">
        <v>440718</v>
      </c>
      <c r="Y216" s="271"/>
    </row>
    <row r="217" spans="1:25" s="6" customFormat="1" ht="21" customHeight="1">
      <c r="A217" s="6"/>
      <c r="B217" s="6"/>
      <c r="C217" s="6"/>
      <c r="D217" s="6"/>
      <c r="E217" s="6" t="s">
        <v>737</v>
      </c>
      <c r="F217" s="6"/>
      <c r="G217" s="281"/>
      <c r="H217" s="297">
        <v>17621</v>
      </c>
      <c r="I217" s="307">
        <v>16840</v>
      </c>
      <c r="J217" s="314"/>
      <c r="K217" s="46">
        <v>-4.4000000000000004</v>
      </c>
      <c r="L217" s="30" t="s">
        <v>347</v>
      </c>
      <c r="M217" s="309">
        <v>17251</v>
      </c>
      <c r="N217" s="309">
        <v>16503</v>
      </c>
      <c r="O217" s="309">
        <v>-10484</v>
      </c>
      <c r="P217" s="309">
        <v>17352</v>
      </c>
      <c r="Q217" s="309">
        <v>19100</v>
      </c>
      <c r="R217" s="309">
        <v>29872</v>
      </c>
      <c r="S217" s="309">
        <v>18404</v>
      </c>
      <c r="T217" s="309">
        <v>29150</v>
      </c>
      <c r="U217" s="309">
        <v>20016</v>
      </c>
      <c r="V217" s="309">
        <v>7667</v>
      </c>
      <c r="W217" s="309">
        <v>16703</v>
      </c>
      <c r="X217" s="309">
        <v>20544</v>
      </c>
      <c r="Y217" s="271"/>
    </row>
    <row r="218" spans="1:25" s="6" customFormat="1" ht="21" customHeight="1">
      <c r="A218" s="6"/>
      <c r="B218" s="6"/>
      <c r="C218" s="6"/>
      <c r="D218" s="6"/>
      <c r="E218" s="6"/>
      <c r="F218" s="6" t="s">
        <v>802</v>
      </c>
      <c r="G218" s="281"/>
      <c r="H218" s="297">
        <v>703</v>
      </c>
      <c r="I218" s="307">
        <v>2201</v>
      </c>
      <c r="J218" s="314"/>
      <c r="K218" s="46">
        <v>213.1</v>
      </c>
      <c r="L218" s="30" t="s">
        <v>347</v>
      </c>
      <c r="M218" s="309">
        <v>3715</v>
      </c>
      <c r="N218" s="309">
        <v>3813</v>
      </c>
      <c r="O218" s="309">
        <v>1011</v>
      </c>
      <c r="P218" s="309">
        <v>1131</v>
      </c>
      <c r="Q218" s="309">
        <v>3650</v>
      </c>
      <c r="R218" s="309">
        <v>5239</v>
      </c>
      <c r="S218" s="309">
        <v>2838</v>
      </c>
      <c r="T218" s="336">
        <v>-477</v>
      </c>
      <c r="U218" s="309">
        <v>1646</v>
      </c>
      <c r="V218" s="309">
        <v>159</v>
      </c>
      <c r="W218" s="336">
        <v>-326</v>
      </c>
      <c r="X218" s="309">
        <v>4010</v>
      </c>
      <c r="Y218" s="271"/>
    </row>
    <row r="219" spans="1:25" s="6" customFormat="1" ht="21" customHeight="1">
      <c r="A219" s="6"/>
      <c r="B219" s="6"/>
      <c r="C219" s="6"/>
      <c r="D219" s="6"/>
      <c r="E219" s="6"/>
      <c r="F219" s="6" t="s">
        <v>83</v>
      </c>
      <c r="G219" s="281"/>
      <c r="H219" s="297">
        <v>16918</v>
      </c>
      <c r="I219" s="307">
        <v>14639</v>
      </c>
      <c r="J219" s="314"/>
      <c r="K219" s="46">
        <v>-13.5</v>
      </c>
      <c r="L219" s="30" t="s">
        <v>347</v>
      </c>
      <c r="M219" s="309">
        <v>13536</v>
      </c>
      <c r="N219" s="309">
        <v>12690</v>
      </c>
      <c r="O219" s="309">
        <v>-11495</v>
      </c>
      <c r="P219" s="309">
        <v>16221</v>
      </c>
      <c r="Q219" s="309">
        <v>15450</v>
      </c>
      <c r="R219" s="309">
        <v>24633</v>
      </c>
      <c r="S219" s="309">
        <v>15566</v>
      </c>
      <c r="T219" s="309">
        <v>29626</v>
      </c>
      <c r="U219" s="309">
        <v>18370</v>
      </c>
      <c r="V219" s="309">
        <v>7507</v>
      </c>
      <c r="W219" s="309">
        <v>17029</v>
      </c>
      <c r="X219" s="309">
        <v>16534</v>
      </c>
      <c r="Y219" s="271"/>
    </row>
    <row r="220" spans="1:25" s="6" customFormat="1" ht="21" customHeight="1">
      <c r="A220" s="6"/>
      <c r="B220" s="6"/>
      <c r="C220" s="6"/>
      <c r="D220" s="6" t="s">
        <v>60</v>
      </c>
      <c r="E220" s="6"/>
      <c r="F220" s="6"/>
      <c r="G220" s="281"/>
      <c r="H220" s="297">
        <v>123</v>
      </c>
      <c r="I220" s="307">
        <v>328</v>
      </c>
      <c r="J220" s="314"/>
      <c r="K220" s="46">
        <v>166.7</v>
      </c>
      <c r="L220" s="30" t="s">
        <v>347</v>
      </c>
      <c r="M220" s="309">
        <v>154</v>
      </c>
      <c r="N220" s="309">
        <v>276</v>
      </c>
      <c r="O220" s="309">
        <v>287</v>
      </c>
      <c r="P220" s="309">
        <v>394</v>
      </c>
      <c r="Q220" s="309">
        <v>327</v>
      </c>
      <c r="R220" s="309">
        <v>534</v>
      </c>
      <c r="S220" s="309">
        <v>834</v>
      </c>
      <c r="T220" s="309">
        <v>602</v>
      </c>
      <c r="U220" s="309">
        <v>509</v>
      </c>
      <c r="V220" s="309">
        <v>109</v>
      </c>
      <c r="W220" s="336">
        <v>-58</v>
      </c>
      <c r="X220" s="336">
        <v>-31</v>
      </c>
      <c r="Y220" s="271"/>
    </row>
    <row r="221" spans="1:25" s="6" customFormat="1" ht="21" customHeight="1">
      <c r="A221" s="6"/>
      <c r="B221" s="6"/>
      <c r="C221" s="6" t="s">
        <v>605</v>
      </c>
      <c r="D221" s="6"/>
      <c r="E221" s="6"/>
      <c r="F221" s="6"/>
      <c r="G221" s="281"/>
      <c r="H221" s="297">
        <v>35562</v>
      </c>
      <c r="I221" s="307">
        <v>27671</v>
      </c>
      <c r="J221" s="314"/>
      <c r="K221" s="46">
        <v>-22.2</v>
      </c>
      <c r="L221" s="30" t="s">
        <v>347</v>
      </c>
      <c r="M221" s="309">
        <v>43035</v>
      </c>
      <c r="N221" s="309">
        <v>20928</v>
      </c>
      <c r="O221" s="309">
        <v>23769</v>
      </c>
      <c r="P221" s="309">
        <v>24045</v>
      </c>
      <c r="Q221" s="309">
        <v>21429</v>
      </c>
      <c r="R221" s="309">
        <v>29044</v>
      </c>
      <c r="S221" s="309">
        <v>33274</v>
      </c>
      <c r="T221" s="309">
        <v>30018</v>
      </c>
      <c r="U221" s="309">
        <v>27423</v>
      </c>
      <c r="V221" s="309">
        <v>24934</v>
      </c>
      <c r="W221" s="309">
        <v>23738</v>
      </c>
      <c r="X221" s="309">
        <v>30419</v>
      </c>
      <c r="Y221" s="271"/>
    </row>
    <row r="222" spans="1:25" s="6" customFormat="1" ht="21" customHeight="1">
      <c r="A222" s="6"/>
      <c r="B222" s="6"/>
      <c r="C222" s="6" t="s">
        <v>452</v>
      </c>
      <c r="D222" s="6"/>
      <c r="E222" s="6"/>
      <c r="F222" s="6"/>
      <c r="G222" s="281"/>
      <c r="H222" s="299">
        <v>-139</v>
      </c>
      <c r="I222" s="307">
        <v>3319</v>
      </c>
      <c r="J222" s="314"/>
      <c r="K222" s="323">
        <v>-2487.8000000000002</v>
      </c>
      <c r="L222" s="30" t="s">
        <v>347</v>
      </c>
      <c r="M222" s="309">
        <v>3131</v>
      </c>
      <c r="N222" s="309">
        <v>1284</v>
      </c>
      <c r="O222" s="336">
        <v>-400</v>
      </c>
      <c r="P222" s="309">
        <v>3475</v>
      </c>
      <c r="Q222" s="309">
        <v>5097</v>
      </c>
      <c r="R222" s="309">
        <v>7227</v>
      </c>
      <c r="S222" s="309">
        <v>4089</v>
      </c>
      <c r="T222" s="309">
        <v>2610</v>
      </c>
      <c r="U222" s="309">
        <v>2855</v>
      </c>
      <c r="V222" s="309">
        <v>2505</v>
      </c>
      <c r="W222" s="309">
        <v>3998</v>
      </c>
      <c r="X222" s="309">
        <v>3952</v>
      </c>
      <c r="Y222" s="271"/>
    </row>
    <row r="223" spans="1:25" s="6" customFormat="1" ht="21" customHeight="1">
      <c r="A223" s="6"/>
      <c r="B223" s="6"/>
      <c r="C223" s="6" t="s">
        <v>470</v>
      </c>
      <c r="D223" s="6"/>
      <c r="E223" s="6"/>
      <c r="F223" s="6"/>
      <c r="G223" s="281"/>
      <c r="H223" s="297">
        <v>9912</v>
      </c>
      <c r="I223" s="307">
        <v>6722</v>
      </c>
      <c r="J223" s="314"/>
      <c r="K223" s="46">
        <v>-32.200000000000003</v>
      </c>
      <c r="L223" s="30" t="s">
        <v>347</v>
      </c>
      <c r="M223" s="309">
        <v>6613</v>
      </c>
      <c r="N223" s="309">
        <v>10275</v>
      </c>
      <c r="O223" s="309">
        <v>-3832</v>
      </c>
      <c r="P223" s="309">
        <v>3886</v>
      </c>
      <c r="Q223" s="309">
        <v>3093</v>
      </c>
      <c r="R223" s="309">
        <v>9055</v>
      </c>
      <c r="S223" s="309">
        <v>17708</v>
      </c>
      <c r="T223" s="309">
        <v>47106</v>
      </c>
      <c r="U223" s="309">
        <v>-9323</v>
      </c>
      <c r="V223" s="309">
        <v>5990</v>
      </c>
      <c r="W223" s="309">
        <v>-1858</v>
      </c>
      <c r="X223" s="309">
        <v>-8055</v>
      </c>
      <c r="Y223" s="271"/>
    </row>
    <row r="224" spans="1:25" s="6" customFormat="1" ht="21" customHeight="1">
      <c r="A224" s="6"/>
      <c r="B224" s="6"/>
      <c r="C224" s="6" t="s">
        <v>247</v>
      </c>
      <c r="D224" s="6"/>
      <c r="E224" s="6"/>
      <c r="F224" s="6"/>
      <c r="G224" s="281"/>
      <c r="H224" s="297">
        <v>1531</v>
      </c>
      <c r="I224" s="307">
        <v>0</v>
      </c>
      <c r="J224" s="314"/>
      <c r="K224" s="322">
        <v>-100</v>
      </c>
      <c r="L224" s="30" t="s">
        <v>347</v>
      </c>
      <c r="M224" s="309">
        <v>0</v>
      </c>
      <c r="N224" s="309">
        <v>0</v>
      </c>
      <c r="O224" s="309">
        <v>0</v>
      </c>
      <c r="P224" s="309">
        <v>0</v>
      </c>
      <c r="Q224" s="309">
        <v>0</v>
      </c>
      <c r="R224" s="309">
        <v>0</v>
      </c>
      <c r="S224" s="309">
        <v>0</v>
      </c>
      <c r="T224" s="309">
        <v>0</v>
      </c>
      <c r="U224" s="309">
        <v>0</v>
      </c>
      <c r="V224" s="309">
        <v>0</v>
      </c>
      <c r="W224" s="309">
        <v>0</v>
      </c>
      <c r="X224" s="309">
        <v>0</v>
      </c>
      <c r="Y224" s="271"/>
    </row>
    <row r="225" spans="1:25" s="6" customFormat="1" ht="21" customHeight="1">
      <c r="A225" s="6"/>
      <c r="B225" s="6"/>
      <c r="C225" s="6" t="s">
        <v>89</v>
      </c>
      <c r="D225" s="6"/>
      <c r="E225" s="6"/>
      <c r="F225" s="6"/>
      <c r="G225" s="281"/>
      <c r="H225" s="297">
        <v>5</v>
      </c>
      <c r="I225" s="307">
        <v>291</v>
      </c>
      <c r="J225" s="314"/>
      <c r="K225" s="324">
        <v>5720</v>
      </c>
      <c r="L225" s="30" t="s">
        <v>347</v>
      </c>
      <c r="M225" s="309">
        <v>325</v>
      </c>
      <c r="N225" s="309">
        <v>688</v>
      </c>
      <c r="O225" s="309">
        <v>305</v>
      </c>
      <c r="P225" s="309">
        <v>254</v>
      </c>
      <c r="Q225" s="309">
        <v>70</v>
      </c>
      <c r="R225" s="309">
        <v>560</v>
      </c>
      <c r="S225" s="336">
        <v>-226</v>
      </c>
      <c r="T225" s="336">
        <v>-30</v>
      </c>
      <c r="U225" s="309">
        <v>267</v>
      </c>
      <c r="V225" s="309">
        <v>1</v>
      </c>
      <c r="W225" s="309">
        <v>904</v>
      </c>
      <c r="X225" s="309">
        <v>376</v>
      </c>
      <c r="Y225" s="271"/>
    </row>
    <row r="226" spans="1:25" s="6" customFormat="1" ht="21" customHeight="1">
      <c r="A226" s="6"/>
      <c r="B226" s="6"/>
      <c r="C226" s="6" t="s">
        <v>226</v>
      </c>
      <c r="D226" s="6"/>
      <c r="E226" s="6"/>
      <c r="F226" s="6"/>
      <c r="G226" s="281"/>
      <c r="H226" s="300">
        <v>-8827</v>
      </c>
      <c r="I226" s="309">
        <v>-9279</v>
      </c>
      <c r="J226" s="317"/>
      <c r="K226" s="46">
        <v>5.0999999999999996</v>
      </c>
      <c r="L226" s="30" t="s">
        <v>347</v>
      </c>
      <c r="M226" s="309">
        <v>-27418</v>
      </c>
      <c r="N226" s="309">
        <v>-6511</v>
      </c>
      <c r="O226" s="309">
        <v>-15574</v>
      </c>
      <c r="P226" s="309">
        <v>-4784</v>
      </c>
      <c r="Q226" s="309">
        <v>-8903</v>
      </c>
      <c r="R226" s="309">
        <v>-3781</v>
      </c>
      <c r="S226" s="309">
        <v>-12265</v>
      </c>
      <c r="T226" s="309">
        <v>-3390</v>
      </c>
      <c r="U226" s="309">
        <v>-8229</v>
      </c>
      <c r="V226" s="309">
        <v>-14448</v>
      </c>
      <c r="W226" s="309">
        <v>-8337</v>
      </c>
      <c r="X226" s="309">
        <v>2290</v>
      </c>
      <c r="Y226" s="271"/>
    </row>
    <row r="227" spans="1:25" s="6" customFormat="1" ht="38.25" customHeight="1">
      <c r="A227" s="6"/>
      <c r="B227" s="273" t="s">
        <v>18</v>
      </c>
      <c r="C227" s="273"/>
      <c r="D227" s="273"/>
      <c r="E227" s="273"/>
      <c r="F227" s="273"/>
      <c r="G227" s="289"/>
      <c r="H227" s="295">
        <v>66.099999999999994</v>
      </c>
      <c r="I227" s="305">
        <v>62.5</v>
      </c>
      <c r="J227" s="314" t="s">
        <v>84</v>
      </c>
      <c r="K227" s="30">
        <v>-3.5999999999999943</v>
      </c>
      <c r="L227" s="30" t="s">
        <v>347</v>
      </c>
      <c r="M227" s="333">
        <v>77.8</v>
      </c>
      <c r="N227" s="333">
        <v>64.400000000000006</v>
      </c>
      <c r="O227" s="333">
        <v>87</v>
      </c>
      <c r="P227" s="333">
        <v>72.8</v>
      </c>
      <c r="Q227" s="333">
        <v>67.599999999999994</v>
      </c>
      <c r="R227" s="333">
        <v>31.6</v>
      </c>
      <c r="S227" s="333">
        <v>70.900000000000006</v>
      </c>
      <c r="T227" s="333">
        <v>68.3</v>
      </c>
      <c r="U227" s="333">
        <v>98.1</v>
      </c>
      <c r="V227" s="333">
        <v>60.6</v>
      </c>
      <c r="W227" s="333">
        <v>79.099999999999994</v>
      </c>
      <c r="X227" s="333">
        <v>39.5</v>
      </c>
      <c r="Y227" s="331"/>
    </row>
    <row r="228" spans="1:25" s="6" customFormat="1" ht="21" customHeight="1">
      <c r="A228" s="6" t="s">
        <v>467</v>
      </c>
      <c r="B228" s="6" t="s">
        <v>339</v>
      </c>
      <c r="C228" s="6"/>
      <c r="D228" s="6"/>
      <c r="E228" s="6"/>
      <c r="F228" s="6"/>
      <c r="G228" s="281"/>
      <c r="H228" s="295">
        <v>33.9</v>
      </c>
      <c r="I228" s="305">
        <v>37.5</v>
      </c>
      <c r="J228" s="314" t="s">
        <v>84</v>
      </c>
      <c r="K228" s="30">
        <v>3.6000000000000014</v>
      </c>
      <c r="L228" s="30" t="s">
        <v>347</v>
      </c>
      <c r="M228" s="333">
        <v>22.2</v>
      </c>
      <c r="N228" s="333">
        <v>35.6</v>
      </c>
      <c r="O228" s="333">
        <v>13</v>
      </c>
      <c r="P228" s="333">
        <v>27.2</v>
      </c>
      <c r="Q228" s="333">
        <v>32.4</v>
      </c>
      <c r="R228" s="333">
        <v>68.400000000000006</v>
      </c>
      <c r="S228" s="333">
        <v>29.1</v>
      </c>
      <c r="T228" s="333">
        <v>31.7</v>
      </c>
      <c r="U228" s="333">
        <v>1.9</v>
      </c>
      <c r="V228" s="333">
        <v>39.4</v>
      </c>
      <c r="W228" s="333">
        <v>20.9</v>
      </c>
      <c r="X228" s="333">
        <v>60.5</v>
      </c>
      <c r="Y228" s="331"/>
    </row>
    <row r="229" spans="1:25" s="6" customFormat="1" ht="21" customHeight="1">
      <c r="A229" s="6" t="s">
        <v>441</v>
      </c>
      <c r="B229" s="6"/>
      <c r="C229" s="6" t="s">
        <v>63</v>
      </c>
      <c r="D229" s="6"/>
      <c r="E229" s="6"/>
      <c r="F229" s="6"/>
      <c r="G229" s="281"/>
      <c r="H229" s="295">
        <v>30</v>
      </c>
      <c r="I229" s="305">
        <v>31.5</v>
      </c>
      <c r="J229" s="314" t="s">
        <v>84</v>
      </c>
      <c r="K229" s="30">
        <v>1.5</v>
      </c>
      <c r="L229" s="30" t="s">
        <v>347</v>
      </c>
      <c r="M229" s="333">
        <v>15.3</v>
      </c>
      <c r="N229" s="333">
        <v>29.7</v>
      </c>
      <c r="O229" s="333">
        <v>11.9</v>
      </c>
      <c r="P229" s="333">
        <v>20.5</v>
      </c>
      <c r="Q229" s="333">
        <v>27.2</v>
      </c>
      <c r="R229" s="333">
        <v>63.6</v>
      </c>
      <c r="S229" s="333">
        <v>18.899999999999999</v>
      </c>
      <c r="T229" s="333">
        <v>13.5</v>
      </c>
      <c r="U229" s="333">
        <v>-1.8</v>
      </c>
      <c r="V229" s="333">
        <v>35.299999999999997</v>
      </c>
      <c r="W229" s="333">
        <v>15.8</v>
      </c>
      <c r="X229" s="333">
        <v>57</v>
      </c>
      <c r="Y229" s="331"/>
    </row>
    <row r="230" spans="1:25" s="6" customFormat="1" ht="21" customHeight="1">
      <c r="A230" s="6" t="s">
        <v>700</v>
      </c>
      <c r="B230" s="6"/>
      <c r="C230" s="6"/>
      <c r="D230" s="6" t="s">
        <v>42</v>
      </c>
      <c r="E230" s="6"/>
      <c r="F230" s="6"/>
      <c r="G230" s="281"/>
      <c r="H230" s="295">
        <v>29.9</v>
      </c>
      <c r="I230" s="305">
        <v>31.4</v>
      </c>
      <c r="J230" s="314" t="s">
        <v>84</v>
      </c>
      <c r="K230" s="30">
        <v>1.5</v>
      </c>
      <c r="L230" s="30" t="s">
        <v>347</v>
      </c>
      <c r="M230" s="333">
        <v>15.3</v>
      </c>
      <c r="N230" s="333">
        <v>29.6</v>
      </c>
      <c r="O230" s="333">
        <v>11.8</v>
      </c>
      <c r="P230" s="333">
        <v>20.399999999999999</v>
      </c>
      <c r="Q230" s="333">
        <v>27.2</v>
      </c>
      <c r="R230" s="333">
        <v>63.5</v>
      </c>
      <c r="S230" s="333">
        <v>18.7</v>
      </c>
      <c r="T230" s="333">
        <v>13.4</v>
      </c>
      <c r="U230" s="333">
        <v>-2</v>
      </c>
      <c r="V230" s="333">
        <v>35.200000000000003</v>
      </c>
      <c r="W230" s="333">
        <v>15.8</v>
      </c>
      <c r="X230" s="333">
        <v>57</v>
      </c>
      <c r="Y230" s="331"/>
    </row>
    <row r="231" spans="1:25" s="6" customFormat="1" ht="18" customHeight="1">
      <c r="A231" s="269"/>
      <c r="B231" s="269" t="s">
        <v>617</v>
      </c>
      <c r="C231" s="269"/>
      <c r="D231" s="269"/>
      <c r="E231" s="269"/>
      <c r="F231" s="269"/>
      <c r="G231" s="284"/>
      <c r="H231" s="296">
        <v>22.9</v>
      </c>
      <c r="I231" s="306">
        <v>24.7</v>
      </c>
      <c r="J231" s="315" t="s">
        <v>84</v>
      </c>
      <c r="K231" s="325">
        <v>1.8000000000000007</v>
      </c>
      <c r="L231" s="325" t="s">
        <v>347</v>
      </c>
      <c r="M231" s="334">
        <v>23.1</v>
      </c>
      <c r="N231" s="334">
        <v>23.5</v>
      </c>
      <c r="O231" s="334">
        <v>22</v>
      </c>
      <c r="P231" s="334">
        <v>23.5</v>
      </c>
      <c r="Q231" s="334">
        <v>28</v>
      </c>
      <c r="R231" s="334">
        <v>25.7</v>
      </c>
      <c r="S231" s="334">
        <v>24.8</v>
      </c>
      <c r="T231" s="334">
        <v>27.4</v>
      </c>
      <c r="U231" s="334">
        <v>21.7</v>
      </c>
      <c r="V231" s="334">
        <v>26.2</v>
      </c>
      <c r="W231" s="334">
        <v>24.3</v>
      </c>
      <c r="X231" s="334">
        <v>26.6</v>
      </c>
      <c r="Y231" s="331"/>
    </row>
    <row r="232" spans="1:25" ht="15.95" customHeight="1">
      <c r="A232" s="29" t="s">
        <v>703</v>
      </c>
      <c r="B232" s="274"/>
      <c r="C232" s="274"/>
      <c r="D232" s="274"/>
      <c r="E232" s="274"/>
      <c r="F232" s="274"/>
      <c r="G232" s="274"/>
      <c r="H232" s="6"/>
      <c r="I232" s="6"/>
      <c r="J232" s="6"/>
      <c r="K232" s="6"/>
      <c r="L232" s="6"/>
      <c r="M232" s="335"/>
      <c r="N232" s="335"/>
      <c r="O232" s="335"/>
      <c r="P232" s="335"/>
      <c r="Q232" s="335"/>
      <c r="R232" s="335"/>
      <c r="S232" s="335"/>
      <c r="T232" s="335"/>
      <c r="U232" s="335"/>
      <c r="V232" s="335"/>
      <c r="W232" s="335"/>
      <c r="X232" s="335"/>
      <c r="Y232" s="335"/>
    </row>
    <row r="233" spans="1:25" ht="15.95" customHeight="1">
      <c r="A233" s="270" t="s">
        <v>692</v>
      </c>
    </row>
    <row r="234" spans="1:25" ht="15.95" customHeight="1">
      <c r="A234" s="6" t="s">
        <v>651</v>
      </c>
    </row>
  </sheetData>
  <mergeCells count="18">
    <mergeCell ref="A12:G12"/>
    <mergeCell ref="A16:G16"/>
    <mergeCell ref="B227:G227"/>
    <mergeCell ref="A3:G5"/>
    <mergeCell ref="H3:H5"/>
    <mergeCell ref="I3:I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</mergeCells>
  <phoneticPr fontId="11"/>
  <pageMargins left="0.51181102362204722" right="0.39370078740157483" top="0.78740157480314965" bottom="0.39370078740157483" header="0.31496062992125984" footer="0.31496062992125984"/>
  <rowBreaks count="3" manualBreakCount="3">
    <brk id="58" max="23" man="1"/>
    <brk id="112" max="23" man="1"/>
    <brk id="173" max="2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149"/>
  <sheetViews>
    <sheetView showGridLines="0" view="pageBreakPreview" zoomScale="75" zoomScaleNormal="70" zoomScaleSheetLayoutView="75" workbookViewId="0">
      <pane xSplit="7" ySplit="5" topLeftCell="H6" activePane="bottomRight" state="frozen"/>
      <selection pane="topRight"/>
      <selection pane="bottomLeft"/>
      <selection pane="bottomRight" activeCell="H3" sqref="H3:H5"/>
    </sheetView>
  </sheetViews>
  <sheetFormatPr defaultRowHeight="13.5"/>
  <cols>
    <col min="1" max="1" width="1.625" style="261" customWidth="1"/>
    <col min="2" max="6" width="1" style="261" customWidth="1"/>
    <col min="7" max="7" width="48.375" style="261" customWidth="1"/>
    <col min="8" max="9" width="15.75" style="5" customWidth="1"/>
    <col min="10" max="10" width="2.375" style="5" customWidth="1"/>
    <col min="11" max="11" width="13.5" style="5" customWidth="1"/>
    <col min="12" max="12" width="15.75" style="5" customWidth="1"/>
    <col min="13" max="16" width="14.625" style="5" customWidth="1"/>
    <col min="17" max="17" width="14.625" style="261" customWidth="1"/>
    <col min="18" max="24" width="14.625" style="5" customWidth="1"/>
    <col min="25" max="16384" width="9" style="5" bestFit="1" customWidth="1"/>
  </cols>
  <sheetData>
    <row r="1" spans="1:24" ht="30" customHeight="1">
      <c r="A1" s="87" t="s">
        <v>401</v>
      </c>
      <c r="B1" s="346"/>
    </row>
    <row r="2" spans="1:24" ht="30" customHeight="1">
      <c r="A2" s="347"/>
      <c r="Q2" s="389"/>
      <c r="X2" s="394" t="s">
        <v>742</v>
      </c>
    </row>
    <row r="3" spans="1:24" ht="18.75" customHeight="1">
      <c r="A3" s="348" t="s">
        <v>665</v>
      </c>
      <c r="B3" s="353"/>
      <c r="C3" s="353"/>
      <c r="D3" s="353"/>
      <c r="E3" s="353"/>
      <c r="F3" s="353"/>
      <c r="G3" s="356"/>
      <c r="H3" s="364" t="s">
        <v>548</v>
      </c>
      <c r="I3" s="364" t="s">
        <v>154</v>
      </c>
      <c r="J3" s="377"/>
      <c r="K3" s="382"/>
      <c r="L3" s="382"/>
      <c r="M3" s="382"/>
      <c r="N3" s="382"/>
      <c r="O3" s="382"/>
      <c r="P3" s="382"/>
      <c r="Q3" s="393"/>
      <c r="R3" s="382"/>
      <c r="S3" s="382"/>
      <c r="T3" s="382"/>
      <c r="U3" s="382"/>
      <c r="V3" s="382"/>
      <c r="W3" s="382"/>
      <c r="X3" s="382"/>
    </row>
    <row r="4" spans="1:24" ht="33" customHeight="1">
      <c r="A4" s="349"/>
      <c r="B4" s="349"/>
      <c r="C4" s="349"/>
      <c r="D4" s="349"/>
      <c r="E4" s="349"/>
      <c r="F4" s="349"/>
      <c r="G4" s="357"/>
      <c r="H4" s="365"/>
      <c r="I4" s="365"/>
      <c r="J4" s="378" t="s">
        <v>679</v>
      </c>
      <c r="K4" s="383"/>
      <c r="L4" s="386"/>
      <c r="M4" s="329" t="s">
        <v>874</v>
      </c>
      <c r="N4" s="329" t="s">
        <v>480</v>
      </c>
      <c r="O4" s="329" t="s">
        <v>706</v>
      </c>
      <c r="P4" s="329" t="s">
        <v>770</v>
      </c>
      <c r="Q4" s="329" t="s">
        <v>729</v>
      </c>
      <c r="R4" s="329" t="s">
        <v>869</v>
      </c>
      <c r="S4" s="329" t="s">
        <v>103</v>
      </c>
      <c r="T4" s="329" t="s">
        <v>424</v>
      </c>
      <c r="U4" s="329" t="s">
        <v>379</v>
      </c>
      <c r="V4" s="329" t="s">
        <v>227</v>
      </c>
      <c r="W4" s="329" t="s">
        <v>740</v>
      </c>
      <c r="X4" s="339" t="s">
        <v>337</v>
      </c>
    </row>
    <row r="5" spans="1:24" ht="26.25" customHeight="1">
      <c r="A5" s="350"/>
      <c r="B5" s="350"/>
      <c r="C5" s="350"/>
      <c r="D5" s="350"/>
      <c r="E5" s="350"/>
      <c r="F5" s="350"/>
      <c r="G5" s="358"/>
      <c r="H5" s="366"/>
      <c r="I5" s="366"/>
      <c r="J5" s="379" t="s">
        <v>280</v>
      </c>
      <c r="K5" s="379"/>
      <c r="L5" s="387" t="s">
        <v>124</v>
      </c>
      <c r="M5" s="330"/>
      <c r="N5" s="330"/>
      <c r="O5" s="330"/>
      <c r="P5" s="330"/>
      <c r="Q5" s="330"/>
      <c r="R5" s="330"/>
      <c r="S5" s="330"/>
      <c r="T5" s="330"/>
      <c r="U5" s="330"/>
      <c r="V5" s="330"/>
      <c r="W5" s="330"/>
      <c r="X5" s="340"/>
    </row>
    <row r="6" spans="1:24" s="345" customFormat="1" ht="21" customHeight="1">
      <c r="A6" s="349" t="s">
        <v>685</v>
      </c>
      <c r="B6" s="349"/>
      <c r="C6" s="349"/>
      <c r="D6" s="349"/>
      <c r="E6" s="349"/>
      <c r="F6" s="349"/>
      <c r="G6" s="357"/>
      <c r="H6" s="367">
        <v>280</v>
      </c>
      <c r="I6" s="373">
        <v>279</v>
      </c>
      <c r="J6" s="380"/>
      <c r="K6" s="384" t="s">
        <v>347</v>
      </c>
      <c r="L6" s="384" t="s">
        <v>347</v>
      </c>
      <c r="M6" s="373">
        <v>276</v>
      </c>
      <c r="N6" s="373">
        <v>280</v>
      </c>
      <c r="O6" s="373">
        <v>282</v>
      </c>
      <c r="P6" s="373">
        <v>281</v>
      </c>
      <c r="Q6" s="373">
        <v>279</v>
      </c>
      <c r="R6" s="373">
        <v>278</v>
      </c>
      <c r="S6" s="373">
        <v>282</v>
      </c>
      <c r="T6" s="373">
        <v>277</v>
      </c>
      <c r="U6" s="373">
        <v>277</v>
      </c>
      <c r="V6" s="373">
        <v>274</v>
      </c>
      <c r="W6" s="373">
        <v>279</v>
      </c>
      <c r="X6" s="373">
        <v>279</v>
      </c>
    </row>
    <row r="7" spans="1:24" s="345" customFormat="1" ht="21" customHeight="1">
      <c r="A7" s="349" t="s">
        <v>686</v>
      </c>
      <c r="B7" s="349"/>
      <c r="C7" s="349"/>
      <c r="D7" s="349"/>
      <c r="E7" s="349"/>
      <c r="F7" s="349"/>
      <c r="G7" s="357"/>
      <c r="H7" s="368">
        <v>2.77</v>
      </c>
      <c r="I7" s="72">
        <v>2.77</v>
      </c>
      <c r="J7" s="380"/>
      <c r="K7" s="384" t="s">
        <v>347</v>
      </c>
      <c r="L7" s="384" t="s">
        <v>347</v>
      </c>
      <c r="M7" s="390">
        <v>2.78</v>
      </c>
      <c r="N7" s="390">
        <v>2.78</v>
      </c>
      <c r="O7" s="390">
        <v>2.78</v>
      </c>
      <c r="P7" s="390">
        <v>2.78</v>
      </c>
      <c r="Q7" s="390">
        <v>2.78</v>
      </c>
      <c r="R7" s="390">
        <v>2.77</v>
      </c>
      <c r="S7" s="390">
        <v>2.77</v>
      </c>
      <c r="T7" s="390">
        <v>2.77</v>
      </c>
      <c r="U7" s="390">
        <v>2.76</v>
      </c>
      <c r="V7" s="390">
        <v>2.75</v>
      </c>
      <c r="W7" s="390">
        <v>2.76</v>
      </c>
      <c r="X7" s="390">
        <v>2.77</v>
      </c>
    </row>
    <row r="8" spans="1:24" s="345" customFormat="1" ht="21" customHeight="1">
      <c r="A8" s="349" t="s">
        <v>197</v>
      </c>
      <c r="B8" s="349"/>
      <c r="C8" s="349"/>
      <c r="D8" s="349"/>
      <c r="E8" s="349"/>
      <c r="F8" s="349"/>
      <c r="G8" s="357"/>
      <c r="H8" s="368">
        <v>0.59</v>
      </c>
      <c r="I8" s="72">
        <v>0.51</v>
      </c>
      <c r="J8" s="380"/>
      <c r="K8" s="384" t="s">
        <v>347</v>
      </c>
      <c r="L8" s="384" t="s">
        <v>347</v>
      </c>
      <c r="M8" s="390">
        <v>0.5</v>
      </c>
      <c r="N8" s="390">
        <v>0.51</v>
      </c>
      <c r="O8" s="390">
        <v>0.52</v>
      </c>
      <c r="P8" s="390">
        <v>0.54</v>
      </c>
      <c r="Q8" s="390">
        <v>0.54</v>
      </c>
      <c r="R8" s="390">
        <v>0.55000000000000004</v>
      </c>
      <c r="S8" s="390">
        <v>0.54</v>
      </c>
      <c r="T8" s="390">
        <v>0.51</v>
      </c>
      <c r="U8" s="390">
        <v>0.49</v>
      </c>
      <c r="V8" s="390">
        <v>0.46</v>
      </c>
      <c r="W8" s="390">
        <v>0.48</v>
      </c>
      <c r="X8" s="390">
        <v>0.48</v>
      </c>
    </row>
    <row r="9" spans="1:24" s="345" customFormat="1" ht="21" customHeight="1">
      <c r="A9" s="349" t="s">
        <v>497</v>
      </c>
      <c r="B9" s="349"/>
      <c r="C9" s="349"/>
      <c r="D9" s="349"/>
      <c r="E9" s="349"/>
      <c r="F9" s="349"/>
      <c r="G9" s="357"/>
      <c r="H9" s="368">
        <v>0.81</v>
      </c>
      <c r="I9" s="72">
        <v>0.9</v>
      </c>
      <c r="J9" s="380"/>
      <c r="K9" s="384" t="s">
        <v>347</v>
      </c>
      <c r="L9" s="384" t="s">
        <v>347</v>
      </c>
      <c r="M9" s="390">
        <v>0.89</v>
      </c>
      <c r="N9" s="390">
        <v>0.94</v>
      </c>
      <c r="O9" s="390">
        <v>0.93</v>
      </c>
      <c r="P9" s="390">
        <v>0.88</v>
      </c>
      <c r="Q9" s="390">
        <v>0.91</v>
      </c>
      <c r="R9" s="390">
        <v>0.94</v>
      </c>
      <c r="S9" s="390">
        <v>0.91</v>
      </c>
      <c r="T9" s="390">
        <v>0.87</v>
      </c>
      <c r="U9" s="390">
        <v>0.9</v>
      </c>
      <c r="V9" s="390">
        <v>0.91</v>
      </c>
      <c r="W9" s="390">
        <v>0.89</v>
      </c>
      <c r="X9" s="390">
        <v>0.88</v>
      </c>
    </row>
    <row r="10" spans="1:24" s="345" customFormat="1" ht="21" customHeight="1">
      <c r="A10" s="349" t="s">
        <v>352</v>
      </c>
      <c r="B10" s="349"/>
      <c r="C10" s="349"/>
      <c r="D10" s="349"/>
      <c r="E10" s="349"/>
      <c r="F10" s="349"/>
      <c r="G10" s="357"/>
      <c r="H10" s="368">
        <v>0.69</v>
      </c>
      <c r="I10" s="72">
        <v>0.75</v>
      </c>
      <c r="J10" s="380"/>
      <c r="K10" s="384" t="s">
        <v>347</v>
      </c>
      <c r="L10" s="384" t="s">
        <v>347</v>
      </c>
      <c r="M10" s="390">
        <v>0.75</v>
      </c>
      <c r="N10" s="390">
        <v>0.78</v>
      </c>
      <c r="O10" s="390">
        <v>0.77</v>
      </c>
      <c r="P10" s="390">
        <v>0.74</v>
      </c>
      <c r="Q10" s="390">
        <v>0.74</v>
      </c>
      <c r="R10" s="390">
        <v>0.77</v>
      </c>
      <c r="S10" s="390">
        <v>0.75</v>
      </c>
      <c r="T10" s="390">
        <v>0.71</v>
      </c>
      <c r="U10" s="390">
        <v>0.75</v>
      </c>
      <c r="V10" s="390">
        <v>0.77</v>
      </c>
      <c r="W10" s="390">
        <v>0.73</v>
      </c>
      <c r="X10" s="390">
        <v>0.75</v>
      </c>
    </row>
    <row r="11" spans="1:24" s="345" customFormat="1" ht="21" customHeight="1">
      <c r="A11" s="349" t="s">
        <v>598</v>
      </c>
      <c r="B11" s="349"/>
      <c r="C11" s="349"/>
      <c r="D11" s="349"/>
      <c r="E11" s="349"/>
      <c r="F11" s="349"/>
      <c r="G11" s="357"/>
      <c r="H11" s="368">
        <v>1.1599999999999999</v>
      </c>
      <c r="I11" s="72">
        <v>1.17</v>
      </c>
      <c r="J11" s="380"/>
      <c r="K11" s="384" t="s">
        <v>347</v>
      </c>
      <c r="L11" s="384" t="s">
        <v>347</v>
      </c>
      <c r="M11" s="390">
        <v>1.22</v>
      </c>
      <c r="N11" s="390">
        <v>1.2</v>
      </c>
      <c r="O11" s="390">
        <v>1.19</v>
      </c>
      <c r="P11" s="390">
        <v>1.22</v>
      </c>
      <c r="Q11" s="390">
        <v>1.21</v>
      </c>
      <c r="R11" s="390">
        <v>1.18</v>
      </c>
      <c r="S11" s="390">
        <v>1.1599999999999999</v>
      </c>
      <c r="T11" s="390">
        <v>1.18</v>
      </c>
      <c r="U11" s="390">
        <v>1.1299999999999999</v>
      </c>
      <c r="V11" s="390">
        <v>1.1000000000000001</v>
      </c>
      <c r="W11" s="390">
        <v>1.1499999999999999</v>
      </c>
      <c r="X11" s="390">
        <v>1.1399999999999999</v>
      </c>
    </row>
    <row r="12" spans="1:24" s="345" customFormat="1" ht="21" customHeight="1">
      <c r="A12" s="349" t="s">
        <v>472</v>
      </c>
      <c r="B12" s="349"/>
      <c r="C12" s="349"/>
      <c r="D12" s="349"/>
      <c r="E12" s="349"/>
      <c r="F12" s="349"/>
      <c r="G12" s="357"/>
      <c r="H12" s="369">
        <v>35.5</v>
      </c>
      <c r="I12" s="375">
        <v>36.700000000000003</v>
      </c>
      <c r="J12" s="380"/>
      <c r="K12" s="384" t="s">
        <v>347</v>
      </c>
      <c r="L12" s="384" t="s">
        <v>347</v>
      </c>
      <c r="M12" s="391">
        <v>38.6</v>
      </c>
      <c r="N12" s="391">
        <v>38</v>
      </c>
      <c r="O12" s="391">
        <v>38.200000000000003</v>
      </c>
      <c r="P12" s="391">
        <v>39.1</v>
      </c>
      <c r="Q12" s="391">
        <v>38</v>
      </c>
      <c r="R12" s="391">
        <v>36</v>
      </c>
      <c r="S12" s="391">
        <v>36.799999999999997</v>
      </c>
      <c r="T12" s="391">
        <v>36.700000000000003</v>
      </c>
      <c r="U12" s="391">
        <v>34.299999999999997</v>
      </c>
      <c r="V12" s="391">
        <v>33</v>
      </c>
      <c r="W12" s="391">
        <v>36.1</v>
      </c>
      <c r="X12" s="391">
        <v>35.1</v>
      </c>
    </row>
    <row r="13" spans="1:24" s="345" customFormat="1" ht="21" customHeight="1">
      <c r="A13" s="349" t="s">
        <v>519</v>
      </c>
      <c r="B13" s="349"/>
      <c r="C13" s="349"/>
      <c r="D13" s="349"/>
      <c r="E13" s="349"/>
      <c r="F13" s="349"/>
      <c r="G13" s="357"/>
      <c r="H13" s="369">
        <v>58.6</v>
      </c>
      <c r="I13" s="375">
        <v>60.4</v>
      </c>
      <c r="J13" s="380"/>
      <c r="K13" s="384" t="s">
        <v>347</v>
      </c>
      <c r="L13" s="384" t="s">
        <v>347</v>
      </c>
      <c r="M13" s="391">
        <v>59.7</v>
      </c>
      <c r="N13" s="391">
        <v>59.9</v>
      </c>
      <c r="O13" s="391">
        <v>60.1</v>
      </c>
      <c r="P13" s="391">
        <v>60</v>
      </c>
      <c r="Q13" s="391">
        <v>60.5</v>
      </c>
      <c r="R13" s="391">
        <v>60.8</v>
      </c>
      <c r="S13" s="391">
        <v>60.3</v>
      </c>
      <c r="T13" s="391">
        <v>60.4</v>
      </c>
      <c r="U13" s="391">
        <v>61</v>
      </c>
      <c r="V13" s="391">
        <v>61.1</v>
      </c>
      <c r="W13" s="391">
        <v>60.4</v>
      </c>
      <c r="X13" s="391">
        <v>60.3</v>
      </c>
    </row>
    <row r="14" spans="1:24" s="345" customFormat="1" ht="21" customHeight="1">
      <c r="A14" s="349" t="s">
        <v>687</v>
      </c>
      <c r="B14" s="349"/>
      <c r="C14" s="349"/>
      <c r="D14" s="349"/>
      <c r="E14" s="349"/>
      <c r="F14" s="349"/>
      <c r="G14" s="357"/>
      <c r="H14" s="369">
        <v>77.400000000000006</v>
      </c>
      <c r="I14" s="375">
        <v>79.3</v>
      </c>
      <c r="J14" s="380"/>
      <c r="K14" s="384" t="s">
        <v>347</v>
      </c>
      <c r="L14" s="384" t="s">
        <v>347</v>
      </c>
      <c r="M14" s="391">
        <v>80</v>
      </c>
      <c r="N14" s="391">
        <v>77.5</v>
      </c>
      <c r="O14" s="391">
        <v>78.7</v>
      </c>
      <c r="P14" s="391">
        <v>82</v>
      </c>
      <c r="Q14" s="391">
        <v>81.099999999999994</v>
      </c>
      <c r="R14" s="391">
        <v>81.8</v>
      </c>
      <c r="S14" s="391">
        <v>78.2</v>
      </c>
      <c r="T14" s="391">
        <v>80.099999999999994</v>
      </c>
      <c r="U14" s="391">
        <v>80.599999999999994</v>
      </c>
      <c r="V14" s="391">
        <v>80.2</v>
      </c>
      <c r="W14" s="391">
        <v>76</v>
      </c>
      <c r="X14" s="391">
        <v>76</v>
      </c>
    </row>
    <row r="15" spans="1:24" s="345" customFormat="1" ht="21" customHeight="1">
      <c r="A15" s="349" t="s">
        <v>683</v>
      </c>
      <c r="B15" s="349"/>
      <c r="C15" s="349"/>
      <c r="D15" s="349"/>
      <c r="E15" s="349"/>
      <c r="F15" s="349"/>
      <c r="G15" s="357"/>
      <c r="H15" s="369">
        <v>41.4</v>
      </c>
      <c r="I15" s="375">
        <v>43.1</v>
      </c>
      <c r="J15" s="380"/>
      <c r="K15" s="384" t="s">
        <v>347</v>
      </c>
      <c r="L15" s="384" t="s">
        <v>347</v>
      </c>
      <c r="M15" s="391">
        <v>43.3</v>
      </c>
      <c r="N15" s="391">
        <v>42.8</v>
      </c>
      <c r="O15" s="391">
        <v>43.3</v>
      </c>
      <c r="P15" s="391">
        <v>43</v>
      </c>
      <c r="Q15" s="391">
        <v>43.1</v>
      </c>
      <c r="R15" s="391">
        <v>43.4</v>
      </c>
      <c r="S15" s="391">
        <v>42.8</v>
      </c>
      <c r="T15" s="391">
        <v>42.6</v>
      </c>
      <c r="U15" s="391">
        <v>43.8</v>
      </c>
      <c r="V15" s="391">
        <v>43</v>
      </c>
      <c r="W15" s="391">
        <v>43.2</v>
      </c>
      <c r="X15" s="391">
        <v>42.6</v>
      </c>
    </row>
    <row r="16" spans="1:24" s="345" customFormat="1" ht="21" customHeight="1">
      <c r="A16" s="351" t="s">
        <v>295</v>
      </c>
      <c r="B16" s="354"/>
      <c r="C16" s="354"/>
      <c r="D16" s="354"/>
      <c r="E16" s="354"/>
      <c r="F16" s="354"/>
      <c r="G16" s="359"/>
      <c r="H16" s="369">
        <v>22.1</v>
      </c>
      <c r="I16" s="375">
        <v>19.3</v>
      </c>
      <c r="J16" s="380"/>
      <c r="K16" s="384" t="s">
        <v>347</v>
      </c>
      <c r="L16" s="384" t="s">
        <v>347</v>
      </c>
      <c r="M16" s="391">
        <v>19.3</v>
      </c>
      <c r="N16" s="391">
        <v>21.6</v>
      </c>
      <c r="O16" s="391">
        <v>19.8</v>
      </c>
      <c r="P16" s="391">
        <v>17.100000000000001</v>
      </c>
      <c r="Q16" s="391">
        <v>17.600000000000001</v>
      </c>
      <c r="R16" s="391">
        <v>15.8</v>
      </c>
      <c r="S16" s="391">
        <v>19.8</v>
      </c>
      <c r="T16" s="391">
        <v>17.8</v>
      </c>
      <c r="U16" s="391">
        <v>18.600000000000001</v>
      </c>
      <c r="V16" s="391">
        <v>19.399999999999999</v>
      </c>
      <c r="W16" s="391">
        <v>23.3</v>
      </c>
      <c r="X16" s="391">
        <v>21.6</v>
      </c>
    </row>
    <row r="17" spans="1:24" s="345" customFormat="1" ht="21" customHeight="1">
      <c r="A17" s="350" t="s">
        <v>607</v>
      </c>
      <c r="B17" s="350"/>
      <c r="C17" s="350"/>
      <c r="D17" s="350"/>
      <c r="E17" s="350"/>
      <c r="F17" s="350"/>
      <c r="G17" s="358"/>
      <c r="H17" s="370">
        <v>28.5</v>
      </c>
      <c r="I17" s="374">
        <v>28.6</v>
      </c>
      <c r="J17" s="381"/>
      <c r="K17" s="385" t="s">
        <v>347</v>
      </c>
      <c r="L17" s="385" t="s">
        <v>347</v>
      </c>
      <c r="M17" s="392">
        <v>29.2</v>
      </c>
      <c r="N17" s="392">
        <v>29.2</v>
      </c>
      <c r="O17" s="392">
        <v>30.3</v>
      </c>
      <c r="P17" s="392">
        <v>29.7</v>
      </c>
      <c r="Q17" s="392">
        <v>30.4</v>
      </c>
      <c r="R17" s="392">
        <v>32.200000000000003</v>
      </c>
      <c r="S17" s="392">
        <v>28.6</v>
      </c>
      <c r="T17" s="392">
        <v>28.1</v>
      </c>
      <c r="U17" s="392">
        <v>27.8</v>
      </c>
      <c r="V17" s="392">
        <v>26.7</v>
      </c>
      <c r="W17" s="392">
        <v>25.8</v>
      </c>
      <c r="X17" s="392">
        <v>25.1</v>
      </c>
    </row>
    <row r="18" spans="1:24" s="345" customFormat="1" ht="21" customHeight="1">
      <c r="A18" s="352"/>
      <c r="B18" s="352"/>
      <c r="C18" s="352"/>
      <c r="D18" s="355" t="s">
        <v>272</v>
      </c>
      <c r="E18" s="352"/>
      <c r="F18" s="352"/>
      <c r="G18" s="360"/>
      <c r="H18" s="371">
        <v>271988</v>
      </c>
      <c r="I18" s="376">
        <v>267187</v>
      </c>
      <c r="J18" s="380"/>
      <c r="K18" s="46">
        <v>-1.8</v>
      </c>
      <c r="L18" s="46">
        <v>-1.7</v>
      </c>
      <c r="M18" s="376">
        <v>259207</v>
      </c>
      <c r="N18" s="376">
        <v>255240</v>
      </c>
      <c r="O18" s="376">
        <v>276086</v>
      </c>
      <c r="P18" s="376">
        <v>262503</v>
      </c>
      <c r="Q18" s="376">
        <v>243251</v>
      </c>
      <c r="R18" s="376">
        <v>262073</v>
      </c>
      <c r="S18" s="376">
        <v>273882</v>
      </c>
      <c r="T18" s="376">
        <v>270673</v>
      </c>
      <c r="U18" s="376">
        <v>278939</v>
      </c>
      <c r="V18" s="376">
        <v>252179</v>
      </c>
      <c r="W18" s="376">
        <v>254785</v>
      </c>
      <c r="X18" s="376">
        <v>317422</v>
      </c>
    </row>
    <row r="19" spans="1:24" s="345" customFormat="1" ht="21" customHeight="1">
      <c r="A19" s="352"/>
      <c r="B19" s="352"/>
      <c r="C19" s="352"/>
      <c r="D19" s="352"/>
      <c r="E19" s="355" t="s">
        <v>735</v>
      </c>
      <c r="F19" s="352"/>
      <c r="G19" s="360"/>
      <c r="H19" s="371">
        <v>67522</v>
      </c>
      <c r="I19" s="376">
        <v>70208</v>
      </c>
      <c r="J19" s="380"/>
      <c r="K19" s="46">
        <v>4</v>
      </c>
      <c r="L19" s="46">
        <v>1.9</v>
      </c>
      <c r="M19" s="376">
        <v>62899</v>
      </c>
      <c r="N19" s="376">
        <v>63797</v>
      </c>
      <c r="O19" s="376">
        <v>67586</v>
      </c>
      <c r="P19" s="376">
        <v>66615</v>
      </c>
      <c r="Q19" s="376">
        <v>71521</v>
      </c>
      <c r="R19" s="376">
        <v>69053</v>
      </c>
      <c r="S19" s="376">
        <v>70012</v>
      </c>
      <c r="T19" s="376">
        <v>74133</v>
      </c>
      <c r="U19" s="376">
        <v>70823</v>
      </c>
      <c r="V19" s="376">
        <v>70091</v>
      </c>
      <c r="W19" s="376">
        <v>67775</v>
      </c>
      <c r="X19" s="376">
        <v>88195</v>
      </c>
    </row>
    <row r="20" spans="1:24" s="345" customFormat="1" ht="21" customHeight="1">
      <c r="A20" s="352"/>
      <c r="B20" s="352"/>
      <c r="C20" s="352"/>
      <c r="D20" s="352"/>
      <c r="E20" s="352"/>
      <c r="F20" s="355" t="s">
        <v>69</v>
      </c>
      <c r="G20" s="361"/>
      <c r="H20" s="371">
        <v>6197</v>
      </c>
      <c r="I20" s="376">
        <v>6551</v>
      </c>
      <c r="J20" s="380"/>
      <c r="K20" s="46">
        <v>5.7</v>
      </c>
      <c r="L20" s="46">
        <v>4.3</v>
      </c>
      <c r="M20" s="376">
        <v>5382</v>
      </c>
      <c r="N20" s="376">
        <v>6328</v>
      </c>
      <c r="O20" s="376">
        <v>6647</v>
      </c>
      <c r="P20" s="376">
        <v>7168</v>
      </c>
      <c r="Q20" s="376">
        <v>6945</v>
      </c>
      <c r="R20" s="376">
        <v>6510</v>
      </c>
      <c r="S20" s="376">
        <v>5942</v>
      </c>
      <c r="T20" s="376">
        <v>6166</v>
      </c>
      <c r="U20" s="376">
        <v>6331</v>
      </c>
      <c r="V20" s="376">
        <v>7284</v>
      </c>
      <c r="W20" s="376">
        <v>5966</v>
      </c>
      <c r="X20" s="376">
        <v>7937</v>
      </c>
    </row>
    <row r="21" spans="1:24" s="345" customFormat="1" ht="21" customHeight="1">
      <c r="A21" s="352"/>
      <c r="B21" s="352"/>
      <c r="C21" s="352"/>
      <c r="D21" s="352"/>
      <c r="E21" s="352"/>
      <c r="F21" s="352"/>
      <c r="G21" s="361" t="s">
        <v>15</v>
      </c>
      <c r="H21" s="371">
        <v>2209</v>
      </c>
      <c r="I21" s="376">
        <v>2325</v>
      </c>
      <c r="J21" s="380"/>
      <c r="K21" s="46">
        <v>5.3</v>
      </c>
      <c r="L21" s="79" t="s">
        <v>347</v>
      </c>
      <c r="M21" s="376">
        <v>1634</v>
      </c>
      <c r="N21" s="376">
        <v>2205</v>
      </c>
      <c r="O21" s="376">
        <v>2337</v>
      </c>
      <c r="P21" s="376">
        <v>2637</v>
      </c>
      <c r="Q21" s="376">
        <v>2153</v>
      </c>
      <c r="R21" s="376">
        <v>2199</v>
      </c>
      <c r="S21" s="376">
        <v>2078</v>
      </c>
      <c r="T21" s="376">
        <v>2239</v>
      </c>
      <c r="U21" s="376">
        <v>2305</v>
      </c>
      <c r="V21" s="376">
        <v>3465</v>
      </c>
      <c r="W21" s="376">
        <v>2030</v>
      </c>
      <c r="X21" s="376">
        <v>2617</v>
      </c>
    </row>
    <row r="22" spans="1:24" s="345" customFormat="1" ht="21" customHeight="1">
      <c r="A22" s="352"/>
      <c r="B22" s="352"/>
      <c r="C22" s="352"/>
      <c r="D22" s="352"/>
      <c r="E22" s="352"/>
      <c r="F22" s="352"/>
      <c r="G22" s="361" t="s">
        <v>251</v>
      </c>
      <c r="H22" s="371">
        <v>2137</v>
      </c>
      <c r="I22" s="376">
        <v>2167</v>
      </c>
      <c r="J22" s="380"/>
      <c r="K22" s="46">
        <v>1.4</v>
      </c>
      <c r="L22" s="79" t="s">
        <v>347</v>
      </c>
      <c r="M22" s="376">
        <v>2042</v>
      </c>
      <c r="N22" s="376">
        <v>2044</v>
      </c>
      <c r="O22" s="376">
        <v>2253</v>
      </c>
      <c r="P22" s="376">
        <v>2253</v>
      </c>
      <c r="Q22" s="376">
        <v>2563</v>
      </c>
      <c r="R22" s="376">
        <v>2283</v>
      </c>
      <c r="S22" s="376">
        <v>2148</v>
      </c>
      <c r="T22" s="376">
        <v>2006</v>
      </c>
      <c r="U22" s="376">
        <v>2177</v>
      </c>
      <c r="V22" s="376">
        <v>2040</v>
      </c>
      <c r="W22" s="376">
        <v>2038</v>
      </c>
      <c r="X22" s="376">
        <v>2151</v>
      </c>
    </row>
    <row r="23" spans="1:24" s="345" customFormat="1" ht="21" customHeight="1">
      <c r="A23" s="352"/>
      <c r="B23" s="352"/>
      <c r="C23" s="352"/>
      <c r="D23" s="352"/>
      <c r="E23" s="352"/>
      <c r="F23" s="352"/>
      <c r="G23" s="361" t="s">
        <v>811</v>
      </c>
      <c r="H23" s="371">
        <v>1410</v>
      </c>
      <c r="I23" s="376">
        <v>1589</v>
      </c>
      <c r="J23" s="380"/>
      <c r="K23" s="46">
        <v>12.7</v>
      </c>
      <c r="L23" s="79" t="s">
        <v>347</v>
      </c>
      <c r="M23" s="376">
        <v>1308</v>
      </c>
      <c r="N23" s="376">
        <v>1622</v>
      </c>
      <c r="O23" s="376">
        <v>1631</v>
      </c>
      <c r="P23" s="376">
        <v>1763</v>
      </c>
      <c r="Q23" s="376">
        <v>1793</v>
      </c>
      <c r="R23" s="376">
        <v>1678</v>
      </c>
      <c r="S23" s="376">
        <v>1438</v>
      </c>
      <c r="T23" s="376">
        <v>1603</v>
      </c>
      <c r="U23" s="376">
        <v>1518</v>
      </c>
      <c r="V23" s="376">
        <v>1365</v>
      </c>
      <c r="W23" s="376">
        <v>1515</v>
      </c>
      <c r="X23" s="376">
        <v>1832</v>
      </c>
    </row>
    <row r="24" spans="1:24" s="345" customFormat="1" ht="21" customHeight="1">
      <c r="A24" s="352"/>
      <c r="B24" s="352"/>
      <c r="C24" s="352"/>
      <c r="D24" s="352"/>
      <c r="E24" s="352"/>
      <c r="F24" s="352"/>
      <c r="G24" s="361" t="s">
        <v>211</v>
      </c>
      <c r="H24" s="371">
        <v>440</v>
      </c>
      <c r="I24" s="376">
        <v>470</v>
      </c>
      <c r="J24" s="380"/>
      <c r="K24" s="46">
        <v>6.8</v>
      </c>
      <c r="L24" s="79" t="s">
        <v>347</v>
      </c>
      <c r="M24" s="376">
        <v>398</v>
      </c>
      <c r="N24" s="376">
        <v>456</v>
      </c>
      <c r="O24" s="376">
        <v>426</v>
      </c>
      <c r="P24" s="376">
        <v>515</v>
      </c>
      <c r="Q24" s="376">
        <v>437</v>
      </c>
      <c r="R24" s="376">
        <v>350</v>
      </c>
      <c r="S24" s="376">
        <v>278</v>
      </c>
      <c r="T24" s="376">
        <v>317</v>
      </c>
      <c r="U24" s="376">
        <v>330</v>
      </c>
      <c r="V24" s="376">
        <v>414</v>
      </c>
      <c r="W24" s="376">
        <v>384</v>
      </c>
      <c r="X24" s="376">
        <v>1336</v>
      </c>
    </row>
    <row r="25" spans="1:24" s="345" customFormat="1" ht="21" customHeight="1">
      <c r="A25" s="352"/>
      <c r="B25" s="352"/>
      <c r="C25" s="352"/>
      <c r="D25" s="352"/>
      <c r="E25" s="352"/>
      <c r="F25" s="355" t="s">
        <v>2</v>
      </c>
      <c r="G25" s="361"/>
      <c r="H25" s="371">
        <v>6116</v>
      </c>
      <c r="I25" s="376">
        <v>6646</v>
      </c>
      <c r="J25" s="380"/>
      <c r="K25" s="46">
        <v>8.6999999999999993</v>
      </c>
      <c r="L25" s="46">
        <v>6.5</v>
      </c>
      <c r="M25" s="376">
        <v>5693</v>
      </c>
      <c r="N25" s="376">
        <v>5940</v>
      </c>
      <c r="O25" s="376">
        <v>6381</v>
      </c>
      <c r="P25" s="376">
        <v>6046</v>
      </c>
      <c r="Q25" s="376">
        <v>6113</v>
      </c>
      <c r="R25" s="376">
        <v>6070</v>
      </c>
      <c r="S25" s="376">
        <v>5981</v>
      </c>
      <c r="T25" s="376">
        <v>6110</v>
      </c>
      <c r="U25" s="376">
        <v>6030</v>
      </c>
      <c r="V25" s="376">
        <v>6670</v>
      </c>
      <c r="W25" s="376">
        <v>6727</v>
      </c>
      <c r="X25" s="376">
        <v>11988</v>
      </c>
    </row>
    <row r="26" spans="1:24" s="345" customFormat="1" ht="21" customHeight="1">
      <c r="A26" s="352"/>
      <c r="B26" s="352"/>
      <c r="C26" s="352"/>
      <c r="D26" s="352"/>
      <c r="E26" s="352"/>
      <c r="F26" s="352"/>
      <c r="G26" s="361" t="s">
        <v>478</v>
      </c>
      <c r="H26" s="371">
        <v>3286</v>
      </c>
      <c r="I26" s="376">
        <v>3624</v>
      </c>
      <c r="J26" s="380"/>
      <c r="K26" s="46">
        <v>10.3</v>
      </c>
      <c r="L26" s="79" t="s">
        <v>347</v>
      </c>
      <c r="M26" s="376">
        <v>3158</v>
      </c>
      <c r="N26" s="376">
        <v>3071</v>
      </c>
      <c r="O26" s="376">
        <v>3385</v>
      </c>
      <c r="P26" s="376">
        <v>3247</v>
      </c>
      <c r="Q26" s="376">
        <v>3425</v>
      </c>
      <c r="R26" s="376">
        <v>3467</v>
      </c>
      <c r="S26" s="376">
        <v>3230</v>
      </c>
      <c r="T26" s="376">
        <v>3443</v>
      </c>
      <c r="U26" s="376">
        <v>3253</v>
      </c>
      <c r="V26" s="376">
        <v>3879</v>
      </c>
      <c r="W26" s="376">
        <v>3494</v>
      </c>
      <c r="X26" s="376">
        <v>6435</v>
      </c>
    </row>
    <row r="27" spans="1:24" s="345" customFormat="1" ht="21" customHeight="1">
      <c r="A27" s="352"/>
      <c r="B27" s="352"/>
      <c r="C27" s="352"/>
      <c r="D27" s="352"/>
      <c r="E27" s="352"/>
      <c r="F27" s="352"/>
      <c r="G27" s="361" t="s">
        <v>815</v>
      </c>
      <c r="H27" s="371">
        <v>1200</v>
      </c>
      <c r="I27" s="376">
        <v>1240</v>
      </c>
      <c r="J27" s="380"/>
      <c r="K27" s="46">
        <v>3.3</v>
      </c>
      <c r="L27" s="79" t="s">
        <v>347</v>
      </c>
      <c r="M27" s="376">
        <v>1035</v>
      </c>
      <c r="N27" s="376">
        <v>1161</v>
      </c>
      <c r="O27" s="376">
        <v>1237</v>
      </c>
      <c r="P27" s="376">
        <v>1184</v>
      </c>
      <c r="Q27" s="376">
        <v>1110</v>
      </c>
      <c r="R27" s="376">
        <v>1124</v>
      </c>
      <c r="S27" s="376">
        <v>1230</v>
      </c>
      <c r="T27" s="376">
        <v>1115</v>
      </c>
      <c r="U27" s="376">
        <v>1216</v>
      </c>
      <c r="V27" s="376">
        <v>1230</v>
      </c>
      <c r="W27" s="376">
        <v>1333</v>
      </c>
      <c r="X27" s="376">
        <v>1904</v>
      </c>
    </row>
    <row r="28" spans="1:24" s="345" customFormat="1" ht="21" customHeight="1">
      <c r="A28" s="352"/>
      <c r="B28" s="352"/>
      <c r="C28" s="352"/>
      <c r="D28" s="352"/>
      <c r="E28" s="352"/>
      <c r="F28" s="352"/>
      <c r="G28" s="361" t="s">
        <v>361</v>
      </c>
      <c r="H28" s="371">
        <v>594</v>
      </c>
      <c r="I28" s="376">
        <v>660</v>
      </c>
      <c r="J28" s="380"/>
      <c r="K28" s="46">
        <v>11.1</v>
      </c>
      <c r="L28" s="79" t="s">
        <v>347</v>
      </c>
      <c r="M28" s="376">
        <v>558</v>
      </c>
      <c r="N28" s="376">
        <v>627</v>
      </c>
      <c r="O28" s="376">
        <v>603</v>
      </c>
      <c r="P28" s="376">
        <v>601</v>
      </c>
      <c r="Q28" s="376">
        <v>586</v>
      </c>
      <c r="R28" s="376">
        <v>589</v>
      </c>
      <c r="S28" s="376">
        <v>555</v>
      </c>
      <c r="T28" s="376">
        <v>524</v>
      </c>
      <c r="U28" s="376">
        <v>586</v>
      </c>
      <c r="V28" s="376">
        <v>647</v>
      </c>
      <c r="W28" s="376">
        <v>601</v>
      </c>
      <c r="X28" s="376">
        <v>1442</v>
      </c>
    </row>
    <row r="29" spans="1:24" s="345" customFormat="1" ht="21" customHeight="1">
      <c r="A29" s="352"/>
      <c r="B29" s="352"/>
      <c r="C29" s="352"/>
      <c r="D29" s="352"/>
      <c r="E29" s="352"/>
      <c r="F29" s="352"/>
      <c r="G29" s="357" t="s">
        <v>819</v>
      </c>
      <c r="H29" s="371">
        <v>1036</v>
      </c>
      <c r="I29" s="376">
        <v>1122</v>
      </c>
      <c r="J29" s="380"/>
      <c r="K29" s="46">
        <v>8.3000000000000007</v>
      </c>
      <c r="L29" s="79" t="s">
        <v>347</v>
      </c>
      <c r="M29" s="376">
        <v>941</v>
      </c>
      <c r="N29" s="376">
        <v>1081</v>
      </c>
      <c r="O29" s="376">
        <v>1155</v>
      </c>
      <c r="P29" s="376">
        <v>1013</v>
      </c>
      <c r="Q29" s="376">
        <v>992</v>
      </c>
      <c r="R29" s="376">
        <v>890</v>
      </c>
      <c r="S29" s="376">
        <v>965</v>
      </c>
      <c r="T29" s="376">
        <v>1028</v>
      </c>
      <c r="U29" s="376">
        <v>975</v>
      </c>
      <c r="V29" s="376">
        <v>914</v>
      </c>
      <c r="W29" s="376">
        <v>1298</v>
      </c>
      <c r="X29" s="376">
        <v>2206</v>
      </c>
    </row>
    <row r="30" spans="1:24" s="345" customFormat="1" ht="21" customHeight="1">
      <c r="A30" s="352"/>
      <c r="B30" s="352"/>
      <c r="C30" s="352"/>
      <c r="D30" s="352"/>
      <c r="E30" s="352"/>
      <c r="F30" s="349" t="s">
        <v>246</v>
      </c>
      <c r="G30" s="360"/>
      <c r="H30" s="371">
        <v>6105</v>
      </c>
      <c r="I30" s="376">
        <v>6978</v>
      </c>
      <c r="J30" s="380"/>
      <c r="K30" s="46">
        <v>14.3</v>
      </c>
      <c r="L30" s="46">
        <v>11</v>
      </c>
      <c r="M30" s="376">
        <v>6032</v>
      </c>
      <c r="N30" s="376">
        <v>6394</v>
      </c>
      <c r="O30" s="376">
        <v>7009</v>
      </c>
      <c r="P30" s="376">
        <v>6790</v>
      </c>
      <c r="Q30" s="376">
        <v>8106</v>
      </c>
      <c r="R30" s="376">
        <v>6729</v>
      </c>
      <c r="S30" s="376">
        <v>6690</v>
      </c>
      <c r="T30" s="376">
        <v>7123</v>
      </c>
      <c r="U30" s="376">
        <v>6681</v>
      </c>
      <c r="V30" s="376">
        <v>6727</v>
      </c>
      <c r="W30" s="376">
        <v>6612</v>
      </c>
      <c r="X30" s="376">
        <v>8845</v>
      </c>
    </row>
    <row r="31" spans="1:24" s="345" customFormat="1" ht="21" customHeight="1">
      <c r="A31" s="352"/>
      <c r="B31" s="352"/>
      <c r="C31" s="352"/>
      <c r="D31" s="352"/>
      <c r="E31" s="352"/>
      <c r="F31" s="352"/>
      <c r="G31" s="357" t="s">
        <v>820</v>
      </c>
      <c r="H31" s="371">
        <v>4537</v>
      </c>
      <c r="I31" s="376">
        <v>5301</v>
      </c>
      <c r="J31" s="380"/>
      <c r="K31" s="46">
        <v>16.8</v>
      </c>
      <c r="L31" s="79" t="s">
        <v>347</v>
      </c>
      <c r="M31" s="376">
        <v>4800</v>
      </c>
      <c r="N31" s="376">
        <v>5041</v>
      </c>
      <c r="O31" s="376">
        <v>5385</v>
      </c>
      <c r="P31" s="376">
        <v>5057</v>
      </c>
      <c r="Q31" s="376">
        <v>6056</v>
      </c>
      <c r="R31" s="376">
        <v>4986</v>
      </c>
      <c r="S31" s="376">
        <v>4902</v>
      </c>
      <c r="T31" s="376">
        <v>5269</v>
      </c>
      <c r="U31" s="376">
        <v>5078</v>
      </c>
      <c r="V31" s="376">
        <v>5042</v>
      </c>
      <c r="W31" s="376">
        <v>5096</v>
      </c>
      <c r="X31" s="376">
        <v>6900</v>
      </c>
    </row>
    <row r="32" spans="1:24" s="345" customFormat="1" ht="21" customHeight="1">
      <c r="A32" s="352"/>
      <c r="B32" s="352"/>
      <c r="C32" s="352"/>
      <c r="D32" s="352"/>
      <c r="E32" s="352"/>
      <c r="F32" s="352"/>
      <c r="G32" s="357" t="s">
        <v>372</v>
      </c>
      <c r="H32" s="371">
        <v>1569</v>
      </c>
      <c r="I32" s="376">
        <v>1677</v>
      </c>
      <c r="J32" s="380"/>
      <c r="K32" s="46">
        <v>6.9</v>
      </c>
      <c r="L32" s="79" t="s">
        <v>347</v>
      </c>
      <c r="M32" s="376">
        <v>1233</v>
      </c>
      <c r="N32" s="376">
        <v>1353</v>
      </c>
      <c r="O32" s="376">
        <v>1624</v>
      </c>
      <c r="P32" s="376">
        <v>1733</v>
      </c>
      <c r="Q32" s="376">
        <v>2050</v>
      </c>
      <c r="R32" s="376">
        <v>1743</v>
      </c>
      <c r="S32" s="376">
        <v>1788</v>
      </c>
      <c r="T32" s="376">
        <v>1854</v>
      </c>
      <c r="U32" s="376">
        <v>1603</v>
      </c>
      <c r="V32" s="376">
        <v>1684</v>
      </c>
      <c r="W32" s="376">
        <v>1516</v>
      </c>
      <c r="X32" s="376">
        <v>1945</v>
      </c>
    </row>
    <row r="33" spans="1:24" s="345" customFormat="1" ht="21" customHeight="1">
      <c r="A33" s="352"/>
      <c r="B33" s="352"/>
      <c r="C33" s="352"/>
      <c r="D33" s="352"/>
      <c r="E33" s="352"/>
      <c r="F33" s="349" t="s">
        <v>639</v>
      </c>
      <c r="G33" s="360"/>
      <c r="H33" s="371">
        <v>3351</v>
      </c>
      <c r="I33" s="376">
        <v>3678</v>
      </c>
      <c r="J33" s="380"/>
      <c r="K33" s="46">
        <v>9.8000000000000007</v>
      </c>
      <c r="L33" s="46">
        <v>9</v>
      </c>
      <c r="M33" s="376">
        <v>3369</v>
      </c>
      <c r="N33" s="376">
        <v>3539</v>
      </c>
      <c r="O33" s="376">
        <v>3892</v>
      </c>
      <c r="P33" s="376">
        <v>3848</v>
      </c>
      <c r="Q33" s="376">
        <v>3997</v>
      </c>
      <c r="R33" s="376">
        <v>3637</v>
      </c>
      <c r="S33" s="376">
        <v>3451</v>
      </c>
      <c r="T33" s="376">
        <v>3514</v>
      </c>
      <c r="U33" s="376">
        <v>3636</v>
      </c>
      <c r="V33" s="376">
        <v>3576</v>
      </c>
      <c r="W33" s="376">
        <v>3751</v>
      </c>
      <c r="X33" s="376">
        <v>3925</v>
      </c>
    </row>
    <row r="34" spans="1:24" s="345" customFormat="1" ht="21" customHeight="1">
      <c r="A34" s="352"/>
      <c r="B34" s="352"/>
      <c r="C34" s="352"/>
      <c r="D34" s="352"/>
      <c r="E34" s="352"/>
      <c r="F34" s="352"/>
      <c r="G34" s="357" t="s">
        <v>546</v>
      </c>
      <c r="H34" s="371">
        <v>1038</v>
      </c>
      <c r="I34" s="376">
        <v>1180</v>
      </c>
      <c r="J34" s="380"/>
      <c r="K34" s="46">
        <v>13.7</v>
      </c>
      <c r="L34" s="79" t="s">
        <v>347</v>
      </c>
      <c r="M34" s="376">
        <v>1173</v>
      </c>
      <c r="N34" s="376">
        <v>1185</v>
      </c>
      <c r="O34" s="376">
        <v>1258</v>
      </c>
      <c r="P34" s="376">
        <v>1224</v>
      </c>
      <c r="Q34" s="376">
        <v>1244</v>
      </c>
      <c r="R34" s="376">
        <v>1190</v>
      </c>
      <c r="S34" s="376">
        <v>1063</v>
      </c>
      <c r="T34" s="376">
        <v>1154</v>
      </c>
      <c r="U34" s="376">
        <v>1191</v>
      </c>
      <c r="V34" s="376">
        <v>1168</v>
      </c>
      <c r="W34" s="376">
        <v>1149</v>
      </c>
      <c r="X34" s="376">
        <v>1166</v>
      </c>
    </row>
    <row r="35" spans="1:24" s="345" customFormat="1" ht="21" customHeight="1">
      <c r="A35" s="352"/>
      <c r="B35" s="352"/>
      <c r="C35" s="352"/>
      <c r="D35" s="352"/>
      <c r="E35" s="352"/>
      <c r="F35" s="352"/>
      <c r="G35" s="357" t="s">
        <v>826</v>
      </c>
      <c r="H35" s="371">
        <v>1662</v>
      </c>
      <c r="I35" s="376">
        <v>1808</v>
      </c>
      <c r="J35" s="380"/>
      <c r="K35" s="46">
        <v>8.8000000000000007</v>
      </c>
      <c r="L35" s="79" t="s">
        <v>347</v>
      </c>
      <c r="M35" s="376">
        <v>1577</v>
      </c>
      <c r="N35" s="376">
        <v>1660</v>
      </c>
      <c r="O35" s="376">
        <v>1911</v>
      </c>
      <c r="P35" s="376">
        <v>1857</v>
      </c>
      <c r="Q35" s="376">
        <v>1954</v>
      </c>
      <c r="R35" s="376">
        <v>1737</v>
      </c>
      <c r="S35" s="376">
        <v>1744</v>
      </c>
      <c r="T35" s="376">
        <v>1728</v>
      </c>
      <c r="U35" s="376">
        <v>1824</v>
      </c>
      <c r="V35" s="376">
        <v>1779</v>
      </c>
      <c r="W35" s="376">
        <v>1903</v>
      </c>
      <c r="X35" s="376">
        <v>2020</v>
      </c>
    </row>
    <row r="36" spans="1:24" s="345" customFormat="1" ht="21" customHeight="1">
      <c r="A36" s="352"/>
      <c r="B36" s="352"/>
      <c r="C36" s="352"/>
      <c r="D36" s="352"/>
      <c r="E36" s="352"/>
      <c r="F36" s="352"/>
      <c r="G36" s="357" t="s">
        <v>388</v>
      </c>
      <c r="H36" s="371">
        <v>651</v>
      </c>
      <c r="I36" s="376">
        <v>690</v>
      </c>
      <c r="J36" s="380"/>
      <c r="K36" s="46">
        <v>6</v>
      </c>
      <c r="L36" s="79" t="s">
        <v>347</v>
      </c>
      <c r="M36" s="376">
        <v>620</v>
      </c>
      <c r="N36" s="376">
        <v>694</v>
      </c>
      <c r="O36" s="376">
        <v>722</v>
      </c>
      <c r="P36" s="376">
        <v>767</v>
      </c>
      <c r="Q36" s="376">
        <v>799</v>
      </c>
      <c r="R36" s="376">
        <v>710</v>
      </c>
      <c r="S36" s="376">
        <v>644</v>
      </c>
      <c r="T36" s="376">
        <v>632</v>
      </c>
      <c r="U36" s="376">
        <v>621</v>
      </c>
      <c r="V36" s="376">
        <v>629</v>
      </c>
      <c r="W36" s="376">
        <v>699</v>
      </c>
      <c r="X36" s="376">
        <v>739</v>
      </c>
    </row>
    <row r="37" spans="1:24" s="345" customFormat="1" ht="21" customHeight="1">
      <c r="A37" s="352"/>
      <c r="B37" s="352"/>
      <c r="C37" s="352"/>
      <c r="D37" s="352"/>
      <c r="E37" s="352"/>
      <c r="F37" s="349" t="s">
        <v>451</v>
      </c>
      <c r="G37" s="360"/>
      <c r="H37" s="371">
        <v>7810</v>
      </c>
      <c r="I37" s="376">
        <v>8480</v>
      </c>
      <c r="J37" s="380"/>
      <c r="K37" s="46">
        <v>8.6</v>
      </c>
      <c r="L37" s="46">
        <v>5.8</v>
      </c>
      <c r="M37" s="376">
        <v>7423</v>
      </c>
      <c r="N37" s="376">
        <v>7783</v>
      </c>
      <c r="O37" s="376">
        <v>8486</v>
      </c>
      <c r="P37" s="376">
        <v>9118</v>
      </c>
      <c r="Q37" s="376">
        <v>9447</v>
      </c>
      <c r="R37" s="376">
        <v>9091</v>
      </c>
      <c r="S37" s="376">
        <v>8388</v>
      </c>
      <c r="T37" s="376">
        <v>7951</v>
      </c>
      <c r="U37" s="376">
        <v>7710</v>
      </c>
      <c r="V37" s="376">
        <v>8311</v>
      </c>
      <c r="W37" s="376">
        <v>8345</v>
      </c>
      <c r="X37" s="376">
        <v>9702</v>
      </c>
    </row>
    <row r="38" spans="1:24" s="345" customFormat="1" ht="21" customHeight="1">
      <c r="A38" s="352"/>
      <c r="B38" s="352"/>
      <c r="C38" s="352"/>
      <c r="D38" s="352"/>
      <c r="E38" s="352"/>
      <c r="F38" s="352"/>
      <c r="G38" s="357" t="s">
        <v>830</v>
      </c>
      <c r="H38" s="371">
        <v>5167</v>
      </c>
      <c r="I38" s="376">
        <v>5685</v>
      </c>
      <c r="J38" s="380"/>
      <c r="K38" s="46">
        <v>10</v>
      </c>
      <c r="L38" s="79" t="s">
        <v>347</v>
      </c>
      <c r="M38" s="376">
        <v>4923</v>
      </c>
      <c r="N38" s="376">
        <v>4964</v>
      </c>
      <c r="O38" s="376">
        <v>5750</v>
      </c>
      <c r="P38" s="376">
        <v>6265</v>
      </c>
      <c r="Q38" s="376">
        <v>6686</v>
      </c>
      <c r="R38" s="376">
        <v>6361</v>
      </c>
      <c r="S38" s="376">
        <v>5814</v>
      </c>
      <c r="T38" s="376">
        <v>5343</v>
      </c>
      <c r="U38" s="376">
        <v>5142</v>
      </c>
      <c r="V38" s="376">
        <v>5327</v>
      </c>
      <c r="W38" s="376">
        <v>5456</v>
      </c>
      <c r="X38" s="376">
        <v>6193</v>
      </c>
    </row>
    <row r="39" spans="1:24" s="345" customFormat="1" ht="21" customHeight="1">
      <c r="A39" s="352"/>
      <c r="B39" s="352"/>
      <c r="C39" s="352"/>
      <c r="D39" s="352"/>
      <c r="E39" s="352"/>
      <c r="F39" s="352"/>
      <c r="G39" s="357" t="s">
        <v>835</v>
      </c>
      <c r="H39" s="371">
        <v>627</v>
      </c>
      <c r="I39" s="376">
        <v>638</v>
      </c>
      <c r="J39" s="380"/>
      <c r="K39" s="46">
        <v>1.8</v>
      </c>
      <c r="L39" s="79" t="s">
        <v>347</v>
      </c>
      <c r="M39" s="376">
        <v>538</v>
      </c>
      <c r="N39" s="376">
        <v>661</v>
      </c>
      <c r="O39" s="376">
        <v>592</v>
      </c>
      <c r="P39" s="376">
        <v>618</v>
      </c>
      <c r="Q39" s="376">
        <v>629</v>
      </c>
      <c r="R39" s="376">
        <v>615</v>
      </c>
      <c r="S39" s="376">
        <v>509</v>
      </c>
      <c r="T39" s="376">
        <v>541</v>
      </c>
      <c r="U39" s="376">
        <v>567</v>
      </c>
      <c r="V39" s="376">
        <v>698</v>
      </c>
      <c r="W39" s="376">
        <v>724</v>
      </c>
      <c r="X39" s="376">
        <v>960</v>
      </c>
    </row>
    <row r="40" spans="1:24" s="345" customFormat="1" ht="21" customHeight="1">
      <c r="A40" s="352"/>
      <c r="B40" s="352"/>
      <c r="C40" s="352"/>
      <c r="D40" s="352"/>
      <c r="E40" s="352"/>
      <c r="F40" s="352"/>
      <c r="G40" s="357" t="s">
        <v>115</v>
      </c>
      <c r="H40" s="371">
        <v>965</v>
      </c>
      <c r="I40" s="376">
        <v>1039</v>
      </c>
      <c r="J40" s="380"/>
      <c r="K40" s="46">
        <v>7.7</v>
      </c>
      <c r="L40" s="79" t="s">
        <v>347</v>
      </c>
      <c r="M40" s="376">
        <v>974</v>
      </c>
      <c r="N40" s="376">
        <v>1048</v>
      </c>
      <c r="O40" s="376">
        <v>1092</v>
      </c>
      <c r="P40" s="376">
        <v>1092</v>
      </c>
      <c r="Q40" s="376">
        <v>1046</v>
      </c>
      <c r="R40" s="376">
        <v>980</v>
      </c>
      <c r="S40" s="376">
        <v>990</v>
      </c>
      <c r="T40" s="376">
        <v>970</v>
      </c>
      <c r="U40" s="376">
        <v>1024</v>
      </c>
      <c r="V40" s="376">
        <v>1050</v>
      </c>
      <c r="W40" s="376">
        <v>1029</v>
      </c>
      <c r="X40" s="376">
        <v>1177</v>
      </c>
    </row>
    <row r="41" spans="1:24" s="345" customFormat="1" ht="21" customHeight="1">
      <c r="A41" s="352"/>
      <c r="B41" s="352"/>
      <c r="C41" s="352"/>
      <c r="D41" s="352"/>
      <c r="E41" s="352"/>
      <c r="F41" s="352"/>
      <c r="G41" s="357" t="s">
        <v>35</v>
      </c>
      <c r="H41" s="371">
        <v>1051</v>
      </c>
      <c r="I41" s="376">
        <v>1117</v>
      </c>
      <c r="J41" s="380"/>
      <c r="K41" s="46">
        <v>6.3</v>
      </c>
      <c r="L41" s="79" t="s">
        <v>347</v>
      </c>
      <c r="M41" s="376">
        <v>988</v>
      </c>
      <c r="N41" s="376">
        <v>1109</v>
      </c>
      <c r="O41" s="376">
        <v>1053</v>
      </c>
      <c r="P41" s="376">
        <v>1141</v>
      </c>
      <c r="Q41" s="376">
        <v>1086</v>
      </c>
      <c r="R41" s="376">
        <v>1136</v>
      </c>
      <c r="S41" s="376">
        <v>1076</v>
      </c>
      <c r="T41" s="376">
        <v>1096</v>
      </c>
      <c r="U41" s="376">
        <v>976</v>
      </c>
      <c r="V41" s="376">
        <v>1236</v>
      </c>
      <c r="W41" s="376">
        <v>1137</v>
      </c>
      <c r="X41" s="376">
        <v>1372</v>
      </c>
    </row>
    <row r="42" spans="1:24" s="345" customFormat="1" ht="21" customHeight="1">
      <c r="A42" s="352"/>
      <c r="B42" s="352"/>
      <c r="C42" s="352"/>
      <c r="D42" s="352"/>
      <c r="E42" s="352"/>
      <c r="F42" s="349" t="s">
        <v>385</v>
      </c>
      <c r="G42" s="360"/>
      <c r="H42" s="371">
        <v>2755</v>
      </c>
      <c r="I42" s="376">
        <v>3065</v>
      </c>
      <c r="J42" s="380"/>
      <c r="K42" s="46">
        <v>11.3</v>
      </c>
      <c r="L42" s="46">
        <v>4.5</v>
      </c>
      <c r="M42" s="376">
        <v>2570</v>
      </c>
      <c r="N42" s="376">
        <v>2733</v>
      </c>
      <c r="O42" s="376">
        <v>2817</v>
      </c>
      <c r="P42" s="376">
        <v>2621</v>
      </c>
      <c r="Q42" s="376">
        <v>2879</v>
      </c>
      <c r="R42" s="376">
        <v>2712</v>
      </c>
      <c r="S42" s="376">
        <v>3082</v>
      </c>
      <c r="T42" s="376">
        <v>3365</v>
      </c>
      <c r="U42" s="376">
        <v>3049</v>
      </c>
      <c r="V42" s="376">
        <v>3303</v>
      </c>
      <c r="W42" s="376">
        <v>3214</v>
      </c>
      <c r="X42" s="376">
        <v>4438</v>
      </c>
    </row>
    <row r="43" spans="1:24" s="345" customFormat="1" ht="21" customHeight="1">
      <c r="A43" s="352"/>
      <c r="B43" s="352"/>
      <c r="C43" s="352"/>
      <c r="D43" s="352"/>
      <c r="E43" s="352"/>
      <c r="F43" s="352"/>
      <c r="G43" s="357" t="s">
        <v>270</v>
      </c>
      <c r="H43" s="371">
        <v>2481</v>
      </c>
      <c r="I43" s="376">
        <v>2789</v>
      </c>
      <c r="J43" s="380"/>
      <c r="K43" s="46">
        <v>12.4</v>
      </c>
      <c r="L43" s="79" t="s">
        <v>347</v>
      </c>
      <c r="M43" s="376">
        <v>2209</v>
      </c>
      <c r="N43" s="376">
        <v>2486</v>
      </c>
      <c r="O43" s="376">
        <v>2606</v>
      </c>
      <c r="P43" s="376">
        <v>2426</v>
      </c>
      <c r="Q43" s="376">
        <v>2637</v>
      </c>
      <c r="R43" s="376">
        <v>2512</v>
      </c>
      <c r="S43" s="376">
        <v>2874</v>
      </c>
      <c r="T43" s="376">
        <v>3072</v>
      </c>
      <c r="U43" s="376">
        <v>2794</v>
      </c>
      <c r="V43" s="376">
        <v>3009</v>
      </c>
      <c r="W43" s="376">
        <v>2907</v>
      </c>
      <c r="X43" s="376">
        <v>3938</v>
      </c>
    </row>
    <row r="44" spans="1:24" s="345" customFormat="1" ht="21" customHeight="1">
      <c r="A44" s="352"/>
      <c r="B44" s="352"/>
      <c r="C44" s="352"/>
      <c r="D44" s="352"/>
      <c r="E44" s="352"/>
      <c r="F44" s="352"/>
      <c r="G44" s="357" t="s">
        <v>59</v>
      </c>
      <c r="H44" s="371">
        <v>274</v>
      </c>
      <c r="I44" s="376">
        <v>276</v>
      </c>
      <c r="J44" s="380"/>
      <c r="K44" s="46">
        <v>0.7</v>
      </c>
      <c r="L44" s="79" t="s">
        <v>347</v>
      </c>
      <c r="M44" s="376">
        <v>361</v>
      </c>
      <c r="N44" s="376">
        <v>247</v>
      </c>
      <c r="O44" s="376">
        <v>211</v>
      </c>
      <c r="P44" s="376">
        <v>195</v>
      </c>
      <c r="Q44" s="376">
        <v>242</v>
      </c>
      <c r="R44" s="376">
        <v>199</v>
      </c>
      <c r="S44" s="376">
        <v>208</v>
      </c>
      <c r="T44" s="376">
        <v>293</v>
      </c>
      <c r="U44" s="376">
        <v>256</v>
      </c>
      <c r="V44" s="376">
        <v>294</v>
      </c>
      <c r="W44" s="376">
        <v>307</v>
      </c>
      <c r="X44" s="376">
        <v>500</v>
      </c>
    </row>
    <row r="45" spans="1:24" s="345" customFormat="1" ht="21" customHeight="1">
      <c r="A45" s="352"/>
      <c r="B45" s="352"/>
      <c r="C45" s="352"/>
      <c r="D45" s="352"/>
      <c r="E45" s="352"/>
      <c r="F45" s="349" t="s">
        <v>571</v>
      </c>
      <c r="G45" s="360"/>
      <c r="H45" s="371">
        <v>3253</v>
      </c>
      <c r="I45" s="376">
        <v>3491</v>
      </c>
      <c r="J45" s="380"/>
      <c r="K45" s="46">
        <v>7.3</v>
      </c>
      <c r="L45" s="46">
        <v>6.3</v>
      </c>
      <c r="M45" s="376">
        <v>2875</v>
      </c>
      <c r="N45" s="376">
        <v>3102</v>
      </c>
      <c r="O45" s="376">
        <v>3348</v>
      </c>
      <c r="P45" s="376">
        <v>3557</v>
      </c>
      <c r="Q45" s="376">
        <v>3461</v>
      </c>
      <c r="R45" s="376">
        <v>3374</v>
      </c>
      <c r="S45" s="376">
        <v>3428</v>
      </c>
      <c r="T45" s="376">
        <v>3536</v>
      </c>
      <c r="U45" s="376">
        <v>3581</v>
      </c>
      <c r="V45" s="376">
        <v>3863</v>
      </c>
      <c r="W45" s="376">
        <v>3733</v>
      </c>
      <c r="X45" s="376">
        <v>4034</v>
      </c>
    </row>
    <row r="46" spans="1:24" s="345" customFormat="1" ht="21" customHeight="1">
      <c r="A46" s="352"/>
      <c r="B46" s="352"/>
      <c r="C46" s="352"/>
      <c r="D46" s="352"/>
      <c r="E46" s="352"/>
      <c r="F46" s="352"/>
      <c r="G46" s="357" t="s">
        <v>831</v>
      </c>
      <c r="H46" s="371">
        <v>366</v>
      </c>
      <c r="I46" s="376">
        <v>370</v>
      </c>
      <c r="J46" s="380"/>
      <c r="K46" s="46">
        <v>1.1000000000000001</v>
      </c>
      <c r="L46" s="79" t="s">
        <v>347</v>
      </c>
      <c r="M46" s="376">
        <v>303</v>
      </c>
      <c r="N46" s="376">
        <v>345</v>
      </c>
      <c r="O46" s="376">
        <v>369</v>
      </c>
      <c r="P46" s="376">
        <v>368</v>
      </c>
      <c r="Q46" s="376">
        <v>419</v>
      </c>
      <c r="R46" s="376">
        <v>379</v>
      </c>
      <c r="S46" s="376">
        <v>369</v>
      </c>
      <c r="T46" s="376">
        <v>354</v>
      </c>
      <c r="U46" s="376">
        <v>415</v>
      </c>
      <c r="V46" s="376">
        <v>355</v>
      </c>
      <c r="W46" s="376">
        <v>398</v>
      </c>
      <c r="X46" s="376">
        <v>370</v>
      </c>
    </row>
    <row r="47" spans="1:24" s="345" customFormat="1" ht="21" customHeight="1">
      <c r="A47" s="352"/>
      <c r="B47" s="352"/>
      <c r="C47" s="352"/>
      <c r="D47" s="352"/>
      <c r="E47" s="352"/>
      <c r="F47" s="352"/>
      <c r="G47" s="357" t="s">
        <v>75</v>
      </c>
      <c r="H47" s="371">
        <v>2887</v>
      </c>
      <c r="I47" s="376">
        <v>3121</v>
      </c>
      <c r="J47" s="380"/>
      <c r="K47" s="46">
        <v>8.1</v>
      </c>
      <c r="L47" s="79" t="s">
        <v>347</v>
      </c>
      <c r="M47" s="376">
        <v>2572</v>
      </c>
      <c r="N47" s="376">
        <v>2756</v>
      </c>
      <c r="O47" s="376">
        <v>2979</v>
      </c>
      <c r="P47" s="376">
        <v>3189</v>
      </c>
      <c r="Q47" s="376">
        <v>3042</v>
      </c>
      <c r="R47" s="376">
        <v>2995</v>
      </c>
      <c r="S47" s="376">
        <v>3059</v>
      </c>
      <c r="T47" s="376">
        <v>3182</v>
      </c>
      <c r="U47" s="376">
        <v>3166</v>
      </c>
      <c r="V47" s="376">
        <v>3508</v>
      </c>
      <c r="W47" s="376">
        <v>3336</v>
      </c>
      <c r="X47" s="376">
        <v>3665</v>
      </c>
    </row>
    <row r="48" spans="1:24" s="345" customFormat="1" ht="21" customHeight="1">
      <c r="A48" s="352"/>
      <c r="B48" s="352"/>
      <c r="C48" s="352"/>
      <c r="D48" s="352"/>
      <c r="E48" s="352"/>
      <c r="F48" s="349" t="s">
        <v>752</v>
      </c>
      <c r="G48" s="360"/>
      <c r="H48" s="371">
        <v>5702</v>
      </c>
      <c r="I48" s="376">
        <v>6264</v>
      </c>
      <c r="J48" s="380"/>
      <c r="K48" s="46">
        <v>9.9</v>
      </c>
      <c r="L48" s="46">
        <v>7.6</v>
      </c>
      <c r="M48" s="376">
        <v>5350</v>
      </c>
      <c r="N48" s="376">
        <v>5661</v>
      </c>
      <c r="O48" s="376">
        <v>6550</v>
      </c>
      <c r="P48" s="376">
        <v>6190</v>
      </c>
      <c r="Q48" s="376">
        <v>6507</v>
      </c>
      <c r="R48" s="376">
        <v>6240</v>
      </c>
      <c r="S48" s="376">
        <v>6175</v>
      </c>
      <c r="T48" s="376">
        <v>7473</v>
      </c>
      <c r="U48" s="376">
        <v>6231</v>
      </c>
      <c r="V48" s="376">
        <v>5770</v>
      </c>
      <c r="W48" s="376">
        <v>5517</v>
      </c>
      <c r="X48" s="376">
        <v>7507</v>
      </c>
    </row>
    <row r="49" spans="1:24" s="345" customFormat="1" ht="21" customHeight="1">
      <c r="A49" s="352"/>
      <c r="B49" s="352"/>
      <c r="C49" s="352"/>
      <c r="D49" s="352"/>
      <c r="E49" s="352"/>
      <c r="F49" s="349" t="s">
        <v>174</v>
      </c>
      <c r="G49" s="360"/>
      <c r="H49" s="371">
        <v>7731</v>
      </c>
      <c r="I49" s="376">
        <v>8260</v>
      </c>
      <c r="J49" s="380"/>
      <c r="K49" s="46">
        <v>6.8</v>
      </c>
      <c r="L49" s="46">
        <v>6.1</v>
      </c>
      <c r="M49" s="376">
        <v>7028</v>
      </c>
      <c r="N49" s="376">
        <v>7349</v>
      </c>
      <c r="O49" s="376">
        <v>7599</v>
      </c>
      <c r="P49" s="376">
        <v>7933</v>
      </c>
      <c r="Q49" s="376">
        <v>8352</v>
      </c>
      <c r="R49" s="376">
        <v>7774</v>
      </c>
      <c r="S49" s="376">
        <v>8545</v>
      </c>
      <c r="T49" s="376">
        <v>8977</v>
      </c>
      <c r="U49" s="376">
        <v>8494</v>
      </c>
      <c r="V49" s="376">
        <v>7943</v>
      </c>
      <c r="W49" s="376">
        <v>7696</v>
      </c>
      <c r="X49" s="376">
        <v>11433</v>
      </c>
    </row>
    <row r="50" spans="1:24" s="345" customFormat="1" ht="21" customHeight="1">
      <c r="A50" s="352"/>
      <c r="B50" s="352"/>
      <c r="C50" s="352"/>
      <c r="D50" s="352"/>
      <c r="E50" s="352"/>
      <c r="F50" s="352"/>
      <c r="G50" s="357" t="s">
        <v>837</v>
      </c>
      <c r="H50" s="371">
        <v>3314</v>
      </c>
      <c r="I50" s="376">
        <v>3396</v>
      </c>
      <c r="J50" s="380"/>
      <c r="K50" s="46">
        <v>2.5</v>
      </c>
      <c r="L50" s="79" t="s">
        <v>347</v>
      </c>
      <c r="M50" s="376">
        <v>3011</v>
      </c>
      <c r="N50" s="376">
        <v>3089</v>
      </c>
      <c r="O50" s="376">
        <v>3142</v>
      </c>
      <c r="P50" s="376">
        <v>3399</v>
      </c>
      <c r="Q50" s="376">
        <v>3681</v>
      </c>
      <c r="R50" s="376">
        <v>3276</v>
      </c>
      <c r="S50" s="376">
        <v>3460</v>
      </c>
      <c r="T50" s="376">
        <v>3852</v>
      </c>
      <c r="U50" s="376">
        <v>3520</v>
      </c>
      <c r="V50" s="376">
        <v>3185</v>
      </c>
      <c r="W50" s="376">
        <v>3194</v>
      </c>
      <c r="X50" s="376">
        <v>3944</v>
      </c>
    </row>
    <row r="51" spans="1:24" s="345" customFormat="1" ht="21" customHeight="1">
      <c r="A51" s="352"/>
      <c r="B51" s="352"/>
      <c r="C51" s="352"/>
      <c r="D51" s="352"/>
      <c r="E51" s="352"/>
      <c r="F51" s="352"/>
      <c r="G51" s="357" t="s">
        <v>78</v>
      </c>
      <c r="H51" s="371">
        <v>4417</v>
      </c>
      <c r="I51" s="376">
        <v>4864</v>
      </c>
      <c r="J51" s="380"/>
      <c r="K51" s="46">
        <v>10.1</v>
      </c>
      <c r="L51" s="79" t="s">
        <v>347</v>
      </c>
      <c r="M51" s="376">
        <v>4017</v>
      </c>
      <c r="N51" s="376">
        <v>4260</v>
      </c>
      <c r="O51" s="376">
        <v>4457</v>
      </c>
      <c r="P51" s="376">
        <v>4535</v>
      </c>
      <c r="Q51" s="376">
        <v>4671</v>
      </c>
      <c r="R51" s="376">
        <v>4499</v>
      </c>
      <c r="S51" s="376">
        <v>5085</v>
      </c>
      <c r="T51" s="376">
        <v>5125</v>
      </c>
      <c r="U51" s="376">
        <v>4974</v>
      </c>
      <c r="V51" s="376">
        <v>4759</v>
      </c>
      <c r="W51" s="376">
        <v>4501</v>
      </c>
      <c r="X51" s="376">
        <v>7489</v>
      </c>
    </row>
    <row r="52" spans="1:24" s="345" customFormat="1" ht="21" customHeight="1">
      <c r="A52" s="352"/>
      <c r="B52" s="352"/>
      <c r="C52" s="352"/>
      <c r="D52" s="352"/>
      <c r="E52" s="352"/>
      <c r="F52" s="349" t="s">
        <v>13</v>
      </c>
      <c r="G52" s="360"/>
      <c r="H52" s="371">
        <v>4703</v>
      </c>
      <c r="I52" s="376">
        <v>4873</v>
      </c>
      <c r="J52" s="380"/>
      <c r="K52" s="46">
        <v>3.6</v>
      </c>
      <c r="L52" s="46">
        <v>6.4</v>
      </c>
      <c r="M52" s="376">
        <v>3881</v>
      </c>
      <c r="N52" s="376">
        <v>4129</v>
      </c>
      <c r="O52" s="376">
        <v>4439</v>
      </c>
      <c r="P52" s="376">
        <v>4666</v>
      </c>
      <c r="Q52" s="376">
        <v>4917</v>
      </c>
      <c r="R52" s="376">
        <v>5547</v>
      </c>
      <c r="S52" s="376">
        <v>5378</v>
      </c>
      <c r="T52" s="376">
        <v>5759</v>
      </c>
      <c r="U52" s="376">
        <v>5160</v>
      </c>
      <c r="V52" s="376">
        <v>4808</v>
      </c>
      <c r="W52" s="376">
        <v>4742</v>
      </c>
      <c r="X52" s="376">
        <v>5054</v>
      </c>
    </row>
    <row r="53" spans="1:24" s="345" customFormat="1" ht="21" customHeight="1">
      <c r="A53" s="352"/>
      <c r="B53" s="352"/>
      <c r="C53" s="352"/>
      <c r="D53" s="352"/>
      <c r="E53" s="352"/>
      <c r="F53" s="352"/>
      <c r="G53" s="357" t="s">
        <v>457</v>
      </c>
      <c r="H53" s="371">
        <v>1035</v>
      </c>
      <c r="I53" s="376">
        <v>1051</v>
      </c>
      <c r="J53" s="380"/>
      <c r="K53" s="46">
        <v>1.5</v>
      </c>
      <c r="L53" s="79" t="s">
        <v>347</v>
      </c>
      <c r="M53" s="376">
        <v>814</v>
      </c>
      <c r="N53" s="376">
        <v>917</v>
      </c>
      <c r="O53" s="376">
        <v>922</v>
      </c>
      <c r="P53" s="376">
        <v>1136</v>
      </c>
      <c r="Q53" s="376">
        <v>1077</v>
      </c>
      <c r="R53" s="376">
        <v>1384</v>
      </c>
      <c r="S53" s="376">
        <v>1203</v>
      </c>
      <c r="T53" s="376">
        <v>1003</v>
      </c>
      <c r="U53" s="376">
        <v>998</v>
      </c>
      <c r="V53" s="376">
        <v>963</v>
      </c>
      <c r="W53" s="376">
        <v>926</v>
      </c>
      <c r="X53" s="376">
        <v>1274</v>
      </c>
    </row>
    <row r="54" spans="1:24" s="345" customFormat="1" ht="21" customHeight="1">
      <c r="A54" s="352"/>
      <c r="B54" s="352"/>
      <c r="C54" s="352"/>
      <c r="D54" s="352"/>
      <c r="E54" s="352"/>
      <c r="F54" s="352"/>
      <c r="G54" s="357" t="s">
        <v>725</v>
      </c>
      <c r="H54" s="371">
        <v>1007</v>
      </c>
      <c r="I54" s="376">
        <v>1089</v>
      </c>
      <c r="J54" s="380"/>
      <c r="K54" s="46">
        <v>8.1</v>
      </c>
      <c r="L54" s="79" t="s">
        <v>347</v>
      </c>
      <c r="M54" s="376">
        <v>1000</v>
      </c>
      <c r="N54" s="376">
        <v>917</v>
      </c>
      <c r="O54" s="376">
        <v>1119</v>
      </c>
      <c r="P54" s="376">
        <v>1095</v>
      </c>
      <c r="Q54" s="376">
        <v>1062</v>
      </c>
      <c r="R54" s="376">
        <v>1132</v>
      </c>
      <c r="S54" s="376">
        <v>1144</v>
      </c>
      <c r="T54" s="376">
        <v>1083</v>
      </c>
      <c r="U54" s="376">
        <v>1100</v>
      </c>
      <c r="V54" s="376">
        <v>1114</v>
      </c>
      <c r="W54" s="376">
        <v>1125</v>
      </c>
      <c r="X54" s="376">
        <v>1176</v>
      </c>
    </row>
    <row r="55" spans="1:24" s="345" customFormat="1" ht="21" customHeight="1">
      <c r="A55" s="352"/>
      <c r="B55" s="352"/>
      <c r="C55" s="352"/>
      <c r="D55" s="352"/>
      <c r="E55" s="352"/>
      <c r="F55" s="352"/>
      <c r="G55" s="357" t="s">
        <v>838</v>
      </c>
      <c r="H55" s="371">
        <v>2661</v>
      </c>
      <c r="I55" s="376">
        <v>2733</v>
      </c>
      <c r="J55" s="380"/>
      <c r="K55" s="46">
        <v>2.7</v>
      </c>
      <c r="L55" s="79" t="s">
        <v>347</v>
      </c>
      <c r="M55" s="376">
        <v>2067</v>
      </c>
      <c r="N55" s="376">
        <v>2296</v>
      </c>
      <c r="O55" s="376">
        <v>2398</v>
      </c>
      <c r="P55" s="376">
        <v>2436</v>
      </c>
      <c r="Q55" s="376">
        <v>2778</v>
      </c>
      <c r="R55" s="376">
        <v>3030</v>
      </c>
      <c r="S55" s="376">
        <v>3031</v>
      </c>
      <c r="T55" s="376">
        <v>3672</v>
      </c>
      <c r="U55" s="376">
        <v>3062</v>
      </c>
      <c r="V55" s="376">
        <v>2731</v>
      </c>
      <c r="W55" s="376">
        <v>2691</v>
      </c>
      <c r="X55" s="376">
        <v>2604</v>
      </c>
    </row>
    <row r="56" spans="1:24" s="345" customFormat="1" ht="21" customHeight="1">
      <c r="A56" s="352"/>
      <c r="B56" s="352"/>
      <c r="C56" s="352"/>
      <c r="D56" s="352"/>
      <c r="E56" s="352"/>
      <c r="F56" s="349" t="s">
        <v>594</v>
      </c>
      <c r="G56" s="360"/>
      <c r="H56" s="371">
        <v>4079</v>
      </c>
      <c r="I56" s="376">
        <v>4305</v>
      </c>
      <c r="J56" s="380"/>
      <c r="K56" s="46">
        <v>5.5</v>
      </c>
      <c r="L56" s="46">
        <v>4</v>
      </c>
      <c r="M56" s="376">
        <v>3414</v>
      </c>
      <c r="N56" s="376">
        <v>3624</v>
      </c>
      <c r="O56" s="376">
        <v>4415</v>
      </c>
      <c r="P56" s="376">
        <v>4091</v>
      </c>
      <c r="Q56" s="376">
        <v>4183</v>
      </c>
      <c r="R56" s="376">
        <v>4191</v>
      </c>
      <c r="S56" s="376">
        <v>4442</v>
      </c>
      <c r="T56" s="376">
        <v>4923</v>
      </c>
      <c r="U56" s="376">
        <v>4842</v>
      </c>
      <c r="V56" s="376">
        <v>3848</v>
      </c>
      <c r="W56" s="376">
        <v>4041</v>
      </c>
      <c r="X56" s="376">
        <v>5648</v>
      </c>
    </row>
    <row r="57" spans="1:24" s="345" customFormat="1" ht="21" customHeight="1">
      <c r="A57" s="352"/>
      <c r="B57" s="352"/>
      <c r="C57" s="352"/>
      <c r="D57" s="352"/>
      <c r="E57" s="352"/>
      <c r="F57" s="349" t="s">
        <v>757</v>
      </c>
      <c r="G57" s="360"/>
      <c r="H57" s="371">
        <v>9722</v>
      </c>
      <c r="I57" s="376">
        <v>7617</v>
      </c>
      <c r="J57" s="380"/>
      <c r="K57" s="46">
        <v>-21.7</v>
      </c>
      <c r="L57" s="46">
        <v>-24.6</v>
      </c>
      <c r="M57" s="376">
        <v>9882</v>
      </c>
      <c r="N57" s="376">
        <v>7216</v>
      </c>
      <c r="O57" s="376">
        <v>6002</v>
      </c>
      <c r="P57" s="376">
        <v>4587</v>
      </c>
      <c r="Q57" s="376">
        <v>6614</v>
      </c>
      <c r="R57" s="376">
        <v>7179</v>
      </c>
      <c r="S57" s="376">
        <v>8510</v>
      </c>
      <c r="T57" s="376">
        <v>9237</v>
      </c>
      <c r="U57" s="376">
        <v>9079</v>
      </c>
      <c r="V57" s="376">
        <v>7988</v>
      </c>
      <c r="W57" s="376">
        <v>7431</v>
      </c>
      <c r="X57" s="376">
        <v>7683</v>
      </c>
    </row>
    <row r="58" spans="1:24" s="345" customFormat="1" ht="21" customHeight="1">
      <c r="A58" s="352"/>
      <c r="B58" s="352"/>
      <c r="C58" s="352"/>
      <c r="D58" s="352"/>
      <c r="E58" s="352"/>
      <c r="F58" s="352"/>
      <c r="G58" s="357" t="s">
        <v>590</v>
      </c>
      <c r="H58" s="371">
        <v>8658</v>
      </c>
      <c r="I58" s="376">
        <v>6628</v>
      </c>
      <c r="J58" s="380"/>
      <c r="K58" s="46">
        <v>-23.4</v>
      </c>
      <c r="L58" s="79" t="s">
        <v>347</v>
      </c>
      <c r="M58" s="376">
        <v>8595</v>
      </c>
      <c r="N58" s="376">
        <v>6001</v>
      </c>
      <c r="O58" s="376">
        <v>5534</v>
      </c>
      <c r="P58" s="376">
        <v>4159</v>
      </c>
      <c r="Q58" s="376">
        <v>5366</v>
      </c>
      <c r="R58" s="376">
        <v>5974</v>
      </c>
      <c r="S58" s="376">
        <v>7271</v>
      </c>
      <c r="T58" s="376">
        <v>8245</v>
      </c>
      <c r="U58" s="376">
        <v>7882</v>
      </c>
      <c r="V58" s="376">
        <v>7161</v>
      </c>
      <c r="W58" s="376">
        <v>6451</v>
      </c>
      <c r="X58" s="376">
        <v>6898</v>
      </c>
    </row>
    <row r="59" spans="1:24" s="345" customFormat="1" ht="21" customHeight="1">
      <c r="A59" s="352"/>
      <c r="B59" s="352"/>
      <c r="C59" s="352"/>
      <c r="D59" s="352"/>
      <c r="E59" s="352"/>
      <c r="F59" s="352"/>
      <c r="G59" s="357" t="s">
        <v>842</v>
      </c>
      <c r="H59" s="371">
        <v>1064</v>
      </c>
      <c r="I59" s="376">
        <v>989</v>
      </c>
      <c r="J59" s="380"/>
      <c r="K59" s="46">
        <v>-7</v>
      </c>
      <c r="L59" s="79" t="s">
        <v>347</v>
      </c>
      <c r="M59" s="376">
        <v>1286</v>
      </c>
      <c r="N59" s="376">
        <v>1215</v>
      </c>
      <c r="O59" s="376">
        <v>468</v>
      </c>
      <c r="P59" s="376">
        <v>428</v>
      </c>
      <c r="Q59" s="376">
        <v>1248</v>
      </c>
      <c r="R59" s="376">
        <v>1205</v>
      </c>
      <c r="S59" s="376">
        <v>1239</v>
      </c>
      <c r="T59" s="376">
        <v>991</v>
      </c>
      <c r="U59" s="376">
        <v>1197</v>
      </c>
      <c r="V59" s="376">
        <v>827</v>
      </c>
      <c r="W59" s="376">
        <v>980</v>
      </c>
      <c r="X59" s="376">
        <v>785</v>
      </c>
    </row>
    <row r="60" spans="1:24" s="345" customFormat="1" ht="21" customHeight="1">
      <c r="A60" s="352"/>
      <c r="B60" s="352"/>
      <c r="C60" s="352"/>
      <c r="D60" s="352"/>
      <c r="E60" s="349" t="s">
        <v>121</v>
      </c>
      <c r="F60" s="352"/>
      <c r="G60" s="360"/>
      <c r="H60" s="371">
        <v>19714</v>
      </c>
      <c r="I60" s="376">
        <v>19423</v>
      </c>
      <c r="J60" s="380"/>
      <c r="K60" s="46">
        <v>-1.5</v>
      </c>
      <c r="L60" s="46">
        <v>-4.4000000000000004</v>
      </c>
      <c r="M60" s="376">
        <v>10297</v>
      </c>
      <c r="N60" s="376">
        <v>12893</v>
      </c>
      <c r="O60" s="376">
        <v>13821</v>
      </c>
      <c r="P60" s="376">
        <v>14167</v>
      </c>
      <c r="Q60" s="376">
        <v>16951</v>
      </c>
      <c r="R60" s="376">
        <v>18251</v>
      </c>
      <c r="S60" s="376">
        <v>31009</v>
      </c>
      <c r="T60" s="376">
        <v>22848</v>
      </c>
      <c r="U60" s="376">
        <v>24628</v>
      </c>
      <c r="V60" s="376">
        <v>20084</v>
      </c>
      <c r="W60" s="376">
        <v>17303</v>
      </c>
      <c r="X60" s="376">
        <v>30819</v>
      </c>
    </row>
    <row r="61" spans="1:24" s="345" customFormat="1" ht="21" customHeight="1">
      <c r="A61" s="352"/>
      <c r="B61" s="352"/>
      <c r="C61" s="352"/>
      <c r="D61" s="352"/>
      <c r="E61" s="352"/>
      <c r="F61" s="349" t="s">
        <v>514</v>
      </c>
      <c r="G61" s="360"/>
      <c r="H61" s="371">
        <v>11543</v>
      </c>
      <c r="I61" s="376">
        <v>9201</v>
      </c>
      <c r="J61" s="380"/>
      <c r="K61" s="46">
        <v>-20.3</v>
      </c>
      <c r="L61" s="46">
        <v>-20.5</v>
      </c>
      <c r="M61" s="376">
        <v>9028</v>
      </c>
      <c r="N61" s="376">
        <v>9911</v>
      </c>
      <c r="O61" s="376">
        <v>8539</v>
      </c>
      <c r="P61" s="376">
        <v>7942</v>
      </c>
      <c r="Q61" s="376">
        <v>8641</v>
      </c>
      <c r="R61" s="376">
        <v>7513</v>
      </c>
      <c r="S61" s="376">
        <v>10089</v>
      </c>
      <c r="T61" s="376">
        <v>8755</v>
      </c>
      <c r="U61" s="376">
        <v>9452</v>
      </c>
      <c r="V61" s="376">
        <v>9219</v>
      </c>
      <c r="W61" s="376">
        <v>11387</v>
      </c>
      <c r="X61" s="376">
        <v>9939</v>
      </c>
    </row>
    <row r="62" spans="1:24" s="345" customFormat="1" ht="21" customHeight="1">
      <c r="A62" s="352"/>
      <c r="B62" s="352"/>
      <c r="C62" s="352"/>
      <c r="D62" s="352"/>
      <c r="E62" s="352"/>
      <c r="F62" s="349" t="s">
        <v>877</v>
      </c>
      <c r="G62" s="360"/>
      <c r="H62" s="371">
        <v>8171</v>
      </c>
      <c r="I62" s="376">
        <v>10221</v>
      </c>
      <c r="J62" s="380"/>
      <c r="K62" s="46">
        <v>25.1</v>
      </c>
      <c r="L62" s="46">
        <v>16.899999999999999</v>
      </c>
      <c r="M62" s="376">
        <v>1269</v>
      </c>
      <c r="N62" s="376">
        <v>2982</v>
      </c>
      <c r="O62" s="376">
        <v>5282</v>
      </c>
      <c r="P62" s="376">
        <v>6225</v>
      </c>
      <c r="Q62" s="376">
        <v>8311</v>
      </c>
      <c r="R62" s="376">
        <v>10738</v>
      </c>
      <c r="S62" s="376">
        <v>20921</v>
      </c>
      <c r="T62" s="376">
        <v>14094</v>
      </c>
      <c r="U62" s="376">
        <v>15176</v>
      </c>
      <c r="V62" s="376">
        <v>10865</v>
      </c>
      <c r="W62" s="376">
        <v>5915</v>
      </c>
      <c r="X62" s="376">
        <v>20879</v>
      </c>
    </row>
    <row r="63" spans="1:24" s="345" customFormat="1" ht="21" customHeight="1">
      <c r="A63" s="352"/>
      <c r="B63" s="352"/>
      <c r="C63" s="352"/>
      <c r="D63" s="352"/>
      <c r="E63" s="352"/>
      <c r="F63" s="352"/>
      <c r="G63" s="357" t="s">
        <v>844</v>
      </c>
      <c r="H63" s="371">
        <v>2255</v>
      </c>
      <c r="I63" s="376">
        <v>2945</v>
      </c>
      <c r="J63" s="380"/>
      <c r="K63" s="46">
        <v>30.6</v>
      </c>
      <c r="L63" s="79" t="s">
        <v>347</v>
      </c>
      <c r="M63" s="376">
        <v>215</v>
      </c>
      <c r="N63" s="376">
        <v>1954</v>
      </c>
      <c r="O63" s="376">
        <v>2508</v>
      </c>
      <c r="P63" s="376">
        <v>4723</v>
      </c>
      <c r="Q63" s="376">
        <v>1195</v>
      </c>
      <c r="R63" s="376">
        <v>4735</v>
      </c>
      <c r="S63" s="376">
        <v>3291</v>
      </c>
      <c r="T63" s="376">
        <v>3357</v>
      </c>
      <c r="U63" s="376">
        <v>7223</v>
      </c>
      <c r="V63" s="376">
        <v>1304</v>
      </c>
      <c r="W63" s="376">
        <v>2086</v>
      </c>
      <c r="X63" s="376">
        <v>2747</v>
      </c>
    </row>
    <row r="64" spans="1:24" s="345" customFormat="1" ht="21" customHeight="1">
      <c r="A64" s="352"/>
      <c r="B64" s="352"/>
      <c r="C64" s="352"/>
      <c r="D64" s="352"/>
      <c r="E64" s="352"/>
      <c r="F64" s="352"/>
      <c r="G64" s="357" t="s">
        <v>724</v>
      </c>
      <c r="H64" s="371">
        <v>5916</v>
      </c>
      <c r="I64" s="376">
        <v>7277</v>
      </c>
      <c r="J64" s="380"/>
      <c r="K64" s="46">
        <v>23</v>
      </c>
      <c r="L64" s="79" t="s">
        <v>347</v>
      </c>
      <c r="M64" s="376">
        <v>1054</v>
      </c>
      <c r="N64" s="376">
        <v>1028</v>
      </c>
      <c r="O64" s="376">
        <v>2774</v>
      </c>
      <c r="P64" s="376">
        <v>1502</v>
      </c>
      <c r="Q64" s="376">
        <v>7116</v>
      </c>
      <c r="R64" s="376">
        <v>6003</v>
      </c>
      <c r="S64" s="376">
        <v>17630</v>
      </c>
      <c r="T64" s="376">
        <v>10736</v>
      </c>
      <c r="U64" s="376">
        <v>7953</v>
      </c>
      <c r="V64" s="376">
        <v>9561</v>
      </c>
      <c r="W64" s="376">
        <v>3830</v>
      </c>
      <c r="X64" s="376">
        <v>18132</v>
      </c>
    </row>
    <row r="65" spans="1:24" s="345" customFormat="1" ht="21" customHeight="1">
      <c r="A65" s="352"/>
      <c r="B65" s="352"/>
      <c r="C65" s="352"/>
      <c r="D65" s="352"/>
      <c r="E65" s="349" t="s">
        <v>132</v>
      </c>
      <c r="F65" s="352"/>
      <c r="G65" s="360"/>
      <c r="H65" s="371">
        <v>26709</v>
      </c>
      <c r="I65" s="376">
        <v>27637</v>
      </c>
      <c r="J65" s="380"/>
      <c r="K65" s="46">
        <v>3.5</v>
      </c>
      <c r="L65" s="46">
        <v>8.1999999999999993</v>
      </c>
      <c r="M65" s="376">
        <v>38505</v>
      </c>
      <c r="N65" s="376">
        <v>40958</v>
      </c>
      <c r="O65" s="376">
        <v>38285</v>
      </c>
      <c r="P65" s="376">
        <v>34084</v>
      </c>
      <c r="Q65" s="376">
        <v>28519</v>
      </c>
      <c r="R65" s="376">
        <v>23813</v>
      </c>
      <c r="S65" s="376">
        <v>19769</v>
      </c>
      <c r="T65" s="376">
        <v>19449</v>
      </c>
      <c r="U65" s="376">
        <v>19154</v>
      </c>
      <c r="V65" s="376">
        <v>18800</v>
      </c>
      <c r="W65" s="376">
        <v>23327</v>
      </c>
      <c r="X65" s="376">
        <v>26985</v>
      </c>
    </row>
    <row r="66" spans="1:24" s="345" customFormat="1" ht="21" customHeight="1">
      <c r="A66" s="352"/>
      <c r="B66" s="352"/>
      <c r="C66" s="352"/>
      <c r="D66" s="352"/>
      <c r="E66" s="352"/>
      <c r="F66" s="349" t="s">
        <v>9</v>
      </c>
      <c r="G66" s="360"/>
      <c r="H66" s="371">
        <v>11658</v>
      </c>
      <c r="I66" s="376">
        <v>12241</v>
      </c>
      <c r="J66" s="380"/>
      <c r="K66" s="46">
        <v>5</v>
      </c>
      <c r="L66" s="46">
        <v>8.8000000000000007</v>
      </c>
      <c r="M66" s="376">
        <v>16833</v>
      </c>
      <c r="N66" s="376">
        <v>16441</v>
      </c>
      <c r="O66" s="376">
        <v>16310</v>
      </c>
      <c r="P66" s="376">
        <v>15410</v>
      </c>
      <c r="Q66" s="376">
        <v>13904</v>
      </c>
      <c r="R66" s="376">
        <v>11880</v>
      </c>
      <c r="S66" s="376">
        <v>9286</v>
      </c>
      <c r="T66" s="376">
        <v>9941</v>
      </c>
      <c r="U66" s="376">
        <v>9222</v>
      </c>
      <c r="V66" s="376">
        <v>8387</v>
      </c>
      <c r="W66" s="376">
        <v>9037</v>
      </c>
      <c r="X66" s="376">
        <v>10243</v>
      </c>
    </row>
    <row r="67" spans="1:24" s="345" customFormat="1" ht="21" customHeight="1">
      <c r="A67" s="352"/>
      <c r="B67" s="352"/>
      <c r="C67" s="352"/>
      <c r="D67" s="352"/>
      <c r="E67" s="352"/>
      <c r="F67" s="349" t="s">
        <v>288</v>
      </c>
      <c r="G67" s="360"/>
      <c r="H67" s="371">
        <v>4047</v>
      </c>
      <c r="I67" s="376">
        <v>3790</v>
      </c>
      <c r="J67" s="380"/>
      <c r="K67" s="46">
        <v>-6.4</v>
      </c>
      <c r="L67" s="46">
        <v>-7</v>
      </c>
      <c r="M67" s="376">
        <v>4362</v>
      </c>
      <c r="N67" s="376">
        <v>5060</v>
      </c>
      <c r="O67" s="376">
        <v>4675</v>
      </c>
      <c r="P67" s="376">
        <v>4433</v>
      </c>
      <c r="Q67" s="376">
        <v>3511</v>
      </c>
      <c r="R67" s="376">
        <v>3481</v>
      </c>
      <c r="S67" s="376">
        <v>3155</v>
      </c>
      <c r="T67" s="376">
        <v>3171</v>
      </c>
      <c r="U67" s="376">
        <v>3079</v>
      </c>
      <c r="V67" s="376">
        <v>3029</v>
      </c>
      <c r="W67" s="376">
        <v>3728</v>
      </c>
      <c r="X67" s="376">
        <v>3791</v>
      </c>
    </row>
    <row r="68" spans="1:24" s="345" customFormat="1" ht="21" customHeight="1">
      <c r="A68" s="352"/>
      <c r="B68" s="352"/>
      <c r="C68" s="352"/>
      <c r="D68" s="352"/>
      <c r="E68" s="352"/>
      <c r="F68" s="349" t="s">
        <v>765</v>
      </c>
      <c r="G68" s="360"/>
      <c r="H68" s="371">
        <v>6125</v>
      </c>
      <c r="I68" s="376">
        <v>6331</v>
      </c>
      <c r="J68" s="380"/>
      <c r="K68" s="46">
        <v>3.4</v>
      </c>
      <c r="L68" s="46">
        <v>18.899999999999999</v>
      </c>
      <c r="M68" s="376">
        <v>12170</v>
      </c>
      <c r="N68" s="376">
        <v>13843</v>
      </c>
      <c r="O68" s="376">
        <v>12112</v>
      </c>
      <c r="P68" s="376">
        <v>9433</v>
      </c>
      <c r="Q68" s="376">
        <v>5657</v>
      </c>
      <c r="R68" s="376">
        <v>3505</v>
      </c>
      <c r="S68" s="376">
        <v>1398</v>
      </c>
      <c r="T68" s="376">
        <v>989</v>
      </c>
      <c r="U68" s="376">
        <v>903</v>
      </c>
      <c r="V68" s="376">
        <v>2602</v>
      </c>
      <c r="W68" s="376">
        <v>5293</v>
      </c>
      <c r="X68" s="376">
        <v>8071</v>
      </c>
    </row>
    <row r="69" spans="1:24" s="345" customFormat="1" ht="21" customHeight="1">
      <c r="A69" s="352"/>
      <c r="B69" s="352"/>
      <c r="C69" s="352"/>
      <c r="D69" s="352"/>
      <c r="E69" s="352"/>
      <c r="F69" s="349" t="s">
        <v>767</v>
      </c>
      <c r="G69" s="360"/>
      <c r="H69" s="371">
        <v>4879</v>
      </c>
      <c r="I69" s="376">
        <v>5275</v>
      </c>
      <c r="J69" s="380"/>
      <c r="K69" s="46">
        <v>8.1</v>
      </c>
      <c r="L69" s="46">
        <v>5.6</v>
      </c>
      <c r="M69" s="376">
        <v>5139</v>
      </c>
      <c r="N69" s="376">
        <v>5614</v>
      </c>
      <c r="O69" s="376">
        <v>5188</v>
      </c>
      <c r="P69" s="376">
        <v>4808</v>
      </c>
      <c r="Q69" s="376">
        <v>5447</v>
      </c>
      <c r="R69" s="376">
        <v>4947</v>
      </c>
      <c r="S69" s="376">
        <v>5930</v>
      </c>
      <c r="T69" s="376">
        <v>5347</v>
      </c>
      <c r="U69" s="376">
        <v>5950</v>
      </c>
      <c r="V69" s="376">
        <v>4782</v>
      </c>
      <c r="W69" s="376">
        <v>5269</v>
      </c>
      <c r="X69" s="376">
        <v>4880</v>
      </c>
    </row>
    <row r="70" spans="1:24" s="345" customFormat="1" ht="21" customHeight="1">
      <c r="A70" s="352"/>
      <c r="B70" s="352"/>
      <c r="C70" s="352"/>
      <c r="D70" s="352"/>
      <c r="E70" s="349" t="s">
        <v>619</v>
      </c>
      <c r="F70" s="352"/>
      <c r="G70" s="360"/>
      <c r="H70" s="371">
        <v>9085</v>
      </c>
      <c r="I70" s="376">
        <v>10580</v>
      </c>
      <c r="J70" s="380"/>
      <c r="K70" s="46">
        <v>16.5</v>
      </c>
      <c r="L70" s="46">
        <v>12.6</v>
      </c>
      <c r="M70" s="376">
        <v>7698</v>
      </c>
      <c r="N70" s="376">
        <v>9118</v>
      </c>
      <c r="O70" s="376">
        <v>9064</v>
      </c>
      <c r="P70" s="376">
        <v>7657</v>
      </c>
      <c r="Q70" s="376">
        <v>10640</v>
      </c>
      <c r="R70" s="376">
        <v>13148</v>
      </c>
      <c r="S70" s="376">
        <v>11471</v>
      </c>
      <c r="T70" s="376">
        <v>11153</v>
      </c>
      <c r="U70" s="376">
        <v>11389</v>
      </c>
      <c r="V70" s="376">
        <v>11044</v>
      </c>
      <c r="W70" s="376">
        <v>10877</v>
      </c>
      <c r="X70" s="376">
        <v>13704</v>
      </c>
    </row>
    <row r="71" spans="1:24" s="345" customFormat="1" ht="21" customHeight="1">
      <c r="A71" s="352"/>
      <c r="B71" s="352"/>
      <c r="C71" s="352"/>
      <c r="D71" s="352"/>
      <c r="E71" s="352"/>
      <c r="F71" s="349" t="s">
        <v>249</v>
      </c>
      <c r="G71" s="360"/>
      <c r="H71" s="371">
        <v>2924</v>
      </c>
      <c r="I71" s="376">
        <v>3219</v>
      </c>
      <c r="J71" s="380"/>
      <c r="K71" s="46">
        <v>10.1</v>
      </c>
      <c r="L71" s="46">
        <v>6.9</v>
      </c>
      <c r="M71" s="376">
        <v>1918</v>
      </c>
      <c r="N71" s="376">
        <v>3214</v>
      </c>
      <c r="O71" s="376">
        <v>2564</v>
      </c>
      <c r="P71" s="376">
        <v>1493</v>
      </c>
      <c r="Q71" s="376">
        <v>4283</v>
      </c>
      <c r="R71" s="376">
        <v>3682</v>
      </c>
      <c r="S71" s="376">
        <v>3691</v>
      </c>
      <c r="T71" s="376">
        <v>3686</v>
      </c>
      <c r="U71" s="376">
        <v>4123</v>
      </c>
      <c r="V71" s="376">
        <v>3015</v>
      </c>
      <c r="W71" s="376">
        <v>3210</v>
      </c>
      <c r="X71" s="376">
        <v>3745</v>
      </c>
    </row>
    <row r="72" spans="1:24" s="345" customFormat="1" ht="21" customHeight="1">
      <c r="A72" s="352"/>
      <c r="B72" s="352"/>
      <c r="C72" s="352"/>
      <c r="D72" s="352"/>
      <c r="E72" s="352"/>
      <c r="F72" s="352"/>
      <c r="G72" s="357" t="s">
        <v>788</v>
      </c>
      <c r="H72" s="371">
        <v>1642</v>
      </c>
      <c r="I72" s="376">
        <v>1773</v>
      </c>
      <c r="J72" s="380"/>
      <c r="K72" s="46">
        <v>8</v>
      </c>
      <c r="L72" s="79" t="s">
        <v>347</v>
      </c>
      <c r="M72" s="376">
        <v>1425</v>
      </c>
      <c r="N72" s="376">
        <v>1744</v>
      </c>
      <c r="O72" s="376">
        <v>1457</v>
      </c>
      <c r="P72" s="376">
        <v>1066</v>
      </c>
      <c r="Q72" s="376">
        <v>3016</v>
      </c>
      <c r="R72" s="376">
        <v>2532</v>
      </c>
      <c r="S72" s="376">
        <v>2856</v>
      </c>
      <c r="T72" s="376">
        <v>1983</v>
      </c>
      <c r="U72" s="376">
        <v>1379</v>
      </c>
      <c r="V72" s="376">
        <v>1471</v>
      </c>
      <c r="W72" s="376">
        <v>1544</v>
      </c>
      <c r="X72" s="376">
        <v>805</v>
      </c>
    </row>
    <row r="73" spans="1:24" s="345" customFormat="1" ht="21" customHeight="1">
      <c r="A73" s="352"/>
      <c r="B73" s="352"/>
      <c r="C73" s="352"/>
      <c r="D73" s="352"/>
      <c r="E73" s="352"/>
      <c r="F73" s="352"/>
      <c r="G73" s="357" t="s">
        <v>845</v>
      </c>
      <c r="H73" s="371">
        <v>808</v>
      </c>
      <c r="I73" s="376">
        <v>984</v>
      </c>
      <c r="J73" s="380"/>
      <c r="K73" s="46">
        <v>21.8</v>
      </c>
      <c r="L73" s="79" t="s">
        <v>347</v>
      </c>
      <c r="M73" s="376">
        <v>112</v>
      </c>
      <c r="N73" s="376">
        <v>652</v>
      </c>
      <c r="O73" s="376">
        <v>849</v>
      </c>
      <c r="P73" s="376">
        <v>325</v>
      </c>
      <c r="Q73" s="376">
        <v>889</v>
      </c>
      <c r="R73" s="376">
        <v>963</v>
      </c>
      <c r="S73" s="376">
        <v>784</v>
      </c>
      <c r="T73" s="376">
        <v>1128</v>
      </c>
      <c r="U73" s="376">
        <v>2309</v>
      </c>
      <c r="V73" s="376">
        <v>1341</v>
      </c>
      <c r="W73" s="376">
        <v>493</v>
      </c>
      <c r="X73" s="376">
        <v>1966</v>
      </c>
    </row>
    <row r="74" spans="1:24" s="345" customFormat="1" ht="21" customHeight="1">
      <c r="A74" s="352"/>
      <c r="B74" s="352"/>
      <c r="C74" s="352"/>
      <c r="D74" s="352"/>
      <c r="E74" s="352"/>
      <c r="F74" s="352"/>
      <c r="G74" s="357" t="s">
        <v>668</v>
      </c>
      <c r="H74" s="371">
        <v>474</v>
      </c>
      <c r="I74" s="376">
        <v>461</v>
      </c>
      <c r="J74" s="380"/>
      <c r="K74" s="46">
        <v>-2.7</v>
      </c>
      <c r="L74" s="79" t="s">
        <v>347</v>
      </c>
      <c r="M74" s="376">
        <v>381</v>
      </c>
      <c r="N74" s="376">
        <v>818</v>
      </c>
      <c r="O74" s="376">
        <v>258</v>
      </c>
      <c r="P74" s="376">
        <v>103</v>
      </c>
      <c r="Q74" s="376">
        <v>378</v>
      </c>
      <c r="R74" s="376">
        <v>187</v>
      </c>
      <c r="S74" s="376">
        <v>51</v>
      </c>
      <c r="T74" s="376">
        <v>575</v>
      </c>
      <c r="U74" s="376">
        <v>435</v>
      </c>
      <c r="V74" s="376">
        <v>203</v>
      </c>
      <c r="W74" s="376">
        <v>1172</v>
      </c>
      <c r="X74" s="376">
        <v>975</v>
      </c>
    </row>
    <row r="75" spans="1:24" s="345" customFormat="1" ht="21" customHeight="1">
      <c r="A75" s="352"/>
      <c r="B75" s="352"/>
      <c r="C75" s="352"/>
      <c r="D75" s="352"/>
      <c r="E75" s="352"/>
      <c r="F75" s="349" t="s">
        <v>24</v>
      </c>
      <c r="G75" s="360"/>
      <c r="H75" s="371">
        <v>429</v>
      </c>
      <c r="I75" s="376">
        <v>472</v>
      </c>
      <c r="J75" s="380"/>
      <c r="K75" s="46">
        <v>10</v>
      </c>
      <c r="L75" s="46">
        <v>4.5</v>
      </c>
      <c r="M75" s="376">
        <v>527</v>
      </c>
      <c r="N75" s="376">
        <v>331</v>
      </c>
      <c r="O75" s="376">
        <v>364</v>
      </c>
      <c r="P75" s="376">
        <v>282</v>
      </c>
      <c r="Q75" s="376">
        <v>542</v>
      </c>
      <c r="R75" s="376">
        <v>635</v>
      </c>
      <c r="S75" s="376">
        <v>438</v>
      </c>
      <c r="T75" s="376">
        <v>410</v>
      </c>
      <c r="U75" s="376">
        <v>401</v>
      </c>
      <c r="V75" s="376">
        <v>610</v>
      </c>
      <c r="W75" s="376">
        <v>728</v>
      </c>
      <c r="X75" s="376">
        <v>391</v>
      </c>
    </row>
    <row r="76" spans="1:24" s="345" customFormat="1" ht="21" customHeight="1">
      <c r="A76" s="352"/>
      <c r="B76" s="352"/>
      <c r="C76" s="352"/>
      <c r="D76" s="352"/>
      <c r="E76" s="352"/>
      <c r="F76" s="349" t="s">
        <v>184</v>
      </c>
      <c r="G76" s="360"/>
      <c r="H76" s="371">
        <v>462</v>
      </c>
      <c r="I76" s="376">
        <v>917</v>
      </c>
      <c r="J76" s="380"/>
      <c r="K76" s="46">
        <v>98.5</v>
      </c>
      <c r="L76" s="46">
        <v>94.6</v>
      </c>
      <c r="M76" s="376">
        <v>396</v>
      </c>
      <c r="N76" s="376">
        <v>664</v>
      </c>
      <c r="O76" s="376">
        <v>640</v>
      </c>
      <c r="P76" s="376">
        <v>288</v>
      </c>
      <c r="Q76" s="376">
        <v>723</v>
      </c>
      <c r="R76" s="376">
        <v>1985</v>
      </c>
      <c r="S76" s="376">
        <v>795</v>
      </c>
      <c r="T76" s="376">
        <v>695</v>
      </c>
      <c r="U76" s="376">
        <v>848</v>
      </c>
      <c r="V76" s="376">
        <v>1613</v>
      </c>
      <c r="W76" s="376">
        <v>620</v>
      </c>
      <c r="X76" s="376">
        <v>1739</v>
      </c>
    </row>
    <row r="77" spans="1:24" s="345" customFormat="1" ht="21" customHeight="1">
      <c r="A77" s="352"/>
      <c r="B77" s="352"/>
      <c r="C77" s="352"/>
      <c r="D77" s="352"/>
      <c r="E77" s="352"/>
      <c r="F77" s="349" t="s">
        <v>442</v>
      </c>
      <c r="G77" s="360"/>
      <c r="H77" s="371">
        <v>1798</v>
      </c>
      <c r="I77" s="376">
        <v>1894</v>
      </c>
      <c r="J77" s="380"/>
      <c r="K77" s="46">
        <v>5.3</v>
      </c>
      <c r="L77" s="46">
        <v>1.6</v>
      </c>
      <c r="M77" s="376">
        <v>1887</v>
      </c>
      <c r="N77" s="376">
        <v>1225</v>
      </c>
      <c r="O77" s="376">
        <v>1731</v>
      </c>
      <c r="P77" s="376">
        <v>1604</v>
      </c>
      <c r="Q77" s="376">
        <v>1551</v>
      </c>
      <c r="R77" s="376">
        <v>2475</v>
      </c>
      <c r="S77" s="376">
        <v>1930</v>
      </c>
      <c r="T77" s="376">
        <v>1893</v>
      </c>
      <c r="U77" s="376">
        <v>1674</v>
      </c>
      <c r="V77" s="376">
        <v>1885</v>
      </c>
      <c r="W77" s="376">
        <v>2086</v>
      </c>
      <c r="X77" s="376">
        <v>2783</v>
      </c>
    </row>
    <row r="78" spans="1:24" s="345" customFormat="1" ht="21" customHeight="1">
      <c r="A78" s="352"/>
      <c r="B78" s="352"/>
      <c r="C78" s="352"/>
      <c r="D78" s="352"/>
      <c r="E78" s="352"/>
      <c r="F78" s="349" t="s">
        <v>734</v>
      </c>
      <c r="G78" s="360"/>
      <c r="H78" s="371">
        <v>2823</v>
      </c>
      <c r="I78" s="376">
        <v>3306</v>
      </c>
      <c r="J78" s="380"/>
      <c r="K78" s="46">
        <v>17.100000000000001</v>
      </c>
      <c r="L78" s="46">
        <v>12</v>
      </c>
      <c r="M78" s="376">
        <v>2383</v>
      </c>
      <c r="N78" s="376">
        <v>3214</v>
      </c>
      <c r="O78" s="376">
        <v>3075</v>
      </c>
      <c r="P78" s="376">
        <v>3340</v>
      </c>
      <c r="Q78" s="376">
        <v>3045</v>
      </c>
      <c r="R78" s="376">
        <v>3554</v>
      </c>
      <c r="S78" s="376">
        <v>3551</v>
      </c>
      <c r="T78" s="376">
        <v>3546</v>
      </c>
      <c r="U78" s="376">
        <v>3403</v>
      </c>
      <c r="V78" s="376">
        <v>3175</v>
      </c>
      <c r="W78" s="376">
        <v>3488</v>
      </c>
      <c r="X78" s="376">
        <v>3898</v>
      </c>
    </row>
    <row r="79" spans="1:24" s="345" customFormat="1" ht="21" customHeight="1">
      <c r="A79" s="352"/>
      <c r="B79" s="352"/>
      <c r="C79" s="352"/>
      <c r="D79" s="352"/>
      <c r="E79" s="352"/>
      <c r="F79" s="349" t="s">
        <v>499</v>
      </c>
      <c r="G79" s="360"/>
      <c r="H79" s="371">
        <v>648</v>
      </c>
      <c r="I79" s="376">
        <v>773</v>
      </c>
      <c r="J79" s="380"/>
      <c r="K79" s="46">
        <v>19.3</v>
      </c>
      <c r="L79" s="46">
        <v>16.5</v>
      </c>
      <c r="M79" s="376">
        <v>587</v>
      </c>
      <c r="N79" s="376">
        <v>470</v>
      </c>
      <c r="O79" s="376">
        <v>690</v>
      </c>
      <c r="P79" s="376">
        <v>648</v>
      </c>
      <c r="Q79" s="376">
        <v>496</v>
      </c>
      <c r="R79" s="376">
        <v>816</v>
      </c>
      <c r="S79" s="376">
        <v>1066</v>
      </c>
      <c r="T79" s="376">
        <v>923</v>
      </c>
      <c r="U79" s="376">
        <v>939</v>
      </c>
      <c r="V79" s="376">
        <v>747</v>
      </c>
      <c r="W79" s="376">
        <v>745</v>
      </c>
      <c r="X79" s="376">
        <v>1148</v>
      </c>
    </row>
    <row r="80" spans="1:24" s="345" customFormat="1" ht="21" customHeight="1">
      <c r="A80" s="352"/>
      <c r="B80" s="352"/>
      <c r="C80" s="352"/>
      <c r="D80" s="352"/>
      <c r="E80" s="349" t="s">
        <v>578</v>
      </c>
      <c r="F80" s="352"/>
      <c r="G80" s="360"/>
      <c r="H80" s="371">
        <v>9524</v>
      </c>
      <c r="I80" s="376">
        <v>8492</v>
      </c>
      <c r="J80" s="380"/>
      <c r="K80" s="46">
        <v>-10.8</v>
      </c>
      <c r="L80" s="46">
        <v>-12.7</v>
      </c>
      <c r="M80" s="376">
        <v>10568</v>
      </c>
      <c r="N80" s="376">
        <v>6019</v>
      </c>
      <c r="O80" s="376">
        <v>6796</v>
      </c>
      <c r="P80" s="376">
        <v>6115</v>
      </c>
      <c r="Q80" s="376">
        <v>6979</v>
      </c>
      <c r="R80" s="376">
        <v>11477</v>
      </c>
      <c r="S80" s="376">
        <v>9038</v>
      </c>
      <c r="T80" s="376">
        <v>7827</v>
      </c>
      <c r="U80" s="376">
        <v>6451</v>
      </c>
      <c r="V80" s="376">
        <v>10851</v>
      </c>
      <c r="W80" s="376">
        <v>10771</v>
      </c>
      <c r="X80" s="376">
        <v>9015</v>
      </c>
    </row>
    <row r="81" spans="1:24" s="345" customFormat="1" ht="21" customHeight="1">
      <c r="A81" s="352"/>
      <c r="B81" s="352"/>
      <c r="C81" s="352"/>
      <c r="D81" s="352"/>
      <c r="E81" s="352"/>
      <c r="F81" s="349" t="s">
        <v>41</v>
      </c>
      <c r="G81" s="360"/>
      <c r="H81" s="371">
        <v>118</v>
      </c>
      <c r="I81" s="376">
        <v>143</v>
      </c>
      <c r="J81" s="380"/>
      <c r="K81" s="46">
        <v>21.2</v>
      </c>
      <c r="L81" s="46">
        <v>10</v>
      </c>
      <c r="M81" s="376">
        <v>0</v>
      </c>
      <c r="N81" s="376">
        <v>3</v>
      </c>
      <c r="O81" s="376">
        <v>17</v>
      </c>
      <c r="P81" s="376">
        <v>0</v>
      </c>
      <c r="Q81" s="376">
        <v>0</v>
      </c>
      <c r="R81" s="376">
        <v>390</v>
      </c>
      <c r="S81" s="376">
        <v>10</v>
      </c>
      <c r="T81" s="376">
        <v>1157</v>
      </c>
      <c r="U81" s="376">
        <v>0</v>
      </c>
      <c r="V81" s="376">
        <v>50</v>
      </c>
      <c r="W81" s="376">
        <v>23</v>
      </c>
      <c r="X81" s="376">
        <v>72</v>
      </c>
    </row>
    <row r="82" spans="1:24" s="345" customFormat="1" ht="21" customHeight="1">
      <c r="A82" s="352"/>
      <c r="B82" s="352"/>
      <c r="C82" s="352"/>
      <c r="D82" s="352"/>
      <c r="E82" s="352"/>
      <c r="F82" s="349" t="s">
        <v>606</v>
      </c>
      <c r="G82" s="360"/>
      <c r="H82" s="371">
        <v>3635</v>
      </c>
      <c r="I82" s="376">
        <v>3196</v>
      </c>
      <c r="J82" s="380"/>
      <c r="K82" s="46">
        <v>-12.1</v>
      </c>
      <c r="L82" s="46">
        <v>-13.5</v>
      </c>
      <c r="M82" s="376">
        <v>5010</v>
      </c>
      <c r="N82" s="376">
        <v>2819</v>
      </c>
      <c r="O82" s="376">
        <v>2649</v>
      </c>
      <c r="P82" s="376">
        <v>1591</v>
      </c>
      <c r="Q82" s="376">
        <v>2589</v>
      </c>
      <c r="R82" s="376">
        <v>3224</v>
      </c>
      <c r="S82" s="376">
        <v>2973</v>
      </c>
      <c r="T82" s="376">
        <v>2576</v>
      </c>
      <c r="U82" s="376">
        <v>2255</v>
      </c>
      <c r="V82" s="376">
        <v>4751</v>
      </c>
      <c r="W82" s="376">
        <v>4070</v>
      </c>
      <c r="X82" s="376">
        <v>3849</v>
      </c>
    </row>
    <row r="83" spans="1:24" s="345" customFormat="1" ht="21" customHeight="1">
      <c r="A83" s="352"/>
      <c r="B83" s="352"/>
      <c r="C83" s="352"/>
      <c r="D83" s="352"/>
      <c r="E83" s="352"/>
      <c r="F83" s="352"/>
      <c r="G83" s="357" t="s">
        <v>164</v>
      </c>
      <c r="H83" s="371">
        <v>1220</v>
      </c>
      <c r="I83" s="376">
        <v>1194</v>
      </c>
      <c r="J83" s="380"/>
      <c r="K83" s="46">
        <v>-2.1</v>
      </c>
      <c r="L83" s="79" t="s">
        <v>347</v>
      </c>
      <c r="M83" s="376">
        <v>1927</v>
      </c>
      <c r="N83" s="376">
        <v>1199</v>
      </c>
      <c r="O83" s="376">
        <v>942</v>
      </c>
      <c r="P83" s="376">
        <v>687</v>
      </c>
      <c r="Q83" s="376">
        <v>1270</v>
      </c>
      <c r="R83" s="376">
        <v>1113</v>
      </c>
      <c r="S83" s="376">
        <v>980</v>
      </c>
      <c r="T83" s="376">
        <v>1055</v>
      </c>
      <c r="U83" s="376">
        <v>805</v>
      </c>
      <c r="V83" s="376">
        <v>1543</v>
      </c>
      <c r="W83" s="376">
        <v>1703</v>
      </c>
      <c r="X83" s="376">
        <v>1101</v>
      </c>
    </row>
    <row r="84" spans="1:24" s="345" customFormat="1" ht="21" customHeight="1">
      <c r="A84" s="352"/>
      <c r="B84" s="352"/>
      <c r="C84" s="352"/>
      <c r="D84" s="352"/>
      <c r="E84" s="352"/>
      <c r="F84" s="352"/>
      <c r="G84" s="357" t="s">
        <v>693</v>
      </c>
      <c r="H84" s="371">
        <v>1891</v>
      </c>
      <c r="I84" s="376">
        <v>1655</v>
      </c>
      <c r="J84" s="380"/>
      <c r="K84" s="46">
        <v>-12.5</v>
      </c>
      <c r="L84" s="79" t="s">
        <v>347</v>
      </c>
      <c r="M84" s="376">
        <v>2734</v>
      </c>
      <c r="N84" s="376">
        <v>1270</v>
      </c>
      <c r="O84" s="376">
        <v>1438</v>
      </c>
      <c r="P84" s="376">
        <v>693</v>
      </c>
      <c r="Q84" s="376">
        <v>1111</v>
      </c>
      <c r="R84" s="376">
        <v>1766</v>
      </c>
      <c r="S84" s="376">
        <v>1805</v>
      </c>
      <c r="T84" s="376">
        <v>1253</v>
      </c>
      <c r="U84" s="376">
        <v>1251</v>
      </c>
      <c r="V84" s="376">
        <v>2286</v>
      </c>
      <c r="W84" s="376">
        <v>1877</v>
      </c>
      <c r="X84" s="376">
        <v>2377</v>
      </c>
    </row>
    <row r="85" spans="1:24" s="345" customFormat="1" ht="21" customHeight="1">
      <c r="A85" s="352"/>
      <c r="B85" s="352"/>
      <c r="C85" s="352"/>
      <c r="D85" s="352"/>
      <c r="E85" s="352"/>
      <c r="F85" s="352"/>
      <c r="G85" s="357" t="s">
        <v>214</v>
      </c>
      <c r="H85" s="371">
        <v>523</v>
      </c>
      <c r="I85" s="376">
        <v>347</v>
      </c>
      <c r="J85" s="380"/>
      <c r="K85" s="46">
        <v>-33.700000000000003</v>
      </c>
      <c r="L85" s="79" t="s">
        <v>347</v>
      </c>
      <c r="M85" s="376">
        <v>350</v>
      </c>
      <c r="N85" s="376">
        <v>350</v>
      </c>
      <c r="O85" s="376">
        <v>270</v>
      </c>
      <c r="P85" s="376">
        <v>211</v>
      </c>
      <c r="Q85" s="376">
        <v>208</v>
      </c>
      <c r="R85" s="376">
        <v>345</v>
      </c>
      <c r="S85" s="376">
        <v>188</v>
      </c>
      <c r="T85" s="376">
        <v>268</v>
      </c>
      <c r="U85" s="376">
        <v>198</v>
      </c>
      <c r="V85" s="376">
        <v>921</v>
      </c>
      <c r="W85" s="376">
        <v>490</v>
      </c>
      <c r="X85" s="376">
        <v>370</v>
      </c>
    </row>
    <row r="86" spans="1:24" s="345" customFormat="1" ht="21" customHeight="1">
      <c r="A86" s="352"/>
      <c r="B86" s="352"/>
      <c r="C86" s="352"/>
      <c r="D86" s="352"/>
      <c r="E86" s="352"/>
      <c r="F86" s="349" t="s">
        <v>298</v>
      </c>
      <c r="G86" s="360"/>
      <c r="H86" s="371">
        <v>1964</v>
      </c>
      <c r="I86" s="376">
        <v>1732</v>
      </c>
      <c r="J86" s="380"/>
      <c r="K86" s="46">
        <v>-11.8</v>
      </c>
      <c r="L86" s="46">
        <v>-16.100000000000001</v>
      </c>
      <c r="M86" s="376">
        <v>1641</v>
      </c>
      <c r="N86" s="376">
        <v>1231</v>
      </c>
      <c r="O86" s="376">
        <v>1292</v>
      </c>
      <c r="P86" s="376">
        <v>929</v>
      </c>
      <c r="Q86" s="376">
        <v>1436</v>
      </c>
      <c r="R86" s="376">
        <v>3220</v>
      </c>
      <c r="S86" s="376">
        <v>2462</v>
      </c>
      <c r="T86" s="376">
        <v>1668</v>
      </c>
      <c r="U86" s="376">
        <v>1258</v>
      </c>
      <c r="V86" s="376">
        <v>2242</v>
      </c>
      <c r="W86" s="376">
        <v>2031</v>
      </c>
      <c r="X86" s="376">
        <v>1378</v>
      </c>
    </row>
    <row r="87" spans="1:24" s="345" customFormat="1" ht="21" customHeight="1">
      <c r="A87" s="352"/>
      <c r="B87" s="352"/>
      <c r="C87" s="352"/>
      <c r="D87" s="352"/>
      <c r="E87" s="352"/>
      <c r="F87" s="352"/>
      <c r="G87" s="357" t="s">
        <v>849</v>
      </c>
      <c r="H87" s="371">
        <v>581</v>
      </c>
      <c r="I87" s="376">
        <v>590</v>
      </c>
      <c r="J87" s="380"/>
      <c r="K87" s="46">
        <v>1.5</v>
      </c>
      <c r="L87" s="79" t="s">
        <v>347</v>
      </c>
      <c r="M87" s="376">
        <v>505</v>
      </c>
      <c r="N87" s="376">
        <v>565</v>
      </c>
      <c r="O87" s="376">
        <v>306</v>
      </c>
      <c r="P87" s="376">
        <v>248</v>
      </c>
      <c r="Q87" s="376">
        <v>493</v>
      </c>
      <c r="R87" s="376">
        <v>1109</v>
      </c>
      <c r="S87" s="376">
        <v>941</v>
      </c>
      <c r="T87" s="376">
        <v>658</v>
      </c>
      <c r="U87" s="376">
        <v>347</v>
      </c>
      <c r="V87" s="376">
        <v>467</v>
      </c>
      <c r="W87" s="376">
        <v>962</v>
      </c>
      <c r="X87" s="376">
        <v>478</v>
      </c>
    </row>
    <row r="88" spans="1:24" s="345" customFormat="1" ht="21" customHeight="1">
      <c r="A88" s="352"/>
      <c r="B88" s="352"/>
      <c r="C88" s="352"/>
      <c r="D88" s="352"/>
      <c r="E88" s="352"/>
      <c r="F88" s="352"/>
      <c r="G88" s="357" t="s">
        <v>482</v>
      </c>
      <c r="H88" s="371">
        <v>1162</v>
      </c>
      <c r="I88" s="376">
        <v>992</v>
      </c>
      <c r="J88" s="380"/>
      <c r="K88" s="46">
        <v>-14.6</v>
      </c>
      <c r="L88" s="79" t="s">
        <v>347</v>
      </c>
      <c r="M88" s="376">
        <v>1016</v>
      </c>
      <c r="N88" s="376">
        <v>599</v>
      </c>
      <c r="O88" s="376">
        <v>864</v>
      </c>
      <c r="P88" s="376">
        <v>487</v>
      </c>
      <c r="Q88" s="376">
        <v>821</v>
      </c>
      <c r="R88" s="376">
        <v>1884</v>
      </c>
      <c r="S88" s="376">
        <v>1321</v>
      </c>
      <c r="T88" s="376">
        <v>862</v>
      </c>
      <c r="U88" s="376">
        <v>749</v>
      </c>
      <c r="V88" s="376">
        <v>1614</v>
      </c>
      <c r="W88" s="376">
        <v>894</v>
      </c>
      <c r="X88" s="376">
        <v>796</v>
      </c>
    </row>
    <row r="89" spans="1:24" s="345" customFormat="1" ht="21" customHeight="1">
      <c r="A89" s="352"/>
      <c r="B89" s="352"/>
      <c r="C89" s="352"/>
      <c r="D89" s="352"/>
      <c r="E89" s="352"/>
      <c r="F89" s="352"/>
      <c r="G89" s="357" t="s">
        <v>852</v>
      </c>
      <c r="H89" s="371">
        <v>221</v>
      </c>
      <c r="I89" s="376">
        <v>150</v>
      </c>
      <c r="J89" s="380"/>
      <c r="K89" s="46">
        <v>-32.1</v>
      </c>
      <c r="L89" s="79" t="s">
        <v>347</v>
      </c>
      <c r="M89" s="376">
        <v>119</v>
      </c>
      <c r="N89" s="376">
        <v>67</v>
      </c>
      <c r="O89" s="376">
        <v>122</v>
      </c>
      <c r="P89" s="376">
        <v>195</v>
      </c>
      <c r="Q89" s="376">
        <v>122</v>
      </c>
      <c r="R89" s="376">
        <v>228</v>
      </c>
      <c r="S89" s="376">
        <v>200</v>
      </c>
      <c r="T89" s="376">
        <v>147</v>
      </c>
      <c r="U89" s="376">
        <v>162</v>
      </c>
      <c r="V89" s="376">
        <v>161</v>
      </c>
      <c r="W89" s="376">
        <v>176</v>
      </c>
      <c r="X89" s="376">
        <v>105</v>
      </c>
    </row>
    <row r="90" spans="1:24" s="345" customFormat="1" ht="21" customHeight="1">
      <c r="A90" s="352"/>
      <c r="B90" s="352"/>
      <c r="C90" s="352"/>
      <c r="D90" s="352"/>
      <c r="E90" s="352"/>
      <c r="F90" s="349" t="s">
        <v>771</v>
      </c>
      <c r="G90" s="360"/>
      <c r="H90" s="371">
        <v>895</v>
      </c>
      <c r="I90" s="376">
        <v>795</v>
      </c>
      <c r="J90" s="380"/>
      <c r="K90" s="46">
        <v>-11.2</v>
      </c>
      <c r="L90" s="46">
        <v>-12.2</v>
      </c>
      <c r="M90" s="376">
        <v>989</v>
      </c>
      <c r="N90" s="376">
        <v>530</v>
      </c>
      <c r="O90" s="376">
        <v>493</v>
      </c>
      <c r="P90" s="376">
        <v>666</v>
      </c>
      <c r="Q90" s="376">
        <v>593</v>
      </c>
      <c r="R90" s="376">
        <v>1225</v>
      </c>
      <c r="S90" s="376">
        <v>923</v>
      </c>
      <c r="T90" s="376">
        <v>523</v>
      </c>
      <c r="U90" s="376">
        <v>825</v>
      </c>
      <c r="V90" s="376">
        <v>900</v>
      </c>
      <c r="W90" s="376">
        <v>941</v>
      </c>
      <c r="X90" s="376">
        <v>933</v>
      </c>
    </row>
    <row r="91" spans="1:24" s="345" customFormat="1" ht="21" customHeight="1">
      <c r="A91" s="352"/>
      <c r="B91" s="352"/>
      <c r="C91" s="352"/>
      <c r="D91" s="352"/>
      <c r="E91" s="352"/>
      <c r="F91" s="352"/>
      <c r="G91" s="357" t="s">
        <v>853</v>
      </c>
      <c r="H91" s="371">
        <v>287</v>
      </c>
      <c r="I91" s="376">
        <v>244</v>
      </c>
      <c r="J91" s="380"/>
      <c r="K91" s="46">
        <v>-15</v>
      </c>
      <c r="L91" s="79" t="s">
        <v>347</v>
      </c>
      <c r="M91" s="376">
        <v>243</v>
      </c>
      <c r="N91" s="376">
        <v>115</v>
      </c>
      <c r="O91" s="376">
        <v>104</v>
      </c>
      <c r="P91" s="376">
        <v>201</v>
      </c>
      <c r="Q91" s="376">
        <v>189</v>
      </c>
      <c r="R91" s="376">
        <v>400</v>
      </c>
      <c r="S91" s="376">
        <v>336</v>
      </c>
      <c r="T91" s="376">
        <v>153</v>
      </c>
      <c r="U91" s="376">
        <v>227</v>
      </c>
      <c r="V91" s="376">
        <v>287</v>
      </c>
      <c r="W91" s="376">
        <v>280</v>
      </c>
      <c r="X91" s="376">
        <v>394</v>
      </c>
    </row>
    <row r="92" spans="1:24" s="345" customFormat="1" ht="21" customHeight="1">
      <c r="A92" s="352"/>
      <c r="B92" s="352"/>
      <c r="C92" s="352"/>
      <c r="D92" s="352"/>
      <c r="E92" s="352"/>
      <c r="F92" s="352"/>
      <c r="G92" s="357" t="s">
        <v>342</v>
      </c>
      <c r="H92" s="371">
        <v>468</v>
      </c>
      <c r="I92" s="376">
        <v>463</v>
      </c>
      <c r="J92" s="380"/>
      <c r="K92" s="46">
        <v>-1.1000000000000001</v>
      </c>
      <c r="L92" s="79" t="s">
        <v>347</v>
      </c>
      <c r="M92" s="376">
        <v>670</v>
      </c>
      <c r="N92" s="376">
        <v>358</v>
      </c>
      <c r="O92" s="376">
        <v>269</v>
      </c>
      <c r="P92" s="376">
        <v>405</v>
      </c>
      <c r="Q92" s="376">
        <v>329</v>
      </c>
      <c r="R92" s="376">
        <v>746</v>
      </c>
      <c r="S92" s="376">
        <v>537</v>
      </c>
      <c r="T92" s="376">
        <v>275</v>
      </c>
      <c r="U92" s="376">
        <v>500</v>
      </c>
      <c r="V92" s="376">
        <v>470</v>
      </c>
      <c r="W92" s="376">
        <v>546</v>
      </c>
      <c r="X92" s="376">
        <v>454</v>
      </c>
    </row>
    <row r="93" spans="1:24" s="345" customFormat="1" ht="21" customHeight="1">
      <c r="A93" s="352"/>
      <c r="B93" s="352"/>
      <c r="C93" s="352"/>
      <c r="D93" s="352"/>
      <c r="E93" s="352"/>
      <c r="F93" s="352"/>
      <c r="G93" s="357" t="s">
        <v>328</v>
      </c>
      <c r="H93" s="371">
        <v>139</v>
      </c>
      <c r="I93" s="376">
        <v>88</v>
      </c>
      <c r="J93" s="380"/>
      <c r="K93" s="46">
        <v>-36.700000000000003</v>
      </c>
      <c r="L93" s="79" t="s">
        <v>347</v>
      </c>
      <c r="M93" s="376">
        <v>77</v>
      </c>
      <c r="N93" s="376">
        <v>58</v>
      </c>
      <c r="O93" s="376">
        <v>121</v>
      </c>
      <c r="P93" s="376">
        <v>60</v>
      </c>
      <c r="Q93" s="376">
        <v>75</v>
      </c>
      <c r="R93" s="376">
        <v>79</v>
      </c>
      <c r="S93" s="376">
        <v>50</v>
      </c>
      <c r="T93" s="376">
        <v>95</v>
      </c>
      <c r="U93" s="376">
        <v>98</v>
      </c>
      <c r="V93" s="376">
        <v>143</v>
      </c>
      <c r="W93" s="376">
        <v>114</v>
      </c>
      <c r="X93" s="376">
        <v>85</v>
      </c>
    </row>
    <row r="94" spans="1:24" s="345" customFormat="1" ht="21" customHeight="1">
      <c r="A94" s="352"/>
      <c r="B94" s="352"/>
      <c r="C94" s="352"/>
      <c r="D94" s="352"/>
      <c r="E94" s="352"/>
      <c r="F94" s="349" t="s">
        <v>636</v>
      </c>
      <c r="G94" s="360"/>
      <c r="H94" s="371">
        <v>115</v>
      </c>
      <c r="I94" s="376">
        <v>149</v>
      </c>
      <c r="J94" s="380"/>
      <c r="K94" s="46">
        <v>29.6</v>
      </c>
      <c r="L94" s="79" t="s">
        <v>347</v>
      </c>
      <c r="M94" s="376">
        <v>64</v>
      </c>
      <c r="N94" s="376">
        <v>31</v>
      </c>
      <c r="O94" s="376">
        <v>161</v>
      </c>
      <c r="P94" s="376">
        <v>289</v>
      </c>
      <c r="Q94" s="376">
        <v>263</v>
      </c>
      <c r="R94" s="376">
        <v>130</v>
      </c>
      <c r="S94" s="376">
        <v>163</v>
      </c>
      <c r="T94" s="376">
        <v>98</v>
      </c>
      <c r="U94" s="376">
        <v>123</v>
      </c>
      <c r="V94" s="376">
        <v>168</v>
      </c>
      <c r="W94" s="376">
        <v>206</v>
      </c>
      <c r="X94" s="376">
        <v>95</v>
      </c>
    </row>
    <row r="95" spans="1:24" s="345" customFormat="1" ht="21" customHeight="1">
      <c r="A95" s="352"/>
      <c r="B95" s="352"/>
      <c r="C95" s="352"/>
      <c r="D95" s="352"/>
      <c r="E95" s="352"/>
      <c r="F95" s="349" t="s">
        <v>436</v>
      </c>
      <c r="G95" s="360"/>
      <c r="H95" s="371">
        <v>876</v>
      </c>
      <c r="I95" s="376">
        <v>710</v>
      </c>
      <c r="J95" s="380"/>
      <c r="K95" s="46">
        <v>-18.899999999999999</v>
      </c>
      <c r="L95" s="79" t="s">
        <v>347</v>
      </c>
      <c r="M95" s="376">
        <v>962</v>
      </c>
      <c r="N95" s="376">
        <v>423</v>
      </c>
      <c r="O95" s="376">
        <v>374</v>
      </c>
      <c r="P95" s="376">
        <v>683</v>
      </c>
      <c r="Q95" s="376">
        <v>629</v>
      </c>
      <c r="R95" s="376">
        <v>800</v>
      </c>
      <c r="S95" s="376">
        <v>690</v>
      </c>
      <c r="T95" s="376">
        <v>425</v>
      </c>
      <c r="U95" s="376">
        <v>450</v>
      </c>
      <c r="V95" s="376">
        <v>986</v>
      </c>
      <c r="W95" s="376">
        <v>1122</v>
      </c>
      <c r="X95" s="376">
        <v>976</v>
      </c>
    </row>
    <row r="96" spans="1:24" s="345" customFormat="1" ht="21" customHeight="1">
      <c r="A96" s="352"/>
      <c r="B96" s="352"/>
      <c r="C96" s="352"/>
      <c r="D96" s="352"/>
      <c r="E96" s="352"/>
      <c r="F96" s="349" t="s">
        <v>533</v>
      </c>
      <c r="G96" s="360"/>
      <c r="H96" s="371">
        <v>1405</v>
      </c>
      <c r="I96" s="376">
        <v>1284</v>
      </c>
      <c r="J96" s="380"/>
      <c r="K96" s="46">
        <v>-8.6</v>
      </c>
      <c r="L96" s="46">
        <v>-9</v>
      </c>
      <c r="M96" s="376">
        <v>1461</v>
      </c>
      <c r="N96" s="376">
        <v>651</v>
      </c>
      <c r="O96" s="376">
        <v>1251</v>
      </c>
      <c r="P96" s="376">
        <v>1258</v>
      </c>
      <c r="Q96" s="376">
        <v>858</v>
      </c>
      <c r="R96" s="376">
        <v>1500</v>
      </c>
      <c r="S96" s="376">
        <v>1417</v>
      </c>
      <c r="T96" s="376">
        <v>1030</v>
      </c>
      <c r="U96" s="376">
        <v>1177</v>
      </c>
      <c r="V96" s="376">
        <v>1294</v>
      </c>
      <c r="W96" s="376">
        <v>1945</v>
      </c>
      <c r="X96" s="376">
        <v>1564</v>
      </c>
    </row>
    <row r="97" spans="1:24" s="345" customFormat="1" ht="21" customHeight="1">
      <c r="A97" s="352"/>
      <c r="B97" s="352"/>
      <c r="C97" s="352"/>
      <c r="D97" s="352"/>
      <c r="E97" s="352"/>
      <c r="F97" s="349" t="s">
        <v>776</v>
      </c>
      <c r="G97" s="360"/>
      <c r="H97" s="371">
        <v>517</v>
      </c>
      <c r="I97" s="376">
        <v>482</v>
      </c>
      <c r="J97" s="380"/>
      <c r="K97" s="46">
        <v>-6.8</v>
      </c>
      <c r="L97" s="46">
        <v>-9.4</v>
      </c>
      <c r="M97" s="376">
        <v>441</v>
      </c>
      <c r="N97" s="376">
        <v>330</v>
      </c>
      <c r="O97" s="376">
        <v>558</v>
      </c>
      <c r="P97" s="376">
        <v>699</v>
      </c>
      <c r="Q97" s="376">
        <v>610</v>
      </c>
      <c r="R97" s="376">
        <v>988</v>
      </c>
      <c r="S97" s="376">
        <v>400</v>
      </c>
      <c r="T97" s="376">
        <v>351</v>
      </c>
      <c r="U97" s="376">
        <v>364</v>
      </c>
      <c r="V97" s="376">
        <v>462</v>
      </c>
      <c r="W97" s="376">
        <v>433</v>
      </c>
      <c r="X97" s="376">
        <v>149</v>
      </c>
    </row>
    <row r="98" spans="1:24" s="345" customFormat="1" ht="21" customHeight="1">
      <c r="A98" s="352"/>
      <c r="B98" s="352"/>
      <c r="C98" s="352"/>
      <c r="D98" s="352"/>
      <c r="E98" s="349" t="s">
        <v>255</v>
      </c>
      <c r="F98" s="352"/>
      <c r="G98" s="360"/>
      <c r="H98" s="371">
        <v>13150</v>
      </c>
      <c r="I98" s="376">
        <v>13168</v>
      </c>
      <c r="J98" s="380"/>
      <c r="K98" s="46">
        <v>0.1</v>
      </c>
      <c r="L98" s="46">
        <v>0.2</v>
      </c>
      <c r="M98" s="376">
        <v>11871</v>
      </c>
      <c r="N98" s="376">
        <v>12402</v>
      </c>
      <c r="O98" s="376">
        <v>11436</v>
      </c>
      <c r="P98" s="376">
        <v>13141</v>
      </c>
      <c r="Q98" s="376">
        <v>10910</v>
      </c>
      <c r="R98" s="376">
        <v>15566</v>
      </c>
      <c r="S98" s="376">
        <v>14221</v>
      </c>
      <c r="T98" s="376">
        <v>13124</v>
      </c>
      <c r="U98" s="376">
        <v>13476</v>
      </c>
      <c r="V98" s="376">
        <v>15246</v>
      </c>
      <c r="W98" s="376">
        <v>12185</v>
      </c>
      <c r="X98" s="376">
        <v>14442</v>
      </c>
    </row>
    <row r="99" spans="1:24" s="345" customFormat="1" ht="21" customHeight="1">
      <c r="A99" s="352"/>
      <c r="B99" s="352"/>
      <c r="C99" s="352"/>
      <c r="D99" s="352"/>
      <c r="E99" s="352"/>
      <c r="F99" s="349" t="s">
        <v>341</v>
      </c>
      <c r="G99" s="360"/>
      <c r="H99" s="371">
        <v>2337</v>
      </c>
      <c r="I99" s="376">
        <v>2568</v>
      </c>
      <c r="J99" s="380"/>
      <c r="K99" s="46">
        <v>9.9</v>
      </c>
      <c r="L99" s="46">
        <v>9.1</v>
      </c>
      <c r="M99" s="376">
        <v>2502</v>
      </c>
      <c r="N99" s="376">
        <v>2301</v>
      </c>
      <c r="O99" s="376">
        <v>2410</v>
      </c>
      <c r="P99" s="376">
        <v>3035</v>
      </c>
      <c r="Q99" s="376">
        <v>2311</v>
      </c>
      <c r="R99" s="376">
        <v>3168</v>
      </c>
      <c r="S99" s="376">
        <v>2834</v>
      </c>
      <c r="T99" s="376">
        <v>2530</v>
      </c>
      <c r="U99" s="376">
        <v>2193</v>
      </c>
      <c r="V99" s="376">
        <v>2673</v>
      </c>
      <c r="W99" s="376">
        <v>2219</v>
      </c>
      <c r="X99" s="376">
        <v>2646</v>
      </c>
    </row>
    <row r="100" spans="1:24" s="345" customFormat="1" ht="21" customHeight="1">
      <c r="A100" s="352"/>
      <c r="B100" s="352"/>
      <c r="C100" s="352"/>
      <c r="D100" s="352"/>
      <c r="E100" s="352"/>
      <c r="F100" s="349" t="s">
        <v>422</v>
      </c>
      <c r="G100" s="360"/>
      <c r="H100" s="371">
        <v>1159</v>
      </c>
      <c r="I100" s="376">
        <v>1140</v>
      </c>
      <c r="J100" s="380"/>
      <c r="K100" s="46">
        <v>-1.6</v>
      </c>
      <c r="L100" s="46">
        <v>-2.2999999999999998</v>
      </c>
      <c r="M100" s="376">
        <v>687</v>
      </c>
      <c r="N100" s="376">
        <v>675</v>
      </c>
      <c r="O100" s="376">
        <v>851</v>
      </c>
      <c r="P100" s="376">
        <v>1198</v>
      </c>
      <c r="Q100" s="376">
        <v>985</v>
      </c>
      <c r="R100" s="376">
        <v>1515</v>
      </c>
      <c r="S100" s="376">
        <v>1148</v>
      </c>
      <c r="T100" s="376">
        <v>1679</v>
      </c>
      <c r="U100" s="376">
        <v>1368</v>
      </c>
      <c r="V100" s="376">
        <v>1427</v>
      </c>
      <c r="W100" s="376">
        <v>1012</v>
      </c>
      <c r="X100" s="376">
        <v>1138</v>
      </c>
    </row>
    <row r="101" spans="1:24" s="345" customFormat="1" ht="21" customHeight="1">
      <c r="A101" s="352"/>
      <c r="B101" s="352"/>
      <c r="C101" s="352"/>
      <c r="D101" s="352"/>
      <c r="E101" s="352"/>
      <c r="F101" s="349" t="s">
        <v>720</v>
      </c>
      <c r="G101" s="360"/>
      <c r="H101" s="371">
        <v>2048</v>
      </c>
      <c r="I101" s="376">
        <v>3118</v>
      </c>
      <c r="J101" s="380"/>
      <c r="K101" s="46">
        <v>52.2</v>
      </c>
      <c r="L101" s="46">
        <v>53.7</v>
      </c>
      <c r="M101" s="376">
        <v>2374</v>
      </c>
      <c r="N101" s="376">
        <v>3204</v>
      </c>
      <c r="O101" s="376">
        <v>2660</v>
      </c>
      <c r="P101" s="376">
        <v>3598</v>
      </c>
      <c r="Q101" s="376">
        <v>2792</v>
      </c>
      <c r="R101" s="376">
        <v>4058</v>
      </c>
      <c r="S101" s="376">
        <v>3867</v>
      </c>
      <c r="T101" s="376">
        <v>3144</v>
      </c>
      <c r="U101" s="376">
        <v>2621</v>
      </c>
      <c r="V101" s="376">
        <v>2167</v>
      </c>
      <c r="W101" s="376">
        <v>2741</v>
      </c>
      <c r="X101" s="376">
        <v>4185</v>
      </c>
    </row>
    <row r="102" spans="1:24" s="345" customFormat="1" ht="21" customHeight="1">
      <c r="A102" s="352"/>
      <c r="B102" s="352"/>
      <c r="C102" s="352"/>
      <c r="D102" s="352"/>
      <c r="E102" s="352"/>
      <c r="F102" s="349" t="s">
        <v>663</v>
      </c>
      <c r="G102" s="360"/>
      <c r="H102" s="371">
        <v>7607</v>
      </c>
      <c r="I102" s="376">
        <v>6342</v>
      </c>
      <c r="J102" s="380"/>
      <c r="K102" s="46">
        <v>-16.600000000000001</v>
      </c>
      <c r="L102" s="46">
        <v>-16.399999999999999</v>
      </c>
      <c r="M102" s="376">
        <v>6308</v>
      </c>
      <c r="N102" s="376">
        <v>6221</v>
      </c>
      <c r="O102" s="376">
        <v>5515</v>
      </c>
      <c r="P102" s="376">
        <v>5310</v>
      </c>
      <c r="Q102" s="376">
        <v>4823</v>
      </c>
      <c r="R102" s="376">
        <v>6825</v>
      </c>
      <c r="S102" s="376">
        <v>6371</v>
      </c>
      <c r="T102" s="376">
        <v>5771</v>
      </c>
      <c r="U102" s="376">
        <v>7294</v>
      </c>
      <c r="V102" s="376">
        <v>8980</v>
      </c>
      <c r="W102" s="376">
        <v>6213</v>
      </c>
      <c r="X102" s="376">
        <v>6473</v>
      </c>
    </row>
    <row r="103" spans="1:24" s="345" customFormat="1" ht="21" customHeight="1">
      <c r="A103" s="352"/>
      <c r="B103" s="352"/>
      <c r="C103" s="352"/>
      <c r="D103" s="352"/>
      <c r="E103" s="349" t="s">
        <v>738</v>
      </c>
      <c r="F103" s="352"/>
      <c r="G103" s="360"/>
      <c r="H103" s="371">
        <v>40966</v>
      </c>
      <c r="I103" s="376">
        <v>39298</v>
      </c>
      <c r="J103" s="380"/>
      <c r="K103" s="46">
        <v>-4.0999999999999996</v>
      </c>
      <c r="L103" s="46">
        <v>-3.5</v>
      </c>
      <c r="M103" s="376">
        <v>32963</v>
      </c>
      <c r="N103" s="376">
        <v>29164</v>
      </c>
      <c r="O103" s="376">
        <v>46576</v>
      </c>
      <c r="P103" s="376">
        <v>42864</v>
      </c>
      <c r="Q103" s="376">
        <v>27860</v>
      </c>
      <c r="R103" s="376">
        <v>33844</v>
      </c>
      <c r="S103" s="376">
        <v>44992</v>
      </c>
      <c r="T103" s="376">
        <v>46992</v>
      </c>
      <c r="U103" s="376">
        <v>56440</v>
      </c>
      <c r="V103" s="376">
        <v>35540</v>
      </c>
      <c r="W103" s="376">
        <v>37609</v>
      </c>
      <c r="X103" s="376">
        <v>36737</v>
      </c>
    </row>
    <row r="104" spans="1:24" s="345" customFormat="1" ht="21" customHeight="1">
      <c r="A104" s="352"/>
      <c r="B104" s="352"/>
      <c r="C104" s="352"/>
      <c r="D104" s="352"/>
      <c r="E104" s="352"/>
      <c r="F104" s="349" t="s">
        <v>779</v>
      </c>
      <c r="G104" s="360"/>
      <c r="H104" s="371">
        <v>3614</v>
      </c>
      <c r="I104" s="376">
        <v>1761</v>
      </c>
      <c r="J104" s="380"/>
      <c r="K104" s="46">
        <v>-51.3</v>
      </c>
      <c r="L104" s="46">
        <v>-53.5</v>
      </c>
      <c r="M104" s="376">
        <v>3292</v>
      </c>
      <c r="N104" s="376">
        <v>1874</v>
      </c>
      <c r="O104" s="376">
        <v>1509</v>
      </c>
      <c r="P104" s="376">
        <v>1458</v>
      </c>
      <c r="Q104" s="376">
        <v>477</v>
      </c>
      <c r="R104" s="376">
        <v>1545</v>
      </c>
      <c r="S104" s="376">
        <v>1990</v>
      </c>
      <c r="T104" s="376">
        <v>1538</v>
      </c>
      <c r="U104" s="376">
        <v>2130</v>
      </c>
      <c r="V104" s="376">
        <v>2054</v>
      </c>
      <c r="W104" s="376">
        <v>1530</v>
      </c>
      <c r="X104" s="376">
        <v>1736</v>
      </c>
    </row>
    <row r="105" spans="1:24" s="345" customFormat="1" ht="21" customHeight="1">
      <c r="A105" s="352"/>
      <c r="B105" s="352"/>
      <c r="C105" s="352"/>
      <c r="D105" s="352"/>
      <c r="E105" s="352"/>
      <c r="F105" s="349" t="s">
        <v>780</v>
      </c>
      <c r="G105" s="360"/>
      <c r="H105" s="371">
        <v>23871</v>
      </c>
      <c r="I105" s="376">
        <v>23552</v>
      </c>
      <c r="J105" s="380"/>
      <c r="K105" s="46">
        <v>-1.3</v>
      </c>
      <c r="L105" s="46">
        <v>0.8</v>
      </c>
      <c r="M105" s="376">
        <v>15366</v>
      </c>
      <c r="N105" s="376">
        <v>15002</v>
      </c>
      <c r="O105" s="376">
        <v>31826</v>
      </c>
      <c r="P105" s="376">
        <v>27241</v>
      </c>
      <c r="Q105" s="376">
        <v>14683</v>
      </c>
      <c r="R105" s="376">
        <v>17355</v>
      </c>
      <c r="S105" s="376">
        <v>29398</v>
      </c>
      <c r="T105" s="376">
        <v>31498</v>
      </c>
      <c r="U105" s="376">
        <v>40041</v>
      </c>
      <c r="V105" s="376">
        <v>20492</v>
      </c>
      <c r="W105" s="376">
        <v>19450</v>
      </c>
      <c r="X105" s="376">
        <v>20269</v>
      </c>
    </row>
    <row r="106" spans="1:24" s="345" customFormat="1" ht="21" customHeight="1">
      <c r="A106" s="352"/>
      <c r="B106" s="352"/>
      <c r="C106" s="352"/>
      <c r="D106" s="352"/>
      <c r="E106" s="352"/>
      <c r="F106" s="352"/>
      <c r="G106" s="357" t="s">
        <v>856</v>
      </c>
      <c r="H106" s="371">
        <v>5979</v>
      </c>
      <c r="I106" s="376">
        <v>5848</v>
      </c>
      <c r="J106" s="380"/>
      <c r="K106" s="46">
        <v>-2.2000000000000002</v>
      </c>
      <c r="L106" s="79" t="s">
        <v>347</v>
      </c>
      <c r="M106" s="376">
        <v>0</v>
      </c>
      <c r="N106" s="376">
        <v>334</v>
      </c>
      <c r="O106" s="376">
        <v>13708</v>
      </c>
      <c r="P106" s="376">
        <v>9326</v>
      </c>
      <c r="Q106" s="376">
        <v>0</v>
      </c>
      <c r="R106" s="376">
        <v>0</v>
      </c>
      <c r="S106" s="376">
        <v>10012</v>
      </c>
      <c r="T106" s="376">
        <v>12315</v>
      </c>
      <c r="U106" s="376">
        <v>19688</v>
      </c>
      <c r="V106" s="376">
        <v>1036</v>
      </c>
      <c r="W106" s="376">
        <v>0</v>
      </c>
      <c r="X106" s="376">
        <v>3760</v>
      </c>
    </row>
    <row r="107" spans="1:24" s="345" customFormat="1" ht="21" customHeight="1">
      <c r="A107" s="352"/>
      <c r="B107" s="352"/>
      <c r="C107" s="352"/>
      <c r="D107" s="352"/>
      <c r="E107" s="352"/>
      <c r="F107" s="352"/>
      <c r="G107" s="357" t="s">
        <v>357</v>
      </c>
      <c r="H107" s="371">
        <v>134</v>
      </c>
      <c r="I107" s="376">
        <v>150</v>
      </c>
      <c r="J107" s="380"/>
      <c r="K107" s="46">
        <v>11.9</v>
      </c>
      <c r="L107" s="79" t="s">
        <v>347</v>
      </c>
      <c r="M107" s="376">
        <v>0</v>
      </c>
      <c r="N107" s="376">
        <v>0</v>
      </c>
      <c r="O107" s="376">
        <v>252</v>
      </c>
      <c r="P107" s="376">
        <v>360</v>
      </c>
      <c r="Q107" s="376">
        <v>348</v>
      </c>
      <c r="R107" s="376">
        <v>459</v>
      </c>
      <c r="S107" s="376">
        <v>349</v>
      </c>
      <c r="T107" s="376">
        <v>0</v>
      </c>
      <c r="U107" s="376">
        <v>29</v>
      </c>
      <c r="V107" s="376">
        <v>0</v>
      </c>
      <c r="W107" s="376">
        <v>0</v>
      </c>
      <c r="X107" s="376">
        <v>0</v>
      </c>
    </row>
    <row r="108" spans="1:24" s="345" customFormat="1" ht="21" customHeight="1">
      <c r="A108" s="352"/>
      <c r="B108" s="352"/>
      <c r="C108" s="352"/>
      <c r="D108" s="352"/>
      <c r="E108" s="352"/>
      <c r="F108" s="352"/>
      <c r="G108" s="357" t="s">
        <v>791</v>
      </c>
      <c r="H108" s="371">
        <v>17758</v>
      </c>
      <c r="I108" s="376">
        <v>17554</v>
      </c>
      <c r="J108" s="380"/>
      <c r="K108" s="46">
        <v>-1.1000000000000001</v>
      </c>
      <c r="L108" s="79" t="s">
        <v>347</v>
      </c>
      <c r="M108" s="376">
        <v>15366</v>
      </c>
      <c r="N108" s="376">
        <v>14668</v>
      </c>
      <c r="O108" s="376">
        <v>17866</v>
      </c>
      <c r="P108" s="376">
        <v>17555</v>
      </c>
      <c r="Q108" s="376">
        <v>14336</v>
      </c>
      <c r="R108" s="376">
        <v>16896</v>
      </c>
      <c r="S108" s="376">
        <v>19037</v>
      </c>
      <c r="T108" s="376">
        <v>19183</v>
      </c>
      <c r="U108" s="376">
        <v>20324</v>
      </c>
      <c r="V108" s="376">
        <v>19456</v>
      </c>
      <c r="W108" s="376">
        <v>19450</v>
      </c>
      <c r="X108" s="376">
        <v>16509</v>
      </c>
    </row>
    <row r="109" spans="1:24" s="345" customFormat="1" ht="21" customHeight="1">
      <c r="A109" s="352"/>
      <c r="B109" s="352"/>
      <c r="C109" s="352"/>
      <c r="D109" s="352"/>
      <c r="E109" s="352"/>
      <c r="F109" s="349" t="s">
        <v>487</v>
      </c>
      <c r="G109" s="360"/>
      <c r="H109" s="371">
        <v>13481</v>
      </c>
      <c r="I109" s="376">
        <v>13986</v>
      </c>
      <c r="J109" s="380"/>
      <c r="K109" s="46">
        <v>3.7</v>
      </c>
      <c r="L109" s="46">
        <v>3.4</v>
      </c>
      <c r="M109" s="376">
        <v>14305</v>
      </c>
      <c r="N109" s="376">
        <v>12288</v>
      </c>
      <c r="O109" s="376">
        <v>13240</v>
      </c>
      <c r="P109" s="376">
        <v>14165</v>
      </c>
      <c r="Q109" s="376">
        <v>12700</v>
      </c>
      <c r="R109" s="376">
        <v>14944</v>
      </c>
      <c r="S109" s="376">
        <v>13603</v>
      </c>
      <c r="T109" s="376">
        <v>13956</v>
      </c>
      <c r="U109" s="376">
        <v>14269</v>
      </c>
      <c r="V109" s="376">
        <v>12995</v>
      </c>
      <c r="W109" s="376">
        <v>16629</v>
      </c>
      <c r="X109" s="376">
        <v>14732</v>
      </c>
    </row>
    <row r="110" spans="1:24" s="345" customFormat="1" ht="21" customHeight="1">
      <c r="A110" s="352"/>
      <c r="B110" s="352"/>
      <c r="C110" s="352"/>
      <c r="D110" s="352"/>
      <c r="E110" s="349" t="s">
        <v>131</v>
      </c>
      <c r="F110" s="352"/>
      <c r="G110" s="360"/>
      <c r="H110" s="371">
        <v>6630</v>
      </c>
      <c r="I110" s="376">
        <v>5775</v>
      </c>
      <c r="J110" s="380"/>
      <c r="K110" s="46">
        <v>-12.9</v>
      </c>
      <c r="L110" s="46">
        <v>1.6</v>
      </c>
      <c r="M110" s="376">
        <v>2288</v>
      </c>
      <c r="N110" s="376">
        <v>4156</v>
      </c>
      <c r="O110" s="376">
        <v>5323</v>
      </c>
      <c r="P110" s="376">
        <v>11776</v>
      </c>
      <c r="Q110" s="376">
        <v>5170</v>
      </c>
      <c r="R110" s="376">
        <v>3628</v>
      </c>
      <c r="S110" s="376">
        <v>5674</v>
      </c>
      <c r="T110" s="376">
        <v>2725</v>
      </c>
      <c r="U110" s="376">
        <v>11478</v>
      </c>
      <c r="V110" s="376">
        <v>7146</v>
      </c>
      <c r="W110" s="376">
        <v>3988</v>
      </c>
      <c r="X110" s="376">
        <v>5955</v>
      </c>
    </row>
    <row r="111" spans="1:24" s="345" customFormat="1" ht="21" customHeight="1">
      <c r="A111" s="352"/>
      <c r="B111" s="352"/>
      <c r="C111" s="352"/>
      <c r="D111" s="352"/>
      <c r="E111" s="352"/>
      <c r="F111" s="349" t="s">
        <v>559</v>
      </c>
      <c r="G111" s="360"/>
      <c r="H111" s="371">
        <v>5272</v>
      </c>
      <c r="I111" s="376">
        <v>4347</v>
      </c>
      <c r="J111" s="380"/>
      <c r="K111" s="46">
        <v>-17.5</v>
      </c>
      <c r="L111" s="46">
        <v>6.5</v>
      </c>
      <c r="M111" s="376">
        <v>1080</v>
      </c>
      <c r="N111" s="376">
        <v>3354</v>
      </c>
      <c r="O111" s="376">
        <v>3895</v>
      </c>
      <c r="P111" s="376">
        <v>9277</v>
      </c>
      <c r="Q111" s="376">
        <v>3905</v>
      </c>
      <c r="R111" s="376">
        <v>2830</v>
      </c>
      <c r="S111" s="376">
        <v>3128</v>
      </c>
      <c r="T111" s="376">
        <v>1860</v>
      </c>
      <c r="U111" s="376">
        <v>10321</v>
      </c>
      <c r="V111" s="376">
        <v>5864</v>
      </c>
      <c r="W111" s="376">
        <v>2831</v>
      </c>
      <c r="X111" s="376">
        <v>3815</v>
      </c>
    </row>
    <row r="112" spans="1:24" s="345" customFormat="1" ht="21" customHeight="1">
      <c r="A112" s="352"/>
      <c r="B112" s="352"/>
      <c r="C112" s="352"/>
      <c r="D112" s="352"/>
      <c r="E112" s="352"/>
      <c r="F112" s="349" t="s">
        <v>136</v>
      </c>
      <c r="G112" s="360"/>
      <c r="H112" s="371">
        <v>160</v>
      </c>
      <c r="I112" s="376">
        <v>231</v>
      </c>
      <c r="J112" s="380"/>
      <c r="K112" s="46">
        <v>44.4</v>
      </c>
      <c r="L112" s="46">
        <v>42.5</v>
      </c>
      <c r="M112" s="376">
        <v>63</v>
      </c>
      <c r="N112" s="376">
        <v>77</v>
      </c>
      <c r="O112" s="376">
        <v>709</v>
      </c>
      <c r="P112" s="376">
        <v>918</v>
      </c>
      <c r="Q112" s="376">
        <v>314</v>
      </c>
      <c r="R112" s="376">
        <v>87</v>
      </c>
      <c r="S112" s="376">
        <v>85</v>
      </c>
      <c r="T112" s="376">
        <v>44</v>
      </c>
      <c r="U112" s="376">
        <v>16</v>
      </c>
      <c r="V112" s="376">
        <v>257</v>
      </c>
      <c r="W112" s="376">
        <v>63</v>
      </c>
      <c r="X112" s="376">
        <v>135</v>
      </c>
    </row>
    <row r="113" spans="1:24" s="345" customFormat="1" ht="21" customHeight="1">
      <c r="A113" s="352"/>
      <c r="B113" s="352"/>
      <c r="C113" s="352"/>
      <c r="D113" s="352"/>
      <c r="E113" s="352"/>
      <c r="F113" s="349" t="s">
        <v>48</v>
      </c>
      <c r="G113" s="360"/>
      <c r="H113" s="371">
        <v>1198</v>
      </c>
      <c r="I113" s="376">
        <v>1198</v>
      </c>
      <c r="J113" s="380"/>
      <c r="K113" s="46">
        <v>0</v>
      </c>
      <c r="L113" s="46">
        <v>-0.8</v>
      </c>
      <c r="M113" s="376">
        <v>1145</v>
      </c>
      <c r="N113" s="376">
        <v>724</v>
      </c>
      <c r="O113" s="376">
        <v>719</v>
      </c>
      <c r="P113" s="376">
        <v>1581</v>
      </c>
      <c r="Q113" s="376">
        <v>950</v>
      </c>
      <c r="R113" s="376">
        <v>710</v>
      </c>
      <c r="S113" s="376">
        <v>2460</v>
      </c>
      <c r="T113" s="376">
        <v>821</v>
      </c>
      <c r="U113" s="376">
        <v>1141</v>
      </c>
      <c r="V113" s="376">
        <v>1025</v>
      </c>
      <c r="W113" s="376">
        <v>1093</v>
      </c>
      <c r="X113" s="376">
        <v>2005</v>
      </c>
    </row>
    <row r="114" spans="1:24" s="345" customFormat="1" ht="21" customHeight="1">
      <c r="A114" s="352"/>
      <c r="B114" s="352"/>
      <c r="C114" s="352"/>
      <c r="D114" s="352"/>
      <c r="E114" s="349" t="s">
        <v>12</v>
      </c>
      <c r="F114" s="352"/>
      <c r="G114" s="360"/>
      <c r="H114" s="371">
        <v>25418</v>
      </c>
      <c r="I114" s="376">
        <v>22471</v>
      </c>
      <c r="J114" s="380"/>
      <c r="K114" s="46">
        <v>-11.6</v>
      </c>
      <c r="L114" s="46">
        <v>-11.3</v>
      </c>
      <c r="M114" s="376">
        <v>26443</v>
      </c>
      <c r="N114" s="376">
        <v>21617</v>
      </c>
      <c r="O114" s="376">
        <v>25619</v>
      </c>
      <c r="P114" s="376">
        <v>21747</v>
      </c>
      <c r="Q114" s="376">
        <v>20074</v>
      </c>
      <c r="R114" s="376">
        <v>23159</v>
      </c>
      <c r="S114" s="376">
        <v>21241</v>
      </c>
      <c r="T114" s="376">
        <v>22179</v>
      </c>
      <c r="U114" s="376">
        <v>20751</v>
      </c>
      <c r="V114" s="376">
        <v>22275</v>
      </c>
      <c r="W114" s="376">
        <v>19659</v>
      </c>
      <c r="X114" s="376">
        <v>24887</v>
      </c>
    </row>
    <row r="115" spans="1:24" s="345" customFormat="1" ht="21" customHeight="1">
      <c r="A115" s="352"/>
      <c r="B115" s="352"/>
      <c r="C115" s="352"/>
      <c r="D115" s="352"/>
      <c r="E115" s="352"/>
      <c r="F115" s="349" t="s">
        <v>783</v>
      </c>
      <c r="G115" s="360"/>
      <c r="H115" s="371">
        <v>1864</v>
      </c>
      <c r="I115" s="376">
        <v>2334</v>
      </c>
      <c r="J115" s="380"/>
      <c r="K115" s="46">
        <v>25.2</v>
      </c>
      <c r="L115" s="46">
        <v>19.7</v>
      </c>
      <c r="M115" s="376">
        <v>3910</v>
      </c>
      <c r="N115" s="376">
        <v>2011</v>
      </c>
      <c r="O115" s="376">
        <v>4633</v>
      </c>
      <c r="P115" s="376">
        <v>2925</v>
      </c>
      <c r="Q115" s="376">
        <v>2648</v>
      </c>
      <c r="R115" s="376">
        <v>1922</v>
      </c>
      <c r="S115" s="376">
        <v>2599</v>
      </c>
      <c r="T115" s="376">
        <v>1351</v>
      </c>
      <c r="U115" s="376">
        <v>585</v>
      </c>
      <c r="V115" s="376">
        <v>1930</v>
      </c>
      <c r="W115" s="376">
        <v>984</v>
      </c>
      <c r="X115" s="376">
        <v>2515</v>
      </c>
    </row>
    <row r="116" spans="1:24" s="345" customFormat="1" ht="21" customHeight="1">
      <c r="A116" s="352"/>
      <c r="B116" s="352"/>
      <c r="C116" s="352"/>
      <c r="D116" s="352"/>
      <c r="E116" s="352"/>
      <c r="F116" s="349" t="s">
        <v>530</v>
      </c>
      <c r="G116" s="360"/>
      <c r="H116" s="371">
        <v>6602</v>
      </c>
      <c r="I116" s="376">
        <v>6721</v>
      </c>
      <c r="J116" s="380"/>
      <c r="K116" s="46">
        <v>1.8</v>
      </c>
      <c r="L116" s="46">
        <v>-0.5</v>
      </c>
      <c r="M116" s="376">
        <v>6742</v>
      </c>
      <c r="N116" s="376">
        <v>5796</v>
      </c>
      <c r="O116" s="376">
        <v>7018</v>
      </c>
      <c r="P116" s="376">
        <v>7386</v>
      </c>
      <c r="Q116" s="376">
        <v>8577</v>
      </c>
      <c r="R116" s="376">
        <v>7158</v>
      </c>
      <c r="S116" s="376">
        <v>5383</v>
      </c>
      <c r="T116" s="376">
        <v>6787</v>
      </c>
      <c r="U116" s="376">
        <v>5675</v>
      </c>
      <c r="V116" s="376">
        <v>5548</v>
      </c>
      <c r="W116" s="376">
        <v>5771</v>
      </c>
      <c r="X116" s="376">
        <v>8810</v>
      </c>
    </row>
    <row r="117" spans="1:24" s="345" customFormat="1" ht="21" customHeight="1">
      <c r="A117" s="352"/>
      <c r="B117" s="352"/>
      <c r="C117" s="352"/>
      <c r="D117" s="352"/>
      <c r="E117" s="352"/>
      <c r="F117" s="349" t="s">
        <v>34</v>
      </c>
      <c r="G117" s="360"/>
      <c r="H117" s="371">
        <v>3380</v>
      </c>
      <c r="I117" s="376">
        <v>3504</v>
      </c>
      <c r="J117" s="380"/>
      <c r="K117" s="46">
        <v>3.7</v>
      </c>
      <c r="L117" s="46">
        <v>1.6</v>
      </c>
      <c r="M117" s="376">
        <v>3492</v>
      </c>
      <c r="N117" s="376">
        <v>3626</v>
      </c>
      <c r="O117" s="376">
        <v>3673</v>
      </c>
      <c r="P117" s="376">
        <v>3840</v>
      </c>
      <c r="Q117" s="376">
        <v>3215</v>
      </c>
      <c r="R117" s="376">
        <v>3710</v>
      </c>
      <c r="S117" s="376">
        <v>3273</v>
      </c>
      <c r="T117" s="376">
        <v>3270</v>
      </c>
      <c r="U117" s="376">
        <v>3520</v>
      </c>
      <c r="V117" s="376">
        <v>3338</v>
      </c>
      <c r="W117" s="376">
        <v>3544</v>
      </c>
      <c r="X117" s="376">
        <v>3542</v>
      </c>
    </row>
    <row r="118" spans="1:24" s="345" customFormat="1" ht="21" customHeight="1">
      <c r="A118" s="352"/>
      <c r="B118" s="352"/>
      <c r="C118" s="352"/>
      <c r="D118" s="352"/>
      <c r="E118" s="352"/>
      <c r="F118" s="349" t="s">
        <v>789</v>
      </c>
      <c r="G118" s="360"/>
      <c r="H118" s="371">
        <v>13573</v>
      </c>
      <c r="I118" s="376">
        <v>9912</v>
      </c>
      <c r="J118" s="380"/>
      <c r="K118" s="46">
        <v>-27</v>
      </c>
      <c r="L118" s="46">
        <v>-25.1</v>
      </c>
      <c r="M118" s="376">
        <v>12300</v>
      </c>
      <c r="N118" s="376">
        <v>10183</v>
      </c>
      <c r="O118" s="376">
        <v>10295</v>
      </c>
      <c r="P118" s="376">
        <v>7596</v>
      </c>
      <c r="Q118" s="376">
        <v>5634</v>
      </c>
      <c r="R118" s="376">
        <v>10368</v>
      </c>
      <c r="S118" s="376">
        <v>9987</v>
      </c>
      <c r="T118" s="376">
        <v>10771</v>
      </c>
      <c r="U118" s="376">
        <v>10971</v>
      </c>
      <c r="V118" s="376">
        <v>11459</v>
      </c>
      <c r="W118" s="376">
        <v>9360</v>
      </c>
      <c r="X118" s="376">
        <v>10019</v>
      </c>
    </row>
    <row r="119" spans="1:24" s="345" customFormat="1" ht="21" customHeight="1">
      <c r="A119" s="352"/>
      <c r="B119" s="352"/>
      <c r="C119" s="352"/>
      <c r="D119" s="352"/>
      <c r="E119" s="352"/>
      <c r="F119" s="352"/>
      <c r="G119" s="357" t="s">
        <v>858</v>
      </c>
      <c r="H119" s="371">
        <v>1405</v>
      </c>
      <c r="I119" s="376">
        <v>1056</v>
      </c>
      <c r="J119" s="380"/>
      <c r="K119" s="46">
        <v>-24.8</v>
      </c>
      <c r="L119" s="79" t="s">
        <v>347</v>
      </c>
      <c r="M119" s="376">
        <v>2087</v>
      </c>
      <c r="N119" s="376">
        <v>1044</v>
      </c>
      <c r="O119" s="376">
        <v>776</v>
      </c>
      <c r="P119" s="376">
        <v>115</v>
      </c>
      <c r="Q119" s="376">
        <v>0</v>
      </c>
      <c r="R119" s="376">
        <v>690</v>
      </c>
      <c r="S119" s="376">
        <v>1715</v>
      </c>
      <c r="T119" s="376">
        <v>2284</v>
      </c>
      <c r="U119" s="376">
        <v>1482</v>
      </c>
      <c r="V119" s="376">
        <v>1112</v>
      </c>
      <c r="W119" s="376">
        <v>978</v>
      </c>
      <c r="X119" s="376">
        <v>390</v>
      </c>
    </row>
    <row r="120" spans="1:24" s="345" customFormat="1" ht="21" customHeight="1">
      <c r="A120" s="352"/>
      <c r="B120" s="352"/>
      <c r="C120" s="352"/>
      <c r="D120" s="352"/>
      <c r="E120" s="352"/>
      <c r="F120" s="352"/>
      <c r="G120" s="357" t="s">
        <v>859</v>
      </c>
      <c r="H120" s="371">
        <v>1963</v>
      </c>
      <c r="I120" s="376">
        <v>456</v>
      </c>
      <c r="J120" s="380"/>
      <c r="K120" s="46">
        <v>-76.8</v>
      </c>
      <c r="L120" s="79" t="s">
        <v>347</v>
      </c>
      <c r="M120" s="376">
        <v>1297</v>
      </c>
      <c r="N120" s="376">
        <v>779</v>
      </c>
      <c r="O120" s="376">
        <v>91</v>
      </c>
      <c r="P120" s="376">
        <v>84</v>
      </c>
      <c r="Q120" s="376">
        <v>50</v>
      </c>
      <c r="R120" s="376">
        <v>248</v>
      </c>
      <c r="S120" s="376">
        <v>252</v>
      </c>
      <c r="T120" s="376">
        <v>62</v>
      </c>
      <c r="U120" s="376">
        <v>850</v>
      </c>
      <c r="V120" s="376">
        <v>1359</v>
      </c>
      <c r="W120" s="376">
        <v>154</v>
      </c>
      <c r="X120" s="376">
        <v>247</v>
      </c>
    </row>
    <row r="121" spans="1:24" s="345" customFormat="1" ht="21" customHeight="1">
      <c r="A121" s="352"/>
      <c r="B121" s="352"/>
      <c r="C121" s="352"/>
      <c r="D121" s="352"/>
      <c r="E121" s="352"/>
      <c r="F121" s="352"/>
      <c r="G121" s="357" t="s">
        <v>432</v>
      </c>
      <c r="H121" s="371">
        <v>2552</v>
      </c>
      <c r="I121" s="376">
        <v>1742</v>
      </c>
      <c r="J121" s="380"/>
      <c r="K121" s="46">
        <v>-31.7</v>
      </c>
      <c r="L121" s="79" t="s">
        <v>347</v>
      </c>
      <c r="M121" s="376">
        <v>2174</v>
      </c>
      <c r="N121" s="376">
        <v>1989</v>
      </c>
      <c r="O121" s="376">
        <v>4231</v>
      </c>
      <c r="P121" s="376">
        <v>1350</v>
      </c>
      <c r="Q121" s="376">
        <v>918</v>
      </c>
      <c r="R121" s="376">
        <v>2439</v>
      </c>
      <c r="S121" s="376">
        <v>1580</v>
      </c>
      <c r="T121" s="376">
        <v>1078</v>
      </c>
      <c r="U121" s="376">
        <v>1028</v>
      </c>
      <c r="V121" s="376">
        <v>1351</v>
      </c>
      <c r="W121" s="376">
        <v>1432</v>
      </c>
      <c r="X121" s="376">
        <v>1329</v>
      </c>
    </row>
    <row r="122" spans="1:24" s="345" customFormat="1" ht="21" customHeight="1">
      <c r="A122" s="352"/>
      <c r="B122" s="352"/>
      <c r="C122" s="352"/>
      <c r="D122" s="352"/>
      <c r="E122" s="352"/>
      <c r="F122" s="352"/>
      <c r="G122" s="357" t="s">
        <v>141</v>
      </c>
      <c r="H122" s="371">
        <v>7653</v>
      </c>
      <c r="I122" s="376">
        <v>6658</v>
      </c>
      <c r="J122" s="380"/>
      <c r="K122" s="46">
        <v>-13</v>
      </c>
      <c r="L122" s="79" t="s">
        <v>347</v>
      </c>
      <c r="M122" s="376">
        <v>6742</v>
      </c>
      <c r="N122" s="376">
        <v>6371</v>
      </c>
      <c r="O122" s="376">
        <v>5196</v>
      </c>
      <c r="P122" s="376">
        <v>6047</v>
      </c>
      <c r="Q122" s="376">
        <v>4665</v>
      </c>
      <c r="R122" s="376">
        <v>6991</v>
      </c>
      <c r="S122" s="376">
        <v>6440</v>
      </c>
      <c r="T122" s="376">
        <v>7347</v>
      </c>
      <c r="U122" s="376">
        <v>7611</v>
      </c>
      <c r="V122" s="376">
        <v>7637</v>
      </c>
      <c r="W122" s="376">
        <v>6796</v>
      </c>
      <c r="X122" s="376">
        <v>8054</v>
      </c>
    </row>
    <row r="123" spans="1:24" s="345" customFormat="1" ht="21" customHeight="1">
      <c r="A123" s="352"/>
      <c r="B123" s="352"/>
      <c r="C123" s="352"/>
      <c r="D123" s="352"/>
      <c r="E123" s="349" t="s">
        <v>739</v>
      </c>
      <c r="F123" s="352"/>
      <c r="G123" s="360"/>
      <c r="H123" s="371">
        <v>53269</v>
      </c>
      <c r="I123" s="376">
        <v>50133</v>
      </c>
      <c r="J123" s="380"/>
      <c r="K123" s="46">
        <v>-5.9</v>
      </c>
      <c r="L123" s="79">
        <v>-5.8</v>
      </c>
      <c r="M123" s="376">
        <v>55675</v>
      </c>
      <c r="N123" s="376">
        <v>55116</v>
      </c>
      <c r="O123" s="376">
        <v>51582</v>
      </c>
      <c r="P123" s="376">
        <v>44339</v>
      </c>
      <c r="Q123" s="376">
        <v>44627</v>
      </c>
      <c r="R123" s="376">
        <v>50133</v>
      </c>
      <c r="S123" s="376">
        <v>46455</v>
      </c>
      <c r="T123" s="376">
        <v>50244</v>
      </c>
      <c r="U123" s="376">
        <v>44349</v>
      </c>
      <c r="V123" s="376">
        <v>41101</v>
      </c>
      <c r="W123" s="376">
        <v>51290</v>
      </c>
      <c r="X123" s="376">
        <v>66683</v>
      </c>
    </row>
    <row r="124" spans="1:24" s="345" customFormat="1" ht="21" customHeight="1">
      <c r="A124" s="352"/>
      <c r="B124" s="352"/>
      <c r="C124" s="352"/>
      <c r="D124" s="352"/>
      <c r="E124" s="352"/>
      <c r="F124" s="349" t="s">
        <v>793</v>
      </c>
      <c r="G124" s="360"/>
      <c r="H124" s="371">
        <v>22277</v>
      </c>
      <c r="I124" s="376">
        <v>22571</v>
      </c>
      <c r="J124" s="380"/>
      <c r="K124" s="46">
        <v>1.3</v>
      </c>
      <c r="L124" s="46">
        <v>3.6</v>
      </c>
      <c r="M124" s="376">
        <v>21100</v>
      </c>
      <c r="N124" s="376">
        <v>27771</v>
      </c>
      <c r="O124" s="376">
        <v>21667</v>
      </c>
      <c r="P124" s="376">
        <v>20524</v>
      </c>
      <c r="Q124" s="376">
        <v>20389</v>
      </c>
      <c r="R124" s="376">
        <v>23647</v>
      </c>
      <c r="S124" s="376">
        <v>20981</v>
      </c>
      <c r="T124" s="376">
        <v>23775</v>
      </c>
      <c r="U124" s="376">
        <v>22410</v>
      </c>
      <c r="V124" s="376">
        <v>18758</v>
      </c>
      <c r="W124" s="376">
        <v>24793</v>
      </c>
      <c r="X124" s="376">
        <v>25036</v>
      </c>
    </row>
    <row r="125" spans="1:24" s="345" customFormat="1" ht="21" customHeight="1">
      <c r="A125" s="352"/>
      <c r="B125" s="352"/>
      <c r="C125" s="352"/>
      <c r="D125" s="352"/>
      <c r="E125" s="352"/>
      <c r="F125" s="352"/>
      <c r="G125" s="357" t="s">
        <v>575</v>
      </c>
      <c r="H125" s="371">
        <v>2836</v>
      </c>
      <c r="I125" s="376">
        <v>2531</v>
      </c>
      <c r="J125" s="380"/>
      <c r="K125" s="46">
        <v>-10.8</v>
      </c>
      <c r="L125" s="79" t="s">
        <v>347</v>
      </c>
      <c r="M125" s="376">
        <v>2319</v>
      </c>
      <c r="N125" s="376">
        <v>2543</v>
      </c>
      <c r="O125" s="376">
        <v>2430</v>
      </c>
      <c r="P125" s="376">
        <v>2373</v>
      </c>
      <c r="Q125" s="376">
        <v>2775</v>
      </c>
      <c r="R125" s="376">
        <v>2661</v>
      </c>
      <c r="S125" s="376">
        <v>2642</v>
      </c>
      <c r="T125" s="376">
        <v>2583</v>
      </c>
      <c r="U125" s="376">
        <v>2674</v>
      </c>
      <c r="V125" s="376">
        <v>2545</v>
      </c>
      <c r="W125" s="376">
        <v>2352</v>
      </c>
      <c r="X125" s="376">
        <v>2480</v>
      </c>
    </row>
    <row r="126" spans="1:24" s="345" customFormat="1" ht="21" customHeight="1">
      <c r="A126" s="352"/>
      <c r="B126" s="352"/>
      <c r="C126" s="352"/>
      <c r="D126" s="352"/>
      <c r="E126" s="352"/>
      <c r="F126" s="352"/>
      <c r="G126" s="357" t="s">
        <v>860</v>
      </c>
      <c r="H126" s="371">
        <v>4585</v>
      </c>
      <c r="I126" s="376">
        <v>4317</v>
      </c>
      <c r="J126" s="380"/>
      <c r="K126" s="46">
        <v>-5.8</v>
      </c>
      <c r="L126" s="79" t="s">
        <v>347</v>
      </c>
      <c r="M126" s="376">
        <v>4061</v>
      </c>
      <c r="N126" s="376">
        <v>3949</v>
      </c>
      <c r="O126" s="376">
        <v>4201</v>
      </c>
      <c r="P126" s="376">
        <v>3925</v>
      </c>
      <c r="Q126" s="376">
        <v>4028</v>
      </c>
      <c r="R126" s="376">
        <v>5635</v>
      </c>
      <c r="S126" s="376">
        <v>4321</v>
      </c>
      <c r="T126" s="376">
        <v>4095</v>
      </c>
      <c r="U126" s="376">
        <v>3729</v>
      </c>
      <c r="V126" s="376">
        <v>3976</v>
      </c>
      <c r="W126" s="376">
        <v>4169</v>
      </c>
      <c r="X126" s="376">
        <v>5718</v>
      </c>
    </row>
    <row r="127" spans="1:24" s="345" customFormat="1" ht="21" customHeight="1">
      <c r="A127" s="352"/>
      <c r="B127" s="352"/>
      <c r="C127" s="352"/>
      <c r="D127" s="352"/>
      <c r="E127" s="352"/>
      <c r="F127" s="352"/>
      <c r="G127" s="357" t="s">
        <v>325</v>
      </c>
      <c r="H127" s="371">
        <v>1289</v>
      </c>
      <c r="I127" s="376">
        <v>1053</v>
      </c>
      <c r="J127" s="380"/>
      <c r="K127" s="46">
        <v>-18.3</v>
      </c>
      <c r="L127" s="79" t="s">
        <v>347</v>
      </c>
      <c r="M127" s="376">
        <v>1035</v>
      </c>
      <c r="N127" s="376">
        <v>935</v>
      </c>
      <c r="O127" s="376">
        <v>737</v>
      </c>
      <c r="P127" s="376">
        <v>970</v>
      </c>
      <c r="Q127" s="376">
        <v>453</v>
      </c>
      <c r="R127" s="376">
        <v>2074</v>
      </c>
      <c r="S127" s="376">
        <v>1148</v>
      </c>
      <c r="T127" s="376">
        <v>1775</v>
      </c>
      <c r="U127" s="376">
        <v>1068</v>
      </c>
      <c r="V127" s="376">
        <v>1084</v>
      </c>
      <c r="W127" s="376">
        <v>622</v>
      </c>
      <c r="X127" s="376">
        <v>733</v>
      </c>
    </row>
    <row r="128" spans="1:24" s="345" customFormat="1" ht="21" customHeight="1">
      <c r="A128" s="352"/>
      <c r="B128" s="352"/>
      <c r="C128" s="352"/>
      <c r="D128" s="352"/>
      <c r="E128" s="352"/>
      <c r="F128" s="352"/>
      <c r="G128" s="357" t="s">
        <v>863</v>
      </c>
      <c r="H128" s="371">
        <v>1577</v>
      </c>
      <c r="I128" s="376">
        <v>1876</v>
      </c>
      <c r="J128" s="380"/>
      <c r="K128" s="46">
        <v>19</v>
      </c>
      <c r="L128" s="79" t="s">
        <v>347</v>
      </c>
      <c r="M128" s="376">
        <v>1397</v>
      </c>
      <c r="N128" s="376">
        <v>1571</v>
      </c>
      <c r="O128" s="376">
        <v>2020</v>
      </c>
      <c r="P128" s="376">
        <v>2042</v>
      </c>
      <c r="Q128" s="376">
        <v>2288</v>
      </c>
      <c r="R128" s="376">
        <v>1868</v>
      </c>
      <c r="S128" s="376">
        <v>2180</v>
      </c>
      <c r="T128" s="376">
        <v>2037</v>
      </c>
      <c r="U128" s="376">
        <v>3230</v>
      </c>
      <c r="V128" s="376">
        <v>904</v>
      </c>
      <c r="W128" s="376">
        <v>1508</v>
      </c>
      <c r="X128" s="376">
        <v>1469</v>
      </c>
    </row>
    <row r="129" spans="1:24" s="345" customFormat="1" ht="21" customHeight="1">
      <c r="A129" s="352"/>
      <c r="B129" s="352"/>
      <c r="C129" s="352"/>
      <c r="D129" s="352"/>
      <c r="E129" s="352"/>
      <c r="F129" s="352"/>
      <c r="G129" s="357" t="s">
        <v>566</v>
      </c>
      <c r="H129" s="371">
        <v>11990</v>
      </c>
      <c r="I129" s="376">
        <v>12793</v>
      </c>
      <c r="J129" s="380"/>
      <c r="K129" s="46">
        <v>6.7</v>
      </c>
      <c r="L129" s="79" t="s">
        <v>347</v>
      </c>
      <c r="M129" s="376">
        <v>12288</v>
      </c>
      <c r="N129" s="376">
        <v>18773</v>
      </c>
      <c r="O129" s="376">
        <v>12279</v>
      </c>
      <c r="P129" s="376">
        <v>11214</v>
      </c>
      <c r="Q129" s="376">
        <v>10845</v>
      </c>
      <c r="R129" s="376">
        <v>11409</v>
      </c>
      <c r="S129" s="376">
        <v>10690</v>
      </c>
      <c r="T129" s="376">
        <v>13286</v>
      </c>
      <c r="U129" s="376">
        <v>11709</v>
      </c>
      <c r="V129" s="376">
        <v>10249</v>
      </c>
      <c r="W129" s="376">
        <v>16142</v>
      </c>
      <c r="X129" s="376">
        <v>14636</v>
      </c>
    </row>
    <row r="130" spans="1:24" s="345" customFormat="1" ht="21" customHeight="1">
      <c r="A130" s="352"/>
      <c r="B130" s="352"/>
      <c r="C130" s="352"/>
      <c r="D130" s="352"/>
      <c r="E130" s="352"/>
      <c r="F130" s="349" t="s">
        <v>333</v>
      </c>
      <c r="G130" s="362"/>
      <c r="H130" s="371">
        <v>8504</v>
      </c>
      <c r="I130" s="376">
        <v>9482</v>
      </c>
      <c r="J130" s="380"/>
      <c r="K130" s="46">
        <v>11.5</v>
      </c>
      <c r="L130" s="79" t="s">
        <v>347</v>
      </c>
      <c r="M130" s="376">
        <v>11249</v>
      </c>
      <c r="N130" s="376">
        <v>9976</v>
      </c>
      <c r="O130" s="376">
        <v>8065</v>
      </c>
      <c r="P130" s="376">
        <v>7754</v>
      </c>
      <c r="Q130" s="376">
        <v>7848</v>
      </c>
      <c r="R130" s="376">
        <v>13991</v>
      </c>
      <c r="S130" s="376">
        <v>9386</v>
      </c>
      <c r="T130" s="376">
        <v>9048</v>
      </c>
      <c r="U130" s="376">
        <v>7782</v>
      </c>
      <c r="V130" s="376">
        <v>8974</v>
      </c>
      <c r="W130" s="376">
        <v>7848</v>
      </c>
      <c r="X130" s="376">
        <v>11863</v>
      </c>
    </row>
    <row r="131" spans="1:24" s="345" customFormat="1" ht="21" customHeight="1">
      <c r="A131" s="352"/>
      <c r="B131" s="352"/>
      <c r="C131" s="352"/>
      <c r="D131" s="352"/>
      <c r="E131" s="352"/>
      <c r="F131" s="349" t="s">
        <v>435</v>
      </c>
      <c r="G131" s="360"/>
      <c r="H131" s="371">
        <v>17943</v>
      </c>
      <c r="I131" s="376">
        <v>14335</v>
      </c>
      <c r="J131" s="380"/>
      <c r="K131" s="46">
        <v>-20.100000000000001</v>
      </c>
      <c r="L131" s="79" t="s">
        <v>347</v>
      </c>
      <c r="M131" s="376">
        <v>17175</v>
      </c>
      <c r="N131" s="376">
        <v>13949</v>
      </c>
      <c r="O131" s="376">
        <v>17269</v>
      </c>
      <c r="P131" s="376">
        <v>11698</v>
      </c>
      <c r="Q131" s="376">
        <v>9943</v>
      </c>
      <c r="R131" s="376">
        <v>9628</v>
      </c>
      <c r="S131" s="376">
        <v>12940</v>
      </c>
      <c r="T131" s="376">
        <v>14885</v>
      </c>
      <c r="U131" s="376">
        <v>13061</v>
      </c>
      <c r="V131" s="376">
        <v>10872</v>
      </c>
      <c r="W131" s="376">
        <v>15775</v>
      </c>
      <c r="X131" s="376">
        <v>24830</v>
      </c>
    </row>
    <row r="132" spans="1:24" s="345" customFormat="1" ht="21" customHeight="1">
      <c r="A132" s="352"/>
      <c r="B132" s="352"/>
      <c r="C132" s="352"/>
      <c r="D132" s="352"/>
      <c r="E132" s="352"/>
      <c r="F132" s="349"/>
      <c r="G132" s="360" t="s">
        <v>735</v>
      </c>
      <c r="H132" s="371">
        <v>5226</v>
      </c>
      <c r="I132" s="376">
        <v>4130</v>
      </c>
      <c r="J132" s="380"/>
      <c r="K132" s="46">
        <v>-21</v>
      </c>
      <c r="L132" s="79" t="s">
        <v>347</v>
      </c>
      <c r="M132" s="376">
        <v>3677</v>
      </c>
      <c r="N132" s="376">
        <v>3064</v>
      </c>
      <c r="O132" s="376">
        <v>2456</v>
      </c>
      <c r="P132" s="376">
        <v>1619</v>
      </c>
      <c r="Q132" s="376">
        <v>2273</v>
      </c>
      <c r="R132" s="376">
        <v>3259</v>
      </c>
      <c r="S132" s="376">
        <v>5037</v>
      </c>
      <c r="T132" s="376">
        <v>6426</v>
      </c>
      <c r="U132" s="376">
        <v>3324</v>
      </c>
      <c r="V132" s="376">
        <v>3078</v>
      </c>
      <c r="W132" s="376">
        <v>5275</v>
      </c>
      <c r="X132" s="376">
        <v>10066</v>
      </c>
    </row>
    <row r="133" spans="1:24" s="345" customFormat="1" ht="21" customHeight="1">
      <c r="A133" s="352"/>
      <c r="B133" s="352"/>
      <c r="C133" s="352"/>
      <c r="D133" s="352"/>
      <c r="E133" s="352"/>
      <c r="F133" s="349"/>
      <c r="G133" s="360" t="s">
        <v>619</v>
      </c>
      <c r="H133" s="371">
        <v>152</v>
      </c>
      <c r="I133" s="376">
        <v>107</v>
      </c>
      <c r="J133" s="380"/>
      <c r="K133" s="46">
        <v>-29.6</v>
      </c>
      <c r="L133" s="79" t="s">
        <v>347</v>
      </c>
      <c r="M133" s="376">
        <v>81</v>
      </c>
      <c r="N133" s="376">
        <v>32</v>
      </c>
      <c r="O133" s="376">
        <v>101</v>
      </c>
      <c r="P133" s="376">
        <v>159</v>
      </c>
      <c r="Q133" s="376">
        <v>149</v>
      </c>
      <c r="R133" s="376">
        <v>52</v>
      </c>
      <c r="S133" s="376">
        <v>88</v>
      </c>
      <c r="T133" s="376">
        <v>120</v>
      </c>
      <c r="U133" s="376">
        <v>147</v>
      </c>
      <c r="V133" s="376">
        <v>166</v>
      </c>
      <c r="W133" s="376">
        <v>31</v>
      </c>
      <c r="X133" s="376">
        <v>158</v>
      </c>
    </row>
    <row r="134" spans="1:24" s="345" customFormat="1" ht="21" customHeight="1">
      <c r="A134" s="352"/>
      <c r="B134" s="352"/>
      <c r="C134" s="352"/>
      <c r="D134" s="352"/>
      <c r="E134" s="352"/>
      <c r="F134" s="349"/>
      <c r="G134" s="360" t="s">
        <v>578</v>
      </c>
      <c r="H134" s="371">
        <v>464</v>
      </c>
      <c r="I134" s="376">
        <v>457</v>
      </c>
      <c r="J134" s="380"/>
      <c r="K134" s="46">
        <v>-1.5</v>
      </c>
      <c r="L134" s="79" t="s">
        <v>347</v>
      </c>
      <c r="M134" s="376">
        <v>758</v>
      </c>
      <c r="N134" s="376">
        <v>318</v>
      </c>
      <c r="O134" s="376">
        <v>946</v>
      </c>
      <c r="P134" s="376">
        <v>193</v>
      </c>
      <c r="Q134" s="376">
        <v>237</v>
      </c>
      <c r="R134" s="376">
        <v>449</v>
      </c>
      <c r="S134" s="376">
        <v>342</v>
      </c>
      <c r="T134" s="376">
        <v>331</v>
      </c>
      <c r="U134" s="376">
        <v>406</v>
      </c>
      <c r="V134" s="376">
        <v>554</v>
      </c>
      <c r="W134" s="376">
        <v>540</v>
      </c>
      <c r="X134" s="376">
        <v>413</v>
      </c>
    </row>
    <row r="135" spans="1:24" s="345" customFormat="1" ht="21" customHeight="1">
      <c r="A135" s="352"/>
      <c r="B135" s="352"/>
      <c r="C135" s="352"/>
      <c r="D135" s="352"/>
      <c r="E135" s="352"/>
      <c r="F135" s="349"/>
      <c r="G135" s="360" t="s">
        <v>12</v>
      </c>
      <c r="H135" s="371">
        <v>1468</v>
      </c>
      <c r="I135" s="376">
        <v>828</v>
      </c>
      <c r="J135" s="380"/>
      <c r="K135" s="46">
        <v>-43.6</v>
      </c>
      <c r="L135" s="79" t="s">
        <v>347</v>
      </c>
      <c r="M135" s="376">
        <v>309</v>
      </c>
      <c r="N135" s="376">
        <v>2265</v>
      </c>
      <c r="O135" s="376">
        <v>978</v>
      </c>
      <c r="P135" s="376">
        <v>253</v>
      </c>
      <c r="Q135" s="376">
        <v>799</v>
      </c>
      <c r="R135" s="376">
        <v>204</v>
      </c>
      <c r="S135" s="376">
        <v>1272</v>
      </c>
      <c r="T135" s="376">
        <v>1208</v>
      </c>
      <c r="U135" s="376">
        <v>536</v>
      </c>
      <c r="V135" s="376">
        <v>329</v>
      </c>
      <c r="W135" s="376">
        <v>668</v>
      </c>
      <c r="X135" s="376">
        <v>1122</v>
      </c>
    </row>
    <row r="136" spans="1:24" s="345" customFormat="1" ht="21" customHeight="1">
      <c r="A136" s="352"/>
      <c r="B136" s="352"/>
      <c r="C136" s="352"/>
      <c r="D136" s="352"/>
      <c r="E136" s="352"/>
      <c r="F136" s="349"/>
      <c r="G136" s="360" t="s">
        <v>836</v>
      </c>
      <c r="H136" s="371">
        <v>422</v>
      </c>
      <c r="I136" s="376">
        <v>320</v>
      </c>
      <c r="J136" s="380"/>
      <c r="K136" s="46">
        <v>-24.2</v>
      </c>
      <c r="L136" s="79" t="s">
        <v>347</v>
      </c>
      <c r="M136" s="376">
        <v>189</v>
      </c>
      <c r="N136" s="376">
        <v>261</v>
      </c>
      <c r="O136" s="376">
        <v>457</v>
      </c>
      <c r="P136" s="376">
        <v>223</v>
      </c>
      <c r="Q136" s="376">
        <v>215</v>
      </c>
      <c r="R136" s="376">
        <v>137</v>
      </c>
      <c r="S136" s="376">
        <v>197</v>
      </c>
      <c r="T136" s="376">
        <v>355</v>
      </c>
      <c r="U136" s="376">
        <v>109</v>
      </c>
      <c r="V136" s="376">
        <v>324</v>
      </c>
      <c r="W136" s="376">
        <v>347</v>
      </c>
      <c r="X136" s="376">
        <v>1025</v>
      </c>
    </row>
    <row r="137" spans="1:24" s="345" customFormat="1" ht="21" customHeight="1">
      <c r="A137" s="352"/>
      <c r="B137" s="352"/>
      <c r="C137" s="352"/>
      <c r="D137" s="352"/>
      <c r="E137" s="352"/>
      <c r="F137" s="352"/>
      <c r="G137" s="357" t="s">
        <v>848</v>
      </c>
      <c r="H137" s="371">
        <v>6512</v>
      </c>
      <c r="I137" s="376">
        <v>6246</v>
      </c>
      <c r="J137" s="380"/>
      <c r="K137" s="46">
        <v>-4.0999999999999996</v>
      </c>
      <c r="L137" s="79" t="s">
        <v>347</v>
      </c>
      <c r="M137" s="376">
        <v>9367</v>
      </c>
      <c r="N137" s="376">
        <v>5257</v>
      </c>
      <c r="O137" s="376">
        <v>9674</v>
      </c>
      <c r="P137" s="376">
        <v>6832</v>
      </c>
      <c r="Q137" s="376">
        <v>3692</v>
      </c>
      <c r="R137" s="376">
        <v>2895</v>
      </c>
      <c r="S137" s="376">
        <v>4263</v>
      </c>
      <c r="T137" s="376">
        <v>4663</v>
      </c>
      <c r="U137" s="376">
        <v>6754</v>
      </c>
      <c r="V137" s="376">
        <v>4388</v>
      </c>
      <c r="W137" s="376">
        <v>7032</v>
      </c>
      <c r="X137" s="376">
        <v>10132</v>
      </c>
    </row>
    <row r="138" spans="1:24" s="345" customFormat="1" ht="21" customHeight="1">
      <c r="A138" s="352"/>
      <c r="B138" s="352"/>
      <c r="C138" s="352"/>
      <c r="D138" s="352"/>
      <c r="E138" s="352"/>
      <c r="F138" s="352"/>
      <c r="G138" s="357" t="s">
        <v>675</v>
      </c>
      <c r="H138" s="371">
        <v>3699</v>
      </c>
      <c r="I138" s="376">
        <v>2248</v>
      </c>
      <c r="J138" s="380"/>
      <c r="K138" s="46">
        <v>-39.200000000000003</v>
      </c>
      <c r="L138" s="79" t="s">
        <v>347</v>
      </c>
      <c r="M138" s="376">
        <v>2795</v>
      </c>
      <c r="N138" s="376">
        <v>2751</v>
      </c>
      <c r="O138" s="376">
        <v>2657</v>
      </c>
      <c r="P138" s="376">
        <v>2419</v>
      </c>
      <c r="Q138" s="376">
        <v>2578</v>
      </c>
      <c r="R138" s="376">
        <v>2632</v>
      </c>
      <c r="S138" s="376">
        <v>1740</v>
      </c>
      <c r="T138" s="376">
        <v>1783</v>
      </c>
      <c r="U138" s="376">
        <v>1785</v>
      </c>
      <c r="V138" s="376">
        <v>2032</v>
      </c>
      <c r="W138" s="376">
        <v>1883</v>
      </c>
      <c r="X138" s="376">
        <v>1914</v>
      </c>
    </row>
    <row r="139" spans="1:24" s="345" customFormat="1" ht="21" customHeight="1">
      <c r="A139" s="352"/>
      <c r="B139" s="352"/>
      <c r="C139" s="352"/>
      <c r="D139" s="352"/>
      <c r="E139" s="352"/>
      <c r="F139" s="349" t="s">
        <v>521</v>
      </c>
      <c r="G139" s="360"/>
      <c r="H139" s="371">
        <v>4546</v>
      </c>
      <c r="I139" s="376">
        <v>3744</v>
      </c>
      <c r="J139" s="380"/>
      <c r="K139" s="46">
        <v>-17.600000000000001</v>
      </c>
      <c r="L139" s="79" t="s">
        <v>347</v>
      </c>
      <c r="M139" s="376">
        <v>6150</v>
      </c>
      <c r="N139" s="376">
        <v>3421</v>
      </c>
      <c r="O139" s="376">
        <v>4582</v>
      </c>
      <c r="P139" s="376">
        <v>4363</v>
      </c>
      <c r="Q139" s="376">
        <v>6447</v>
      </c>
      <c r="R139" s="376">
        <v>2868</v>
      </c>
      <c r="S139" s="376">
        <v>3148</v>
      </c>
      <c r="T139" s="376">
        <v>2536</v>
      </c>
      <c r="U139" s="376">
        <v>1096</v>
      </c>
      <c r="V139" s="376">
        <v>2497</v>
      </c>
      <c r="W139" s="376">
        <v>2874</v>
      </c>
      <c r="X139" s="376">
        <v>4954</v>
      </c>
    </row>
    <row r="140" spans="1:24" s="345" customFormat="1" ht="21" customHeight="1">
      <c r="A140" s="349"/>
      <c r="B140" s="349" t="s">
        <v>408</v>
      </c>
      <c r="C140" s="349"/>
      <c r="D140" s="349"/>
      <c r="E140" s="349"/>
      <c r="F140" s="349"/>
      <c r="G140" s="357"/>
      <c r="H140" s="371">
        <v>12937</v>
      </c>
      <c r="I140" s="376">
        <v>10445</v>
      </c>
      <c r="J140" s="380"/>
      <c r="K140" s="46">
        <v>-19.3</v>
      </c>
      <c r="L140" s="79" t="s">
        <v>347</v>
      </c>
      <c r="M140" s="376">
        <v>10523</v>
      </c>
      <c r="N140" s="376">
        <v>9614</v>
      </c>
      <c r="O140" s="376">
        <v>9989</v>
      </c>
      <c r="P140" s="376">
        <v>16916</v>
      </c>
      <c r="Q140" s="376">
        <v>13286</v>
      </c>
      <c r="R140" s="376">
        <v>7617</v>
      </c>
      <c r="S140" s="376">
        <v>10097</v>
      </c>
      <c r="T140" s="376">
        <v>5246</v>
      </c>
      <c r="U140" s="376">
        <v>13782</v>
      </c>
      <c r="V140" s="376">
        <v>10649</v>
      </c>
      <c r="W140" s="376">
        <v>6532</v>
      </c>
      <c r="X140" s="376">
        <v>11082</v>
      </c>
    </row>
    <row r="141" spans="1:24" s="345" customFormat="1" ht="21" customHeight="1">
      <c r="A141" s="349"/>
      <c r="B141" s="349" t="s">
        <v>872</v>
      </c>
      <c r="C141" s="349"/>
      <c r="D141" s="349"/>
      <c r="E141" s="349"/>
      <c r="F141" s="349"/>
      <c r="G141" s="357"/>
      <c r="H141" s="371">
        <v>28798</v>
      </c>
      <c r="I141" s="376">
        <v>23737</v>
      </c>
      <c r="J141" s="380"/>
      <c r="K141" s="46">
        <v>-17.600000000000001</v>
      </c>
      <c r="L141" s="79" t="s">
        <v>347</v>
      </c>
      <c r="M141" s="376">
        <v>28043</v>
      </c>
      <c r="N141" s="376">
        <v>24975</v>
      </c>
      <c r="O141" s="376">
        <v>24748</v>
      </c>
      <c r="P141" s="376">
        <v>22217</v>
      </c>
      <c r="Q141" s="376">
        <v>20416</v>
      </c>
      <c r="R141" s="376">
        <v>23544</v>
      </c>
      <c r="S141" s="376">
        <v>23267</v>
      </c>
      <c r="T141" s="376">
        <v>23799</v>
      </c>
      <c r="U141" s="376">
        <v>22346</v>
      </c>
      <c r="V141" s="376">
        <v>23720</v>
      </c>
      <c r="W141" s="376">
        <v>21287</v>
      </c>
      <c r="X141" s="376">
        <v>26478</v>
      </c>
    </row>
    <row r="142" spans="1:24" s="345" customFormat="1" ht="21" customHeight="1">
      <c r="A142" s="349"/>
      <c r="B142" s="349" t="s">
        <v>699</v>
      </c>
      <c r="C142" s="349"/>
      <c r="D142" s="349"/>
      <c r="E142" s="349"/>
      <c r="F142" s="349"/>
      <c r="G142" s="357"/>
      <c r="H142" s="371">
        <v>11058</v>
      </c>
      <c r="I142" s="376">
        <v>9990</v>
      </c>
      <c r="J142" s="380"/>
      <c r="K142" s="46">
        <v>-9.6999999999999993</v>
      </c>
      <c r="L142" s="79" t="s">
        <v>347</v>
      </c>
      <c r="M142" s="376">
        <v>15517</v>
      </c>
      <c r="N142" s="376">
        <v>8678</v>
      </c>
      <c r="O142" s="376">
        <v>14256</v>
      </c>
      <c r="P142" s="376">
        <v>11195</v>
      </c>
      <c r="Q142" s="376">
        <v>10139</v>
      </c>
      <c r="R142" s="376">
        <v>5763</v>
      </c>
      <c r="S142" s="376">
        <v>7411</v>
      </c>
      <c r="T142" s="376">
        <v>7198</v>
      </c>
      <c r="U142" s="376">
        <v>7850</v>
      </c>
      <c r="V142" s="376">
        <v>6885</v>
      </c>
      <c r="W142" s="376">
        <v>9905</v>
      </c>
      <c r="X142" s="376">
        <v>15086</v>
      </c>
    </row>
    <row r="143" spans="1:24" s="345" customFormat="1" ht="21" customHeight="1">
      <c r="A143" s="349"/>
      <c r="B143" s="349" t="s">
        <v>393</v>
      </c>
      <c r="C143" s="349"/>
      <c r="D143" s="349"/>
      <c r="E143" s="349"/>
      <c r="F143" s="349"/>
      <c r="G143" s="357"/>
      <c r="H143" s="371">
        <v>205722</v>
      </c>
      <c r="I143" s="376">
        <v>201796</v>
      </c>
      <c r="J143" s="380"/>
      <c r="K143" s="46">
        <v>-1.9</v>
      </c>
      <c r="L143" s="79" t="s">
        <v>347</v>
      </c>
      <c r="M143" s="376">
        <v>206034</v>
      </c>
      <c r="N143" s="376">
        <v>205699</v>
      </c>
      <c r="O143" s="376">
        <v>204514</v>
      </c>
      <c r="P143" s="376">
        <v>197137</v>
      </c>
      <c r="Q143" s="376">
        <v>192942</v>
      </c>
      <c r="R143" s="376">
        <v>205917</v>
      </c>
      <c r="S143" s="376">
        <v>196482</v>
      </c>
      <c r="T143" s="376">
        <v>201752</v>
      </c>
      <c r="U143" s="376">
        <v>192889</v>
      </c>
      <c r="V143" s="376">
        <v>190375</v>
      </c>
      <c r="W143" s="376">
        <v>197527</v>
      </c>
      <c r="X143" s="376">
        <v>230280</v>
      </c>
    </row>
    <row r="144" spans="1:24" s="345" customFormat="1" ht="21" customHeight="1">
      <c r="A144" s="349"/>
      <c r="B144" s="349" t="s">
        <v>315</v>
      </c>
      <c r="C144" s="349"/>
      <c r="D144" s="349"/>
      <c r="E144" s="349"/>
      <c r="F144" s="349"/>
      <c r="G144" s="357"/>
      <c r="H144" s="371">
        <v>16528</v>
      </c>
      <c r="I144" s="376">
        <v>17100</v>
      </c>
      <c r="J144" s="380"/>
      <c r="K144" s="46">
        <v>3.5</v>
      </c>
      <c r="L144" s="79" t="s">
        <v>347</v>
      </c>
      <c r="M144" s="376">
        <v>16428</v>
      </c>
      <c r="N144" s="376">
        <v>16514</v>
      </c>
      <c r="O144" s="376">
        <v>15602</v>
      </c>
      <c r="P144" s="376">
        <v>17656</v>
      </c>
      <c r="Q144" s="376">
        <v>15034</v>
      </c>
      <c r="R144" s="376">
        <v>19008</v>
      </c>
      <c r="S144" s="376">
        <v>16639</v>
      </c>
      <c r="T144" s="376">
        <v>18494</v>
      </c>
      <c r="U144" s="376">
        <v>17820</v>
      </c>
      <c r="V144" s="376">
        <v>16169</v>
      </c>
      <c r="W144" s="376">
        <v>19225</v>
      </c>
      <c r="X144" s="376">
        <v>16609</v>
      </c>
    </row>
    <row r="145" spans="1:24" s="345" customFormat="1" ht="21" customHeight="1">
      <c r="B145" s="349" t="s">
        <v>266</v>
      </c>
      <c r="G145" s="363"/>
      <c r="H145" s="371">
        <v>235237</v>
      </c>
      <c r="I145" s="376">
        <v>231926</v>
      </c>
      <c r="J145" s="380"/>
      <c r="K145" s="46">
        <v>-1.4</v>
      </c>
      <c r="L145" s="79" t="s">
        <v>347</v>
      </c>
      <c r="M145" s="376">
        <v>233393</v>
      </c>
      <c r="N145" s="376">
        <v>233335</v>
      </c>
      <c r="O145" s="376">
        <v>234302</v>
      </c>
      <c r="P145" s="376">
        <v>227816</v>
      </c>
      <c r="Q145" s="376">
        <v>216161</v>
      </c>
      <c r="R145" s="376">
        <v>238059</v>
      </c>
      <c r="S145" s="376">
        <v>225450</v>
      </c>
      <c r="T145" s="376">
        <v>228311</v>
      </c>
      <c r="U145" s="376">
        <v>226773</v>
      </c>
      <c r="V145" s="376">
        <v>224174</v>
      </c>
      <c r="W145" s="376">
        <v>227577</v>
      </c>
      <c r="X145" s="376">
        <v>267757</v>
      </c>
    </row>
    <row r="146" spans="1:24" s="346" customFormat="1" ht="21" customHeight="1">
      <c r="A146" s="350"/>
      <c r="B146" s="350"/>
      <c r="C146" s="350" t="s">
        <v>617</v>
      </c>
      <c r="D146" s="350"/>
      <c r="E146" s="350"/>
      <c r="F146" s="350"/>
      <c r="G146" s="358"/>
      <c r="H146" s="372">
        <v>24.8</v>
      </c>
      <c r="I146" s="374">
        <v>26.3</v>
      </c>
      <c r="J146" s="381" t="s">
        <v>84</v>
      </c>
      <c r="K146" s="53">
        <v>1.5</v>
      </c>
      <c r="L146" s="388" t="s">
        <v>347</v>
      </c>
      <c r="M146" s="374">
        <v>24.3</v>
      </c>
      <c r="N146" s="374">
        <v>25</v>
      </c>
      <c r="O146" s="374">
        <v>24.5</v>
      </c>
      <c r="P146" s="374">
        <v>25.4</v>
      </c>
      <c r="Q146" s="374">
        <v>29.4</v>
      </c>
      <c r="R146" s="374">
        <v>26.3</v>
      </c>
      <c r="S146" s="374">
        <v>25.6</v>
      </c>
      <c r="T146" s="374">
        <v>27.4</v>
      </c>
      <c r="U146" s="374">
        <v>25.4</v>
      </c>
      <c r="V146" s="374">
        <v>27.8</v>
      </c>
      <c r="W146" s="374">
        <v>26.6</v>
      </c>
      <c r="X146" s="374">
        <v>27.8</v>
      </c>
    </row>
    <row r="147" spans="1:24" ht="17.25">
      <c r="A147" s="29" t="s">
        <v>703</v>
      </c>
      <c r="B147" s="29"/>
      <c r="C147" s="29"/>
      <c r="D147" s="29"/>
      <c r="E147" s="29"/>
      <c r="F147" s="29"/>
      <c r="G147" s="29"/>
      <c r="H147" s="261"/>
      <c r="I147" s="261"/>
      <c r="J147" s="261"/>
      <c r="K147" s="261"/>
      <c r="L147" s="389"/>
      <c r="M147" s="261"/>
      <c r="N147" s="261"/>
      <c r="O147" s="261"/>
      <c r="P147" s="261"/>
      <c r="R147" s="261"/>
      <c r="S147" s="261"/>
      <c r="T147" s="261"/>
      <c r="U147" s="261"/>
      <c r="V147" s="261"/>
      <c r="W147" s="261"/>
      <c r="X147" s="261"/>
    </row>
    <row r="148" spans="1:24" ht="17.25">
      <c r="A148" s="270" t="s">
        <v>692</v>
      </c>
    </row>
    <row r="149" spans="1:24" ht="17.25">
      <c r="A149" s="6" t="s">
        <v>651</v>
      </c>
    </row>
  </sheetData>
  <mergeCells count="16">
    <mergeCell ref="A16:G16"/>
    <mergeCell ref="A3:G5"/>
    <mergeCell ref="H3:H5"/>
    <mergeCell ref="I3:I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</mergeCells>
  <phoneticPr fontId="11"/>
  <pageMargins left="0.39370078740157483" right="0.39370078740157483" top="0.78740157480314965" bottom="0.39370078740157483" header="0.31496062992125984" footer="0.31496062992125984"/>
  <rowBreaks count="2" manualBreakCount="2">
    <brk id="55" max="23" man="1"/>
    <brk id="102" max="2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233"/>
  <sheetViews>
    <sheetView showGridLines="0" view="pageBreakPreview" zoomScale="75" zoomScaleSheetLayoutView="75" workbookViewId="0">
      <pane xSplit="10" ySplit="6" topLeftCell="K7" activePane="bottomRight" state="frozen"/>
      <selection pane="topRight"/>
      <selection pane="bottomLeft"/>
      <selection pane="bottomRight" activeCell="K5" sqref="K5:K6"/>
    </sheetView>
  </sheetViews>
  <sheetFormatPr defaultRowHeight="13.5"/>
  <cols>
    <col min="1" max="1" width="5.125" style="395" customWidth="1"/>
    <col min="2" max="7" width="0.875" style="395" customWidth="1"/>
    <col min="8" max="9" width="9" style="396" bestFit="1" customWidth="1"/>
    <col min="10" max="10" width="18" style="396" customWidth="1"/>
    <col min="11" max="11" width="12.75" style="396" customWidth="1"/>
    <col min="12" max="12" width="11.875" style="396" customWidth="1"/>
    <col min="13" max="13" width="11.625" style="396" customWidth="1"/>
    <col min="14" max="14" width="12.125" style="396" customWidth="1"/>
    <col min="15" max="15" width="13.125" style="396" customWidth="1"/>
    <col min="16" max="18" width="11.625" style="396" customWidth="1"/>
    <col min="19" max="19" width="13" style="396" customWidth="1"/>
    <col min="20" max="20" width="11.875" style="396" customWidth="1"/>
    <col min="21" max="23" width="11.625" style="396" customWidth="1"/>
    <col min="24" max="24" width="12.625" style="396" customWidth="1"/>
    <col min="25" max="25" width="11.625" style="396" customWidth="1"/>
    <col min="26" max="26" width="12.5" style="396" customWidth="1"/>
    <col min="27" max="27" width="12" style="396" customWidth="1"/>
    <col min="28" max="29" width="11.625" style="396" customWidth="1"/>
    <col min="30" max="32" width="11.875" style="396" customWidth="1"/>
    <col min="33" max="33" width="11.75" style="396" customWidth="1"/>
    <col min="34" max="34" width="11.875" style="396" customWidth="1"/>
    <col min="35" max="256" width="9" style="396" bestFit="1" customWidth="1"/>
  </cols>
  <sheetData>
    <row r="1" spans="1:34" hidden="1">
      <c r="K1" s="396">
        <v>1</v>
      </c>
      <c r="L1" s="396">
        <v>2</v>
      </c>
      <c r="M1" s="396">
        <v>3</v>
      </c>
      <c r="N1" s="396">
        <v>4</v>
      </c>
      <c r="O1" s="396">
        <v>5</v>
      </c>
      <c r="P1" s="396">
        <v>6</v>
      </c>
      <c r="Q1" s="396">
        <v>7</v>
      </c>
      <c r="R1" s="396">
        <v>8</v>
      </c>
      <c r="S1" s="396">
        <v>9</v>
      </c>
      <c r="T1" s="396">
        <v>10</v>
      </c>
      <c r="U1" s="396">
        <v>11</v>
      </c>
      <c r="V1" s="396">
        <v>12</v>
      </c>
      <c r="W1" s="396">
        <v>13</v>
      </c>
      <c r="X1" s="396">
        <v>14</v>
      </c>
      <c r="Y1" s="396">
        <v>15</v>
      </c>
      <c r="Z1" s="396">
        <v>16</v>
      </c>
      <c r="AA1" s="396">
        <v>17</v>
      </c>
      <c r="AB1" s="396">
        <v>18</v>
      </c>
      <c r="AC1" s="396">
        <v>19</v>
      </c>
    </row>
    <row r="2" spans="1:34" hidden="1">
      <c r="K2" s="396">
        <v>1</v>
      </c>
      <c r="L2" s="396">
        <v>2</v>
      </c>
      <c r="M2" s="396">
        <v>3</v>
      </c>
      <c r="N2" s="396">
        <v>4</v>
      </c>
      <c r="O2" s="396">
        <v>5</v>
      </c>
      <c r="P2" s="396">
        <v>6</v>
      </c>
      <c r="Q2" s="396">
        <v>7</v>
      </c>
      <c r="R2" s="396">
        <v>8</v>
      </c>
      <c r="S2" s="396">
        <v>9</v>
      </c>
      <c r="T2" s="396">
        <v>10</v>
      </c>
      <c r="U2" s="396">
        <v>11</v>
      </c>
      <c r="V2" s="396">
        <v>12</v>
      </c>
      <c r="W2" s="396">
        <v>13</v>
      </c>
      <c r="X2" s="396">
        <v>14</v>
      </c>
      <c r="Y2" s="396">
        <v>15</v>
      </c>
      <c r="Z2" s="396">
        <v>16</v>
      </c>
      <c r="AA2" s="396">
        <v>17</v>
      </c>
      <c r="AB2" s="396">
        <v>18</v>
      </c>
      <c r="AC2" s="396">
        <v>19</v>
      </c>
    </row>
    <row r="3" spans="1:34" ht="33" customHeight="1">
      <c r="A3" s="215" t="s">
        <v>880</v>
      </c>
      <c r="B3" s="215"/>
      <c r="C3" s="215"/>
      <c r="D3" s="215"/>
      <c r="E3" s="215"/>
      <c r="F3" s="215"/>
      <c r="G3" s="215"/>
      <c r="H3" s="215"/>
      <c r="I3" s="215"/>
      <c r="J3" s="215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  <c r="AC3" s="419"/>
      <c r="AD3" s="419"/>
      <c r="AE3" s="419"/>
      <c r="AF3" s="419"/>
      <c r="AG3" s="419"/>
      <c r="AH3" s="419"/>
    </row>
    <row r="4" spans="1:34" ht="18">
      <c r="AH4" s="473" t="s">
        <v>11</v>
      </c>
    </row>
    <row r="5" spans="1:34" ht="17.25" customHeight="1">
      <c r="A5" s="397" t="s">
        <v>665</v>
      </c>
      <c r="B5" s="397"/>
      <c r="C5" s="397"/>
      <c r="D5" s="397"/>
      <c r="E5" s="397"/>
      <c r="F5" s="397"/>
      <c r="G5" s="397"/>
      <c r="H5" s="397"/>
      <c r="I5" s="397"/>
      <c r="J5" s="414"/>
      <c r="K5" s="195" t="s">
        <v>891</v>
      </c>
      <c r="L5" s="430" t="s">
        <v>775</v>
      </c>
      <c r="M5" s="442"/>
      <c r="N5" s="442"/>
      <c r="O5" s="442"/>
      <c r="P5" s="442"/>
      <c r="Q5" s="442"/>
      <c r="R5" s="442"/>
      <c r="S5" s="442"/>
      <c r="T5" s="442"/>
      <c r="U5" s="442"/>
      <c r="V5" s="442"/>
      <c r="W5" s="458"/>
      <c r="X5" s="458"/>
      <c r="Y5" s="458"/>
      <c r="Z5" s="458"/>
      <c r="AA5" s="458"/>
      <c r="AB5" s="458"/>
      <c r="AC5" s="459"/>
      <c r="AD5" s="461" t="s">
        <v>909</v>
      </c>
      <c r="AE5" s="472"/>
      <c r="AF5" s="472"/>
      <c r="AG5" s="472"/>
      <c r="AH5" s="472"/>
    </row>
    <row r="6" spans="1:34" ht="54" customHeight="1">
      <c r="A6" s="398"/>
      <c r="B6" s="398"/>
      <c r="C6" s="398"/>
      <c r="D6" s="398"/>
      <c r="E6" s="398"/>
      <c r="F6" s="398"/>
      <c r="G6" s="398"/>
      <c r="H6" s="398"/>
      <c r="I6" s="398"/>
      <c r="J6" s="415"/>
      <c r="K6" s="420"/>
      <c r="L6" s="431" t="s">
        <v>821</v>
      </c>
      <c r="M6" s="443" t="s">
        <v>901</v>
      </c>
      <c r="N6" s="454" t="s">
        <v>504</v>
      </c>
      <c r="O6" s="454" t="s">
        <v>903</v>
      </c>
      <c r="P6" s="454" t="s">
        <v>905</v>
      </c>
      <c r="Q6" s="454" t="s">
        <v>188</v>
      </c>
      <c r="R6" s="454" t="s">
        <v>773</v>
      </c>
      <c r="S6" s="454" t="s">
        <v>894</v>
      </c>
      <c r="T6" s="454" t="s">
        <v>900</v>
      </c>
      <c r="U6" s="454" t="s">
        <v>889</v>
      </c>
      <c r="V6" s="457" t="s">
        <v>782</v>
      </c>
      <c r="W6" s="454" t="s">
        <v>210</v>
      </c>
      <c r="X6" s="454" t="s">
        <v>862</v>
      </c>
      <c r="Y6" s="454" t="s">
        <v>107</v>
      </c>
      <c r="Z6" s="454" t="s">
        <v>460</v>
      </c>
      <c r="AA6" s="454" t="s">
        <v>212</v>
      </c>
      <c r="AB6" s="454" t="s">
        <v>73</v>
      </c>
      <c r="AC6" s="460" t="s">
        <v>31</v>
      </c>
      <c r="AD6" s="462" t="s">
        <v>792</v>
      </c>
      <c r="AE6" s="462" t="s">
        <v>241</v>
      </c>
      <c r="AF6" s="462" t="s">
        <v>394</v>
      </c>
      <c r="AG6" s="462" t="s">
        <v>902</v>
      </c>
      <c r="AH6" s="474" t="s">
        <v>381</v>
      </c>
    </row>
    <row r="7" spans="1:34" s="395" customFormat="1" ht="18" customHeight="1">
      <c r="A7" s="395" t="s">
        <v>685</v>
      </c>
      <c r="G7" s="409"/>
      <c r="J7" s="409"/>
      <c r="K7" s="421">
        <v>150</v>
      </c>
      <c r="L7" s="432">
        <v>1</v>
      </c>
      <c r="M7" s="421">
        <v>4</v>
      </c>
      <c r="N7" s="421">
        <v>4</v>
      </c>
      <c r="O7" s="421">
        <v>4</v>
      </c>
      <c r="P7" s="421">
        <v>9</v>
      </c>
      <c r="Q7" s="421">
        <v>12</v>
      </c>
      <c r="R7" s="421">
        <v>13</v>
      </c>
      <c r="S7" s="421">
        <v>11</v>
      </c>
      <c r="T7" s="421">
        <v>14</v>
      </c>
      <c r="U7" s="421">
        <v>14</v>
      </c>
      <c r="V7" s="421">
        <v>13</v>
      </c>
      <c r="W7" s="421">
        <v>9</v>
      </c>
      <c r="X7" s="421">
        <v>9</v>
      </c>
      <c r="Y7" s="421">
        <v>11</v>
      </c>
      <c r="Z7" s="421">
        <v>7</v>
      </c>
      <c r="AA7" s="421">
        <v>11</v>
      </c>
      <c r="AB7" s="421">
        <v>1</v>
      </c>
      <c r="AC7" s="421">
        <v>3</v>
      </c>
      <c r="AD7" s="463">
        <v>30</v>
      </c>
      <c r="AE7" s="421">
        <v>30</v>
      </c>
      <c r="AF7" s="421">
        <v>31</v>
      </c>
      <c r="AG7" s="421">
        <v>28</v>
      </c>
      <c r="AH7" s="421">
        <v>30</v>
      </c>
    </row>
    <row r="8" spans="1:34" s="395" customFormat="1" ht="18" customHeight="1">
      <c r="A8" s="395" t="s">
        <v>4</v>
      </c>
      <c r="J8" s="409"/>
      <c r="K8" s="422">
        <v>3.13</v>
      </c>
      <c r="L8" s="433" t="s">
        <v>659</v>
      </c>
      <c r="M8" s="444">
        <v>2.29</v>
      </c>
      <c r="N8" s="422">
        <v>2.42</v>
      </c>
      <c r="O8" s="422">
        <v>2.94</v>
      </c>
      <c r="P8" s="422">
        <v>2.58</v>
      </c>
      <c r="Q8" s="422">
        <v>3.01</v>
      </c>
      <c r="R8" s="422">
        <v>3.08</v>
      </c>
      <c r="S8" s="422">
        <v>3.04</v>
      </c>
      <c r="T8" s="422">
        <v>3.23</v>
      </c>
      <c r="U8" s="422">
        <v>3.36</v>
      </c>
      <c r="V8" s="422">
        <v>3.41</v>
      </c>
      <c r="W8" s="422">
        <v>3.45</v>
      </c>
      <c r="X8" s="422">
        <v>3.37</v>
      </c>
      <c r="Y8" s="422">
        <v>3.19</v>
      </c>
      <c r="Z8" s="422">
        <v>3.12</v>
      </c>
      <c r="AA8" s="422">
        <v>3.3</v>
      </c>
      <c r="AB8" s="444" t="s">
        <v>659</v>
      </c>
      <c r="AC8" s="444">
        <v>3.16</v>
      </c>
      <c r="AD8" s="464">
        <v>2.64</v>
      </c>
      <c r="AE8" s="422">
        <v>3.06</v>
      </c>
      <c r="AF8" s="422">
        <v>3.41</v>
      </c>
      <c r="AG8" s="422">
        <v>3.35</v>
      </c>
      <c r="AH8" s="422">
        <v>3.17</v>
      </c>
    </row>
    <row r="9" spans="1:34" s="395" customFormat="1" ht="18" customHeight="1">
      <c r="A9" s="395" t="s">
        <v>197</v>
      </c>
      <c r="J9" s="409"/>
      <c r="K9" s="422">
        <v>0.85</v>
      </c>
      <c r="L9" s="433" t="s">
        <v>659</v>
      </c>
      <c r="M9" s="444">
        <v>0.5</v>
      </c>
      <c r="N9" s="422">
        <v>0.41</v>
      </c>
      <c r="O9" s="422">
        <v>0.67</v>
      </c>
      <c r="P9" s="422">
        <v>0.46</v>
      </c>
      <c r="Q9" s="422">
        <v>0.87</v>
      </c>
      <c r="R9" s="422">
        <v>0.97</v>
      </c>
      <c r="S9" s="422">
        <v>0.84</v>
      </c>
      <c r="T9" s="422">
        <v>0.97</v>
      </c>
      <c r="U9" s="422">
        <v>1.23</v>
      </c>
      <c r="V9" s="422">
        <v>0.85</v>
      </c>
      <c r="W9" s="422">
        <v>1.22</v>
      </c>
      <c r="X9" s="422">
        <v>1.05</v>
      </c>
      <c r="Y9" s="422">
        <v>0.7</v>
      </c>
      <c r="Z9" s="422">
        <v>0.67</v>
      </c>
      <c r="AA9" s="422">
        <v>0.76</v>
      </c>
      <c r="AB9" s="444" t="s">
        <v>659</v>
      </c>
      <c r="AC9" s="444">
        <v>0.63</v>
      </c>
      <c r="AD9" s="464">
        <v>0.56999999999999995</v>
      </c>
      <c r="AE9" s="422">
        <v>0.89</v>
      </c>
      <c r="AF9" s="422">
        <v>1.06</v>
      </c>
      <c r="AG9" s="422">
        <v>1.02</v>
      </c>
      <c r="AH9" s="422">
        <v>0.72</v>
      </c>
    </row>
    <row r="10" spans="1:34" s="395" customFormat="1" ht="18" customHeight="1">
      <c r="A10" s="395" t="s">
        <v>497</v>
      </c>
      <c r="J10" s="409"/>
      <c r="K10" s="422">
        <v>0.31</v>
      </c>
      <c r="L10" s="433" t="s">
        <v>659</v>
      </c>
      <c r="M10" s="444">
        <v>0.46</v>
      </c>
      <c r="N10" s="422">
        <v>0.28999999999999998</v>
      </c>
      <c r="O10" s="422">
        <v>0.47</v>
      </c>
      <c r="P10" s="422">
        <v>0.62</v>
      </c>
      <c r="Q10" s="422">
        <v>0.5</v>
      </c>
      <c r="R10" s="422">
        <v>0.32</v>
      </c>
      <c r="S10" s="422">
        <v>0.42</v>
      </c>
      <c r="T10" s="422">
        <v>0.43</v>
      </c>
      <c r="U10" s="422">
        <v>0.24</v>
      </c>
      <c r="V10" s="422">
        <v>0.33</v>
      </c>
      <c r="W10" s="422">
        <v>0.15</v>
      </c>
      <c r="X10" s="422">
        <v>0.25</v>
      </c>
      <c r="Y10" s="422">
        <v>0.21</v>
      </c>
      <c r="Z10" s="422">
        <v>0.12</v>
      </c>
      <c r="AA10" s="422">
        <v>1.e-002</v>
      </c>
      <c r="AB10" s="444" t="s">
        <v>659</v>
      </c>
      <c r="AC10" s="444">
        <v>1.e-002</v>
      </c>
      <c r="AD10" s="464">
        <v>0.48</v>
      </c>
      <c r="AE10" s="422">
        <v>0.42</v>
      </c>
      <c r="AF10" s="422">
        <v>0.34</v>
      </c>
      <c r="AG10" s="422">
        <v>0.22</v>
      </c>
      <c r="AH10" s="422">
        <v>0.11</v>
      </c>
    </row>
    <row r="11" spans="1:34" s="395" customFormat="1" ht="18" customHeight="1">
      <c r="A11" s="395" t="s">
        <v>352</v>
      </c>
      <c r="J11" s="409"/>
      <c r="K11" s="422">
        <v>0.14000000000000001</v>
      </c>
      <c r="L11" s="433" t="s">
        <v>659</v>
      </c>
      <c r="M11" s="444">
        <v>0.22</v>
      </c>
      <c r="N11" s="422">
        <v>0</v>
      </c>
      <c r="O11" s="422">
        <v>0.22</v>
      </c>
      <c r="P11" s="422">
        <v>0.22</v>
      </c>
      <c r="Q11" s="422">
        <v>0.3</v>
      </c>
      <c r="R11" s="422">
        <v>5.e-002</v>
      </c>
      <c r="S11" s="422">
        <v>0.17</v>
      </c>
      <c r="T11" s="422">
        <v>0.17</v>
      </c>
      <c r="U11" s="422">
        <v>0.13</v>
      </c>
      <c r="V11" s="422">
        <v>0.22</v>
      </c>
      <c r="W11" s="422">
        <v>9.e-002</v>
      </c>
      <c r="X11" s="422">
        <v>0.15</v>
      </c>
      <c r="Y11" s="422">
        <v>0.15</v>
      </c>
      <c r="Z11" s="422">
        <v>8.e-002</v>
      </c>
      <c r="AA11" s="422">
        <v>0</v>
      </c>
      <c r="AB11" s="444" t="s">
        <v>659</v>
      </c>
      <c r="AC11" s="444">
        <v>0</v>
      </c>
      <c r="AD11" s="464">
        <v>0.2</v>
      </c>
      <c r="AE11" s="422">
        <v>0.15</v>
      </c>
      <c r="AF11" s="422">
        <v>0.18</v>
      </c>
      <c r="AG11" s="422">
        <v>0.12</v>
      </c>
      <c r="AH11" s="422">
        <v>7.0000000000000007e-002</v>
      </c>
    </row>
    <row r="12" spans="1:34" s="395" customFormat="1" ht="18" customHeight="1">
      <c r="A12" s="395" t="s">
        <v>814</v>
      </c>
      <c r="J12" s="409"/>
      <c r="K12" s="422">
        <v>1.72</v>
      </c>
      <c r="L12" s="433" t="s">
        <v>659</v>
      </c>
      <c r="M12" s="444">
        <v>1.3</v>
      </c>
      <c r="N12" s="422">
        <v>1.29</v>
      </c>
      <c r="O12" s="422">
        <v>1.51</v>
      </c>
      <c r="P12" s="422">
        <v>1.71</v>
      </c>
      <c r="Q12" s="422">
        <v>1.45</v>
      </c>
      <c r="R12" s="422">
        <v>1.72</v>
      </c>
      <c r="S12" s="422">
        <v>1.81</v>
      </c>
      <c r="T12" s="422">
        <v>1.66</v>
      </c>
      <c r="U12" s="422">
        <v>1.7</v>
      </c>
      <c r="V12" s="422">
        <v>1.79</v>
      </c>
      <c r="W12" s="422">
        <v>1.7</v>
      </c>
      <c r="X12" s="422">
        <v>1.8</v>
      </c>
      <c r="Y12" s="422">
        <v>1.89</v>
      </c>
      <c r="Z12" s="422">
        <v>1.98</v>
      </c>
      <c r="AA12" s="422">
        <v>2.04</v>
      </c>
      <c r="AB12" s="444" t="s">
        <v>659</v>
      </c>
      <c r="AC12" s="444">
        <v>2.12</v>
      </c>
      <c r="AD12" s="464">
        <v>1.46</v>
      </c>
      <c r="AE12" s="422">
        <v>1.74</v>
      </c>
      <c r="AF12" s="422">
        <v>1.67</v>
      </c>
      <c r="AG12" s="422">
        <v>1.81</v>
      </c>
      <c r="AH12" s="422">
        <v>1.94</v>
      </c>
    </row>
    <row r="13" spans="1:34" s="395" customFormat="1" ht="18" customHeight="1">
      <c r="A13" s="395" t="s">
        <v>472</v>
      </c>
      <c r="J13" s="409"/>
      <c r="K13" s="424">
        <v>54.6</v>
      </c>
      <c r="L13" s="434" t="s">
        <v>659</v>
      </c>
      <c r="M13" s="446">
        <v>6.3</v>
      </c>
      <c r="N13" s="424">
        <v>0</v>
      </c>
      <c r="O13" s="424">
        <v>39.9</v>
      </c>
      <c r="P13" s="424">
        <v>57.4</v>
      </c>
      <c r="Q13" s="424">
        <v>38.9</v>
      </c>
      <c r="R13" s="424">
        <v>59.8</v>
      </c>
      <c r="S13" s="424">
        <v>53.3</v>
      </c>
      <c r="T13" s="424">
        <v>52.2</v>
      </c>
      <c r="U13" s="424">
        <v>62.6</v>
      </c>
      <c r="V13" s="424">
        <v>52.7</v>
      </c>
      <c r="W13" s="424">
        <v>50.9</v>
      </c>
      <c r="X13" s="424">
        <v>58</v>
      </c>
      <c r="Y13" s="424">
        <v>61.3</v>
      </c>
      <c r="Z13" s="424">
        <v>84.1</v>
      </c>
      <c r="AA13" s="424">
        <v>79.7</v>
      </c>
      <c r="AB13" s="446" t="s">
        <v>659</v>
      </c>
      <c r="AC13" s="446">
        <v>86</v>
      </c>
      <c r="AD13" s="465">
        <v>32.299999999999997</v>
      </c>
      <c r="AE13" s="424">
        <v>54.8</v>
      </c>
      <c r="AF13" s="424">
        <v>56.2</v>
      </c>
      <c r="AG13" s="424">
        <v>53.8</v>
      </c>
      <c r="AH13" s="424">
        <v>76.099999999999994</v>
      </c>
    </row>
    <row r="14" spans="1:34" s="395" customFormat="1" ht="18" customHeight="1">
      <c r="A14" s="395" t="s">
        <v>46</v>
      </c>
      <c r="J14" s="409"/>
      <c r="K14" s="424">
        <v>49.7</v>
      </c>
      <c r="L14" s="434" t="s">
        <v>659</v>
      </c>
      <c r="M14" s="446">
        <v>51.5</v>
      </c>
      <c r="N14" s="424">
        <v>48.9</v>
      </c>
      <c r="O14" s="424">
        <v>52.5</v>
      </c>
      <c r="P14" s="424">
        <v>53.4</v>
      </c>
      <c r="Q14" s="424">
        <v>48.4</v>
      </c>
      <c r="R14" s="424">
        <v>46.7</v>
      </c>
      <c r="S14" s="424">
        <v>53.5</v>
      </c>
      <c r="T14" s="424">
        <v>47.4</v>
      </c>
      <c r="U14" s="424">
        <v>48.4</v>
      </c>
      <c r="V14" s="424">
        <v>49.4</v>
      </c>
      <c r="W14" s="424">
        <v>47.6</v>
      </c>
      <c r="X14" s="424">
        <v>47.3</v>
      </c>
      <c r="Y14" s="424">
        <v>48.1</v>
      </c>
      <c r="Z14" s="424">
        <v>51.1</v>
      </c>
      <c r="AA14" s="424">
        <v>52.8</v>
      </c>
      <c r="AB14" s="446" t="s">
        <v>659</v>
      </c>
      <c r="AC14" s="446">
        <v>55.2</v>
      </c>
      <c r="AD14" s="465">
        <v>51.1</v>
      </c>
      <c r="AE14" s="424">
        <v>50.2</v>
      </c>
      <c r="AF14" s="424">
        <v>48.1</v>
      </c>
      <c r="AG14" s="424">
        <v>47.8</v>
      </c>
      <c r="AH14" s="424">
        <v>51.1</v>
      </c>
    </row>
    <row r="15" spans="1:34" s="395" customFormat="1" ht="18" customHeight="1">
      <c r="A15" s="395" t="s">
        <v>687</v>
      </c>
      <c r="J15" s="409"/>
      <c r="K15" s="424">
        <v>69.5</v>
      </c>
      <c r="L15" s="434" t="s">
        <v>659</v>
      </c>
      <c r="M15" s="446">
        <v>47.4</v>
      </c>
      <c r="N15" s="424">
        <v>50.8</v>
      </c>
      <c r="O15" s="424">
        <v>25.6</v>
      </c>
      <c r="P15" s="424">
        <v>50</v>
      </c>
      <c r="Q15" s="424">
        <v>84.7</v>
      </c>
      <c r="R15" s="424">
        <v>59.6</v>
      </c>
      <c r="S15" s="424">
        <v>72.099999999999994</v>
      </c>
      <c r="T15" s="424">
        <v>62.7</v>
      </c>
      <c r="U15" s="424">
        <v>85.4</v>
      </c>
      <c r="V15" s="424">
        <v>68.099999999999994</v>
      </c>
      <c r="W15" s="424">
        <v>79.900000000000006</v>
      </c>
      <c r="X15" s="424">
        <v>77.5</v>
      </c>
      <c r="Y15" s="424">
        <v>54.3</v>
      </c>
      <c r="Z15" s="424">
        <v>80.599999999999994</v>
      </c>
      <c r="AA15" s="424">
        <v>83.4</v>
      </c>
      <c r="AB15" s="446" t="s">
        <v>659</v>
      </c>
      <c r="AC15" s="446">
        <v>100</v>
      </c>
      <c r="AD15" s="465">
        <v>59</v>
      </c>
      <c r="AE15" s="424">
        <v>68.400000000000006</v>
      </c>
      <c r="AF15" s="424">
        <v>72.8</v>
      </c>
      <c r="AG15" s="424">
        <v>71.3</v>
      </c>
      <c r="AH15" s="424">
        <v>75.8</v>
      </c>
    </row>
    <row r="16" spans="1:34" s="395" customFormat="1" ht="18" customHeight="1">
      <c r="A16" s="395" t="s">
        <v>683</v>
      </c>
      <c r="J16" s="409"/>
      <c r="K16" s="424">
        <v>41.8</v>
      </c>
      <c r="L16" s="434" t="s">
        <v>659</v>
      </c>
      <c r="M16" s="446">
        <v>33.5</v>
      </c>
      <c r="N16" s="424">
        <v>38.1</v>
      </c>
      <c r="O16" s="424">
        <v>29.3</v>
      </c>
      <c r="P16" s="424">
        <v>47.4</v>
      </c>
      <c r="Q16" s="424">
        <v>43.9</v>
      </c>
      <c r="R16" s="424">
        <v>41.3</v>
      </c>
      <c r="S16" s="424">
        <v>40.799999999999997</v>
      </c>
      <c r="T16" s="424">
        <v>40.700000000000003</v>
      </c>
      <c r="U16" s="424">
        <v>42.6</v>
      </c>
      <c r="V16" s="424">
        <v>42.2</v>
      </c>
      <c r="W16" s="424">
        <v>36.700000000000003</v>
      </c>
      <c r="X16" s="424">
        <v>39.700000000000003</v>
      </c>
      <c r="Y16" s="424">
        <v>38.200000000000003</v>
      </c>
      <c r="Z16" s="424">
        <v>46</v>
      </c>
      <c r="AA16" s="424">
        <v>45.7</v>
      </c>
      <c r="AB16" s="446" t="s">
        <v>659</v>
      </c>
      <c r="AC16" s="446">
        <v>51.5</v>
      </c>
      <c r="AD16" s="465">
        <v>42.4</v>
      </c>
      <c r="AE16" s="424">
        <v>41.2</v>
      </c>
      <c r="AF16" s="424">
        <v>41.9</v>
      </c>
      <c r="AG16" s="424">
        <v>39.4</v>
      </c>
      <c r="AH16" s="424">
        <v>43.9</v>
      </c>
    </row>
    <row r="17" spans="1:34" s="395" customFormat="1" ht="18" customHeight="1">
      <c r="A17" s="399"/>
      <c r="B17" s="403"/>
      <c r="C17" s="403"/>
      <c r="D17" s="403"/>
      <c r="E17" s="403"/>
      <c r="F17" s="408" t="s">
        <v>217</v>
      </c>
      <c r="G17" s="410"/>
      <c r="J17" s="409"/>
      <c r="K17" s="424">
        <v>37.200000000000003</v>
      </c>
      <c r="L17" s="434" t="s">
        <v>659</v>
      </c>
      <c r="M17" s="446">
        <v>16.7</v>
      </c>
      <c r="N17" s="424">
        <v>6.6</v>
      </c>
      <c r="O17" s="424">
        <v>3.7</v>
      </c>
      <c r="P17" s="424">
        <v>11.8</v>
      </c>
      <c r="Q17" s="424">
        <v>25</v>
      </c>
      <c r="R17" s="424">
        <v>38.4</v>
      </c>
      <c r="S17" s="424">
        <v>36.6</v>
      </c>
      <c r="T17" s="424">
        <v>32.200000000000003</v>
      </c>
      <c r="U17" s="424">
        <v>58.6</v>
      </c>
      <c r="V17" s="424">
        <v>28</v>
      </c>
      <c r="W17" s="424">
        <v>55.2</v>
      </c>
      <c r="X17" s="424">
        <v>56.3</v>
      </c>
      <c r="Y17" s="424">
        <v>41.2</v>
      </c>
      <c r="Z17" s="424">
        <v>53.1</v>
      </c>
      <c r="AA17" s="424">
        <v>48</v>
      </c>
      <c r="AB17" s="446" t="s">
        <v>659</v>
      </c>
      <c r="AC17" s="446">
        <v>36.9</v>
      </c>
      <c r="AD17" s="465">
        <v>14.3</v>
      </c>
      <c r="AE17" s="424">
        <v>35.299999999999997</v>
      </c>
      <c r="AF17" s="424">
        <v>45.6</v>
      </c>
      <c r="AG17" s="424">
        <v>44</v>
      </c>
      <c r="AH17" s="424">
        <v>46.5</v>
      </c>
    </row>
    <row r="18" spans="1:34" s="395" customFormat="1" ht="18" customHeight="1">
      <c r="A18" s="395" t="s">
        <v>520</v>
      </c>
      <c r="J18" s="409"/>
      <c r="K18" s="424">
        <v>42.3</v>
      </c>
      <c r="L18" s="434" t="s">
        <v>659</v>
      </c>
      <c r="M18" s="446">
        <v>21.4</v>
      </c>
      <c r="N18" s="424">
        <v>20.8</v>
      </c>
      <c r="O18" s="424">
        <v>8.1</v>
      </c>
      <c r="P18" s="424">
        <v>23.7</v>
      </c>
      <c r="Q18" s="424">
        <v>40</v>
      </c>
      <c r="R18" s="424">
        <v>42.6</v>
      </c>
      <c r="S18" s="424">
        <v>41.3</v>
      </c>
      <c r="T18" s="424">
        <v>42.3</v>
      </c>
      <c r="U18" s="424">
        <v>44.8</v>
      </c>
      <c r="V18" s="424">
        <v>42.4</v>
      </c>
      <c r="W18" s="424">
        <v>37.6</v>
      </c>
      <c r="X18" s="424">
        <v>41.4</v>
      </c>
      <c r="Y18" s="424">
        <v>39.9</v>
      </c>
      <c r="Z18" s="424">
        <v>45.4</v>
      </c>
      <c r="AA18" s="424">
        <v>44.9</v>
      </c>
      <c r="AB18" s="446" t="s">
        <v>659</v>
      </c>
      <c r="AC18" s="446">
        <v>23</v>
      </c>
      <c r="AD18" s="465">
        <v>37</v>
      </c>
      <c r="AE18" s="424">
        <v>41.9</v>
      </c>
      <c r="AF18" s="424">
        <v>44.9</v>
      </c>
      <c r="AG18" s="424">
        <v>39.6</v>
      </c>
      <c r="AH18" s="424">
        <v>43.3</v>
      </c>
    </row>
    <row r="19" spans="1:34" s="395" customFormat="1" ht="18" customHeight="1">
      <c r="A19" s="399" t="s">
        <v>678</v>
      </c>
      <c r="B19" s="403"/>
      <c r="C19" s="403"/>
      <c r="D19" s="403"/>
      <c r="E19" s="403"/>
      <c r="F19" s="403"/>
      <c r="G19" s="403"/>
      <c r="J19" s="409"/>
      <c r="K19" s="424">
        <v>28.3</v>
      </c>
      <c r="L19" s="434" t="s">
        <v>659</v>
      </c>
      <c r="M19" s="446">
        <v>49.9</v>
      </c>
      <c r="N19" s="424">
        <v>45</v>
      </c>
      <c r="O19" s="424">
        <v>74.400000000000006</v>
      </c>
      <c r="P19" s="424">
        <v>48.4</v>
      </c>
      <c r="Q19" s="424">
        <v>12.3</v>
      </c>
      <c r="R19" s="424">
        <v>31.2</v>
      </c>
      <c r="S19" s="424">
        <v>27.2</v>
      </c>
      <c r="T19" s="424">
        <v>34.1</v>
      </c>
      <c r="U19" s="424">
        <v>3.8</v>
      </c>
      <c r="V19" s="424">
        <v>30.3</v>
      </c>
      <c r="W19" s="424">
        <v>17.7</v>
      </c>
      <c r="X19" s="424">
        <v>26.7</v>
      </c>
      <c r="Y19" s="424">
        <v>48</v>
      </c>
      <c r="Z19" s="424">
        <v>23.2</v>
      </c>
      <c r="AA19" s="424">
        <v>24.9</v>
      </c>
      <c r="AB19" s="446" t="s">
        <v>659</v>
      </c>
      <c r="AC19" s="446">
        <v>0</v>
      </c>
      <c r="AD19" s="465">
        <v>38.200000000000003</v>
      </c>
      <c r="AE19" s="424">
        <v>26.7</v>
      </c>
      <c r="AF19" s="424">
        <v>21.7</v>
      </c>
      <c r="AG19" s="424">
        <v>27.7</v>
      </c>
      <c r="AH19" s="424">
        <v>27.2</v>
      </c>
    </row>
    <row r="20" spans="1:34" s="395" customFormat="1" ht="18" customHeight="1">
      <c r="A20" s="400" t="s">
        <v>520</v>
      </c>
      <c r="B20" s="400"/>
      <c r="C20" s="400"/>
      <c r="D20" s="400"/>
      <c r="E20" s="400"/>
      <c r="F20" s="400"/>
      <c r="G20" s="400"/>
      <c r="H20" s="400"/>
      <c r="I20" s="400"/>
      <c r="J20" s="416"/>
      <c r="K20" s="423">
        <v>28.6</v>
      </c>
      <c r="L20" s="435" t="s">
        <v>659</v>
      </c>
      <c r="M20" s="445">
        <v>23</v>
      </c>
      <c r="N20" s="423">
        <v>26</v>
      </c>
      <c r="O20" s="423">
        <v>27</v>
      </c>
      <c r="P20" s="423">
        <v>31.1</v>
      </c>
      <c r="Q20" s="423">
        <v>25.9</v>
      </c>
      <c r="R20" s="423">
        <v>26.2</v>
      </c>
      <c r="S20" s="423">
        <v>26.3</v>
      </c>
      <c r="T20" s="423">
        <v>30.1</v>
      </c>
      <c r="U20" s="423">
        <v>12.4</v>
      </c>
      <c r="V20" s="423">
        <v>22.8</v>
      </c>
      <c r="W20" s="423">
        <v>22.9</v>
      </c>
      <c r="X20" s="423">
        <v>31.1</v>
      </c>
      <c r="Y20" s="423">
        <v>31.3</v>
      </c>
      <c r="Z20" s="423">
        <v>27.1</v>
      </c>
      <c r="AA20" s="423">
        <v>34.9</v>
      </c>
      <c r="AB20" s="445" t="s">
        <v>659</v>
      </c>
      <c r="AC20" s="445">
        <v>0</v>
      </c>
      <c r="AD20" s="466">
        <v>28.9</v>
      </c>
      <c r="AE20" s="423">
        <v>26.1</v>
      </c>
      <c r="AF20" s="423">
        <v>27.9</v>
      </c>
      <c r="AG20" s="423">
        <v>27.6</v>
      </c>
      <c r="AH20" s="423">
        <v>32.799999999999997</v>
      </c>
    </row>
    <row r="21" spans="1:34" s="395" customFormat="1" ht="18" customHeight="1">
      <c r="B21" s="401" t="s">
        <v>634</v>
      </c>
      <c r="J21" s="409"/>
      <c r="K21" s="421">
        <v>1075787</v>
      </c>
      <c r="L21" s="436" t="s">
        <v>659</v>
      </c>
      <c r="M21" s="447">
        <v>596775</v>
      </c>
      <c r="N21" s="421">
        <v>591005</v>
      </c>
      <c r="O21" s="421">
        <v>674178</v>
      </c>
      <c r="P21" s="421">
        <v>723862</v>
      </c>
      <c r="Q21" s="421">
        <v>815085</v>
      </c>
      <c r="R21" s="421">
        <v>864859</v>
      </c>
      <c r="S21" s="421">
        <v>904758</v>
      </c>
      <c r="T21" s="421">
        <v>979804</v>
      </c>
      <c r="U21" s="421">
        <v>1053628</v>
      </c>
      <c r="V21" s="421">
        <v>1085610</v>
      </c>
      <c r="W21" s="421">
        <v>1214977</v>
      </c>
      <c r="X21" s="421">
        <v>1222690</v>
      </c>
      <c r="Y21" s="421">
        <v>1225893</v>
      </c>
      <c r="Z21" s="421">
        <v>1364631</v>
      </c>
      <c r="AA21" s="421">
        <v>1760501</v>
      </c>
      <c r="AB21" s="447" t="s">
        <v>659</v>
      </c>
      <c r="AC21" s="447">
        <v>2387250</v>
      </c>
      <c r="AD21" s="463">
        <v>701151</v>
      </c>
      <c r="AE21" s="421">
        <v>876739</v>
      </c>
      <c r="AF21" s="421">
        <v>1047094</v>
      </c>
      <c r="AG21" s="421">
        <v>1156063</v>
      </c>
      <c r="AH21" s="421">
        <v>1597885</v>
      </c>
    </row>
    <row r="22" spans="1:34" s="395" customFormat="1" ht="18" customHeight="1">
      <c r="C22" s="401" t="s">
        <v>713</v>
      </c>
      <c r="D22" s="401"/>
      <c r="E22" s="399"/>
      <c r="F22" s="401"/>
      <c r="G22" s="401"/>
      <c r="J22" s="409"/>
      <c r="K22" s="421">
        <v>576712</v>
      </c>
      <c r="L22" s="436" t="s">
        <v>659</v>
      </c>
      <c r="M22" s="447">
        <v>259548</v>
      </c>
      <c r="N22" s="421">
        <v>256715</v>
      </c>
      <c r="O22" s="421">
        <v>332724</v>
      </c>
      <c r="P22" s="421">
        <v>364360</v>
      </c>
      <c r="Q22" s="421">
        <v>400510</v>
      </c>
      <c r="R22" s="421">
        <v>448026</v>
      </c>
      <c r="S22" s="421">
        <v>487919</v>
      </c>
      <c r="T22" s="421">
        <v>502834</v>
      </c>
      <c r="U22" s="421">
        <v>555793</v>
      </c>
      <c r="V22" s="421">
        <v>572373</v>
      </c>
      <c r="W22" s="421">
        <v>615910</v>
      </c>
      <c r="X22" s="421">
        <v>716375</v>
      </c>
      <c r="Y22" s="421">
        <v>709793</v>
      </c>
      <c r="Z22" s="421">
        <v>779164</v>
      </c>
      <c r="AA22" s="421">
        <v>944052</v>
      </c>
      <c r="AB22" s="447" t="s">
        <v>659</v>
      </c>
      <c r="AC22" s="447">
        <v>1482541</v>
      </c>
      <c r="AD22" s="463">
        <v>331861</v>
      </c>
      <c r="AE22" s="421">
        <v>458029</v>
      </c>
      <c r="AF22" s="421">
        <v>550497</v>
      </c>
      <c r="AG22" s="421">
        <v>633588</v>
      </c>
      <c r="AH22" s="421">
        <v>909587</v>
      </c>
    </row>
    <row r="23" spans="1:34" s="395" customFormat="1" ht="18" customHeight="1">
      <c r="C23" s="401"/>
      <c r="D23" s="401" t="s">
        <v>67</v>
      </c>
      <c r="E23" s="399"/>
      <c r="F23" s="401"/>
      <c r="G23" s="401"/>
      <c r="J23" s="409"/>
      <c r="K23" s="421">
        <v>545912</v>
      </c>
      <c r="L23" s="436" t="s">
        <v>659</v>
      </c>
      <c r="M23" s="447">
        <v>244360</v>
      </c>
      <c r="N23" s="421">
        <v>241447</v>
      </c>
      <c r="O23" s="421">
        <v>295331</v>
      </c>
      <c r="P23" s="421">
        <v>343526</v>
      </c>
      <c r="Q23" s="421">
        <v>377214</v>
      </c>
      <c r="R23" s="421">
        <v>420670</v>
      </c>
      <c r="S23" s="421">
        <v>456329</v>
      </c>
      <c r="T23" s="421">
        <v>473167</v>
      </c>
      <c r="U23" s="421">
        <v>518262</v>
      </c>
      <c r="V23" s="421">
        <v>539359</v>
      </c>
      <c r="W23" s="421">
        <v>578654</v>
      </c>
      <c r="X23" s="421">
        <v>689466</v>
      </c>
      <c r="Y23" s="421">
        <v>675358</v>
      </c>
      <c r="Z23" s="421">
        <v>749764</v>
      </c>
      <c r="AA23" s="421">
        <v>901429</v>
      </c>
      <c r="AB23" s="447" t="s">
        <v>659</v>
      </c>
      <c r="AC23" s="447">
        <v>1434292</v>
      </c>
      <c r="AD23" s="463">
        <v>311214</v>
      </c>
      <c r="AE23" s="421">
        <v>430394</v>
      </c>
      <c r="AF23" s="421">
        <v>516274</v>
      </c>
      <c r="AG23" s="421">
        <v>601153</v>
      </c>
      <c r="AH23" s="421">
        <v>870525</v>
      </c>
    </row>
    <row r="24" spans="1:34" s="395" customFormat="1" ht="18" customHeight="1">
      <c r="C24" s="401"/>
      <c r="D24" s="401"/>
      <c r="E24" s="399" t="s">
        <v>206</v>
      </c>
      <c r="F24" s="401"/>
      <c r="G24" s="401"/>
      <c r="J24" s="409"/>
      <c r="K24" s="421">
        <v>497280</v>
      </c>
      <c r="L24" s="436" t="s">
        <v>659</v>
      </c>
      <c r="M24" s="447">
        <v>154962</v>
      </c>
      <c r="N24" s="421">
        <v>216216</v>
      </c>
      <c r="O24" s="421">
        <v>232813</v>
      </c>
      <c r="P24" s="421">
        <v>259118</v>
      </c>
      <c r="Q24" s="421">
        <v>303465</v>
      </c>
      <c r="R24" s="421">
        <v>372297</v>
      </c>
      <c r="S24" s="421">
        <v>386186</v>
      </c>
      <c r="T24" s="421">
        <v>413619</v>
      </c>
      <c r="U24" s="421">
        <v>470713</v>
      </c>
      <c r="V24" s="421">
        <v>516700</v>
      </c>
      <c r="W24" s="421">
        <v>534622</v>
      </c>
      <c r="X24" s="421">
        <v>644032</v>
      </c>
      <c r="Y24" s="421">
        <v>640019</v>
      </c>
      <c r="Z24" s="421">
        <v>715613</v>
      </c>
      <c r="AA24" s="421">
        <v>879746</v>
      </c>
      <c r="AB24" s="447" t="s">
        <v>659</v>
      </c>
      <c r="AC24" s="447">
        <v>1426097</v>
      </c>
      <c r="AD24" s="463">
        <v>244289</v>
      </c>
      <c r="AE24" s="421">
        <v>368905</v>
      </c>
      <c r="AF24" s="421">
        <v>468379</v>
      </c>
      <c r="AG24" s="421">
        <v>565025</v>
      </c>
      <c r="AH24" s="421">
        <v>839804</v>
      </c>
    </row>
    <row r="25" spans="1:34" s="395" customFormat="1" ht="18" customHeight="1">
      <c r="C25" s="401"/>
      <c r="D25" s="401"/>
      <c r="E25" s="399"/>
      <c r="F25" s="401" t="s">
        <v>583</v>
      </c>
      <c r="G25" s="401"/>
      <c r="J25" s="409"/>
      <c r="K25" s="421">
        <v>406296</v>
      </c>
      <c r="L25" s="436" t="s">
        <v>659</v>
      </c>
      <c r="M25" s="447">
        <v>152464</v>
      </c>
      <c r="N25" s="421">
        <v>212138</v>
      </c>
      <c r="O25" s="421">
        <v>224636</v>
      </c>
      <c r="P25" s="421">
        <v>216692</v>
      </c>
      <c r="Q25" s="421">
        <v>268228</v>
      </c>
      <c r="R25" s="421">
        <v>321198</v>
      </c>
      <c r="S25" s="421">
        <v>320876</v>
      </c>
      <c r="T25" s="421">
        <v>355960</v>
      </c>
      <c r="U25" s="421">
        <v>375603</v>
      </c>
      <c r="V25" s="421">
        <v>422140</v>
      </c>
      <c r="W25" s="421">
        <v>457892</v>
      </c>
      <c r="X25" s="421">
        <v>506980</v>
      </c>
      <c r="Y25" s="421">
        <v>524266</v>
      </c>
      <c r="Z25" s="421">
        <v>543486</v>
      </c>
      <c r="AA25" s="421">
        <v>704323</v>
      </c>
      <c r="AB25" s="447" t="s">
        <v>659</v>
      </c>
      <c r="AC25" s="447">
        <v>997366</v>
      </c>
      <c r="AD25" s="463">
        <v>220506</v>
      </c>
      <c r="AE25" s="421">
        <v>316134</v>
      </c>
      <c r="AF25" s="421">
        <v>381677</v>
      </c>
      <c r="AG25" s="421">
        <v>468352</v>
      </c>
      <c r="AH25" s="421">
        <v>644813</v>
      </c>
    </row>
    <row r="26" spans="1:34" s="395" customFormat="1" ht="18" customHeight="1">
      <c r="C26" s="401"/>
      <c r="D26" s="401"/>
      <c r="E26" s="399"/>
      <c r="F26" s="401"/>
      <c r="G26" s="401" t="s">
        <v>543</v>
      </c>
      <c r="J26" s="409"/>
      <c r="K26" s="421">
        <v>382239</v>
      </c>
      <c r="L26" s="436" t="s">
        <v>659</v>
      </c>
      <c r="M26" s="447">
        <v>47939</v>
      </c>
      <c r="N26" s="421">
        <v>109159</v>
      </c>
      <c r="O26" s="421">
        <v>188781</v>
      </c>
      <c r="P26" s="421">
        <v>202940</v>
      </c>
      <c r="Q26" s="421">
        <v>241486</v>
      </c>
      <c r="R26" s="421">
        <v>312501</v>
      </c>
      <c r="S26" s="421">
        <v>314079</v>
      </c>
      <c r="T26" s="421">
        <v>327725</v>
      </c>
      <c r="U26" s="421">
        <v>342645</v>
      </c>
      <c r="V26" s="421">
        <v>406044</v>
      </c>
      <c r="W26" s="421">
        <v>437882</v>
      </c>
      <c r="X26" s="421">
        <v>456440</v>
      </c>
      <c r="Y26" s="421">
        <v>507052</v>
      </c>
      <c r="Z26" s="421">
        <v>543486</v>
      </c>
      <c r="AA26" s="421">
        <v>704323</v>
      </c>
      <c r="AB26" s="447" t="s">
        <v>659</v>
      </c>
      <c r="AC26" s="447">
        <v>997366</v>
      </c>
      <c r="AD26" s="463">
        <v>169190</v>
      </c>
      <c r="AE26" s="421">
        <v>304761</v>
      </c>
      <c r="AF26" s="421">
        <v>358076</v>
      </c>
      <c r="AG26" s="421">
        <v>443389</v>
      </c>
      <c r="AH26" s="421">
        <v>635780</v>
      </c>
    </row>
    <row r="27" spans="1:34" s="395" customFormat="1" ht="18" customHeight="1">
      <c r="C27" s="401"/>
      <c r="D27" s="401"/>
      <c r="E27" s="399"/>
      <c r="F27" s="401"/>
      <c r="G27" s="401" t="s">
        <v>373</v>
      </c>
      <c r="J27" s="409"/>
      <c r="K27" s="421">
        <v>330607</v>
      </c>
      <c r="L27" s="436" t="s">
        <v>659</v>
      </c>
      <c r="M27" s="447">
        <v>136344</v>
      </c>
      <c r="N27" s="421">
        <v>207614</v>
      </c>
      <c r="O27" s="421">
        <v>181169</v>
      </c>
      <c r="P27" s="421">
        <v>195022</v>
      </c>
      <c r="Q27" s="421">
        <v>234086</v>
      </c>
      <c r="R27" s="421">
        <v>269096</v>
      </c>
      <c r="S27" s="421">
        <v>274131</v>
      </c>
      <c r="T27" s="421">
        <v>292069</v>
      </c>
      <c r="U27" s="421">
        <v>323461</v>
      </c>
      <c r="V27" s="421">
        <v>343011</v>
      </c>
      <c r="W27" s="421">
        <v>368724</v>
      </c>
      <c r="X27" s="421">
        <v>378571</v>
      </c>
      <c r="Y27" s="421">
        <v>391255</v>
      </c>
      <c r="Z27" s="421">
        <v>424226</v>
      </c>
      <c r="AA27" s="421">
        <v>547539</v>
      </c>
      <c r="AB27" s="447" t="s">
        <v>659</v>
      </c>
      <c r="AC27" s="447">
        <v>821681</v>
      </c>
      <c r="AD27" s="463">
        <v>197508</v>
      </c>
      <c r="AE27" s="421">
        <v>269089</v>
      </c>
      <c r="AF27" s="421">
        <v>317823</v>
      </c>
      <c r="AG27" s="421">
        <v>368578</v>
      </c>
      <c r="AH27" s="421">
        <v>500040</v>
      </c>
    </row>
    <row r="28" spans="1:34" s="395" customFormat="1" ht="18" customHeight="1">
      <c r="C28" s="401"/>
      <c r="D28" s="401"/>
      <c r="E28" s="399"/>
      <c r="F28" s="401" t="s">
        <v>308</v>
      </c>
      <c r="G28" s="401"/>
      <c r="J28" s="409"/>
      <c r="K28" s="421">
        <v>75689</v>
      </c>
      <c r="L28" s="436" t="s">
        <v>659</v>
      </c>
      <c r="M28" s="447">
        <v>16120</v>
      </c>
      <c r="N28" s="421">
        <v>4524</v>
      </c>
      <c r="O28" s="421">
        <v>43467</v>
      </c>
      <c r="P28" s="421">
        <v>21670</v>
      </c>
      <c r="Q28" s="421">
        <v>34142</v>
      </c>
      <c r="R28" s="421">
        <v>52102</v>
      </c>
      <c r="S28" s="421">
        <v>46745</v>
      </c>
      <c r="T28" s="421">
        <v>63891</v>
      </c>
      <c r="U28" s="421">
        <v>52142</v>
      </c>
      <c r="V28" s="421">
        <v>79129</v>
      </c>
      <c r="W28" s="421">
        <v>89168</v>
      </c>
      <c r="X28" s="421">
        <v>128409</v>
      </c>
      <c r="Y28" s="421">
        <v>133011</v>
      </c>
      <c r="Z28" s="421">
        <v>119261</v>
      </c>
      <c r="AA28" s="421">
        <v>156784</v>
      </c>
      <c r="AB28" s="447" t="s">
        <v>659</v>
      </c>
      <c r="AC28" s="447">
        <v>175685</v>
      </c>
      <c r="AD28" s="463">
        <v>22998</v>
      </c>
      <c r="AE28" s="421">
        <v>47045</v>
      </c>
      <c r="AF28" s="421">
        <v>63855</v>
      </c>
      <c r="AG28" s="421">
        <v>99774</v>
      </c>
      <c r="AH28" s="421">
        <v>144773</v>
      </c>
    </row>
    <row r="29" spans="1:34" s="395" customFormat="1" ht="18" customHeight="1">
      <c r="C29" s="401"/>
      <c r="D29" s="401"/>
      <c r="E29" s="399"/>
      <c r="G29" s="401" t="s">
        <v>796</v>
      </c>
      <c r="J29" s="409"/>
      <c r="K29" s="421">
        <v>6238</v>
      </c>
      <c r="L29" s="436" t="s">
        <v>659</v>
      </c>
      <c r="M29" s="447">
        <v>2778</v>
      </c>
      <c r="N29" s="421">
        <v>2546</v>
      </c>
      <c r="O29" s="421">
        <v>7780</v>
      </c>
      <c r="P29" s="421">
        <v>4218</v>
      </c>
      <c r="Q29" s="421">
        <v>1526</v>
      </c>
      <c r="R29" s="421">
        <v>5416</v>
      </c>
      <c r="S29" s="421">
        <v>3411</v>
      </c>
      <c r="T29" s="421">
        <v>5959</v>
      </c>
      <c r="U29" s="421">
        <v>4406</v>
      </c>
      <c r="V29" s="421">
        <v>11433</v>
      </c>
      <c r="W29" s="421">
        <v>7451</v>
      </c>
      <c r="X29" s="421">
        <v>10137</v>
      </c>
      <c r="Y29" s="421">
        <v>7055</v>
      </c>
      <c r="Z29" s="421">
        <v>5033</v>
      </c>
      <c r="AA29" s="421">
        <v>7756</v>
      </c>
      <c r="AB29" s="447" t="s">
        <v>659</v>
      </c>
      <c r="AC29" s="447">
        <v>40767</v>
      </c>
      <c r="AD29" s="463">
        <v>3452</v>
      </c>
      <c r="AE29" s="421">
        <v>4091</v>
      </c>
      <c r="AF29" s="421">
        <v>6653</v>
      </c>
      <c r="AG29" s="421">
        <v>7881</v>
      </c>
      <c r="AH29" s="421">
        <v>9112</v>
      </c>
    </row>
    <row r="30" spans="1:34" s="395" customFormat="1" ht="18" customHeight="1">
      <c r="C30" s="401"/>
      <c r="D30" s="401"/>
      <c r="E30" s="399"/>
      <c r="F30" s="401"/>
      <c r="G30" s="401" t="s">
        <v>49</v>
      </c>
      <c r="J30" s="409"/>
      <c r="K30" s="421">
        <v>69451</v>
      </c>
      <c r="L30" s="436" t="s">
        <v>659</v>
      </c>
      <c r="M30" s="447">
        <v>13343</v>
      </c>
      <c r="N30" s="421">
        <v>1978</v>
      </c>
      <c r="O30" s="421">
        <v>35687</v>
      </c>
      <c r="P30" s="421">
        <v>17453</v>
      </c>
      <c r="Q30" s="421">
        <v>32616</v>
      </c>
      <c r="R30" s="421">
        <v>46687</v>
      </c>
      <c r="S30" s="421">
        <v>43334</v>
      </c>
      <c r="T30" s="421">
        <v>57932</v>
      </c>
      <c r="U30" s="421">
        <v>47736</v>
      </c>
      <c r="V30" s="421">
        <v>67695</v>
      </c>
      <c r="W30" s="421">
        <v>81717</v>
      </c>
      <c r="X30" s="421">
        <v>118271</v>
      </c>
      <c r="Y30" s="421">
        <v>125956</v>
      </c>
      <c r="Z30" s="421">
        <v>114228</v>
      </c>
      <c r="AA30" s="421">
        <v>149028</v>
      </c>
      <c r="AB30" s="447" t="s">
        <v>659</v>
      </c>
      <c r="AC30" s="447">
        <v>134918</v>
      </c>
      <c r="AD30" s="463">
        <v>19546</v>
      </c>
      <c r="AE30" s="421">
        <v>42953</v>
      </c>
      <c r="AF30" s="421">
        <v>57201</v>
      </c>
      <c r="AG30" s="421">
        <v>91892</v>
      </c>
      <c r="AH30" s="421">
        <v>135661</v>
      </c>
    </row>
    <row r="31" spans="1:34" s="395" customFormat="1" ht="18" customHeight="1">
      <c r="C31" s="401"/>
      <c r="D31" s="401"/>
      <c r="E31" s="399"/>
      <c r="F31" s="401" t="s">
        <v>746</v>
      </c>
      <c r="G31" s="401"/>
      <c r="J31" s="409"/>
      <c r="K31" s="421">
        <v>82770</v>
      </c>
      <c r="L31" s="436" t="s">
        <v>659</v>
      </c>
      <c r="M31" s="447">
        <v>2498</v>
      </c>
      <c r="N31" s="421">
        <v>0</v>
      </c>
      <c r="O31" s="421">
        <v>7487</v>
      </c>
      <c r="P31" s="421">
        <v>41108</v>
      </c>
      <c r="Q31" s="421">
        <v>27777</v>
      </c>
      <c r="R31" s="421">
        <v>44217</v>
      </c>
      <c r="S31" s="421">
        <v>51220</v>
      </c>
      <c r="T31" s="421">
        <v>55430</v>
      </c>
      <c r="U31" s="421">
        <v>93026</v>
      </c>
      <c r="V31" s="421">
        <v>93168</v>
      </c>
      <c r="W31" s="421">
        <v>76731</v>
      </c>
      <c r="X31" s="421">
        <v>125994</v>
      </c>
      <c r="Y31" s="421">
        <v>91038</v>
      </c>
      <c r="Z31" s="421">
        <v>161670</v>
      </c>
      <c r="AA31" s="421">
        <v>161056</v>
      </c>
      <c r="AB31" s="447" t="s">
        <v>659</v>
      </c>
      <c r="AC31" s="447">
        <v>373949</v>
      </c>
      <c r="AD31" s="463">
        <v>21457</v>
      </c>
      <c r="AE31" s="421">
        <v>42685</v>
      </c>
      <c r="AF31" s="421">
        <v>83998</v>
      </c>
      <c r="AG31" s="421">
        <v>93205</v>
      </c>
      <c r="AH31" s="421">
        <v>172506</v>
      </c>
    </row>
    <row r="32" spans="1:34" s="395" customFormat="1" ht="18" customHeight="1">
      <c r="C32" s="401"/>
      <c r="D32" s="401"/>
      <c r="E32" s="399"/>
      <c r="F32" s="401"/>
      <c r="G32" s="401" t="s">
        <v>595</v>
      </c>
      <c r="J32" s="409"/>
      <c r="K32" s="421">
        <v>81837</v>
      </c>
      <c r="L32" s="436" t="s">
        <v>659</v>
      </c>
      <c r="M32" s="447">
        <v>2498</v>
      </c>
      <c r="N32" s="421">
        <v>0</v>
      </c>
      <c r="O32" s="421">
        <v>7487</v>
      </c>
      <c r="P32" s="421">
        <v>41108</v>
      </c>
      <c r="Q32" s="421">
        <v>27777</v>
      </c>
      <c r="R32" s="421">
        <v>44217</v>
      </c>
      <c r="S32" s="421">
        <v>51220</v>
      </c>
      <c r="T32" s="421">
        <v>54075</v>
      </c>
      <c r="U32" s="421">
        <v>89628</v>
      </c>
      <c r="V32" s="421">
        <v>93168</v>
      </c>
      <c r="W32" s="421">
        <v>76731</v>
      </c>
      <c r="X32" s="421">
        <v>122691</v>
      </c>
      <c r="Y32" s="421">
        <v>88329</v>
      </c>
      <c r="Z32" s="421">
        <v>161670</v>
      </c>
      <c r="AA32" s="421">
        <v>161056</v>
      </c>
      <c r="AB32" s="447" t="s">
        <v>659</v>
      </c>
      <c r="AC32" s="447">
        <v>373949</v>
      </c>
      <c r="AD32" s="463">
        <v>21457</v>
      </c>
      <c r="AE32" s="421">
        <v>42685</v>
      </c>
      <c r="AF32" s="421">
        <v>81669</v>
      </c>
      <c r="AG32" s="421">
        <v>92038</v>
      </c>
      <c r="AH32" s="421">
        <v>171336</v>
      </c>
    </row>
    <row r="33" spans="3:34" s="395" customFormat="1" ht="18" customHeight="1">
      <c r="C33" s="401"/>
      <c r="D33" s="401"/>
      <c r="E33" s="399"/>
      <c r="F33" s="401" t="s">
        <v>392</v>
      </c>
      <c r="G33" s="401"/>
      <c r="J33" s="409"/>
      <c r="K33" s="421">
        <v>8214</v>
      </c>
      <c r="L33" s="436" t="s">
        <v>659</v>
      </c>
      <c r="M33" s="447">
        <v>0</v>
      </c>
      <c r="N33" s="421">
        <v>4078</v>
      </c>
      <c r="O33" s="421">
        <v>690</v>
      </c>
      <c r="P33" s="421">
        <v>1317</v>
      </c>
      <c r="Q33" s="421">
        <v>7461</v>
      </c>
      <c r="R33" s="421">
        <v>6882</v>
      </c>
      <c r="S33" s="421">
        <v>14090</v>
      </c>
      <c r="T33" s="421">
        <v>2230</v>
      </c>
      <c r="U33" s="421">
        <v>2083</v>
      </c>
      <c r="V33" s="421">
        <v>1391</v>
      </c>
      <c r="W33" s="421">
        <v>0</v>
      </c>
      <c r="X33" s="421">
        <v>11058</v>
      </c>
      <c r="Y33" s="421">
        <v>24715</v>
      </c>
      <c r="Z33" s="421">
        <v>10456</v>
      </c>
      <c r="AA33" s="421">
        <v>14367</v>
      </c>
      <c r="AB33" s="447" t="s">
        <v>659</v>
      </c>
      <c r="AC33" s="447">
        <v>54782</v>
      </c>
      <c r="AD33" s="463">
        <v>2326</v>
      </c>
      <c r="AE33" s="421">
        <v>10087</v>
      </c>
      <c r="AF33" s="421">
        <v>2704</v>
      </c>
      <c r="AG33" s="421">
        <v>3468</v>
      </c>
      <c r="AH33" s="421">
        <v>22484</v>
      </c>
    </row>
    <row r="34" spans="3:34" s="395" customFormat="1" ht="18" customHeight="1">
      <c r="C34" s="401"/>
      <c r="D34" s="401"/>
      <c r="E34" s="399" t="s">
        <v>102</v>
      </c>
      <c r="F34" s="401"/>
      <c r="G34" s="401"/>
      <c r="J34" s="409"/>
      <c r="K34" s="421">
        <v>893</v>
      </c>
      <c r="L34" s="436" t="s">
        <v>659</v>
      </c>
      <c r="M34" s="447">
        <v>2</v>
      </c>
      <c r="N34" s="421">
        <v>0</v>
      </c>
      <c r="O34" s="421">
        <v>1094</v>
      </c>
      <c r="P34" s="421">
        <v>2031</v>
      </c>
      <c r="Q34" s="421">
        <v>380</v>
      </c>
      <c r="R34" s="421">
        <v>346</v>
      </c>
      <c r="S34" s="421">
        <v>1283</v>
      </c>
      <c r="T34" s="421">
        <v>0</v>
      </c>
      <c r="U34" s="421">
        <v>998</v>
      </c>
      <c r="V34" s="421">
        <v>0</v>
      </c>
      <c r="W34" s="421">
        <v>0</v>
      </c>
      <c r="X34" s="421">
        <v>0</v>
      </c>
      <c r="Y34" s="421">
        <v>2</v>
      </c>
      <c r="Z34" s="421">
        <v>1087</v>
      </c>
      <c r="AA34" s="421">
        <v>6978</v>
      </c>
      <c r="AB34" s="447" t="s">
        <v>659</v>
      </c>
      <c r="AC34" s="447">
        <v>255</v>
      </c>
      <c r="AD34" s="463">
        <v>887</v>
      </c>
      <c r="AE34" s="421">
        <v>693</v>
      </c>
      <c r="AF34" s="421">
        <v>519</v>
      </c>
      <c r="AG34" s="421">
        <v>0</v>
      </c>
      <c r="AH34" s="421">
        <v>2367</v>
      </c>
    </row>
    <row r="35" spans="3:34" s="395" customFormat="1" ht="18" customHeight="1">
      <c r="C35" s="401"/>
      <c r="D35" s="401"/>
      <c r="E35" s="399"/>
      <c r="F35" s="401" t="s">
        <v>648</v>
      </c>
      <c r="G35" s="401"/>
      <c r="J35" s="409"/>
      <c r="K35" s="421">
        <v>549</v>
      </c>
      <c r="L35" s="436" t="s">
        <v>659</v>
      </c>
      <c r="M35" s="447">
        <v>0</v>
      </c>
      <c r="N35" s="421">
        <v>0</v>
      </c>
      <c r="O35" s="421">
        <v>0</v>
      </c>
      <c r="P35" s="421">
        <v>2030</v>
      </c>
      <c r="Q35" s="421">
        <v>0</v>
      </c>
      <c r="R35" s="421">
        <v>0</v>
      </c>
      <c r="S35" s="421">
        <v>0</v>
      </c>
      <c r="T35" s="421">
        <v>0</v>
      </c>
      <c r="U35" s="421">
        <v>0</v>
      </c>
      <c r="V35" s="421">
        <v>0</v>
      </c>
      <c r="W35" s="421">
        <v>0</v>
      </c>
      <c r="X35" s="421">
        <v>0</v>
      </c>
      <c r="Y35" s="421">
        <v>0</v>
      </c>
      <c r="Z35" s="421">
        <v>0</v>
      </c>
      <c r="AA35" s="421">
        <v>6978</v>
      </c>
      <c r="AB35" s="447" t="s">
        <v>659</v>
      </c>
      <c r="AC35" s="447">
        <v>0</v>
      </c>
      <c r="AD35" s="463">
        <v>605</v>
      </c>
      <c r="AE35" s="421">
        <v>0</v>
      </c>
      <c r="AF35" s="421">
        <v>0</v>
      </c>
      <c r="AG35" s="421">
        <v>0</v>
      </c>
      <c r="AH35" s="421">
        <v>2139</v>
      </c>
    </row>
    <row r="36" spans="3:34" s="395" customFormat="1" ht="18" customHeight="1">
      <c r="C36" s="401"/>
      <c r="D36" s="401"/>
      <c r="E36" s="399"/>
      <c r="F36" s="401" t="s">
        <v>156</v>
      </c>
      <c r="G36" s="401"/>
      <c r="J36" s="409"/>
      <c r="K36" s="421">
        <v>228</v>
      </c>
      <c r="L36" s="436" t="s">
        <v>659</v>
      </c>
      <c r="M36" s="447">
        <v>2</v>
      </c>
      <c r="N36" s="421">
        <v>0</v>
      </c>
      <c r="O36" s="421">
        <v>1094</v>
      </c>
      <c r="P36" s="421">
        <v>1</v>
      </c>
      <c r="Q36" s="421">
        <v>0</v>
      </c>
      <c r="R36" s="421">
        <v>346</v>
      </c>
      <c r="S36" s="421">
        <v>1283</v>
      </c>
      <c r="T36" s="421">
        <v>0</v>
      </c>
      <c r="U36" s="421">
        <v>234</v>
      </c>
      <c r="V36" s="421">
        <v>0</v>
      </c>
      <c r="W36" s="421">
        <v>0</v>
      </c>
      <c r="X36" s="421">
        <v>0</v>
      </c>
      <c r="Y36" s="421">
        <v>2</v>
      </c>
      <c r="Z36" s="421">
        <v>1087</v>
      </c>
      <c r="AA36" s="421">
        <v>0</v>
      </c>
      <c r="AB36" s="447" t="s">
        <v>659</v>
      </c>
      <c r="AC36" s="447">
        <v>0</v>
      </c>
      <c r="AD36" s="463">
        <v>121</v>
      </c>
      <c r="AE36" s="421">
        <v>693</v>
      </c>
      <c r="AF36" s="421">
        <v>124</v>
      </c>
      <c r="AG36" s="421">
        <v>0</v>
      </c>
      <c r="AH36" s="421">
        <v>202</v>
      </c>
    </row>
    <row r="37" spans="3:34" s="395" customFormat="1" ht="18" customHeight="1">
      <c r="C37" s="401"/>
      <c r="D37" s="401"/>
      <c r="E37" s="399"/>
      <c r="F37" s="401" t="s">
        <v>748</v>
      </c>
      <c r="G37" s="401"/>
      <c r="J37" s="409"/>
      <c r="K37" s="421">
        <v>116</v>
      </c>
      <c r="L37" s="436" t="s">
        <v>659</v>
      </c>
      <c r="M37" s="447">
        <v>0</v>
      </c>
      <c r="N37" s="421">
        <v>0</v>
      </c>
      <c r="O37" s="421">
        <v>0</v>
      </c>
      <c r="P37" s="421">
        <v>0</v>
      </c>
      <c r="Q37" s="421">
        <v>380</v>
      </c>
      <c r="R37" s="421">
        <v>0</v>
      </c>
      <c r="S37" s="421">
        <v>0</v>
      </c>
      <c r="T37" s="421">
        <v>0</v>
      </c>
      <c r="U37" s="421">
        <v>764</v>
      </c>
      <c r="V37" s="421">
        <v>0</v>
      </c>
      <c r="W37" s="421">
        <v>0</v>
      </c>
      <c r="X37" s="421">
        <v>0</v>
      </c>
      <c r="Y37" s="421">
        <v>0</v>
      </c>
      <c r="Z37" s="421">
        <v>0</v>
      </c>
      <c r="AA37" s="421">
        <v>0</v>
      </c>
      <c r="AB37" s="447" t="s">
        <v>659</v>
      </c>
      <c r="AC37" s="447">
        <v>255</v>
      </c>
      <c r="AD37" s="463">
        <v>160</v>
      </c>
      <c r="AE37" s="421">
        <v>0</v>
      </c>
      <c r="AF37" s="421">
        <v>395</v>
      </c>
      <c r="AG37" s="421">
        <v>0</v>
      </c>
      <c r="AH37" s="421">
        <v>25</v>
      </c>
    </row>
    <row r="38" spans="3:34" s="395" customFormat="1" ht="18" customHeight="1">
      <c r="C38" s="401"/>
      <c r="D38" s="401"/>
      <c r="E38" s="399" t="s">
        <v>577</v>
      </c>
      <c r="F38" s="401"/>
      <c r="G38" s="401"/>
      <c r="J38" s="409"/>
      <c r="K38" s="421">
        <v>47739</v>
      </c>
      <c r="L38" s="436" t="s">
        <v>659</v>
      </c>
      <c r="M38" s="447">
        <v>89397</v>
      </c>
      <c r="N38" s="421">
        <v>25231</v>
      </c>
      <c r="O38" s="421">
        <v>61423</v>
      </c>
      <c r="P38" s="421">
        <v>82377</v>
      </c>
      <c r="Q38" s="421">
        <v>73369</v>
      </c>
      <c r="R38" s="421">
        <v>48027</v>
      </c>
      <c r="S38" s="421">
        <v>68860</v>
      </c>
      <c r="T38" s="421">
        <v>59548</v>
      </c>
      <c r="U38" s="421">
        <v>46551</v>
      </c>
      <c r="V38" s="421">
        <v>22659</v>
      </c>
      <c r="W38" s="421">
        <v>44032</v>
      </c>
      <c r="X38" s="421">
        <v>45434</v>
      </c>
      <c r="Y38" s="421">
        <v>35337</v>
      </c>
      <c r="Z38" s="421">
        <v>33065</v>
      </c>
      <c r="AA38" s="421">
        <v>14705</v>
      </c>
      <c r="AB38" s="447" t="s">
        <v>659</v>
      </c>
      <c r="AC38" s="447">
        <v>7940</v>
      </c>
      <c r="AD38" s="463">
        <v>66038</v>
      </c>
      <c r="AE38" s="421">
        <v>60796</v>
      </c>
      <c r="AF38" s="421">
        <v>47376</v>
      </c>
      <c r="AG38" s="421">
        <v>36127</v>
      </c>
      <c r="AH38" s="421">
        <v>28355</v>
      </c>
    </row>
    <row r="39" spans="3:34" s="395" customFormat="1" ht="18" customHeight="1">
      <c r="C39" s="401"/>
      <c r="D39" s="401"/>
      <c r="E39" s="399"/>
      <c r="F39" s="401" t="s">
        <v>260</v>
      </c>
      <c r="G39" s="401"/>
      <c r="J39" s="409"/>
      <c r="K39" s="421">
        <v>461</v>
      </c>
      <c r="L39" s="436" t="s">
        <v>659</v>
      </c>
      <c r="M39" s="447">
        <v>1</v>
      </c>
      <c r="N39" s="421">
        <v>0</v>
      </c>
      <c r="O39" s="421">
        <v>0</v>
      </c>
      <c r="P39" s="421">
        <v>0</v>
      </c>
      <c r="Q39" s="421">
        <v>0</v>
      </c>
      <c r="R39" s="421">
        <v>0</v>
      </c>
      <c r="S39" s="421">
        <v>395</v>
      </c>
      <c r="T39" s="421">
        <v>0</v>
      </c>
      <c r="U39" s="421">
        <v>613</v>
      </c>
      <c r="V39" s="421">
        <v>513</v>
      </c>
      <c r="W39" s="421">
        <v>4045</v>
      </c>
      <c r="X39" s="421">
        <v>0</v>
      </c>
      <c r="Y39" s="421">
        <v>485</v>
      </c>
      <c r="Z39" s="421">
        <v>0</v>
      </c>
      <c r="AA39" s="421">
        <v>696</v>
      </c>
      <c r="AB39" s="447" t="s">
        <v>659</v>
      </c>
      <c r="AC39" s="447">
        <v>32</v>
      </c>
      <c r="AD39" s="463">
        <v>0</v>
      </c>
      <c r="AE39" s="421">
        <v>139</v>
      </c>
      <c r="AF39" s="421">
        <v>538</v>
      </c>
      <c r="AG39" s="421">
        <v>1252</v>
      </c>
      <c r="AH39" s="421">
        <v>376</v>
      </c>
    </row>
    <row r="40" spans="3:34" s="395" customFormat="1" ht="18" customHeight="1">
      <c r="C40" s="401"/>
      <c r="D40" s="401"/>
      <c r="E40" s="399"/>
      <c r="F40" s="401" t="s">
        <v>173</v>
      </c>
      <c r="G40" s="401"/>
      <c r="J40" s="409"/>
      <c r="K40" s="421">
        <v>46445</v>
      </c>
      <c r="L40" s="436" t="s">
        <v>659</v>
      </c>
      <c r="M40" s="447">
        <v>75507</v>
      </c>
      <c r="N40" s="421">
        <v>24416</v>
      </c>
      <c r="O40" s="421">
        <v>61423</v>
      </c>
      <c r="P40" s="421">
        <v>82377</v>
      </c>
      <c r="Q40" s="421">
        <v>71617</v>
      </c>
      <c r="R40" s="421">
        <v>46498</v>
      </c>
      <c r="S40" s="421">
        <v>67802</v>
      </c>
      <c r="T40" s="421">
        <v>59401</v>
      </c>
      <c r="U40" s="421">
        <v>45173</v>
      </c>
      <c r="V40" s="421">
        <v>22147</v>
      </c>
      <c r="W40" s="421">
        <v>39510</v>
      </c>
      <c r="X40" s="421">
        <v>44931</v>
      </c>
      <c r="Y40" s="421">
        <v>34852</v>
      </c>
      <c r="Z40" s="421">
        <v>33065</v>
      </c>
      <c r="AA40" s="421">
        <v>14009</v>
      </c>
      <c r="AB40" s="447" t="s">
        <v>659</v>
      </c>
      <c r="AC40" s="447">
        <v>7909</v>
      </c>
      <c r="AD40" s="463">
        <v>64150</v>
      </c>
      <c r="AE40" s="421">
        <v>59126</v>
      </c>
      <c r="AF40" s="421">
        <v>46440</v>
      </c>
      <c r="AG40" s="421">
        <v>34529</v>
      </c>
      <c r="AH40" s="421">
        <v>27979</v>
      </c>
    </row>
    <row r="41" spans="3:34" s="395" customFormat="1" ht="18" customHeight="1">
      <c r="C41" s="401"/>
      <c r="D41" s="401"/>
      <c r="E41" s="399"/>
      <c r="F41" s="401" t="s">
        <v>749</v>
      </c>
      <c r="G41" s="401" t="s">
        <v>805</v>
      </c>
      <c r="J41" s="409"/>
      <c r="K41" s="421">
        <v>33266</v>
      </c>
      <c r="L41" s="436" t="s">
        <v>659</v>
      </c>
      <c r="M41" s="447">
        <v>47025</v>
      </c>
      <c r="N41" s="421">
        <v>13588</v>
      </c>
      <c r="O41" s="421">
        <v>44480</v>
      </c>
      <c r="P41" s="421">
        <v>78336</v>
      </c>
      <c r="Q41" s="421">
        <v>54797</v>
      </c>
      <c r="R41" s="421">
        <v>34504</v>
      </c>
      <c r="S41" s="421">
        <v>50170</v>
      </c>
      <c r="T41" s="421">
        <v>47701</v>
      </c>
      <c r="U41" s="421">
        <v>27051</v>
      </c>
      <c r="V41" s="421">
        <v>12789</v>
      </c>
      <c r="W41" s="421">
        <v>19963</v>
      </c>
      <c r="X41" s="421">
        <v>31789</v>
      </c>
      <c r="Y41" s="421">
        <v>19584</v>
      </c>
      <c r="Z41" s="421">
        <v>21046</v>
      </c>
      <c r="AA41" s="421">
        <v>4741</v>
      </c>
      <c r="AB41" s="447" t="s">
        <v>659</v>
      </c>
      <c r="AC41" s="447">
        <v>5037</v>
      </c>
      <c r="AD41" s="463">
        <v>51489</v>
      </c>
      <c r="AE41" s="421">
        <v>45982</v>
      </c>
      <c r="AF41" s="421">
        <v>31992</v>
      </c>
      <c r="AG41" s="421">
        <v>20165</v>
      </c>
      <c r="AH41" s="421">
        <v>16704</v>
      </c>
    </row>
    <row r="42" spans="3:34" s="395" customFormat="1" ht="18" customHeight="1">
      <c r="C42" s="401"/>
      <c r="D42" s="401"/>
      <c r="E42" s="399"/>
      <c r="F42" s="401"/>
      <c r="G42" s="401" t="s">
        <v>808</v>
      </c>
      <c r="J42" s="409"/>
      <c r="K42" s="421">
        <v>13178</v>
      </c>
      <c r="L42" s="436" t="s">
        <v>659</v>
      </c>
      <c r="M42" s="447">
        <v>28482</v>
      </c>
      <c r="N42" s="421">
        <v>10828</v>
      </c>
      <c r="O42" s="421">
        <v>16943</v>
      </c>
      <c r="P42" s="421">
        <v>4041</v>
      </c>
      <c r="Q42" s="421">
        <v>16821</v>
      </c>
      <c r="R42" s="421">
        <v>11993</v>
      </c>
      <c r="S42" s="421">
        <v>17632</v>
      </c>
      <c r="T42" s="421">
        <v>11700</v>
      </c>
      <c r="U42" s="421">
        <v>18121</v>
      </c>
      <c r="V42" s="421">
        <v>9358</v>
      </c>
      <c r="W42" s="421">
        <v>19547</v>
      </c>
      <c r="X42" s="421">
        <v>13141</v>
      </c>
      <c r="Y42" s="421">
        <v>15268</v>
      </c>
      <c r="Z42" s="421">
        <v>12019</v>
      </c>
      <c r="AA42" s="421">
        <v>9268</v>
      </c>
      <c r="AB42" s="447" t="s">
        <v>659</v>
      </c>
      <c r="AC42" s="447">
        <v>2871</v>
      </c>
      <c r="AD42" s="463">
        <v>12662</v>
      </c>
      <c r="AE42" s="421">
        <v>13144</v>
      </c>
      <c r="AF42" s="421">
        <v>14448</v>
      </c>
      <c r="AG42" s="421">
        <v>14364</v>
      </c>
      <c r="AH42" s="421">
        <v>11275</v>
      </c>
    </row>
    <row r="43" spans="3:34" s="395" customFormat="1" ht="18" customHeight="1">
      <c r="C43" s="401"/>
      <c r="D43" s="401"/>
      <c r="E43" s="399"/>
      <c r="F43" s="401" t="s">
        <v>521</v>
      </c>
      <c r="G43" s="401"/>
      <c r="J43" s="409"/>
      <c r="K43" s="421">
        <v>833</v>
      </c>
      <c r="L43" s="436" t="s">
        <v>659</v>
      </c>
      <c r="M43" s="447">
        <v>13889</v>
      </c>
      <c r="N43" s="421">
        <v>815</v>
      </c>
      <c r="O43" s="421">
        <v>0</v>
      </c>
      <c r="P43" s="421">
        <v>0</v>
      </c>
      <c r="Q43" s="421">
        <v>1751</v>
      </c>
      <c r="R43" s="421">
        <v>1530</v>
      </c>
      <c r="S43" s="421">
        <v>663</v>
      </c>
      <c r="T43" s="421">
        <v>146</v>
      </c>
      <c r="U43" s="421">
        <v>765</v>
      </c>
      <c r="V43" s="421">
        <v>0</v>
      </c>
      <c r="W43" s="421">
        <v>476</v>
      </c>
      <c r="X43" s="421">
        <v>503</v>
      </c>
      <c r="Y43" s="421">
        <v>0</v>
      </c>
      <c r="Z43" s="421">
        <v>0</v>
      </c>
      <c r="AA43" s="421">
        <v>0</v>
      </c>
      <c r="AB43" s="447" t="s">
        <v>659</v>
      </c>
      <c r="AC43" s="447">
        <v>0</v>
      </c>
      <c r="AD43" s="463">
        <v>1888</v>
      </c>
      <c r="AE43" s="421">
        <v>1531</v>
      </c>
      <c r="AF43" s="421">
        <v>398</v>
      </c>
      <c r="AG43" s="421">
        <v>347</v>
      </c>
      <c r="AH43" s="421">
        <v>0</v>
      </c>
    </row>
    <row r="44" spans="3:34" s="395" customFormat="1" ht="18" customHeight="1">
      <c r="C44" s="401"/>
      <c r="D44" s="401" t="s">
        <v>376</v>
      </c>
      <c r="E44" s="399"/>
      <c r="F44" s="401"/>
      <c r="G44" s="401"/>
      <c r="J44" s="409"/>
      <c r="K44" s="421">
        <v>30800</v>
      </c>
      <c r="L44" s="436" t="s">
        <v>659</v>
      </c>
      <c r="M44" s="447">
        <v>15188</v>
      </c>
      <c r="N44" s="421">
        <v>15268</v>
      </c>
      <c r="O44" s="421">
        <v>37393</v>
      </c>
      <c r="P44" s="421">
        <v>20834</v>
      </c>
      <c r="Q44" s="421">
        <v>23296</v>
      </c>
      <c r="R44" s="421">
        <v>27356</v>
      </c>
      <c r="S44" s="421">
        <v>31591</v>
      </c>
      <c r="T44" s="421">
        <v>29667</v>
      </c>
      <c r="U44" s="421">
        <v>37530</v>
      </c>
      <c r="V44" s="421">
        <v>33013</v>
      </c>
      <c r="W44" s="421">
        <v>37256</v>
      </c>
      <c r="X44" s="421">
        <v>26909</v>
      </c>
      <c r="Y44" s="421">
        <v>34436</v>
      </c>
      <c r="Z44" s="421">
        <v>29400</v>
      </c>
      <c r="AA44" s="421">
        <v>42622</v>
      </c>
      <c r="AB44" s="447" t="s">
        <v>659</v>
      </c>
      <c r="AC44" s="447">
        <v>48249</v>
      </c>
      <c r="AD44" s="463">
        <v>20647</v>
      </c>
      <c r="AE44" s="421">
        <v>27634</v>
      </c>
      <c r="AF44" s="421">
        <v>34223</v>
      </c>
      <c r="AG44" s="421">
        <v>32436</v>
      </c>
      <c r="AH44" s="421">
        <v>39062</v>
      </c>
    </row>
    <row r="45" spans="3:34" s="395" customFormat="1" ht="18" customHeight="1">
      <c r="C45" s="401"/>
      <c r="D45" s="401"/>
      <c r="E45" s="399" t="s">
        <v>293</v>
      </c>
      <c r="F45" s="401"/>
      <c r="G45" s="401"/>
      <c r="J45" s="409"/>
      <c r="K45" s="421">
        <v>1163</v>
      </c>
      <c r="L45" s="436" t="s">
        <v>659</v>
      </c>
      <c r="M45" s="447">
        <v>1581</v>
      </c>
      <c r="N45" s="421">
        <v>3</v>
      </c>
      <c r="O45" s="421">
        <v>0</v>
      </c>
      <c r="P45" s="421">
        <v>189</v>
      </c>
      <c r="Q45" s="421">
        <v>827</v>
      </c>
      <c r="R45" s="421">
        <v>58</v>
      </c>
      <c r="S45" s="421">
        <v>2397</v>
      </c>
      <c r="T45" s="421">
        <v>451</v>
      </c>
      <c r="U45" s="421">
        <v>3087</v>
      </c>
      <c r="V45" s="421">
        <v>1219</v>
      </c>
      <c r="W45" s="421">
        <v>588</v>
      </c>
      <c r="X45" s="421">
        <v>633</v>
      </c>
      <c r="Y45" s="421">
        <v>2082</v>
      </c>
      <c r="Z45" s="421">
        <v>1580</v>
      </c>
      <c r="AA45" s="421">
        <v>934</v>
      </c>
      <c r="AB45" s="447" t="s">
        <v>659</v>
      </c>
      <c r="AC45" s="447">
        <v>254</v>
      </c>
      <c r="AD45" s="463">
        <v>599</v>
      </c>
      <c r="AE45" s="421">
        <v>1086</v>
      </c>
      <c r="AF45" s="421">
        <v>1888</v>
      </c>
      <c r="AG45" s="421">
        <v>730</v>
      </c>
      <c r="AH45" s="421">
        <v>1512</v>
      </c>
    </row>
    <row r="46" spans="3:34" s="395" customFormat="1" ht="18" customHeight="1">
      <c r="C46" s="401"/>
      <c r="D46" s="401"/>
      <c r="E46" s="399" t="s">
        <v>670</v>
      </c>
      <c r="F46" s="401"/>
      <c r="G46" s="401"/>
      <c r="J46" s="409"/>
      <c r="K46" s="421">
        <v>29637</v>
      </c>
      <c r="L46" s="436" t="s">
        <v>659</v>
      </c>
      <c r="M46" s="447">
        <v>13606</v>
      </c>
      <c r="N46" s="421">
        <v>15265</v>
      </c>
      <c r="O46" s="421">
        <v>37393</v>
      </c>
      <c r="P46" s="421">
        <v>20644</v>
      </c>
      <c r="Q46" s="421">
        <v>22469</v>
      </c>
      <c r="R46" s="421">
        <v>27298</v>
      </c>
      <c r="S46" s="421">
        <v>29194</v>
      </c>
      <c r="T46" s="421">
        <v>29216</v>
      </c>
      <c r="U46" s="421">
        <v>34444</v>
      </c>
      <c r="V46" s="421">
        <v>31794</v>
      </c>
      <c r="W46" s="421">
        <v>36668</v>
      </c>
      <c r="X46" s="421">
        <v>26276</v>
      </c>
      <c r="Y46" s="421">
        <v>32353</v>
      </c>
      <c r="Z46" s="421">
        <v>27820</v>
      </c>
      <c r="AA46" s="421">
        <v>41689</v>
      </c>
      <c r="AB46" s="447" t="s">
        <v>659</v>
      </c>
      <c r="AC46" s="447">
        <v>47995</v>
      </c>
      <c r="AD46" s="463">
        <v>20048</v>
      </c>
      <c r="AE46" s="421">
        <v>26549</v>
      </c>
      <c r="AF46" s="421">
        <v>32335</v>
      </c>
      <c r="AG46" s="421">
        <v>31705</v>
      </c>
      <c r="AH46" s="421">
        <v>37550</v>
      </c>
    </row>
    <row r="47" spans="3:34" s="395" customFormat="1" ht="18" customHeight="1">
      <c r="C47" s="401" t="s">
        <v>58</v>
      </c>
      <c r="D47" s="401"/>
      <c r="E47" s="399"/>
      <c r="F47" s="401"/>
      <c r="G47" s="401"/>
      <c r="J47" s="409"/>
      <c r="K47" s="421">
        <v>430879</v>
      </c>
      <c r="L47" s="436" t="s">
        <v>659</v>
      </c>
      <c r="M47" s="447">
        <v>298289</v>
      </c>
      <c r="N47" s="421">
        <v>276391</v>
      </c>
      <c r="O47" s="421">
        <v>274874</v>
      </c>
      <c r="P47" s="421">
        <v>275333</v>
      </c>
      <c r="Q47" s="421">
        <v>362768</v>
      </c>
      <c r="R47" s="421">
        <v>315830</v>
      </c>
      <c r="S47" s="421">
        <v>365199</v>
      </c>
      <c r="T47" s="421">
        <v>423273</v>
      </c>
      <c r="U47" s="421">
        <v>419940</v>
      </c>
      <c r="V47" s="421">
        <v>448039</v>
      </c>
      <c r="W47" s="421">
        <v>536349</v>
      </c>
      <c r="X47" s="421">
        <v>447584</v>
      </c>
      <c r="Y47" s="421">
        <v>473998</v>
      </c>
      <c r="Z47" s="421">
        <v>489274</v>
      </c>
      <c r="AA47" s="421">
        <v>732223</v>
      </c>
      <c r="AB47" s="447" t="s">
        <v>659</v>
      </c>
      <c r="AC47" s="447">
        <v>765722</v>
      </c>
      <c r="AD47" s="463">
        <v>307017</v>
      </c>
      <c r="AE47" s="421">
        <v>347264</v>
      </c>
      <c r="AF47" s="421">
        <v>429143</v>
      </c>
      <c r="AG47" s="421">
        <v>463075</v>
      </c>
      <c r="AH47" s="421">
        <v>607894</v>
      </c>
    </row>
    <row r="48" spans="3:34" s="395" customFormat="1" ht="18" customHeight="1">
      <c r="C48" s="401"/>
      <c r="D48" s="401" t="s">
        <v>215</v>
      </c>
      <c r="E48" s="399"/>
      <c r="F48" s="401"/>
      <c r="G48" s="401"/>
      <c r="J48" s="409"/>
      <c r="K48" s="421">
        <v>344857</v>
      </c>
      <c r="L48" s="436" t="s">
        <v>659</v>
      </c>
      <c r="M48" s="447">
        <v>222212</v>
      </c>
      <c r="N48" s="421">
        <v>211367</v>
      </c>
      <c r="O48" s="421">
        <v>196300</v>
      </c>
      <c r="P48" s="421">
        <v>229926</v>
      </c>
      <c r="Q48" s="421">
        <v>287173</v>
      </c>
      <c r="R48" s="421">
        <v>252459</v>
      </c>
      <c r="S48" s="421">
        <v>305729</v>
      </c>
      <c r="T48" s="421">
        <v>330849</v>
      </c>
      <c r="U48" s="421">
        <v>365007</v>
      </c>
      <c r="V48" s="421">
        <v>360277</v>
      </c>
      <c r="W48" s="421">
        <v>416262</v>
      </c>
      <c r="X48" s="421">
        <v>374342</v>
      </c>
      <c r="Y48" s="421">
        <v>359387</v>
      </c>
      <c r="Z48" s="421">
        <v>399550</v>
      </c>
      <c r="AA48" s="421">
        <v>577385</v>
      </c>
      <c r="AB48" s="447" t="s">
        <v>659</v>
      </c>
      <c r="AC48" s="447">
        <v>620018</v>
      </c>
      <c r="AD48" s="463">
        <v>238793</v>
      </c>
      <c r="AE48" s="421">
        <v>283364</v>
      </c>
      <c r="AF48" s="421">
        <v>354426</v>
      </c>
      <c r="AG48" s="421">
        <v>368896</v>
      </c>
      <c r="AH48" s="421">
        <v>478803</v>
      </c>
    </row>
    <row r="49" spans="1:34" s="395" customFormat="1" ht="18" customHeight="1">
      <c r="B49" s="271"/>
      <c r="C49" s="275"/>
      <c r="D49" s="401" t="s">
        <v>538</v>
      </c>
      <c r="E49" s="399"/>
      <c r="F49" s="401"/>
      <c r="G49" s="401"/>
      <c r="J49" s="409"/>
      <c r="K49" s="421">
        <v>5676</v>
      </c>
      <c r="L49" s="436" t="s">
        <v>659</v>
      </c>
      <c r="M49" s="447">
        <v>0</v>
      </c>
      <c r="N49" s="421">
        <v>7089</v>
      </c>
      <c r="O49" s="421">
        <v>287</v>
      </c>
      <c r="P49" s="421">
        <v>6144</v>
      </c>
      <c r="Q49" s="421">
        <v>6369</v>
      </c>
      <c r="R49" s="421">
        <v>5770</v>
      </c>
      <c r="S49" s="421">
        <v>5501</v>
      </c>
      <c r="T49" s="421">
        <v>3936</v>
      </c>
      <c r="U49" s="421">
        <v>1852</v>
      </c>
      <c r="V49" s="421">
        <v>971</v>
      </c>
      <c r="W49" s="421">
        <v>0</v>
      </c>
      <c r="X49" s="421">
        <v>0</v>
      </c>
      <c r="Y49" s="421">
        <v>28675</v>
      </c>
      <c r="Z49" s="421">
        <v>0</v>
      </c>
      <c r="AA49" s="421">
        <v>10193</v>
      </c>
      <c r="AB49" s="447" t="s">
        <v>659</v>
      </c>
      <c r="AC49" s="447">
        <v>0</v>
      </c>
      <c r="AD49" s="463">
        <v>4501</v>
      </c>
      <c r="AE49" s="421">
        <v>5772</v>
      </c>
      <c r="AF49" s="421">
        <v>2883</v>
      </c>
      <c r="AG49" s="421">
        <v>643</v>
      </c>
      <c r="AH49" s="421">
        <v>14580</v>
      </c>
    </row>
    <row r="50" spans="1:34" s="395" customFormat="1" ht="18" customHeight="1">
      <c r="B50" s="271"/>
      <c r="C50" s="275"/>
      <c r="D50" s="401"/>
      <c r="E50" s="399" t="s">
        <v>430</v>
      </c>
      <c r="F50" s="401"/>
      <c r="G50" s="401"/>
      <c r="J50" s="409"/>
      <c r="K50" s="421">
        <v>2169</v>
      </c>
      <c r="L50" s="436" t="s">
        <v>659</v>
      </c>
      <c r="M50" s="447">
        <v>0</v>
      </c>
      <c r="N50" s="421">
        <v>7089</v>
      </c>
      <c r="O50" s="421">
        <v>287</v>
      </c>
      <c r="P50" s="421">
        <v>6144</v>
      </c>
      <c r="Q50" s="421">
        <v>2530</v>
      </c>
      <c r="R50" s="421">
        <v>5770</v>
      </c>
      <c r="S50" s="421">
        <v>5501</v>
      </c>
      <c r="T50" s="421">
        <v>2917</v>
      </c>
      <c r="U50" s="421">
        <v>1852</v>
      </c>
      <c r="V50" s="421">
        <v>0</v>
      </c>
      <c r="W50" s="421">
        <v>0</v>
      </c>
      <c r="X50" s="421">
        <v>0</v>
      </c>
      <c r="Y50" s="421">
        <v>0</v>
      </c>
      <c r="Z50" s="421">
        <v>0</v>
      </c>
      <c r="AA50" s="421">
        <v>479</v>
      </c>
      <c r="AB50" s="447" t="s">
        <v>659</v>
      </c>
      <c r="AC50" s="447">
        <v>0</v>
      </c>
      <c r="AD50" s="463">
        <v>4085</v>
      </c>
      <c r="AE50" s="421">
        <v>4539</v>
      </c>
      <c r="AF50" s="421">
        <v>2022</v>
      </c>
      <c r="AG50" s="421">
        <v>0</v>
      </c>
      <c r="AH50" s="421">
        <v>196</v>
      </c>
    </row>
    <row r="51" spans="1:34" s="395" customFormat="1" ht="18" customHeight="1">
      <c r="B51" s="271"/>
      <c r="C51" s="275"/>
      <c r="D51" s="401"/>
      <c r="E51" s="399" t="s">
        <v>522</v>
      </c>
      <c r="F51" s="401"/>
      <c r="G51" s="401"/>
      <c r="J51" s="409"/>
      <c r="K51" s="421">
        <v>3507</v>
      </c>
      <c r="L51" s="436" t="s">
        <v>659</v>
      </c>
      <c r="M51" s="447">
        <v>0</v>
      </c>
      <c r="N51" s="421">
        <v>0</v>
      </c>
      <c r="O51" s="421">
        <v>0</v>
      </c>
      <c r="P51" s="421">
        <v>0</v>
      </c>
      <c r="Q51" s="421">
        <v>3839</v>
      </c>
      <c r="R51" s="421">
        <v>0</v>
      </c>
      <c r="S51" s="421">
        <v>0</v>
      </c>
      <c r="T51" s="421">
        <v>1019</v>
      </c>
      <c r="U51" s="421">
        <v>0</v>
      </c>
      <c r="V51" s="421">
        <v>971</v>
      </c>
      <c r="W51" s="421">
        <v>0</v>
      </c>
      <c r="X51" s="421">
        <v>0</v>
      </c>
      <c r="Y51" s="421">
        <v>28675</v>
      </c>
      <c r="Z51" s="421">
        <v>0</v>
      </c>
      <c r="AA51" s="421">
        <v>9714</v>
      </c>
      <c r="AB51" s="447" t="s">
        <v>659</v>
      </c>
      <c r="AC51" s="447">
        <v>0</v>
      </c>
      <c r="AD51" s="463">
        <v>416</v>
      </c>
      <c r="AE51" s="421">
        <v>1232</v>
      </c>
      <c r="AF51" s="421">
        <v>861</v>
      </c>
      <c r="AG51" s="421">
        <v>643</v>
      </c>
      <c r="AH51" s="421">
        <v>14384</v>
      </c>
    </row>
    <row r="52" spans="1:34" s="395" customFormat="1" ht="18" customHeight="1">
      <c r="C52" s="401"/>
      <c r="D52" s="401" t="s">
        <v>726</v>
      </c>
      <c r="E52" s="399"/>
      <c r="F52" s="401"/>
      <c r="G52" s="401"/>
      <c r="J52" s="409"/>
      <c r="K52" s="421">
        <v>70</v>
      </c>
      <c r="L52" s="436" t="s">
        <v>659</v>
      </c>
      <c r="M52" s="447">
        <v>0</v>
      </c>
      <c r="N52" s="421">
        <v>0</v>
      </c>
      <c r="O52" s="421">
        <v>0</v>
      </c>
      <c r="P52" s="421">
        <v>0</v>
      </c>
      <c r="Q52" s="421">
        <v>0</v>
      </c>
      <c r="R52" s="421">
        <v>0</v>
      </c>
      <c r="S52" s="421">
        <v>0</v>
      </c>
      <c r="T52" s="421">
        <v>0</v>
      </c>
      <c r="U52" s="421">
        <v>0</v>
      </c>
      <c r="V52" s="421">
        <v>0</v>
      </c>
      <c r="W52" s="421">
        <v>0</v>
      </c>
      <c r="X52" s="421">
        <v>0</v>
      </c>
      <c r="Y52" s="421">
        <v>1032</v>
      </c>
      <c r="Z52" s="421">
        <v>0</v>
      </c>
      <c r="AA52" s="421">
        <v>0</v>
      </c>
      <c r="AB52" s="447" t="s">
        <v>659</v>
      </c>
      <c r="AC52" s="447">
        <v>0</v>
      </c>
      <c r="AD52" s="463">
        <v>0</v>
      </c>
      <c r="AE52" s="421">
        <v>0</v>
      </c>
      <c r="AF52" s="421">
        <v>0</v>
      </c>
      <c r="AG52" s="421">
        <v>145</v>
      </c>
      <c r="AH52" s="421">
        <v>204</v>
      </c>
    </row>
    <row r="53" spans="1:34" s="395" customFormat="1" ht="18" customHeight="1">
      <c r="C53" s="401"/>
      <c r="D53" s="401" t="s">
        <v>236</v>
      </c>
      <c r="E53" s="399"/>
      <c r="F53" s="401"/>
      <c r="G53" s="401"/>
      <c r="J53" s="409"/>
      <c r="K53" s="421">
        <v>0</v>
      </c>
      <c r="L53" s="436" t="s">
        <v>659</v>
      </c>
      <c r="M53" s="447">
        <v>0</v>
      </c>
      <c r="N53" s="421">
        <v>0</v>
      </c>
      <c r="O53" s="421">
        <v>0</v>
      </c>
      <c r="P53" s="421">
        <v>0</v>
      </c>
      <c r="Q53" s="421">
        <v>0</v>
      </c>
      <c r="R53" s="421">
        <v>0</v>
      </c>
      <c r="S53" s="421">
        <v>0</v>
      </c>
      <c r="T53" s="421">
        <v>0</v>
      </c>
      <c r="U53" s="421">
        <v>0</v>
      </c>
      <c r="V53" s="421">
        <v>0</v>
      </c>
      <c r="W53" s="421">
        <v>0</v>
      </c>
      <c r="X53" s="421">
        <v>0</v>
      </c>
      <c r="Y53" s="421">
        <v>0</v>
      </c>
      <c r="Z53" s="421">
        <v>0</v>
      </c>
      <c r="AA53" s="421">
        <v>0</v>
      </c>
      <c r="AB53" s="447" t="s">
        <v>659</v>
      </c>
      <c r="AC53" s="447">
        <v>0</v>
      </c>
      <c r="AD53" s="463">
        <v>0</v>
      </c>
      <c r="AE53" s="421">
        <v>0</v>
      </c>
      <c r="AF53" s="421">
        <v>0</v>
      </c>
      <c r="AG53" s="421">
        <v>0</v>
      </c>
      <c r="AH53" s="421">
        <v>0</v>
      </c>
    </row>
    <row r="54" spans="1:34" s="395" customFormat="1" ht="18" customHeight="1">
      <c r="C54" s="401"/>
      <c r="D54" s="401" t="s">
        <v>446</v>
      </c>
      <c r="E54" s="399"/>
      <c r="F54" s="401"/>
      <c r="G54" s="401"/>
      <c r="J54" s="409"/>
      <c r="K54" s="421">
        <v>348</v>
      </c>
      <c r="L54" s="436" t="s">
        <v>659</v>
      </c>
      <c r="M54" s="447">
        <v>0</v>
      </c>
      <c r="N54" s="421">
        <v>0</v>
      </c>
      <c r="O54" s="421">
        <v>5087</v>
      </c>
      <c r="P54" s="421">
        <v>0</v>
      </c>
      <c r="Q54" s="421">
        <v>0</v>
      </c>
      <c r="R54" s="421">
        <v>0</v>
      </c>
      <c r="S54" s="421">
        <v>0</v>
      </c>
      <c r="T54" s="421">
        <v>0</v>
      </c>
      <c r="U54" s="421">
        <v>0</v>
      </c>
      <c r="V54" s="421">
        <v>1723</v>
      </c>
      <c r="W54" s="421">
        <v>0</v>
      </c>
      <c r="X54" s="421">
        <v>0</v>
      </c>
      <c r="Y54" s="421">
        <v>1822</v>
      </c>
      <c r="Z54" s="421">
        <v>0</v>
      </c>
      <c r="AA54" s="421">
        <v>0</v>
      </c>
      <c r="AB54" s="447" t="s">
        <v>659</v>
      </c>
      <c r="AC54" s="447">
        <v>0</v>
      </c>
      <c r="AD54" s="463">
        <v>300</v>
      </c>
      <c r="AE54" s="421">
        <v>0</v>
      </c>
      <c r="AF54" s="421">
        <v>0</v>
      </c>
      <c r="AG54" s="421">
        <v>1442</v>
      </c>
      <c r="AH54" s="421">
        <v>0</v>
      </c>
    </row>
    <row r="55" spans="1:34" s="395" customFormat="1" ht="18" customHeight="1">
      <c r="C55" s="401"/>
      <c r="D55" s="401" t="s">
        <v>449</v>
      </c>
      <c r="E55" s="399"/>
      <c r="F55" s="401"/>
      <c r="G55" s="401"/>
      <c r="J55" s="409"/>
      <c r="K55" s="421">
        <v>79780</v>
      </c>
      <c r="L55" s="436" t="s">
        <v>659</v>
      </c>
      <c r="M55" s="447">
        <v>75829</v>
      </c>
      <c r="N55" s="421">
        <v>57919</v>
      </c>
      <c r="O55" s="421">
        <v>73199</v>
      </c>
      <c r="P55" s="421">
        <v>39201</v>
      </c>
      <c r="Q55" s="421">
        <v>69129</v>
      </c>
      <c r="R55" s="421">
        <v>57594</v>
      </c>
      <c r="S55" s="421">
        <v>53964</v>
      </c>
      <c r="T55" s="421">
        <v>88425</v>
      </c>
      <c r="U55" s="421">
        <v>52429</v>
      </c>
      <c r="V55" s="421">
        <v>84942</v>
      </c>
      <c r="W55" s="421">
        <v>119972</v>
      </c>
      <c r="X55" s="421">
        <v>73230</v>
      </c>
      <c r="Y55" s="421">
        <v>82957</v>
      </c>
      <c r="Z55" s="421">
        <v>89373</v>
      </c>
      <c r="AA55" s="421">
        <v>144542</v>
      </c>
      <c r="AB55" s="447" t="s">
        <v>659</v>
      </c>
      <c r="AC55" s="447">
        <v>145335</v>
      </c>
      <c r="AD55" s="463">
        <v>63323</v>
      </c>
      <c r="AE55" s="421">
        <v>58124</v>
      </c>
      <c r="AF55" s="421">
        <v>71509</v>
      </c>
      <c r="AG55" s="421">
        <v>91846</v>
      </c>
      <c r="AH55" s="421">
        <v>114097</v>
      </c>
    </row>
    <row r="56" spans="1:34" s="395" customFormat="1" ht="18" customHeight="1">
      <c r="C56" s="401"/>
      <c r="D56" s="401" t="s">
        <v>0</v>
      </c>
      <c r="E56" s="399"/>
      <c r="F56" s="401"/>
      <c r="G56" s="401"/>
      <c r="J56" s="409"/>
      <c r="K56" s="421">
        <v>0</v>
      </c>
      <c r="L56" s="436" t="s">
        <v>659</v>
      </c>
      <c r="M56" s="447">
        <v>0</v>
      </c>
      <c r="N56" s="421">
        <v>0</v>
      </c>
      <c r="O56" s="421">
        <v>0</v>
      </c>
      <c r="P56" s="421">
        <v>0</v>
      </c>
      <c r="Q56" s="421">
        <v>0</v>
      </c>
      <c r="R56" s="421">
        <v>0</v>
      </c>
      <c r="S56" s="421">
        <v>0</v>
      </c>
      <c r="T56" s="421">
        <v>0</v>
      </c>
      <c r="U56" s="421">
        <v>0</v>
      </c>
      <c r="V56" s="421">
        <v>0</v>
      </c>
      <c r="W56" s="421">
        <v>0</v>
      </c>
      <c r="X56" s="421">
        <v>0</v>
      </c>
      <c r="Y56" s="421">
        <v>0</v>
      </c>
      <c r="Z56" s="421">
        <v>0</v>
      </c>
      <c r="AA56" s="421">
        <v>0</v>
      </c>
      <c r="AB56" s="447" t="s">
        <v>659</v>
      </c>
      <c r="AC56" s="447">
        <v>0</v>
      </c>
      <c r="AD56" s="463">
        <v>0</v>
      </c>
      <c r="AE56" s="421">
        <v>0</v>
      </c>
      <c r="AF56" s="421">
        <v>0</v>
      </c>
      <c r="AG56" s="421">
        <v>0</v>
      </c>
      <c r="AH56" s="421">
        <v>0</v>
      </c>
    </row>
    <row r="57" spans="1:34" s="395" customFormat="1" ht="18" customHeight="1">
      <c r="C57" s="401"/>
      <c r="D57" s="401" t="s">
        <v>631</v>
      </c>
      <c r="E57" s="399"/>
      <c r="F57" s="401"/>
      <c r="G57" s="401"/>
      <c r="J57" s="409"/>
      <c r="K57" s="421">
        <v>149</v>
      </c>
      <c r="L57" s="436" t="s">
        <v>659</v>
      </c>
      <c r="M57" s="447">
        <v>248</v>
      </c>
      <c r="N57" s="421">
        <v>16</v>
      </c>
      <c r="O57" s="421">
        <v>0</v>
      </c>
      <c r="P57" s="421">
        <v>61</v>
      </c>
      <c r="Q57" s="421">
        <v>97</v>
      </c>
      <c r="R57" s="421">
        <v>8</v>
      </c>
      <c r="S57" s="421">
        <v>5</v>
      </c>
      <c r="T57" s="421">
        <v>63</v>
      </c>
      <c r="U57" s="421">
        <v>652</v>
      </c>
      <c r="V57" s="421">
        <v>126</v>
      </c>
      <c r="W57" s="421">
        <v>116</v>
      </c>
      <c r="X57" s="421">
        <v>13</v>
      </c>
      <c r="Y57" s="421">
        <v>125</v>
      </c>
      <c r="Z57" s="421">
        <v>352</v>
      </c>
      <c r="AA57" s="421">
        <v>103</v>
      </c>
      <c r="AB57" s="447" t="s">
        <v>659</v>
      </c>
      <c r="AC57" s="447">
        <v>369</v>
      </c>
      <c r="AD57" s="463">
        <v>100</v>
      </c>
      <c r="AE57" s="421">
        <v>6</v>
      </c>
      <c r="AF57" s="421">
        <v>325</v>
      </c>
      <c r="AG57" s="421">
        <v>103</v>
      </c>
      <c r="AH57" s="421">
        <v>210</v>
      </c>
    </row>
    <row r="58" spans="1:34" s="395" customFormat="1" ht="18" customHeight="1">
      <c r="C58" s="401" t="s">
        <v>661</v>
      </c>
      <c r="D58" s="399"/>
      <c r="E58" s="401"/>
      <c r="F58" s="401"/>
      <c r="G58" s="401"/>
      <c r="J58" s="409"/>
      <c r="K58" s="421">
        <v>68196</v>
      </c>
      <c r="L58" s="436" t="s">
        <v>659</v>
      </c>
      <c r="M58" s="447">
        <v>38938</v>
      </c>
      <c r="N58" s="421">
        <v>57899</v>
      </c>
      <c r="O58" s="421">
        <v>66579</v>
      </c>
      <c r="P58" s="421">
        <v>84169</v>
      </c>
      <c r="Q58" s="421">
        <v>51807</v>
      </c>
      <c r="R58" s="421">
        <v>101003</v>
      </c>
      <c r="S58" s="421">
        <v>51639</v>
      </c>
      <c r="T58" s="421">
        <v>53696</v>
      </c>
      <c r="U58" s="421">
        <v>77896</v>
      </c>
      <c r="V58" s="421">
        <v>65198</v>
      </c>
      <c r="W58" s="421">
        <v>62718</v>
      </c>
      <c r="X58" s="421">
        <v>58730</v>
      </c>
      <c r="Y58" s="421">
        <v>42102</v>
      </c>
      <c r="Z58" s="421">
        <v>96193</v>
      </c>
      <c r="AA58" s="421">
        <v>84227</v>
      </c>
      <c r="AB58" s="447" t="s">
        <v>659</v>
      </c>
      <c r="AC58" s="447">
        <v>138987</v>
      </c>
      <c r="AD58" s="463">
        <v>62273</v>
      </c>
      <c r="AE58" s="421">
        <v>71446</v>
      </c>
      <c r="AF58" s="421">
        <v>67455</v>
      </c>
      <c r="AG58" s="421">
        <v>59400</v>
      </c>
      <c r="AH58" s="421">
        <v>80404</v>
      </c>
    </row>
    <row r="59" spans="1:34" s="395" customFormat="1" ht="18" customHeight="1">
      <c r="B59" s="401" t="s">
        <v>439</v>
      </c>
      <c r="D59" s="401"/>
      <c r="E59" s="401"/>
      <c r="J59" s="409"/>
      <c r="K59" s="421">
        <v>1075787</v>
      </c>
      <c r="L59" s="436" t="s">
        <v>659</v>
      </c>
      <c r="M59" s="447">
        <v>596775</v>
      </c>
      <c r="N59" s="421">
        <v>591005</v>
      </c>
      <c r="O59" s="421">
        <v>674178</v>
      </c>
      <c r="P59" s="421">
        <v>723862</v>
      </c>
      <c r="Q59" s="421">
        <v>815085</v>
      </c>
      <c r="R59" s="421">
        <v>864859</v>
      </c>
      <c r="S59" s="421">
        <v>904758</v>
      </c>
      <c r="T59" s="421">
        <v>979804</v>
      </c>
      <c r="U59" s="421">
        <v>1053628</v>
      </c>
      <c r="V59" s="421">
        <v>1085610</v>
      </c>
      <c r="W59" s="421">
        <v>1214977</v>
      </c>
      <c r="X59" s="421">
        <v>1222690</v>
      </c>
      <c r="Y59" s="421">
        <v>1225893</v>
      </c>
      <c r="Z59" s="421">
        <v>1364631</v>
      </c>
      <c r="AA59" s="421">
        <v>1760501</v>
      </c>
      <c r="AB59" s="447" t="s">
        <v>659</v>
      </c>
      <c r="AC59" s="447">
        <v>2387250</v>
      </c>
      <c r="AD59" s="463">
        <v>701151</v>
      </c>
      <c r="AE59" s="421">
        <v>876739</v>
      </c>
      <c r="AF59" s="421">
        <v>1047094</v>
      </c>
      <c r="AG59" s="421">
        <v>1156063</v>
      </c>
      <c r="AH59" s="421">
        <v>1597885</v>
      </c>
    </row>
    <row r="60" spans="1:34" s="395" customFormat="1" ht="18" customHeight="1">
      <c r="C60" s="401" t="s">
        <v>419</v>
      </c>
      <c r="J60" s="409"/>
      <c r="K60" s="421">
        <v>398767</v>
      </c>
      <c r="L60" s="436" t="s">
        <v>659</v>
      </c>
      <c r="M60" s="447">
        <v>239964</v>
      </c>
      <c r="N60" s="421">
        <v>274956</v>
      </c>
      <c r="O60" s="421">
        <v>268005</v>
      </c>
      <c r="P60" s="421">
        <v>266831</v>
      </c>
      <c r="Q60" s="421">
        <v>299052</v>
      </c>
      <c r="R60" s="421">
        <v>296036</v>
      </c>
      <c r="S60" s="421">
        <v>349464</v>
      </c>
      <c r="T60" s="421">
        <v>359287</v>
      </c>
      <c r="U60" s="421">
        <v>369651</v>
      </c>
      <c r="V60" s="421">
        <v>423972</v>
      </c>
      <c r="W60" s="421">
        <v>453855</v>
      </c>
      <c r="X60" s="421">
        <v>439122</v>
      </c>
      <c r="Y60" s="421">
        <v>451422</v>
      </c>
      <c r="Z60" s="421">
        <v>478985</v>
      </c>
      <c r="AA60" s="421">
        <v>684315</v>
      </c>
      <c r="AB60" s="447" t="s">
        <v>659</v>
      </c>
      <c r="AC60" s="447">
        <v>818137</v>
      </c>
      <c r="AD60" s="463">
        <v>270774</v>
      </c>
      <c r="AE60" s="421">
        <v>323048</v>
      </c>
      <c r="AF60" s="421">
        <v>380054</v>
      </c>
      <c r="AG60" s="421">
        <v>429602</v>
      </c>
      <c r="AH60" s="421">
        <v>590355</v>
      </c>
    </row>
    <row r="61" spans="1:34" s="395" customFormat="1" ht="18" customHeight="1">
      <c r="A61" s="401"/>
      <c r="B61" s="401"/>
      <c r="C61" s="401"/>
      <c r="D61" s="399" t="s">
        <v>272</v>
      </c>
      <c r="E61" s="401"/>
      <c r="F61" s="401"/>
      <c r="G61" s="401"/>
      <c r="J61" s="409"/>
      <c r="K61" s="421">
        <v>296321</v>
      </c>
      <c r="L61" s="436" t="s">
        <v>659</v>
      </c>
      <c r="M61" s="447">
        <v>209672</v>
      </c>
      <c r="N61" s="421">
        <v>239133</v>
      </c>
      <c r="O61" s="421">
        <v>221487</v>
      </c>
      <c r="P61" s="421">
        <v>223611</v>
      </c>
      <c r="Q61" s="421">
        <v>238525</v>
      </c>
      <c r="R61" s="421">
        <v>234081</v>
      </c>
      <c r="S61" s="421">
        <v>278538</v>
      </c>
      <c r="T61" s="421">
        <v>283821</v>
      </c>
      <c r="U61" s="421">
        <v>282004</v>
      </c>
      <c r="V61" s="421">
        <v>313117</v>
      </c>
      <c r="W61" s="421">
        <v>344451</v>
      </c>
      <c r="X61" s="421">
        <v>298590</v>
      </c>
      <c r="Y61" s="421">
        <v>309066</v>
      </c>
      <c r="Z61" s="421">
        <v>338196</v>
      </c>
      <c r="AA61" s="421">
        <v>488543</v>
      </c>
      <c r="AB61" s="447" t="s">
        <v>659</v>
      </c>
      <c r="AC61" s="447">
        <v>438573</v>
      </c>
      <c r="AD61" s="463">
        <v>226285</v>
      </c>
      <c r="AE61" s="421">
        <v>257141</v>
      </c>
      <c r="AF61" s="421">
        <v>291937</v>
      </c>
      <c r="AG61" s="421">
        <v>309788</v>
      </c>
      <c r="AH61" s="421">
        <v>396454</v>
      </c>
    </row>
    <row r="62" spans="1:34" s="395" customFormat="1" ht="18" customHeight="1">
      <c r="A62" s="401"/>
      <c r="B62" s="401"/>
      <c r="C62" s="401"/>
      <c r="D62" s="401"/>
      <c r="E62" s="399" t="s">
        <v>735</v>
      </c>
      <c r="F62" s="401"/>
      <c r="G62" s="401"/>
      <c r="J62" s="409"/>
      <c r="K62" s="421">
        <v>73058</v>
      </c>
      <c r="L62" s="436" t="s">
        <v>659</v>
      </c>
      <c r="M62" s="447">
        <v>40668</v>
      </c>
      <c r="N62" s="421">
        <v>61449</v>
      </c>
      <c r="O62" s="421">
        <v>47913</v>
      </c>
      <c r="P62" s="421">
        <v>55713</v>
      </c>
      <c r="Q62" s="421">
        <v>72022</v>
      </c>
      <c r="R62" s="421">
        <v>57822</v>
      </c>
      <c r="S62" s="421">
        <v>73044</v>
      </c>
      <c r="T62" s="421">
        <v>74647</v>
      </c>
      <c r="U62" s="421">
        <v>70967</v>
      </c>
      <c r="V62" s="421">
        <v>77975</v>
      </c>
      <c r="W62" s="421">
        <v>82384</v>
      </c>
      <c r="X62" s="421">
        <v>79553</v>
      </c>
      <c r="Y62" s="421">
        <v>73881</v>
      </c>
      <c r="Z62" s="421">
        <v>91095</v>
      </c>
      <c r="AA62" s="421">
        <v>88703</v>
      </c>
      <c r="AB62" s="447" t="s">
        <v>659</v>
      </c>
      <c r="AC62" s="447">
        <v>124481</v>
      </c>
      <c r="AD62" s="463">
        <v>57824</v>
      </c>
      <c r="AE62" s="421">
        <v>67018</v>
      </c>
      <c r="AF62" s="421">
        <v>74107</v>
      </c>
      <c r="AG62" s="421">
        <v>79230</v>
      </c>
      <c r="AH62" s="421">
        <v>87111</v>
      </c>
    </row>
    <row r="63" spans="1:34" s="395" customFormat="1" ht="18" customHeight="1">
      <c r="A63" s="401"/>
      <c r="B63" s="401"/>
      <c r="C63" s="401"/>
      <c r="D63" s="401"/>
      <c r="E63" s="401"/>
      <c r="F63" s="399" t="s">
        <v>69</v>
      </c>
      <c r="G63" s="399"/>
      <c r="J63" s="409"/>
      <c r="K63" s="421">
        <v>6738</v>
      </c>
      <c r="L63" s="436" t="s">
        <v>659</v>
      </c>
      <c r="M63" s="447">
        <v>4283</v>
      </c>
      <c r="N63" s="421">
        <v>5022</v>
      </c>
      <c r="O63" s="421">
        <v>4873</v>
      </c>
      <c r="P63" s="421">
        <v>6448</v>
      </c>
      <c r="Q63" s="421">
        <v>7556</v>
      </c>
      <c r="R63" s="421">
        <v>5180</v>
      </c>
      <c r="S63" s="421">
        <v>6322</v>
      </c>
      <c r="T63" s="421">
        <v>6928</v>
      </c>
      <c r="U63" s="421">
        <v>7196</v>
      </c>
      <c r="V63" s="421">
        <v>6760</v>
      </c>
      <c r="W63" s="421">
        <v>6363</v>
      </c>
      <c r="X63" s="421">
        <v>7661</v>
      </c>
      <c r="Y63" s="421">
        <v>6966</v>
      </c>
      <c r="Z63" s="421">
        <v>7618</v>
      </c>
      <c r="AA63" s="421">
        <v>7611</v>
      </c>
      <c r="AB63" s="447" t="s">
        <v>659</v>
      </c>
      <c r="AC63" s="447">
        <v>11681</v>
      </c>
      <c r="AD63" s="463">
        <v>6141</v>
      </c>
      <c r="AE63" s="421">
        <v>5845</v>
      </c>
      <c r="AF63" s="421">
        <v>7317</v>
      </c>
      <c r="AG63" s="421">
        <v>6778</v>
      </c>
      <c r="AH63" s="421">
        <v>7610</v>
      </c>
    </row>
    <row r="64" spans="1:34" s="395" customFormat="1" ht="18" customHeight="1">
      <c r="A64" s="401"/>
      <c r="B64" s="401"/>
      <c r="C64" s="401"/>
      <c r="D64" s="401"/>
      <c r="E64" s="401"/>
      <c r="F64" s="401"/>
      <c r="G64" s="399" t="s">
        <v>15</v>
      </c>
      <c r="J64" s="409"/>
      <c r="K64" s="421">
        <v>2237</v>
      </c>
      <c r="L64" s="436" t="s">
        <v>659</v>
      </c>
      <c r="M64" s="447">
        <v>1706</v>
      </c>
      <c r="N64" s="421">
        <v>1895</v>
      </c>
      <c r="O64" s="421">
        <v>1561</v>
      </c>
      <c r="P64" s="421">
        <v>2598</v>
      </c>
      <c r="Q64" s="421">
        <v>2932</v>
      </c>
      <c r="R64" s="421">
        <v>1445</v>
      </c>
      <c r="S64" s="421">
        <v>2253</v>
      </c>
      <c r="T64" s="421">
        <v>1785</v>
      </c>
      <c r="U64" s="421">
        <v>2919</v>
      </c>
      <c r="V64" s="421">
        <v>2365</v>
      </c>
      <c r="W64" s="421">
        <v>1973</v>
      </c>
      <c r="X64" s="421">
        <v>2756</v>
      </c>
      <c r="Y64" s="421">
        <v>1808</v>
      </c>
      <c r="Z64" s="421">
        <v>1887</v>
      </c>
      <c r="AA64" s="421">
        <v>2439</v>
      </c>
      <c r="AB64" s="447" t="s">
        <v>659</v>
      </c>
      <c r="AC64" s="447">
        <v>3951</v>
      </c>
      <c r="AD64" s="463">
        <v>2440</v>
      </c>
      <c r="AE64" s="421">
        <v>1819</v>
      </c>
      <c r="AF64" s="421">
        <v>2648</v>
      </c>
      <c r="AG64" s="421">
        <v>2118</v>
      </c>
      <c r="AH64" s="421">
        <v>2157</v>
      </c>
    </row>
    <row r="65" spans="1:34" s="395" customFormat="1" ht="18" customHeight="1">
      <c r="A65" s="401"/>
      <c r="B65" s="401"/>
      <c r="C65" s="401"/>
      <c r="D65" s="401"/>
      <c r="E65" s="401"/>
      <c r="F65" s="401"/>
      <c r="G65" s="399" t="s">
        <v>251</v>
      </c>
      <c r="J65" s="409"/>
      <c r="K65" s="421">
        <v>2260</v>
      </c>
      <c r="L65" s="436" t="s">
        <v>659</v>
      </c>
      <c r="M65" s="447">
        <v>1375</v>
      </c>
      <c r="N65" s="421">
        <v>1521</v>
      </c>
      <c r="O65" s="421">
        <v>1341</v>
      </c>
      <c r="P65" s="421">
        <v>2191</v>
      </c>
      <c r="Q65" s="421">
        <v>2246</v>
      </c>
      <c r="R65" s="421">
        <v>1759</v>
      </c>
      <c r="S65" s="421">
        <v>1885</v>
      </c>
      <c r="T65" s="421">
        <v>2639</v>
      </c>
      <c r="U65" s="421">
        <v>2050</v>
      </c>
      <c r="V65" s="421">
        <v>2357</v>
      </c>
      <c r="W65" s="421">
        <v>1977</v>
      </c>
      <c r="X65" s="421">
        <v>2132</v>
      </c>
      <c r="Y65" s="421">
        <v>2620</v>
      </c>
      <c r="Z65" s="421">
        <v>2857</v>
      </c>
      <c r="AA65" s="421">
        <v>2687</v>
      </c>
      <c r="AB65" s="447" t="s">
        <v>659</v>
      </c>
      <c r="AC65" s="447">
        <v>4719</v>
      </c>
      <c r="AD65" s="463">
        <v>1851</v>
      </c>
      <c r="AE65" s="421">
        <v>1920</v>
      </c>
      <c r="AF65" s="421">
        <v>2364</v>
      </c>
      <c r="AG65" s="421">
        <v>2291</v>
      </c>
      <c r="AH65" s="421">
        <v>2872</v>
      </c>
    </row>
    <row r="66" spans="1:34" s="395" customFormat="1" ht="18" customHeight="1">
      <c r="A66" s="401"/>
      <c r="B66" s="401"/>
      <c r="C66" s="401"/>
      <c r="D66" s="401"/>
      <c r="E66" s="401"/>
      <c r="F66" s="401"/>
      <c r="G66" s="399" t="s">
        <v>811</v>
      </c>
      <c r="J66" s="409"/>
      <c r="K66" s="421">
        <v>1775</v>
      </c>
      <c r="L66" s="436" t="s">
        <v>659</v>
      </c>
      <c r="M66" s="447">
        <v>966</v>
      </c>
      <c r="N66" s="421">
        <v>1155</v>
      </c>
      <c r="O66" s="421">
        <v>1559</v>
      </c>
      <c r="P66" s="421">
        <v>1323</v>
      </c>
      <c r="Q66" s="421">
        <v>1948</v>
      </c>
      <c r="R66" s="421">
        <v>1599</v>
      </c>
      <c r="S66" s="421">
        <v>1663</v>
      </c>
      <c r="T66" s="421">
        <v>1956</v>
      </c>
      <c r="U66" s="421">
        <v>1803</v>
      </c>
      <c r="V66" s="421">
        <v>1649</v>
      </c>
      <c r="W66" s="421">
        <v>1943</v>
      </c>
      <c r="X66" s="421">
        <v>2112</v>
      </c>
      <c r="Y66" s="421">
        <v>2147</v>
      </c>
      <c r="Z66" s="421">
        <v>2158</v>
      </c>
      <c r="AA66" s="421">
        <v>1909</v>
      </c>
      <c r="AB66" s="447" t="s">
        <v>659</v>
      </c>
      <c r="AC66" s="447">
        <v>1864</v>
      </c>
      <c r="AD66" s="463">
        <v>1479</v>
      </c>
      <c r="AE66" s="421">
        <v>1665</v>
      </c>
      <c r="AF66" s="421">
        <v>1830</v>
      </c>
      <c r="AG66" s="421">
        <v>1919</v>
      </c>
      <c r="AH66" s="421">
        <v>1984</v>
      </c>
    </row>
    <row r="67" spans="1:34" s="395" customFormat="1" ht="18" customHeight="1">
      <c r="A67" s="401"/>
      <c r="B67" s="401"/>
      <c r="C67" s="401"/>
      <c r="D67" s="401"/>
      <c r="E67" s="401"/>
      <c r="F67" s="401"/>
      <c r="G67" s="399" t="s">
        <v>211</v>
      </c>
      <c r="J67" s="409"/>
      <c r="K67" s="421">
        <v>467</v>
      </c>
      <c r="L67" s="436" t="s">
        <v>659</v>
      </c>
      <c r="M67" s="447">
        <v>237</v>
      </c>
      <c r="N67" s="421">
        <v>451</v>
      </c>
      <c r="O67" s="421">
        <v>413</v>
      </c>
      <c r="P67" s="421">
        <v>336</v>
      </c>
      <c r="Q67" s="421">
        <v>430</v>
      </c>
      <c r="R67" s="421">
        <v>378</v>
      </c>
      <c r="S67" s="421">
        <v>521</v>
      </c>
      <c r="T67" s="421">
        <v>549</v>
      </c>
      <c r="U67" s="421">
        <v>424</v>
      </c>
      <c r="V67" s="421">
        <v>389</v>
      </c>
      <c r="W67" s="421">
        <v>470</v>
      </c>
      <c r="X67" s="421">
        <v>661</v>
      </c>
      <c r="Y67" s="421">
        <v>392</v>
      </c>
      <c r="Z67" s="421">
        <v>716</v>
      </c>
      <c r="AA67" s="421">
        <v>576</v>
      </c>
      <c r="AB67" s="447" t="s">
        <v>659</v>
      </c>
      <c r="AC67" s="447">
        <v>1146</v>
      </c>
      <c r="AD67" s="463">
        <v>371</v>
      </c>
      <c r="AE67" s="421">
        <v>442</v>
      </c>
      <c r="AF67" s="421">
        <v>476</v>
      </c>
      <c r="AG67" s="421">
        <v>449</v>
      </c>
      <c r="AH67" s="421">
        <v>597</v>
      </c>
    </row>
    <row r="68" spans="1:34" s="395" customFormat="1" ht="18" customHeight="1">
      <c r="A68" s="401"/>
      <c r="B68" s="401"/>
      <c r="C68" s="401"/>
      <c r="D68" s="401"/>
      <c r="E68" s="401"/>
      <c r="F68" s="399" t="s">
        <v>2</v>
      </c>
      <c r="G68" s="399"/>
      <c r="J68" s="409"/>
      <c r="K68" s="421">
        <v>5457</v>
      </c>
      <c r="L68" s="436" t="s">
        <v>659</v>
      </c>
      <c r="M68" s="447">
        <v>3281</v>
      </c>
      <c r="N68" s="421">
        <v>4135</v>
      </c>
      <c r="O68" s="421">
        <v>3863</v>
      </c>
      <c r="P68" s="421">
        <v>5079</v>
      </c>
      <c r="Q68" s="421">
        <v>6302</v>
      </c>
      <c r="R68" s="421">
        <v>3832</v>
      </c>
      <c r="S68" s="421">
        <v>6588</v>
      </c>
      <c r="T68" s="421">
        <v>5095</v>
      </c>
      <c r="U68" s="421">
        <v>5328</v>
      </c>
      <c r="V68" s="421">
        <v>4998</v>
      </c>
      <c r="W68" s="421">
        <v>6601</v>
      </c>
      <c r="X68" s="421">
        <v>6068</v>
      </c>
      <c r="Y68" s="421">
        <v>4497</v>
      </c>
      <c r="Z68" s="421">
        <v>5491</v>
      </c>
      <c r="AA68" s="421">
        <v>6340</v>
      </c>
      <c r="AB68" s="447" t="s">
        <v>659</v>
      </c>
      <c r="AC68" s="447">
        <v>10942</v>
      </c>
      <c r="AD68" s="463">
        <v>5030</v>
      </c>
      <c r="AE68" s="421">
        <v>5341</v>
      </c>
      <c r="AF68" s="421">
        <v>5072</v>
      </c>
      <c r="AG68" s="421">
        <v>5866</v>
      </c>
      <c r="AH68" s="421">
        <v>5975</v>
      </c>
    </row>
    <row r="69" spans="1:34" s="395" customFormat="1" ht="18" customHeight="1">
      <c r="A69" s="401"/>
      <c r="B69" s="401"/>
      <c r="C69" s="401"/>
      <c r="D69" s="401"/>
      <c r="E69" s="401"/>
      <c r="F69" s="401"/>
      <c r="G69" s="399" t="s">
        <v>478</v>
      </c>
      <c r="J69" s="409"/>
      <c r="K69" s="421">
        <v>3053</v>
      </c>
      <c r="L69" s="436" t="s">
        <v>659</v>
      </c>
      <c r="M69" s="447">
        <v>1534</v>
      </c>
      <c r="N69" s="421">
        <v>2138</v>
      </c>
      <c r="O69" s="421">
        <v>1321</v>
      </c>
      <c r="P69" s="421">
        <v>3216</v>
      </c>
      <c r="Q69" s="421">
        <v>3199</v>
      </c>
      <c r="R69" s="421">
        <v>2061</v>
      </c>
      <c r="S69" s="421">
        <v>3811</v>
      </c>
      <c r="T69" s="421">
        <v>2877</v>
      </c>
      <c r="U69" s="421">
        <v>2896</v>
      </c>
      <c r="V69" s="421">
        <v>2635</v>
      </c>
      <c r="W69" s="421">
        <v>3995</v>
      </c>
      <c r="X69" s="421">
        <v>3295</v>
      </c>
      <c r="Y69" s="421">
        <v>2174</v>
      </c>
      <c r="Z69" s="421">
        <v>3318</v>
      </c>
      <c r="AA69" s="421">
        <v>3696</v>
      </c>
      <c r="AB69" s="447" t="s">
        <v>659</v>
      </c>
      <c r="AC69" s="447">
        <v>6425</v>
      </c>
      <c r="AD69" s="463">
        <v>2671</v>
      </c>
      <c r="AE69" s="421">
        <v>3022</v>
      </c>
      <c r="AF69" s="421">
        <v>2782</v>
      </c>
      <c r="AG69" s="421">
        <v>3298</v>
      </c>
      <c r="AH69" s="421">
        <v>3492</v>
      </c>
    </row>
    <row r="70" spans="1:34" s="395" customFormat="1" ht="18" customHeight="1">
      <c r="A70" s="401"/>
      <c r="B70" s="401"/>
      <c r="C70" s="401"/>
      <c r="D70" s="401"/>
      <c r="E70" s="401"/>
      <c r="F70" s="401"/>
      <c r="G70" s="399" t="s">
        <v>815</v>
      </c>
      <c r="J70" s="409"/>
      <c r="K70" s="421">
        <v>993</v>
      </c>
      <c r="L70" s="436" t="s">
        <v>659</v>
      </c>
      <c r="M70" s="447">
        <v>666</v>
      </c>
      <c r="N70" s="421">
        <v>540</v>
      </c>
      <c r="O70" s="421">
        <v>1284</v>
      </c>
      <c r="P70" s="421">
        <v>754</v>
      </c>
      <c r="Q70" s="421">
        <v>1445</v>
      </c>
      <c r="R70" s="421">
        <v>658</v>
      </c>
      <c r="S70" s="421">
        <v>1186</v>
      </c>
      <c r="T70" s="421">
        <v>938</v>
      </c>
      <c r="U70" s="421">
        <v>1046</v>
      </c>
      <c r="V70" s="421">
        <v>981</v>
      </c>
      <c r="W70" s="421">
        <v>1057</v>
      </c>
      <c r="X70" s="421">
        <v>1110</v>
      </c>
      <c r="Y70" s="421">
        <v>903</v>
      </c>
      <c r="Z70" s="421">
        <v>726</v>
      </c>
      <c r="AA70" s="421">
        <v>961</v>
      </c>
      <c r="AB70" s="447" t="s">
        <v>659</v>
      </c>
      <c r="AC70" s="447">
        <v>2174</v>
      </c>
      <c r="AD70" s="463">
        <v>1024</v>
      </c>
      <c r="AE70" s="421">
        <v>956</v>
      </c>
      <c r="AF70" s="421">
        <v>986</v>
      </c>
      <c r="AG70" s="421">
        <v>1060</v>
      </c>
      <c r="AH70" s="421">
        <v>941</v>
      </c>
    </row>
    <row r="71" spans="1:34" s="395" customFormat="1" ht="18" customHeight="1">
      <c r="A71" s="401"/>
      <c r="B71" s="401"/>
      <c r="C71" s="401"/>
      <c r="D71" s="401"/>
      <c r="E71" s="401"/>
      <c r="F71" s="401"/>
      <c r="G71" s="399" t="s">
        <v>361</v>
      </c>
      <c r="J71" s="409"/>
      <c r="K71" s="421">
        <v>518</v>
      </c>
      <c r="L71" s="436" t="s">
        <v>659</v>
      </c>
      <c r="M71" s="447">
        <v>396</v>
      </c>
      <c r="N71" s="421">
        <v>570</v>
      </c>
      <c r="O71" s="421">
        <v>402</v>
      </c>
      <c r="P71" s="421">
        <v>550</v>
      </c>
      <c r="Q71" s="421">
        <v>683</v>
      </c>
      <c r="R71" s="421">
        <v>424</v>
      </c>
      <c r="S71" s="421">
        <v>586</v>
      </c>
      <c r="T71" s="421">
        <v>472</v>
      </c>
      <c r="U71" s="421">
        <v>570</v>
      </c>
      <c r="V71" s="421">
        <v>464</v>
      </c>
      <c r="W71" s="421">
        <v>386</v>
      </c>
      <c r="X71" s="421">
        <v>541</v>
      </c>
      <c r="Y71" s="421">
        <v>482</v>
      </c>
      <c r="Z71" s="421">
        <v>578</v>
      </c>
      <c r="AA71" s="421">
        <v>591</v>
      </c>
      <c r="AB71" s="447" t="s">
        <v>659</v>
      </c>
      <c r="AC71" s="447">
        <v>711</v>
      </c>
      <c r="AD71" s="463">
        <v>543</v>
      </c>
      <c r="AE71" s="421">
        <v>532</v>
      </c>
      <c r="AF71" s="421">
        <v>497</v>
      </c>
      <c r="AG71" s="421">
        <v>462</v>
      </c>
      <c r="AH71" s="421">
        <v>555</v>
      </c>
    </row>
    <row r="72" spans="1:34" s="395" customFormat="1" ht="18" customHeight="1">
      <c r="A72" s="401"/>
      <c r="B72" s="401"/>
      <c r="C72" s="401"/>
      <c r="D72" s="401"/>
      <c r="E72" s="401"/>
      <c r="F72" s="401"/>
      <c r="G72" s="395" t="s">
        <v>819</v>
      </c>
      <c r="J72" s="409"/>
      <c r="K72" s="421">
        <v>892</v>
      </c>
      <c r="L72" s="436" t="s">
        <v>659</v>
      </c>
      <c r="M72" s="447">
        <v>685</v>
      </c>
      <c r="N72" s="421">
        <v>887</v>
      </c>
      <c r="O72" s="421">
        <v>857</v>
      </c>
      <c r="P72" s="421">
        <v>559</v>
      </c>
      <c r="Q72" s="421">
        <v>974</v>
      </c>
      <c r="R72" s="421">
        <v>688</v>
      </c>
      <c r="S72" s="421">
        <v>1005</v>
      </c>
      <c r="T72" s="421">
        <v>808</v>
      </c>
      <c r="U72" s="421">
        <v>814</v>
      </c>
      <c r="V72" s="421">
        <v>917</v>
      </c>
      <c r="W72" s="421">
        <v>1163</v>
      </c>
      <c r="X72" s="421">
        <v>1123</v>
      </c>
      <c r="Y72" s="421">
        <v>938</v>
      </c>
      <c r="Z72" s="421">
        <v>868</v>
      </c>
      <c r="AA72" s="421">
        <v>1093</v>
      </c>
      <c r="AB72" s="447" t="s">
        <v>659</v>
      </c>
      <c r="AC72" s="447">
        <v>1632</v>
      </c>
      <c r="AD72" s="463">
        <v>791</v>
      </c>
      <c r="AE72" s="421">
        <v>831</v>
      </c>
      <c r="AF72" s="421">
        <v>807</v>
      </c>
      <c r="AG72" s="421">
        <v>1045</v>
      </c>
      <c r="AH72" s="421">
        <v>988</v>
      </c>
    </row>
    <row r="73" spans="1:34" s="395" customFormat="1" ht="18" customHeight="1">
      <c r="A73" s="401"/>
      <c r="B73" s="401"/>
      <c r="C73" s="401"/>
      <c r="D73" s="401"/>
      <c r="E73" s="401"/>
      <c r="F73" s="395" t="s">
        <v>246</v>
      </c>
      <c r="G73" s="401"/>
      <c r="J73" s="409"/>
      <c r="K73" s="421">
        <v>7904</v>
      </c>
      <c r="L73" s="436" t="s">
        <v>659</v>
      </c>
      <c r="M73" s="447">
        <v>4337</v>
      </c>
      <c r="N73" s="421">
        <v>5151</v>
      </c>
      <c r="O73" s="421">
        <v>4181</v>
      </c>
      <c r="P73" s="421">
        <v>5486</v>
      </c>
      <c r="Q73" s="421">
        <v>8601</v>
      </c>
      <c r="R73" s="421">
        <v>5959</v>
      </c>
      <c r="S73" s="421">
        <v>8500</v>
      </c>
      <c r="T73" s="421">
        <v>7849</v>
      </c>
      <c r="U73" s="421">
        <v>8563</v>
      </c>
      <c r="V73" s="421">
        <v>8055</v>
      </c>
      <c r="W73" s="421">
        <v>8641</v>
      </c>
      <c r="X73" s="421">
        <v>9194</v>
      </c>
      <c r="Y73" s="421">
        <v>8585</v>
      </c>
      <c r="Z73" s="421">
        <v>10329</v>
      </c>
      <c r="AA73" s="421">
        <v>8714</v>
      </c>
      <c r="AB73" s="447" t="s">
        <v>659</v>
      </c>
      <c r="AC73" s="447">
        <v>14929</v>
      </c>
      <c r="AD73" s="463">
        <v>5875</v>
      </c>
      <c r="AE73" s="421">
        <v>7519</v>
      </c>
      <c r="AF73" s="421">
        <v>8076</v>
      </c>
      <c r="AG73" s="421">
        <v>8595</v>
      </c>
      <c r="AH73" s="421">
        <v>9456</v>
      </c>
    </row>
    <row r="74" spans="1:34" s="395" customFormat="1" ht="18" customHeight="1">
      <c r="A74" s="401"/>
      <c r="B74" s="401"/>
      <c r="C74" s="401"/>
      <c r="D74" s="401"/>
      <c r="E74" s="401"/>
      <c r="F74" s="401"/>
      <c r="G74" s="395" t="s">
        <v>820</v>
      </c>
      <c r="J74" s="409"/>
      <c r="K74" s="421">
        <v>6076</v>
      </c>
      <c r="L74" s="436" t="s">
        <v>659</v>
      </c>
      <c r="M74" s="447">
        <v>3471</v>
      </c>
      <c r="N74" s="421">
        <v>3669</v>
      </c>
      <c r="O74" s="421">
        <v>2914</v>
      </c>
      <c r="P74" s="421">
        <v>4096</v>
      </c>
      <c r="Q74" s="421">
        <v>6367</v>
      </c>
      <c r="R74" s="421">
        <v>4535</v>
      </c>
      <c r="S74" s="421">
        <v>6427</v>
      </c>
      <c r="T74" s="421">
        <v>6026</v>
      </c>
      <c r="U74" s="421">
        <v>6437</v>
      </c>
      <c r="V74" s="421">
        <v>6193</v>
      </c>
      <c r="W74" s="421">
        <v>6464</v>
      </c>
      <c r="X74" s="421">
        <v>7265</v>
      </c>
      <c r="Y74" s="421">
        <v>6891</v>
      </c>
      <c r="Z74" s="421">
        <v>8363</v>
      </c>
      <c r="AA74" s="421">
        <v>6864</v>
      </c>
      <c r="AB74" s="447" t="s">
        <v>659</v>
      </c>
      <c r="AC74" s="447">
        <v>12071</v>
      </c>
      <c r="AD74" s="463">
        <v>4339</v>
      </c>
      <c r="AE74" s="421">
        <v>5711</v>
      </c>
      <c r="AF74" s="421">
        <v>6132</v>
      </c>
      <c r="AG74" s="421">
        <v>6676</v>
      </c>
      <c r="AH74" s="421">
        <v>7520</v>
      </c>
    </row>
    <row r="75" spans="1:34" s="395" customFormat="1" ht="18" customHeight="1">
      <c r="A75" s="401"/>
      <c r="B75" s="401"/>
      <c r="C75" s="401"/>
      <c r="D75" s="401"/>
      <c r="E75" s="401"/>
      <c r="F75" s="401"/>
      <c r="G75" s="395" t="s">
        <v>372</v>
      </c>
      <c r="J75" s="409"/>
      <c r="K75" s="421">
        <v>1829</v>
      </c>
      <c r="L75" s="436" t="s">
        <v>659</v>
      </c>
      <c r="M75" s="447">
        <v>867</v>
      </c>
      <c r="N75" s="421">
        <v>1482</v>
      </c>
      <c r="O75" s="421">
        <v>1267</v>
      </c>
      <c r="P75" s="421">
        <v>1391</v>
      </c>
      <c r="Q75" s="421">
        <v>2234</v>
      </c>
      <c r="R75" s="421">
        <v>1425</v>
      </c>
      <c r="S75" s="421">
        <v>2074</v>
      </c>
      <c r="T75" s="421">
        <v>1822</v>
      </c>
      <c r="U75" s="421">
        <v>2126</v>
      </c>
      <c r="V75" s="421">
        <v>1861</v>
      </c>
      <c r="W75" s="421">
        <v>2177</v>
      </c>
      <c r="X75" s="421">
        <v>1929</v>
      </c>
      <c r="Y75" s="421">
        <v>1694</v>
      </c>
      <c r="Z75" s="421">
        <v>1965</v>
      </c>
      <c r="AA75" s="421">
        <v>1850</v>
      </c>
      <c r="AB75" s="447" t="s">
        <v>659</v>
      </c>
      <c r="AC75" s="447">
        <v>2858</v>
      </c>
      <c r="AD75" s="463">
        <v>1537</v>
      </c>
      <c r="AE75" s="421">
        <v>1808</v>
      </c>
      <c r="AF75" s="421">
        <v>1944</v>
      </c>
      <c r="AG75" s="421">
        <v>1920</v>
      </c>
      <c r="AH75" s="421">
        <v>1935</v>
      </c>
    </row>
    <row r="76" spans="1:34" s="395" customFormat="1" ht="18" customHeight="1">
      <c r="A76" s="401"/>
      <c r="B76" s="401"/>
      <c r="C76" s="401"/>
      <c r="D76" s="401"/>
      <c r="E76" s="401"/>
      <c r="F76" s="395" t="s">
        <v>639</v>
      </c>
      <c r="G76" s="401"/>
      <c r="J76" s="409"/>
      <c r="K76" s="421">
        <v>3676</v>
      </c>
      <c r="L76" s="436" t="s">
        <v>659</v>
      </c>
      <c r="M76" s="447">
        <v>1703</v>
      </c>
      <c r="N76" s="421">
        <v>3021</v>
      </c>
      <c r="O76" s="421">
        <v>3115</v>
      </c>
      <c r="P76" s="421">
        <v>3004</v>
      </c>
      <c r="Q76" s="421">
        <v>3669</v>
      </c>
      <c r="R76" s="421">
        <v>2856</v>
      </c>
      <c r="S76" s="421">
        <v>3260</v>
      </c>
      <c r="T76" s="421">
        <v>3550</v>
      </c>
      <c r="U76" s="421">
        <v>3466</v>
      </c>
      <c r="V76" s="421">
        <v>3648</v>
      </c>
      <c r="W76" s="421">
        <v>4557</v>
      </c>
      <c r="X76" s="421">
        <v>3927</v>
      </c>
      <c r="Y76" s="421">
        <v>4331</v>
      </c>
      <c r="Z76" s="421">
        <v>4771</v>
      </c>
      <c r="AA76" s="421">
        <v>4633</v>
      </c>
      <c r="AB76" s="447" t="s">
        <v>659</v>
      </c>
      <c r="AC76" s="447">
        <v>4570</v>
      </c>
      <c r="AD76" s="463">
        <v>3012</v>
      </c>
      <c r="AE76" s="421">
        <v>3110</v>
      </c>
      <c r="AF76" s="421">
        <v>3608</v>
      </c>
      <c r="AG76" s="421">
        <v>4025</v>
      </c>
      <c r="AH76" s="421">
        <v>4625</v>
      </c>
    </row>
    <row r="77" spans="1:34" s="395" customFormat="1" ht="18" customHeight="1">
      <c r="A77" s="401"/>
      <c r="B77" s="401"/>
      <c r="C77" s="401"/>
      <c r="D77" s="401"/>
      <c r="E77" s="401"/>
      <c r="F77" s="401"/>
      <c r="G77" s="395" t="s">
        <v>546</v>
      </c>
      <c r="J77" s="409"/>
      <c r="K77" s="421">
        <v>1061</v>
      </c>
      <c r="L77" s="436" t="s">
        <v>659</v>
      </c>
      <c r="M77" s="447">
        <v>476</v>
      </c>
      <c r="N77" s="421">
        <v>657</v>
      </c>
      <c r="O77" s="421">
        <v>932</v>
      </c>
      <c r="P77" s="421">
        <v>1158</v>
      </c>
      <c r="Q77" s="421">
        <v>1168</v>
      </c>
      <c r="R77" s="421">
        <v>869</v>
      </c>
      <c r="S77" s="421">
        <v>872</v>
      </c>
      <c r="T77" s="421">
        <v>1013</v>
      </c>
      <c r="U77" s="421">
        <v>941</v>
      </c>
      <c r="V77" s="421">
        <v>1258</v>
      </c>
      <c r="W77" s="421">
        <v>1505</v>
      </c>
      <c r="X77" s="421">
        <v>1093</v>
      </c>
      <c r="Y77" s="421">
        <v>1136</v>
      </c>
      <c r="Z77" s="421">
        <v>1072</v>
      </c>
      <c r="AA77" s="421">
        <v>1390</v>
      </c>
      <c r="AB77" s="447" t="s">
        <v>659</v>
      </c>
      <c r="AC77" s="447">
        <v>1024</v>
      </c>
      <c r="AD77" s="463">
        <v>970</v>
      </c>
      <c r="AE77" s="421">
        <v>907</v>
      </c>
      <c r="AF77" s="421">
        <v>978</v>
      </c>
      <c r="AG77" s="421">
        <v>1292</v>
      </c>
      <c r="AH77" s="421">
        <v>1159</v>
      </c>
    </row>
    <row r="78" spans="1:34" s="395" customFormat="1" ht="18" customHeight="1">
      <c r="A78" s="401"/>
      <c r="B78" s="401"/>
      <c r="C78" s="401"/>
      <c r="D78" s="401"/>
      <c r="E78" s="401"/>
      <c r="F78" s="401"/>
      <c r="G78" s="395" t="s">
        <v>826</v>
      </c>
      <c r="J78" s="409"/>
      <c r="K78" s="421">
        <v>1953</v>
      </c>
      <c r="L78" s="436" t="s">
        <v>659</v>
      </c>
      <c r="M78" s="447">
        <v>772</v>
      </c>
      <c r="N78" s="421">
        <v>1915</v>
      </c>
      <c r="O78" s="421">
        <v>1569</v>
      </c>
      <c r="P78" s="421">
        <v>1301</v>
      </c>
      <c r="Q78" s="421">
        <v>1814</v>
      </c>
      <c r="R78" s="421">
        <v>1422</v>
      </c>
      <c r="S78" s="421">
        <v>1766</v>
      </c>
      <c r="T78" s="421">
        <v>1869</v>
      </c>
      <c r="U78" s="421">
        <v>1903</v>
      </c>
      <c r="V78" s="421">
        <v>1748</v>
      </c>
      <c r="W78" s="421">
        <v>2412</v>
      </c>
      <c r="X78" s="421">
        <v>1999</v>
      </c>
      <c r="Y78" s="421">
        <v>2477</v>
      </c>
      <c r="Z78" s="421">
        <v>2770</v>
      </c>
      <c r="AA78" s="421">
        <v>2464</v>
      </c>
      <c r="AB78" s="447" t="s">
        <v>659</v>
      </c>
      <c r="AC78" s="447">
        <v>2496</v>
      </c>
      <c r="AD78" s="463">
        <v>1492</v>
      </c>
      <c r="AE78" s="421">
        <v>1587</v>
      </c>
      <c r="AF78" s="421">
        <v>1965</v>
      </c>
      <c r="AG78" s="421">
        <v>2039</v>
      </c>
      <c r="AH78" s="421">
        <v>2682</v>
      </c>
    </row>
    <row r="79" spans="1:34" s="395" customFormat="1" ht="18" customHeight="1">
      <c r="A79" s="401"/>
      <c r="B79" s="401"/>
      <c r="C79" s="401"/>
      <c r="D79" s="401"/>
      <c r="E79" s="401"/>
      <c r="F79" s="401"/>
      <c r="G79" s="395" t="s">
        <v>388</v>
      </c>
      <c r="J79" s="409"/>
      <c r="K79" s="421">
        <v>662</v>
      </c>
      <c r="L79" s="436" t="s">
        <v>659</v>
      </c>
      <c r="M79" s="447">
        <v>455</v>
      </c>
      <c r="N79" s="421">
        <v>449</v>
      </c>
      <c r="O79" s="421">
        <v>613</v>
      </c>
      <c r="P79" s="421">
        <v>546</v>
      </c>
      <c r="Q79" s="421">
        <v>687</v>
      </c>
      <c r="R79" s="421">
        <v>566</v>
      </c>
      <c r="S79" s="421">
        <v>622</v>
      </c>
      <c r="T79" s="421">
        <v>669</v>
      </c>
      <c r="U79" s="421">
        <v>622</v>
      </c>
      <c r="V79" s="421">
        <v>643</v>
      </c>
      <c r="W79" s="421">
        <v>640</v>
      </c>
      <c r="X79" s="421">
        <v>835</v>
      </c>
      <c r="Y79" s="421">
        <v>718</v>
      </c>
      <c r="Z79" s="421">
        <v>929</v>
      </c>
      <c r="AA79" s="421">
        <v>779</v>
      </c>
      <c r="AB79" s="447" t="s">
        <v>659</v>
      </c>
      <c r="AC79" s="447">
        <v>1051</v>
      </c>
      <c r="AD79" s="463">
        <v>550</v>
      </c>
      <c r="AE79" s="421">
        <v>615</v>
      </c>
      <c r="AF79" s="421">
        <v>665</v>
      </c>
      <c r="AG79" s="421">
        <v>693</v>
      </c>
      <c r="AH79" s="421">
        <v>785</v>
      </c>
    </row>
    <row r="80" spans="1:34" s="395" customFormat="1" ht="18" customHeight="1">
      <c r="A80" s="401"/>
      <c r="B80" s="401"/>
      <c r="C80" s="401"/>
      <c r="D80" s="401"/>
      <c r="E80" s="401"/>
      <c r="F80" s="395" t="s">
        <v>451</v>
      </c>
      <c r="G80" s="401"/>
      <c r="J80" s="409"/>
      <c r="K80" s="421">
        <v>7602</v>
      </c>
      <c r="L80" s="436" t="s">
        <v>659</v>
      </c>
      <c r="M80" s="447">
        <v>5978</v>
      </c>
      <c r="N80" s="421">
        <v>6437</v>
      </c>
      <c r="O80" s="421">
        <v>5811</v>
      </c>
      <c r="P80" s="421">
        <v>6248</v>
      </c>
      <c r="Q80" s="421">
        <v>7171</v>
      </c>
      <c r="R80" s="421">
        <v>5712</v>
      </c>
      <c r="S80" s="421">
        <v>8681</v>
      </c>
      <c r="T80" s="421">
        <v>7594</v>
      </c>
      <c r="U80" s="421">
        <v>6986</v>
      </c>
      <c r="V80" s="421">
        <v>7619</v>
      </c>
      <c r="W80" s="421">
        <v>8536</v>
      </c>
      <c r="X80" s="421">
        <v>9292</v>
      </c>
      <c r="Y80" s="421">
        <v>8084</v>
      </c>
      <c r="Z80" s="421">
        <v>8522</v>
      </c>
      <c r="AA80" s="421">
        <v>9054</v>
      </c>
      <c r="AB80" s="447" t="s">
        <v>659</v>
      </c>
      <c r="AC80" s="447">
        <v>12928</v>
      </c>
      <c r="AD80" s="463">
        <v>6405</v>
      </c>
      <c r="AE80" s="421">
        <v>7276</v>
      </c>
      <c r="AF80" s="421">
        <v>7380</v>
      </c>
      <c r="AG80" s="421">
        <v>8253</v>
      </c>
      <c r="AH80" s="421">
        <v>8695</v>
      </c>
    </row>
    <row r="81" spans="1:34" s="395" customFormat="1" ht="18" customHeight="1">
      <c r="A81" s="401"/>
      <c r="B81" s="401"/>
      <c r="C81" s="401"/>
      <c r="D81" s="401"/>
      <c r="E81" s="401"/>
      <c r="F81" s="401"/>
      <c r="G81" s="395" t="s">
        <v>830</v>
      </c>
      <c r="J81" s="409"/>
      <c r="K81" s="421">
        <v>5216</v>
      </c>
      <c r="L81" s="436" t="s">
        <v>659</v>
      </c>
      <c r="M81" s="447">
        <v>4340</v>
      </c>
      <c r="N81" s="421">
        <v>4457</v>
      </c>
      <c r="O81" s="421">
        <v>3692</v>
      </c>
      <c r="P81" s="421">
        <v>4342</v>
      </c>
      <c r="Q81" s="421">
        <v>4779</v>
      </c>
      <c r="R81" s="421">
        <v>3796</v>
      </c>
      <c r="S81" s="421">
        <v>6171</v>
      </c>
      <c r="T81" s="421">
        <v>5111</v>
      </c>
      <c r="U81" s="421">
        <v>4741</v>
      </c>
      <c r="V81" s="421">
        <v>5249</v>
      </c>
      <c r="W81" s="421">
        <v>5891</v>
      </c>
      <c r="X81" s="421">
        <v>6350</v>
      </c>
      <c r="Y81" s="421">
        <v>5615</v>
      </c>
      <c r="Z81" s="421">
        <v>5757</v>
      </c>
      <c r="AA81" s="421">
        <v>6328</v>
      </c>
      <c r="AB81" s="447" t="s">
        <v>659</v>
      </c>
      <c r="AC81" s="447">
        <v>9433</v>
      </c>
      <c r="AD81" s="463">
        <v>4333</v>
      </c>
      <c r="AE81" s="421">
        <v>4977</v>
      </c>
      <c r="AF81" s="421">
        <v>5070</v>
      </c>
      <c r="AG81" s="421">
        <v>5590</v>
      </c>
      <c r="AH81" s="421">
        <v>6110</v>
      </c>
    </row>
    <row r="82" spans="1:34" s="395" customFormat="1" ht="18" customHeight="1">
      <c r="A82" s="401"/>
      <c r="B82" s="401"/>
      <c r="C82" s="401"/>
      <c r="D82" s="401"/>
      <c r="E82" s="401"/>
      <c r="F82" s="401"/>
      <c r="G82" s="395" t="s">
        <v>835</v>
      </c>
      <c r="J82" s="409"/>
      <c r="K82" s="421">
        <v>549</v>
      </c>
      <c r="L82" s="436" t="s">
        <v>659</v>
      </c>
      <c r="M82" s="447">
        <v>326</v>
      </c>
      <c r="N82" s="421">
        <v>492</v>
      </c>
      <c r="O82" s="421">
        <v>541</v>
      </c>
      <c r="P82" s="421">
        <v>407</v>
      </c>
      <c r="Q82" s="421">
        <v>527</v>
      </c>
      <c r="R82" s="421">
        <v>456</v>
      </c>
      <c r="S82" s="421">
        <v>660</v>
      </c>
      <c r="T82" s="421">
        <v>555</v>
      </c>
      <c r="U82" s="421">
        <v>436</v>
      </c>
      <c r="V82" s="421">
        <v>558</v>
      </c>
      <c r="W82" s="421">
        <v>532</v>
      </c>
      <c r="X82" s="421">
        <v>765</v>
      </c>
      <c r="Y82" s="421">
        <v>590</v>
      </c>
      <c r="Z82" s="421">
        <v>658</v>
      </c>
      <c r="AA82" s="421">
        <v>631</v>
      </c>
      <c r="AB82" s="447" t="s">
        <v>659</v>
      </c>
      <c r="AC82" s="447">
        <v>1143</v>
      </c>
      <c r="AD82" s="463">
        <v>462</v>
      </c>
      <c r="AE82" s="421">
        <v>565</v>
      </c>
      <c r="AF82" s="421">
        <v>484</v>
      </c>
      <c r="AG82" s="421">
        <v>593</v>
      </c>
      <c r="AH82" s="421">
        <v>640</v>
      </c>
    </row>
    <row r="83" spans="1:34" s="395" customFormat="1" ht="18" customHeight="1">
      <c r="A83" s="401"/>
      <c r="B83" s="401"/>
      <c r="C83" s="401"/>
      <c r="D83" s="401"/>
      <c r="E83" s="401"/>
      <c r="F83" s="401"/>
      <c r="G83" s="395" t="s">
        <v>115</v>
      </c>
      <c r="J83" s="409"/>
      <c r="K83" s="421">
        <v>943</v>
      </c>
      <c r="L83" s="436" t="s">
        <v>659</v>
      </c>
      <c r="M83" s="447">
        <v>707</v>
      </c>
      <c r="N83" s="421">
        <v>779</v>
      </c>
      <c r="O83" s="421">
        <v>782</v>
      </c>
      <c r="P83" s="421">
        <v>739</v>
      </c>
      <c r="Q83" s="421">
        <v>942</v>
      </c>
      <c r="R83" s="421">
        <v>622</v>
      </c>
      <c r="S83" s="421">
        <v>867</v>
      </c>
      <c r="T83" s="421">
        <v>1049</v>
      </c>
      <c r="U83" s="421">
        <v>923</v>
      </c>
      <c r="V83" s="421">
        <v>950</v>
      </c>
      <c r="W83" s="421">
        <v>1175</v>
      </c>
      <c r="X83" s="421">
        <v>1127</v>
      </c>
      <c r="Y83" s="421">
        <v>987</v>
      </c>
      <c r="Z83" s="421">
        <v>1060</v>
      </c>
      <c r="AA83" s="421">
        <v>1151</v>
      </c>
      <c r="AB83" s="447" t="s">
        <v>659</v>
      </c>
      <c r="AC83" s="447">
        <v>1473</v>
      </c>
      <c r="AD83" s="463">
        <v>800</v>
      </c>
      <c r="AE83" s="421">
        <v>793</v>
      </c>
      <c r="AF83" s="421">
        <v>972</v>
      </c>
      <c r="AG83" s="421">
        <v>1114</v>
      </c>
      <c r="AH83" s="421">
        <v>1038</v>
      </c>
    </row>
    <row r="84" spans="1:34" s="395" customFormat="1" ht="18" customHeight="1">
      <c r="A84" s="401"/>
      <c r="B84" s="401"/>
      <c r="C84" s="401"/>
      <c r="D84" s="401"/>
      <c r="E84" s="401"/>
      <c r="F84" s="401"/>
      <c r="G84" s="395" t="s">
        <v>142</v>
      </c>
      <c r="J84" s="409"/>
      <c r="K84" s="421">
        <v>894</v>
      </c>
      <c r="L84" s="436" t="s">
        <v>659</v>
      </c>
      <c r="M84" s="447">
        <v>605</v>
      </c>
      <c r="N84" s="421">
        <v>709</v>
      </c>
      <c r="O84" s="421">
        <v>796</v>
      </c>
      <c r="P84" s="421">
        <v>760</v>
      </c>
      <c r="Q84" s="421">
        <v>923</v>
      </c>
      <c r="R84" s="421">
        <v>838</v>
      </c>
      <c r="S84" s="421">
        <v>984</v>
      </c>
      <c r="T84" s="421">
        <v>878</v>
      </c>
      <c r="U84" s="421">
        <v>886</v>
      </c>
      <c r="V84" s="421">
        <v>863</v>
      </c>
      <c r="W84" s="421">
        <v>938</v>
      </c>
      <c r="X84" s="421">
        <v>1050</v>
      </c>
      <c r="Y84" s="421">
        <v>893</v>
      </c>
      <c r="Z84" s="421">
        <v>1045</v>
      </c>
      <c r="AA84" s="421">
        <v>945</v>
      </c>
      <c r="AB84" s="447" t="s">
        <v>659</v>
      </c>
      <c r="AC84" s="447">
        <v>879</v>
      </c>
      <c r="AD84" s="463">
        <v>810</v>
      </c>
      <c r="AE84" s="421">
        <v>941</v>
      </c>
      <c r="AF84" s="421">
        <v>854</v>
      </c>
      <c r="AG84" s="421">
        <v>956</v>
      </c>
      <c r="AH84" s="421">
        <v>908</v>
      </c>
    </row>
    <row r="85" spans="1:34" s="395" customFormat="1" ht="18" customHeight="1">
      <c r="A85" s="401"/>
      <c r="B85" s="401"/>
      <c r="C85" s="401"/>
      <c r="D85" s="401"/>
      <c r="E85" s="401"/>
      <c r="F85" s="395" t="s">
        <v>385</v>
      </c>
      <c r="G85" s="401"/>
      <c r="J85" s="409"/>
      <c r="K85" s="421">
        <v>2240</v>
      </c>
      <c r="L85" s="436" t="s">
        <v>659</v>
      </c>
      <c r="M85" s="447">
        <v>1597</v>
      </c>
      <c r="N85" s="421">
        <v>1856</v>
      </c>
      <c r="O85" s="421">
        <v>1580</v>
      </c>
      <c r="P85" s="421">
        <v>2385</v>
      </c>
      <c r="Q85" s="421">
        <v>2402</v>
      </c>
      <c r="R85" s="421">
        <v>1908</v>
      </c>
      <c r="S85" s="421">
        <v>2018</v>
      </c>
      <c r="T85" s="421">
        <v>2130</v>
      </c>
      <c r="U85" s="421">
        <v>1839</v>
      </c>
      <c r="V85" s="421">
        <v>1921</v>
      </c>
      <c r="W85" s="421">
        <v>2814</v>
      </c>
      <c r="X85" s="421">
        <v>2883</v>
      </c>
      <c r="Y85" s="421">
        <v>1642</v>
      </c>
      <c r="Z85" s="421">
        <v>1920</v>
      </c>
      <c r="AA85" s="421">
        <v>2620</v>
      </c>
      <c r="AB85" s="447" t="s">
        <v>659</v>
      </c>
      <c r="AC85" s="447">
        <v>7048</v>
      </c>
      <c r="AD85" s="463">
        <v>2087</v>
      </c>
      <c r="AE85" s="421">
        <v>1957</v>
      </c>
      <c r="AF85" s="421">
        <v>2263</v>
      </c>
      <c r="AG85" s="421">
        <v>2408</v>
      </c>
      <c r="AH85" s="421">
        <v>2485</v>
      </c>
    </row>
    <row r="86" spans="1:34" s="395" customFormat="1" ht="18" customHeight="1">
      <c r="A86" s="401"/>
      <c r="B86" s="401"/>
      <c r="C86" s="401"/>
      <c r="D86" s="401"/>
      <c r="E86" s="401"/>
      <c r="F86" s="401"/>
      <c r="G86" s="395" t="s">
        <v>270</v>
      </c>
      <c r="J86" s="409"/>
      <c r="K86" s="421">
        <v>2006</v>
      </c>
      <c r="L86" s="436" t="s">
        <v>659</v>
      </c>
      <c r="M86" s="447">
        <v>1466</v>
      </c>
      <c r="N86" s="421">
        <v>1719</v>
      </c>
      <c r="O86" s="421">
        <v>1393</v>
      </c>
      <c r="P86" s="421">
        <v>2001</v>
      </c>
      <c r="Q86" s="421">
        <v>2102</v>
      </c>
      <c r="R86" s="421">
        <v>1760</v>
      </c>
      <c r="S86" s="421">
        <v>1838</v>
      </c>
      <c r="T86" s="421">
        <v>1882</v>
      </c>
      <c r="U86" s="421">
        <v>1699</v>
      </c>
      <c r="V86" s="421">
        <v>1742</v>
      </c>
      <c r="W86" s="421">
        <v>2553</v>
      </c>
      <c r="X86" s="421">
        <v>2509</v>
      </c>
      <c r="Y86" s="421">
        <v>1484</v>
      </c>
      <c r="Z86" s="421">
        <v>1651</v>
      </c>
      <c r="AA86" s="421">
        <v>2360</v>
      </c>
      <c r="AB86" s="447" t="s">
        <v>659</v>
      </c>
      <c r="AC86" s="447">
        <v>6480</v>
      </c>
      <c r="AD86" s="463">
        <v>1815</v>
      </c>
      <c r="AE86" s="421">
        <v>1799</v>
      </c>
      <c r="AF86" s="421">
        <v>2039</v>
      </c>
      <c r="AG86" s="421">
        <v>2143</v>
      </c>
      <c r="AH86" s="421">
        <v>2237</v>
      </c>
    </row>
    <row r="87" spans="1:34" s="395" customFormat="1" ht="18" customHeight="1">
      <c r="A87" s="401"/>
      <c r="B87" s="401"/>
      <c r="C87" s="401"/>
      <c r="D87" s="401"/>
      <c r="E87" s="401"/>
      <c r="F87" s="401"/>
      <c r="G87" s="395" t="s">
        <v>59</v>
      </c>
      <c r="J87" s="409"/>
      <c r="K87" s="421">
        <v>234</v>
      </c>
      <c r="L87" s="436" t="s">
        <v>659</v>
      </c>
      <c r="M87" s="447">
        <v>131</v>
      </c>
      <c r="N87" s="421">
        <v>137</v>
      </c>
      <c r="O87" s="421">
        <v>186</v>
      </c>
      <c r="P87" s="421">
        <v>384</v>
      </c>
      <c r="Q87" s="421">
        <v>300</v>
      </c>
      <c r="R87" s="421">
        <v>148</v>
      </c>
      <c r="S87" s="421">
        <v>181</v>
      </c>
      <c r="T87" s="421">
        <v>248</v>
      </c>
      <c r="U87" s="421">
        <v>140</v>
      </c>
      <c r="V87" s="421">
        <v>178</v>
      </c>
      <c r="W87" s="421">
        <v>260</v>
      </c>
      <c r="X87" s="421">
        <v>374</v>
      </c>
      <c r="Y87" s="421">
        <v>158</v>
      </c>
      <c r="Z87" s="421">
        <v>269</v>
      </c>
      <c r="AA87" s="421">
        <v>260</v>
      </c>
      <c r="AB87" s="447" t="s">
        <v>659</v>
      </c>
      <c r="AC87" s="447">
        <v>568</v>
      </c>
      <c r="AD87" s="463">
        <v>272</v>
      </c>
      <c r="AE87" s="421">
        <v>159</v>
      </c>
      <c r="AF87" s="421">
        <v>224</v>
      </c>
      <c r="AG87" s="421">
        <v>266</v>
      </c>
      <c r="AH87" s="421">
        <v>248</v>
      </c>
    </row>
    <row r="88" spans="1:34" s="395" customFormat="1" ht="18" customHeight="1">
      <c r="A88" s="401"/>
      <c r="B88" s="401"/>
      <c r="C88" s="401"/>
      <c r="D88" s="401"/>
      <c r="E88" s="401"/>
      <c r="F88" s="395" t="s">
        <v>571</v>
      </c>
      <c r="G88" s="401"/>
      <c r="J88" s="409"/>
      <c r="K88" s="421">
        <v>3471</v>
      </c>
      <c r="L88" s="436" t="s">
        <v>659</v>
      </c>
      <c r="M88" s="447">
        <v>2349</v>
      </c>
      <c r="N88" s="421">
        <v>2709</v>
      </c>
      <c r="O88" s="421">
        <v>2768</v>
      </c>
      <c r="P88" s="421">
        <v>2564</v>
      </c>
      <c r="Q88" s="421">
        <v>3267</v>
      </c>
      <c r="R88" s="421">
        <v>2820</v>
      </c>
      <c r="S88" s="421">
        <v>3329</v>
      </c>
      <c r="T88" s="421">
        <v>3771</v>
      </c>
      <c r="U88" s="421">
        <v>3661</v>
      </c>
      <c r="V88" s="421">
        <v>3468</v>
      </c>
      <c r="W88" s="421">
        <v>3867</v>
      </c>
      <c r="X88" s="421">
        <v>3894</v>
      </c>
      <c r="Y88" s="421">
        <v>3661</v>
      </c>
      <c r="Z88" s="421">
        <v>4442</v>
      </c>
      <c r="AA88" s="421">
        <v>4264</v>
      </c>
      <c r="AB88" s="447" t="s">
        <v>659</v>
      </c>
      <c r="AC88" s="447">
        <v>5471</v>
      </c>
      <c r="AD88" s="463">
        <v>2702</v>
      </c>
      <c r="AE88" s="421">
        <v>3223</v>
      </c>
      <c r="AF88" s="421">
        <v>3671</v>
      </c>
      <c r="AG88" s="421">
        <v>3666</v>
      </c>
      <c r="AH88" s="421">
        <v>4094</v>
      </c>
    </row>
    <row r="89" spans="1:34" s="395" customFormat="1" ht="18" customHeight="1">
      <c r="A89" s="401"/>
      <c r="B89" s="401"/>
      <c r="C89" s="401"/>
      <c r="D89" s="401"/>
      <c r="E89" s="401"/>
      <c r="F89" s="401"/>
      <c r="G89" s="395" t="s">
        <v>831</v>
      </c>
      <c r="J89" s="409"/>
      <c r="K89" s="421">
        <v>359</v>
      </c>
      <c r="L89" s="436" t="s">
        <v>659</v>
      </c>
      <c r="M89" s="447">
        <v>217</v>
      </c>
      <c r="N89" s="421">
        <v>207</v>
      </c>
      <c r="O89" s="421">
        <v>401</v>
      </c>
      <c r="P89" s="421">
        <v>309</v>
      </c>
      <c r="Q89" s="421">
        <v>354</v>
      </c>
      <c r="R89" s="421">
        <v>240</v>
      </c>
      <c r="S89" s="421">
        <v>329</v>
      </c>
      <c r="T89" s="421">
        <v>437</v>
      </c>
      <c r="U89" s="421">
        <v>349</v>
      </c>
      <c r="V89" s="421">
        <v>379</v>
      </c>
      <c r="W89" s="421">
        <v>414</v>
      </c>
      <c r="X89" s="421">
        <v>374</v>
      </c>
      <c r="Y89" s="421">
        <v>380</v>
      </c>
      <c r="Z89" s="421">
        <v>410</v>
      </c>
      <c r="AA89" s="421">
        <v>487</v>
      </c>
      <c r="AB89" s="447" t="s">
        <v>659</v>
      </c>
      <c r="AC89" s="447">
        <v>438</v>
      </c>
      <c r="AD89" s="463">
        <v>289</v>
      </c>
      <c r="AE89" s="421">
        <v>310</v>
      </c>
      <c r="AF89" s="421">
        <v>400</v>
      </c>
      <c r="AG89" s="421">
        <v>383</v>
      </c>
      <c r="AH89" s="421">
        <v>412</v>
      </c>
    </row>
    <row r="90" spans="1:34" s="395" customFormat="1" ht="18" customHeight="1">
      <c r="A90" s="401"/>
      <c r="B90" s="401"/>
      <c r="C90" s="401"/>
      <c r="D90" s="401"/>
      <c r="E90" s="401"/>
      <c r="F90" s="401"/>
      <c r="G90" s="395" t="s">
        <v>75</v>
      </c>
      <c r="J90" s="409"/>
      <c r="K90" s="421">
        <v>3112</v>
      </c>
      <c r="L90" s="436" t="s">
        <v>659</v>
      </c>
      <c r="M90" s="447">
        <v>2132</v>
      </c>
      <c r="N90" s="421">
        <v>2503</v>
      </c>
      <c r="O90" s="421">
        <v>2366</v>
      </c>
      <c r="P90" s="421">
        <v>2255</v>
      </c>
      <c r="Q90" s="421">
        <v>2913</v>
      </c>
      <c r="R90" s="421">
        <v>2579</v>
      </c>
      <c r="S90" s="421">
        <v>3000</v>
      </c>
      <c r="T90" s="421">
        <v>3334</v>
      </c>
      <c r="U90" s="421">
        <v>3312</v>
      </c>
      <c r="V90" s="421">
        <v>3089</v>
      </c>
      <c r="W90" s="421">
        <v>3453</v>
      </c>
      <c r="X90" s="421">
        <v>3520</v>
      </c>
      <c r="Y90" s="421">
        <v>3281</v>
      </c>
      <c r="Z90" s="421">
        <v>4032</v>
      </c>
      <c r="AA90" s="421">
        <v>3777</v>
      </c>
      <c r="AB90" s="447" t="s">
        <v>659</v>
      </c>
      <c r="AC90" s="447">
        <v>5033</v>
      </c>
      <c r="AD90" s="463">
        <v>2414</v>
      </c>
      <c r="AE90" s="421">
        <v>2913</v>
      </c>
      <c r="AF90" s="421">
        <v>3270</v>
      </c>
      <c r="AG90" s="421">
        <v>3282</v>
      </c>
      <c r="AH90" s="421">
        <v>3681</v>
      </c>
    </row>
    <row r="91" spans="1:34" s="395" customFormat="1" ht="18" customHeight="1">
      <c r="A91" s="401"/>
      <c r="B91" s="401"/>
      <c r="C91" s="401"/>
      <c r="D91" s="401"/>
      <c r="E91" s="401"/>
      <c r="F91" s="395" t="s">
        <v>752</v>
      </c>
      <c r="G91" s="401"/>
      <c r="J91" s="409"/>
      <c r="K91" s="421">
        <v>6662</v>
      </c>
      <c r="L91" s="436" t="s">
        <v>659</v>
      </c>
      <c r="M91" s="447">
        <v>4242</v>
      </c>
      <c r="N91" s="421">
        <v>5863</v>
      </c>
      <c r="O91" s="421">
        <v>5128</v>
      </c>
      <c r="P91" s="421">
        <v>5375</v>
      </c>
      <c r="Q91" s="421">
        <v>7033</v>
      </c>
      <c r="R91" s="421">
        <v>5978</v>
      </c>
      <c r="S91" s="421">
        <v>5432</v>
      </c>
      <c r="T91" s="421">
        <v>7183</v>
      </c>
      <c r="U91" s="421">
        <v>5956</v>
      </c>
      <c r="V91" s="421">
        <v>6542</v>
      </c>
      <c r="W91" s="421">
        <v>7638</v>
      </c>
      <c r="X91" s="421">
        <v>6759</v>
      </c>
      <c r="Y91" s="421">
        <v>7546</v>
      </c>
      <c r="Z91" s="421">
        <v>8539</v>
      </c>
      <c r="AA91" s="421">
        <v>7525</v>
      </c>
      <c r="AB91" s="447" t="s">
        <v>659</v>
      </c>
      <c r="AC91" s="447">
        <v>12474</v>
      </c>
      <c r="AD91" s="463">
        <v>5327</v>
      </c>
      <c r="AE91" s="421">
        <v>6140</v>
      </c>
      <c r="AF91" s="421">
        <v>6432</v>
      </c>
      <c r="AG91" s="421">
        <v>7117</v>
      </c>
      <c r="AH91" s="421">
        <v>8293</v>
      </c>
    </row>
    <row r="92" spans="1:34" s="395" customFormat="1" ht="18" customHeight="1">
      <c r="A92" s="401"/>
      <c r="B92" s="401"/>
      <c r="C92" s="401"/>
      <c r="D92" s="401"/>
      <c r="E92" s="401"/>
      <c r="F92" s="395" t="s">
        <v>174</v>
      </c>
      <c r="G92" s="401"/>
      <c r="J92" s="409"/>
      <c r="K92" s="421">
        <v>8576</v>
      </c>
      <c r="L92" s="436" t="s">
        <v>659</v>
      </c>
      <c r="M92" s="447">
        <v>5093</v>
      </c>
      <c r="N92" s="421">
        <v>8499</v>
      </c>
      <c r="O92" s="421">
        <v>5279</v>
      </c>
      <c r="P92" s="421">
        <v>5365</v>
      </c>
      <c r="Q92" s="421">
        <v>9070</v>
      </c>
      <c r="R92" s="421">
        <v>7916</v>
      </c>
      <c r="S92" s="421">
        <v>7974</v>
      </c>
      <c r="T92" s="421">
        <v>8260</v>
      </c>
      <c r="U92" s="421">
        <v>8477</v>
      </c>
      <c r="V92" s="421">
        <v>9813</v>
      </c>
      <c r="W92" s="421">
        <v>8788</v>
      </c>
      <c r="X92" s="421">
        <v>8735</v>
      </c>
      <c r="Y92" s="421">
        <v>8380</v>
      </c>
      <c r="Z92" s="421">
        <v>13688</v>
      </c>
      <c r="AA92" s="421">
        <v>10561</v>
      </c>
      <c r="AB92" s="447" t="s">
        <v>659</v>
      </c>
      <c r="AC92" s="447">
        <v>7249</v>
      </c>
      <c r="AD92" s="463">
        <v>6686</v>
      </c>
      <c r="AE92" s="421">
        <v>8198</v>
      </c>
      <c r="AF92" s="421">
        <v>8500</v>
      </c>
      <c r="AG92" s="421">
        <v>9323</v>
      </c>
      <c r="AH92" s="421">
        <v>10174</v>
      </c>
    </row>
    <row r="93" spans="1:34" s="395" customFormat="1" ht="18" customHeight="1">
      <c r="A93" s="401"/>
      <c r="B93" s="401"/>
      <c r="C93" s="401"/>
      <c r="D93" s="401"/>
      <c r="E93" s="401"/>
      <c r="F93" s="401"/>
      <c r="G93" s="395" t="s">
        <v>837</v>
      </c>
      <c r="J93" s="409"/>
      <c r="K93" s="421">
        <v>3673</v>
      </c>
      <c r="L93" s="436" t="s">
        <v>659</v>
      </c>
      <c r="M93" s="447">
        <v>2327</v>
      </c>
      <c r="N93" s="421">
        <v>3798</v>
      </c>
      <c r="O93" s="421">
        <v>2120</v>
      </c>
      <c r="P93" s="421">
        <v>1934</v>
      </c>
      <c r="Q93" s="421">
        <v>3720</v>
      </c>
      <c r="R93" s="421">
        <v>3433</v>
      </c>
      <c r="S93" s="421">
        <v>2766</v>
      </c>
      <c r="T93" s="421">
        <v>3577</v>
      </c>
      <c r="U93" s="421">
        <v>3772</v>
      </c>
      <c r="V93" s="421">
        <v>4860</v>
      </c>
      <c r="W93" s="421">
        <v>3554</v>
      </c>
      <c r="X93" s="421">
        <v>3325</v>
      </c>
      <c r="Y93" s="421">
        <v>3169</v>
      </c>
      <c r="Z93" s="421">
        <v>7010</v>
      </c>
      <c r="AA93" s="421">
        <v>4225</v>
      </c>
      <c r="AB93" s="447" t="s">
        <v>659</v>
      </c>
      <c r="AC93" s="447">
        <v>3639</v>
      </c>
      <c r="AD93" s="463">
        <v>2834</v>
      </c>
      <c r="AE93" s="421">
        <v>3145</v>
      </c>
      <c r="AF93" s="421">
        <v>3781</v>
      </c>
      <c r="AG93" s="421">
        <v>4094</v>
      </c>
      <c r="AH93" s="421">
        <v>4511</v>
      </c>
    </row>
    <row r="94" spans="1:34" s="395" customFormat="1" ht="18" customHeight="1">
      <c r="A94" s="401"/>
      <c r="B94" s="401"/>
      <c r="C94" s="401"/>
      <c r="D94" s="401"/>
      <c r="E94" s="401"/>
      <c r="F94" s="401"/>
      <c r="G94" s="395" t="s">
        <v>78</v>
      </c>
      <c r="J94" s="409"/>
      <c r="K94" s="421">
        <v>4903</v>
      </c>
      <c r="L94" s="436" t="s">
        <v>659</v>
      </c>
      <c r="M94" s="447">
        <v>2766</v>
      </c>
      <c r="N94" s="421">
        <v>4701</v>
      </c>
      <c r="O94" s="421">
        <v>3160</v>
      </c>
      <c r="P94" s="421">
        <v>3431</v>
      </c>
      <c r="Q94" s="421">
        <v>5350</v>
      </c>
      <c r="R94" s="421">
        <v>4483</v>
      </c>
      <c r="S94" s="421">
        <v>5208</v>
      </c>
      <c r="T94" s="421">
        <v>4684</v>
      </c>
      <c r="U94" s="421">
        <v>4704</v>
      </c>
      <c r="V94" s="421">
        <v>4953</v>
      </c>
      <c r="W94" s="421">
        <v>5233</v>
      </c>
      <c r="X94" s="421">
        <v>5410</v>
      </c>
      <c r="Y94" s="421">
        <v>5211</v>
      </c>
      <c r="Z94" s="421">
        <v>6678</v>
      </c>
      <c r="AA94" s="421">
        <v>6335</v>
      </c>
      <c r="AB94" s="447" t="s">
        <v>659</v>
      </c>
      <c r="AC94" s="447">
        <v>3610</v>
      </c>
      <c r="AD94" s="463">
        <v>3852</v>
      </c>
      <c r="AE94" s="421">
        <v>5053</v>
      </c>
      <c r="AF94" s="421">
        <v>4719</v>
      </c>
      <c r="AG94" s="421">
        <v>5229</v>
      </c>
      <c r="AH94" s="421">
        <v>5663</v>
      </c>
    </row>
    <row r="95" spans="1:34" s="395" customFormat="1" ht="18" customHeight="1">
      <c r="A95" s="401"/>
      <c r="B95" s="401"/>
      <c r="C95" s="401"/>
      <c r="D95" s="401"/>
      <c r="E95" s="401"/>
      <c r="F95" s="395" t="s">
        <v>13</v>
      </c>
      <c r="G95" s="401"/>
      <c r="J95" s="409"/>
      <c r="K95" s="421">
        <v>5185</v>
      </c>
      <c r="L95" s="436" t="s">
        <v>659</v>
      </c>
      <c r="M95" s="447">
        <v>2910</v>
      </c>
      <c r="N95" s="421">
        <v>6491</v>
      </c>
      <c r="O95" s="421">
        <v>4537</v>
      </c>
      <c r="P95" s="421">
        <v>3504</v>
      </c>
      <c r="Q95" s="421">
        <v>5369</v>
      </c>
      <c r="R95" s="421">
        <v>4248</v>
      </c>
      <c r="S95" s="421">
        <v>5100</v>
      </c>
      <c r="T95" s="421">
        <v>4962</v>
      </c>
      <c r="U95" s="421">
        <v>5484</v>
      </c>
      <c r="V95" s="421">
        <v>6067</v>
      </c>
      <c r="W95" s="421">
        <v>4936</v>
      </c>
      <c r="X95" s="421">
        <v>4681</v>
      </c>
      <c r="Y95" s="421">
        <v>6460</v>
      </c>
      <c r="Z95" s="421">
        <v>5784</v>
      </c>
      <c r="AA95" s="421">
        <v>5602</v>
      </c>
      <c r="AB95" s="447" t="s">
        <v>659</v>
      </c>
      <c r="AC95" s="447">
        <v>6336</v>
      </c>
      <c r="AD95" s="463">
        <v>4388</v>
      </c>
      <c r="AE95" s="421">
        <v>4679</v>
      </c>
      <c r="AF95" s="421">
        <v>5637</v>
      </c>
      <c r="AG95" s="421">
        <v>5329</v>
      </c>
      <c r="AH95" s="421">
        <v>5892</v>
      </c>
    </row>
    <row r="96" spans="1:34" s="395" customFormat="1" ht="18" customHeight="1">
      <c r="A96" s="401"/>
      <c r="B96" s="401"/>
      <c r="C96" s="401"/>
      <c r="D96" s="401"/>
      <c r="E96" s="401"/>
      <c r="F96" s="401"/>
      <c r="G96" s="395" t="s">
        <v>457</v>
      </c>
      <c r="J96" s="409"/>
      <c r="K96" s="421">
        <v>1054</v>
      </c>
      <c r="L96" s="436" t="s">
        <v>659</v>
      </c>
      <c r="M96" s="447">
        <v>448</v>
      </c>
      <c r="N96" s="421">
        <v>1094</v>
      </c>
      <c r="O96" s="421">
        <v>791</v>
      </c>
      <c r="P96" s="421">
        <v>679</v>
      </c>
      <c r="Q96" s="421">
        <v>1026</v>
      </c>
      <c r="R96" s="421">
        <v>913</v>
      </c>
      <c r="S96" s="421">
        <v>1006</v>
      </c>
      <c r="T96" s="421">
        <v>822</v>
      </c>
      <c r="U96" s="421">
        <v>822</v>
      </c>
      <c r="V96" s="421">
        <v>1509</v>
      </c>
      <c r="W96" s="421">
        <v>898</v>
      </c>
      <c r="X96" s="421">
        <v>973</v>
      </c>
      <c r="Y96" s="421">
        <v>1210</v>
      </c>
      <c r="Z96" s="421">
        <v>1382</v>
      </c>
      <c r="AA96" s="421">
        <v>1484</v>
      </c>
      <c r="AB96" s="447" t="s">
        <v>659</v>
      </c>
      <c r="AC96" s="447">
        <v>1514</v>
      </c>
      <c r="AD96" s="463">
        <v>858</v>
      </c>
      <c r="AE96" s="421">
        <v>947</v>
      </c>
      <c r="AF96" s="421">
        <v>1095</v>
      </c>
      <c r="AG96" s="421">
        <v>1079</v>
      </c>
      <c r="AH96" s="421">
        <v>1291</v>
      </c>
    </row>
    <row r="97" spans="1:34" s="395" customFormat="1" ht="18" customHeight="1">
      <c r="A97" s="401"/>
      <c r="B97" s="401"/>
      <c r="C97" s="401"/>
      <c r="D97" s="401"/>
      <c r="E97" s="401"/>
      <c r="F97" s="401"/>
      <c r="G97" s="395" t="s">
        <v>725</v>
      </c>
      <c r="J97" s="409"/>
      <c r="K97" s="421">
        <v>1240</v>
      </c>
      <c r="L97" s="436" t="s">
        <v>659</v>
      </c>
      <c r="M97" s="447">
        <v>560</v>
      </c>
      <c r="N97" s="421">
        <v>1262</v>
      </c>
      <c r="O97" s="421">
        <v>1709</v>
      </c>
      <c r="P97" s="421">
        <v>645</v>
      </c>
      <c r="Q97" s="421">
        <v>1075</v>
      </c>
      <c r="R97" s="421">
        <v>837</v>
      </c>
      <c r="S97" s="421">
        <v>1565</v>
      </c>
      <c r="T97" s="421">
        <v>1147</v>
      </c>
      <c r="U97" s="421">
        <v>1180</v>
      </c>
      <c r="V97" s="421">
        <v>1431</v>
      </c>
      <c r="W97" s="421">
        <v>1180</v>
      </c>
      <c r="X97" s="421">
        <v>1171</v>
      </c>
      <c r="Y97" s="421">
        <v>1767</v>
      </c>
      <c r="Z97" s="421">
        <v>1109</v>
      </c>
      <c r="AA97" s="421">
        <v>1449</v>
      </c>
      <c r="AB97" s="447" t="s">
        <v>659</v>
      </c>
      <c r="AC97" s="447">
        <v>1859</v>
      </c>
      <c r="AD97" s="463">
        <v>991</v>
      </c>
      <c r="AE97" s="421">
        <v>1148</v>
      </c>
      <c r="AF97" s="421">
        <v>1235</v>
      </c>
      <c r="AG97" s="421">
        <v>1361</v>
      </c>
      <c r="AH97" s="421">
        <v>1466</v>
      </c>
    </row>
    <row r="98" spans="1:34" s="395" customFormat="1" ht="18" customHeight="1">
      <c r="A98" s="401"/>
      <c r="B98" s="401"/>
      <c r="C98" s="401"/>
      <c r="D98" s="401"/>
      <c r="E98" s="401"/>
      <c r="F98" s="401"/>
      <c r="G98" s="395" t="s">
        <v>838</v>
      </c>
      <c r="J98" s="409"/>
      <c r="K98" s="421">
        <v>2891</v>
      </c>
      <c r="L98" s="436" t="s">
        <v>659</v>
      </c>
      <c r="M98" s="447">
        <v>1902</v>
      </c>
      <c r="N98" s="421">
        <v>4135</v>
      </c>
      <c r="O98" s="421">
        <v>2036</v>
      </c>
      <c r="P98" s="421">
        <v>2180</v>
      </c>
      <c r="Q98" s="421">
        <v>3269</v>
      </c>
      <c r="R98" s="421">
        <v>2499</v>
      </c>
      <c r="S98" s="421">
        <v>2530</v>
      </c>
      <c r="T98" s="421">
        <v>2993</v>
      </c>
      <c r="U98" s="421">
        <v>3482</v>
      </c>
      <c r="V98" s="421">
        <v>3126</v>
      </c>
      <c r="W98" s="421">
        <v>2858</v>
      </c>
      <c r="X98" s="421">
        <v>2537</v>
      </c>
      <c r="Y98" s="421">
        <v>3483</v>
      </c>
      <c r="Z98" s="421">
        <v>3294</v>
      </c>
      <c r="AA98" s="421">
        <v>2670</v>
      </c>
      <c r="AB98" s="447" t="s">
        <v>659</v>
      </c>
      <c r="AC98" s="447">
        <v>2963</v>
      </c>
      <c r="AD98" s="463">
        <v>2539</v>
      </c>
      <c r="AE98" s="421">
        <v>2585</v>
      </c>
      <c r="AF98" s="421">
        <v>3308</v>
      </c>
      <c r="AG98" s="421">
        <v>2889</v>
      </c>
      <c r="AH98" s="421">
        <v>3135</v>
      </c>
    </row>
    <row r="99" spans="1:34" s="395" customFormat="1" ht="18" customHeight="1">
      <c r="A99" s="401"/>
      <c r="B99" s="401"/>
      <c r="C99" s="401"/>
      <c r="D99" s="401"/>
      <c r="E99" s="401"/>
      <c r="F99" s="395" t="s">
        <v>594</v>
      </c>
      <c r="G99" s="401"/>
      <c r="J99" s="409"/>
      <c r="K99" s="421">
        <v>4867</v>
      </c>
      <c r="L99" s="436" t="s">
        <v>659</v>
      </c>
      <c r="M99" s="447">
        <v>1531</v>
      </c>
      <c r="N99" s="421">
        <v>2488</v>
      </c>
      <c r="O99" s="421">
        <v>2664</v>
      </c>
      <c r="P99" s="421">
        <v>4625</v>
      </c>
      <c r="Q99" s="421">
        <v>4643</v>
      </c>
      <c r="R99" s="421">
        <v>3111</v>
      </c>
      <c r="S99" s="421">
        <v>6096</v>
      </c>
      <c r="T99" s="421">
        <v>5480</v>
      </c>
      <c r="U99" s="421">
        <v>4494</v>
      </c>
      <c r="V99" s="421">
        <v>4649</v>
      </c>
      <c r="W99" s="421">
        <v>8072</v>
      </c>
      <c r="X99" s="421">
        <v>6322</v>
      </c>
      <c r="Y99" s="421">
        <v>3167</v>
      </c>
      <c r="Z99" s="421">
        <v>7490</v>
      </c>
      <c r="AA99" s="421">
        <v>5286</v>
      </c>
      <c r="AB99" s="447" t="s">
        <v>659</v>
      </c>
      <c r="AC99" s="447">
        <v>4383</v>
      </c>
      <c r="AD99" s="463">
        <v>4001</v>
      </c>
      <c r="AE99" s="421">
        <v>4495</v>
      </c>
      <c r="AF99" s="421">
        <v>4912</v>
      </c>
      <c r="AG99" s="421">
        <v>5729</v>
      </c>
      <c r="AH99" s="421">
        <v>5197</v>
      </c>
    </row>
    <row r="100" spans="1:34" s="395" customFormat="1" ht="18" customHeight="1">
      <c r="A100" s="401"/>
      <c r="B100" s="401"/>
      <c r="C100" s="401"/>
      <c r="D100" s="401"/>
      <c r="E100" s="401"/>
      <c r="F100" s="395" t="s">
        <v>757</v>
      </c>
      <c r="G100" s="401"/>
      <c r="J100" s="409"/>
      <c r="K100" s="421">
        <v>10680</v>
      </c>
      <c r="L100" s="436" t="s">
        <v>659</v>
      </c>
      <c r="M100" s="447">
        <v>3364</v>
      </c>
      <c r="N100" s="421">
        <v>9778</v>
      </c>
      <c r="O100" s="421">
        <v>4115</v>
      </c>
      <c r="P100" s="421">
        <v>5631</v>
      </c>
      <c r="Q100" s="421">
        <v>6939</v>
      </c>
      <c r="R100" s="421">
        <v>8302</v>
      </c>
      <c r="S100" s="421">
        <v>9741</v>
      </c>
      <c r="T100" s="421">
        <v>11845</v>
      </c>
      <c r="U100" s="421">
        <v>9517</v>
      </c>
      <c r="V100" s="421">
        <v>14435</v>
      </c>
      <c r="W100" s="421">
        <v>11572</v>
      </c>
      <c r="X100" s="421">
        <v>10138</v>
      </c>
      <c r="Y100" s="421">
        <v>10564</v>
      </c>
      <c r="Z100" s="421">
        <v>12501</v>
      </c>
      <c r="AA100" s="421">
        <v>16493</v>
      </c>
      <c r="AB100" s="447" t="s">
        <v>659</v>
      </c>
      <c r="AC100" s="447">
        <v>26469</v>
      </c>
      <c r="AD100" s="463">
        <v>6169</v>
      </c>
      <c r="AE100" s="421">
        <v>9234</v>
      </c>
      <c r="AF100" s="421">
        <v>11239</v>
      </c>
      <c r="AG100" s="421">
        <v>12141</v>
      </c>
      <c r="AH100" s="421">
        <v>14616</v>
      </c>
    </row>
    <row r="101" spans="1:34" s="395" customFormat="1" ht="18" customHeight="1">
      <c r="A101" s="401"/>
      <c r="B101" s="401"/>
      <c r="C101" s="401"/>
      <c r="D101" s="401"/>
      <c r="E101" s="401"/>
      <c r="F101" s="401"/>
      <c r="G101" s="395" t="s">
        <v>590</v>
      </c>
      <c r="J101" s="409"/>
      <c r="K101" s="421">
        <v>8952</v>
      </c>
      <c r="L101" s="436" t="s">
        <v>659</v>
      </c>
      <c r="M101" s="447">
        <v>3364</v>
      </c>
      <c r="N101" s="421">
        <v>9378</v>
      </c>
      <c r="O101" s="421">
        <v>3492</v>
      </c>
      <c r="P101" s="421">
        <v>5242</v>
      </c>
      <c r="Q101" s="421">
        <v>6445</v>
      </c>
      <c r="R101" s="421">
        <v>6553</v>
      </c>
      <c r="S101" s="421">
        <v>8723</v>
      </c>
      <c r="T101" s="421">
        <v>9725</v>
      </c>
      <c r="U101" s="421">
        <v>7143</v>
      </c>
      <c r="V101" s="421">
        <v>11925</v>
      </c>
      <c r="W101" s="421">
        <v>7675</v>
      </c>
      <c r="X101" s="421">
        <v>7445</v>
      </c>
      <c r="Y101" s="421">
        <v>8474</v>
      </c>
      <c r="Z101" s="421">
        <v>10908</v>
      </c>
      <c r="AA101" s="421">
        <v>14587</v>
      </c>
      <c r="AB101" s="447" t="s">
        <v>659</v>
      </c>
      <c r="AC101" s="447">
        <v>24845</v>
      </c>
      <c r="AD101" s="463">
        <v>5820</v>
      </c>
      <c r="AE101" s="421">
        <v>7918</v>
      </c>
      <c r="AF101" s="421">
        <v>8933</v>
      </c>
      <c r="AG101" s="421">
        <v>9276</v>
      </c>
      <c r="AH101" s="421">
        <v>12813</v>
      </c>
    </row>
    <row r="102" spans="1:34" s="395" customFormat="1" ht="18" customHeight="1">
      <c r="A102" s="401"/>
      <c r="B102" s="401"/>
      <c r="C102" s="401"/>
      <c r="D102" s="401"/>
      <c r="E102" s="401"/>
      <c r="F102" s="401"/>
      <c r="G102" s="395" t="s">
        <v>842</v>
      </c>
      <c r="J102" s="409"/>
      <c r="K102" s="421">
        <v>1727</v>
      </c>
      <c r="L102" s="436" t="s">
        <v>659</v>
      </c>
      <c r="M102" s="447">
        <v>0</v>
      </c>
      <c r="N102" s="421">
        <v>400</v>
      </c>
      <c r="O102" s="421">
        <v>623</v>
      </c>
      <c r="P102" s="421">
        <v>389</v>
      </c>
      <c r="Q102" s="421">
        <v>494</v>
      </c>
      <c r="R102" s="421">
        <v>1748</v>
      </c>
      <c r="S102" s="421">
        <v>1018</v>
      </c>
      <c r="T102" s="421">
        <v>2120</v>
      </c>
      <c r="U102" s="421">
        <v>2373</v>
      </c>
      <c r="V102" s="421">
        <v>2510</v>
      </c>
      <c r="W102" s="421">
        <v>3896</v>
      </c>
      <c r="X102" s="421">
        <v>2693</v>
      </c>
      <c r="Y102" s="421">
        <v>2090</v>
      </c>
      <c r="Z102" s="421">
        <v>1593</v>
      </c>
      <c r="AA102" s="421">
        <v>1906</v>
      </c>
      <c r="AB102" s="447" t="s">
        <v>659</v>
      </c>
      <c r="AC102" s="447">
        <v>1625</v>
      </c>
      <c r="AD102" s="463">
        <v>349</v>
      </c>
      <c r="AE102" s="421">
        <v>1315</v>
      </c>
      <c r="AF102" s="421">
        <v>2306</v>
      </c>
      <c r="AG102" s="421">
        <v>2865</v>
      </c>
      <c r="AH102" s="421">
        <v>1802</v>
      </c>
    </row>
    <row r="103" spans="1:34" s="395" customFormat="1" ht="18" customHeight="1">
      <c r="A103" s="401"/>
      <c r="B103" s="401"/>
      <c r="C103" s="401"/>
      <c r="D103" s="401"/>
      <c r="E103" s="395" t="s">
        <v>121</v>
      </c>
      <c r="F103" s="401"/>
      <c r="G103" s="401"/>
      <c r="J103" s="409"/>
      <c r="K103" s="421">
        <v>21368</v>
      </c>
      <c r="L103" s="436" t="s">
        <v>659</v>
      </c>
      <c r="M103" s="447">
        <v>24625</v>
      </c>
      <c r="N103" s="421">
        <v>22916</v>
      </c>
      <c r="O103" s="421">
        <v>30608</v>
      </c>
      <c r="P103" s="421">
        <v>33372</v>
      </c>
      <c r="Q103" s="421">
        <v>10877</v>
      </c>
      <c r="R103" s="421">
        <v>20198</v>
      </c>
      <c r="S103" s="421">
        <v>28760</v>
      </c>
      <c r="T103" s="421">
        <v>25466</v>
      </c>
      <c r="U103" s="421">
        <v>2754</v>
      </c>
      <c r="V103" s="421">
        <v>14634</v>
      </c>
      <c r="W103" s="421">
        <v>12864</v>
      </c>
      <c r="X103" s="421">
        <v>13989</v>
      </c>
      <c r="Y103" s="421">
        <v>23325</v>
      </c>
      <c r="Z103" s="421">
        <v>16039</v>
      </c>
      <c r="AA103" s="421">
        <v>62196</v>
      </c>
      <c r="AB103" s="447" t="s">
        <v>659</v>
      </c>
      <c r="AC103" s="447">
        <v>1486</v>
      </c>
      <c r="AD103" s="463">
        <v>23593</v>
      </c>
      <c r="AE103" s="421">
        <v>20721</v>
      </c>
      <c r="AF103" s="421">
        <v>14595</v>
      </c>
      <c r="AG103" s="421">
        <v>14282</v>
      </c>
      <c r="AH103" s="421">
        <v>33652</v>
      </c>
    </row>
    <row r="104" spans="1:34" s="395" customFormat="1" ht="18" customHeight="1">
      <c r="A104" s="401"/>
      <c r="B104" s="401"/>
      <c r="C104" s="401"/>
      <c r="D104" s="401"/>
      <c r="E104" s="401"/>
      <c r="F104" s="395" t="s">
        <v>514</v>
      </c>
      <c r="G104" s="401"/>
      <c r="J104" s="409"/>
      <c r="K104" s="421">
        <v>13984</v>
      </c>
      <c r="L104" s="436" t="s">
        <v>659</v>
      </c>
      <c r="M104" s="447">
        <v>22379</v>
      </c>
      <c r="N104" s="421">
        <v>12510</v>
      </c>
      <c r="O104" s="421">
        <v>28403</v>
      </c>
      <c r="P104" s="421">
        <v>23943</v>
      </c>
      <c r="Q104" s="421">
        <v>7987</v>
      </c>
      <c r="R104" s="421">
        <v>18026</v>
      </c>
      <c r="S104" s="421">
        <v>14145</v>
      </c>
      <c r="T104" s="421">
        <v>19528</v>
      </c>
      <c r="U104" s="421">
        <v>1234</v>
      </c>
      <c r="V104" s="421">
        <v>11329</v>
      </c>
      <c r="W104" s="421">
        <v>11679</v>
      </c>
      <c r="X104" s="421">
        <v>13683</v>
      </c>
      <c r="Y104" s="421">
        <v>20017</v>
      </c>
      <c r="Z104" s="421">
        <v>14471</v>
      </c>
      <c r="AA104" s="421">
        <v>13359</v>
      </c>
      <c r="AB104" s="447" t="s">
        <v>659</v>
      </c>
      <c r="AC104" s="447">
        <v>0</v>
      </c>
      <c r="AD104" s="463">
        <v>17423</v>
      </c>
      <c r="AE104" s="421">
        <v>14433</v>
      </c>
      <c r="AF104" s="421">
        <v>10878</v>
      </c>
      <c r="AG104" s="421">
        <v>12925</v>
      </c>
      <c r="AH104" s="421">
        <v>14261</v>
      </c>
    </row>
    <row r="105" spans="1:34" s="395" customFormat="1" ht="18" customHeight="1">
      <c r="A105" s="401"/>
      <c r="B105" s="401"/>
      <c r="C105" s="401"/>
      <c r="D105" s="401"/>
      <c r="E105" s="401"/>
      <c r="F105" s="395" t="s">
        <v>877</v>
      </c>
      <c r="G105" s="401"/>
      <c r="J105" s="409"/>
      <c r="K105" s="421">
        <v>7384</v>
      </c>
      <c r="L105" s="436" t="s">
        <v>659</v>
      </c>
      <c r="M105" s="447">
        <v>2246</v>
      </c>
      <c r="N105" s="421">
        <v>10406</v>
      </c>
      <c r="O105" s="421">
        <v>2205</v>
      </c>
      <c r="P105" s="421">
        <v>9429</v>
      </c>
      <c r="Q105" s="421">
        <v>2890</v>
      </c>
      <c r="R105" s="421">
        <v>2172</v>
      </c>
      <c r="S105" s="421">
        <v>14615</v>
      </c>
      <c r="T105" s="421">
        <v>5939</v>
      </c>
      <c r="U105" s="421">
        <v>1520</v>
      </c>
      <c r="V105" s="421">
        <v>3305</v>
      </c>
      <c r="W105" s="421">
        <v>1185</v>
      </c>
      <c r="X105" s="421">
        <v>307</v>
      </c>
      <c r="Y105" s="421">
        <v>3308</v>
      </c>
      <c r="Z105" s="421">
        <v>1568</v>
      </c>
      <c r="AA105" s="421">
        <v>48837</v>
      </c>
      <c r="AB105" s="447" t="s">
        <v>659</v>
      </c>
      <c r="AC105" s="447">
        <v>1486</v>
      </c>
      <c r="AD105" s="463">
        <v>6170</v>
      </c>
      <c r="AE105" s="421">
        <v>6288</v>
      </c>
      <c r="AF105" s="421">
        <v>3716</v>
      </c>
      <c r="AG105" s="421">
        <v>1357</v>
      </c>
      <c r="AH105" s="421">
        <v>19391</v>
      </c>
    </row>
    <row r="106" spans="1:34" s="395" customFormat="1" ht="18" customHeight="1">
      <c r="A106" s="401"/>
      <c r="B106" s="401"/>
      <c r="C106" s="401"/>
      <c r="D106" s="401"/>
      <c r="E106" s="401"/>
      <c r="F106" s="401"/>
      <c r="G106" s="395" t="s">
        <v>844</v>
      </c>
      <c r="J106" s="409"/>
      <c r="K106" s="421">
        <v>2789</v>
      </c>
      <c r="L106" s="436" t="s">
        <v>659</v>
      </c>
      <c r="M106" s="447">
        <v>5</v>
      </c>
      <c r="N106" s="421">
        <v>9056</v>
      </c>
      <c r="O106" s="421">
        <v>108</v>
      </c>
      <c r="P106" s="421">
        <v>5212</v>
      </c>
      <c r="Q106" s="421">
        <v>859</v>
      </c>
      <c r="R106" s="421">
        <v>691</v>
      </c>
      <c r="S106" s="421">
        <v>965</v>
      </c>
      <c r="T106" s="421">
        <v>2344</v>
      </c>
      <c r="U106" s="421">
        <v>547</v>
      </c>
      <c r="V106" s="421">
        <v>1792</v>
      </c>
      <c r="W106" s="421">
        <v>128</v>
      </c>
      <c r="X106" s="421">
        <v>188</v>
      </c>
      <c r="Y106" s="421">
        <v>1448</v>
      </c>
      <c r="Z106" s="421">
        <v>226</v>
      </c>
      <c r="AA106" s="421">
        <v>18738</v>
      </c>
      <c r="AB106" s="447" t="s">
        <v>659</v>
      </c>
      <c r="AC106" s="447">
        <v>234</v>
      </c>
      <c r="AD106" s="463">
        <v>3593</v>
      </c>
      <c r="AE106" s="421">
        <v>805</v>
      </c>
      <c r="AF106" s="421">
        <v>1542</v>
      </c>
      <c r="AG106" s="421">
        <v>523</v>
      </c>
      <c r="AH106" s="421">
        <v>7481</v>
      </c>
    </row>
    <row r="107" spans="1:34" s="395" customFormat="1" ht="18" customHeight="1">
      <c r="A107" s="401"/>
      <c r="B107" s="401"/>
      <c r="C107" s="401"/>
      <c r="D107" s="401"/>
      <c r="E107" s="401"/>
      <c r="F107" s="401"/>
      <c r="G107" s="395" t="s">
        <v>724</v>
      </c>
      <c r="J107" s="409"/>
      <c r="K107" s="421">
        <v>4596</v>
      </c>
      <c r="L107" s="436" t="s">
        <v>659</v>
      </c>
      <c r="M107" s="447">
        <v>2240</v>
      </c>
      <c r="N107" s="421">
        <v>1350</v>
      </c>
      <c r="O107" s="421">
        <v>2096</v>
      </c>
      <c r="P107" s="421">
        <v>4217</v>
      </c>
      <c r="Q107" s="421">
        <v>2031</v>
      </c>
      <c r="R107" s="421">
        <v>1481</v>
      </c>
      <c r="S107" s="421">
        <v>13650</v>
      </c>
      <c r="T107" s="421">
        <v>3594</v>
      </c>
      <c r="U107" s="421">
        <v>973</v>
      </c>
      <c r="V107" s="421">
        <v>1513</v>
      </c>
      <c r="W107" s="421">
        <v>1057</v>
      </c>
      <c r="X107" s="421">
        <v>118</v>
      </c>
      <c r="Y107" s="421">
        <v>1860</v>
      </c>
      <c r="Z107" s="421">
        <v>1342</v>
      </c>
      <c r="AA107" s="421">
        <v>30100</v>
      </c>
      <c r="AB107" s="447" t="s">
        <v>659</v>
      </c>
      <c r="AC107" s="447">
        <v>1251</v>
      </c>
      <c r="AD107" s="463">
        <v>2578</v>
      </c>
      <c r="AE107" s="421">
        <v>5483</v>
      </c>
      <c r="AF107" s="421">
        <v>2174</v>
      </c>
      <c r="AG107" s="421">
        <v>834</v>
      </c>
      <c r="AH107" s="421">
        <v>11910</v>
      </c>
    </row>
    <row r="108" spans="1:34" s="395" customFormat="1" ht="18" customHeight="1">
      <c r="A108" s="401"/>
      <c r="B108" s="401"/>
      <c r="C108" s="401"/>
      <c r="D108" s="401"/>
      <c r="E108" s="395" t="s">
        <v>132</v>
      </c>
      <c r="F108" s="401"/>
      <c r="G108" s="401"/>
      <c r="J108" s="409"/>
      <c r="K108" s="421">
        <v>27521</v>
      </c>
      <c r="L108" s="436" t="s">
        <v>659</v>
      </c>
      <c r="M108" s="447">
        <v>22233</v>
      </c>
      <c r="N108" s="421">
        <v>24468</v>
      </c>
      <c r="O108" s="421">
        <v>19597</v>
      </c>
      <c r="P108" s="421">
        <v>24129</v>
      </c>
      <c r="Q108" s="421">
        <v>25125</v>
      </c>
      <c r="R108" s="421">
        <v>22369</v>
      </c>
      <c r="S108" s="421">
        <v>26148</v>
      </c>
      <c r="T108" s="421">
        <v>26758</v>
      </c>
      <c r="U108" s="421">
        <v>30806</v>
      </c>
      <c r="V108" s="421">
        <v>28654</v>
      </c>
      <c r="W108" s="421">
        <v>32760</v>
      </c>
      <c r="X108" s="421">
        <v>29193</v>
      </c>
      <c r="Y108" s="421">
        <v>29672</v>
      </c>
      <c r="Z108" s="421">
        <v>32705</v>
      </c>
      <c r="AA108" s="421">
        <v>28409</v>
      </c>
      <c r="AB108" s="447" t="s">
        <v>659</v>
      </c>
      <c r="AC108" s="447">
        <v>39912</v>
      </c>
      <c r="AD108" s="463">
        <v>23587</v>
      </c>
      <c r="AE108" s="421">
        <v>25033</v>
      </c>
      <c r="AF108" s="421">
        <v>28298</v>
      </c>
      <c r="AG108" s="421">
        <v>29876</v>
      </c>
      <c r="AH108" s="421">
        <v>30811</v>
      </c>
    </row>
    <row r="109" spans="1:34" s="395" customFormat="1" ht="18" customHeight="1">
      <c r="A109" s="401"/>
      <c r="B109" s="401"/>
      <c r="C109" s="401"/>
      <c r="D109" s="401"/>
      <c r="E109" s="401"/>
      <c r="F109" s="395" t="s">
        <v>9</v>
      </c>
      <c r="G109" s="401"/>
      <c r="J109" s="409"/>
      <c r="K109" s="421">
        <v>12758</v>
      </c>
      <c r="L109" s="436" t="s">
        <v>659</v>
      </c>
      <c r="M109" s="447">
        <v>8164</v>
      </c>
      <c r="N109" s="421">
        <v>7255</v>
      </c>
      <c r="O109" s="421">
        <v>9322</v>
      </c>
      <c r="P109" s="421">
        <v>7439</v>
      </c>
      <c r="Q109" s="421">
        <v>11956</v>
      </c>
      <c r="R109" s="421">
        <v>10037</v>
      </c>
      <c r="S109" s="421">
        <v>11001</v>
      </c>
      <c r="T109" s="421">
        <v>13550</v>
      </c>
      <c r="U109" s="421">
        <v>15185</v>
      </c>
      <c r="V109" s="421">
        <v>12029</v>
      </c>
      <c r="W109" s="421">
        <v>19694</v>
      </c>
      <c r="X109" s="421">
        <v>11738</v>
      </c>
      <c r="Y109" s="421">
        <v>14873</v>
      </c>
      <c r="Z109" s="421">
        <v>14739</v>
      </c>
      <c r="AA109" s="421">
        <v>16805</v>
      </c>
      <c r="AB109" s="447" t="s">
        <v>659</v>
      </c>
      <c r="AC109" s="447">
        <v>15472</v>
      </c>
      <c r="AD109" s="463">
        <v>8997</v>
      </c>
      <c r="AE109" s="421">
        <v>11519</v>
      </c>
      <c r="AF109" s="421">
        <v>13154</v>
      </c>
      <c r="AG109" s="421">
        <v>14331</v>
      </c>
      <c r="AH109" s="421">
        <v>15787</v>
      </c>
    </row>
    <row r="110" spans="1:34" s="395" customFormat="1" ht="18" customHeight="1">
      <c r="A110" s="401"/>
      <c r="B110" s="401"/>
      <c r="C110" s="401"/>
      <c r="D110" s="401"/>
      <c r="E110" s="401"/>
      <c r="F110" s="395" t="s">
        <v>288</v>
      </c>
      <c r="G110" s="401"/>
      <c r="J110" s="409"/>
      <c r="K110" s="421">
        <v>4278</v>
      </c>
      <c r="L110" s="436" t="s">
        <v>659</v>
      </c>
      <c r="M110" s="447">
        <v>2994</v>
      </c>
      <c r="N110" s="421">
        <v>6498</v>
      </c>
      <c r="O110" s="421">
        <v>4690</v>
      </c>
      <c r="P110" s="421">
        <v>6179</v>
      </c>
      <c r="Q110" s="421">
        <v>4198</v>
      </c>
      <c r="R110" s="421">
        <v>3842</v>
      </c>
      <c r="S110" s="421">
        <v>4119</v>
      </c>
      <c r="T110" s="421">
        <v>2873</v>
      </c>
      <c r="U110" s="421">
        <v>4039</v>
      </c>
      <c r="V110" s="421">
        <v>4517</v>
      </c>
      <c r="W110" s="421">
        <v>3978</v>
      </c>
      <c r="X110" s="421">
        <v>5033</v>
      </c>
      <c r="Y110" s="421">
        <v>3928</v>
      </c>
      <c r="Z110" s="421">
        <v>4436</v>
      </c>
      <c r="AA110" s="421">
        <v>2462</v>
      </c>
      <c r="AB110" s="447" t="s">
        <v>659</v>
      </c>
      <c r="AC110" s="447">
        <v>8174</v>
      </c>
      <c r="AD110" s="463">
        <v>4935</v>
      </c>
      <c r="AE110" s="421">
        <v>3998</v>
      </c>
      <c r="AF110" s="421">
        <v>3857</v>
      </c>
      <c r="AG110" s="421">
        <v>4390</v>
      </c>
      <c r="AH110" s="421">
        <v>4208</v>
      </c>
    </row>
    <row r="111" spans="1:34" s="395" customFormat="1" ht="18" customHeight="1">
      <c r="A111" s="401"/>
      <c r="B111" s="401"/>
      <c r="C111" s="401"/>
      <c r="D111" s="401"/>
      <c r="E111" s="401"/>
      <c r="F111" s="395" t="s">
        <v>765</v>
      </c>
      <c r="G111" s="401"/>
      <c r="J111" s="409"/>
      <c r="K111" s="421">
        <v>4841</v>
      </c>
      <c r="L111" s="436" t="s">
        <v>659</v>
      </c>
      <c r="M111" s="447">
        <v>6696</v>
      </c>
      <c r="N111" s="421">
        <v>6727</v>
      </c>
      <c r="O111" s="421">
        <v>2636</v>
      </c>
      <c r="P111" s="421">
        <v>5133</v>
      </c>
      <c r="Q111" s="421">
        <v>3962</v>
      </c>
      <c r="R111" s="421">
        <v>4669</v>
      </c>
      <c r="S111" s="421">
        <v>5525</v>
      </c>
      <c r="T111" s="421">
        <v>5098</v>
      </c>
      <c r="U111" s="421">
        <v>4843</v>
      </c>
      <c r="V111" s="421">
        <v>5705</v>
      </c>
      <c r="W111" s="421">
        <v>3401</v>
      </c>
      <c r="X111" s="421">
        <v>5781</v>
      </c>
      <c r="Y111" s="421">
        <v>4238</v>
      </c>
      <c r="Z111" s="421">
        <v>6039</v>
      </c>
      <c r="AA111" s="421">
        <v>3360</v>
      </c>
      <c r="AB111" s="447" t="s">
        <v>659</v>
      </c>
      <c r="AC111" s="447">
        <v>8272</v>
      </c>
      <c r="AD111" s="463">
        <v>5130</v>
      </c>
      <c r="AE111" s="421">
        <v>4701</v>
      </c>
      <c r="AF111" s="421">
        <v>5133</v>
      </c>
      <c r="AG111" s="421">
        <v>4912</v>
      </c>
      <c r="AH111" s="421">
        <v>4327</v>
      </c>
    </row>
    <row r="112" spans="1:34" s="395" customFormat="1" ht="18" customHeight="1">
      <c r="A112" s="401"/>
      <c r="B112" s="401"/>
      <c r="C112" s="401"/>
      <c r="D112" s="401"/>
      <c r="E112" s="401"/>
      <c r="F112" s="395" t="s">
        <v>767</v>
      </c>
      <c r="G112" s="401"/>
      <c r="J112" s="409"/>
      <c r="K112" s="421">
        <v>5645</v>
      </c>
      <c r="L112" s="436" t="s">
        <v>659</v>
      </c>
      <c r="M112" s="447">
        <v>4378</v>
      </c>
      <c r="N112" s="421">
        <v>3987</v>
      </c>
      <c r="O112" s="421">
        <v>2948</v>
      </c>
      <c r="P112" s="421">
        <v>5379</v>
      </c>
      <c r="Q112" s="421">
        <v>5009</v>
      </c>
      <c r="R112" s="421">
        <v>3822</v>
      </c>
      <c r="S112" s="421">
        <v>5503</v>
      </c>
      <c r="T112" s="421">
        <v>5238</v>
      </c>
      <c r="U112" s="421">
        <v>6739</v>
      </c>
      <c r="V112" s="421">
        <v>6404</v>
      </c>
      <c r="W112" s="421">
        <v>5687</v>
      </c>
      <c r="X112" s="421">
        <v>6641</v>
      </c>
      <c r="Y112" s="421">
        <v>6634</v>
      </c>
      <c r="Z112" s="421">
        <v>7490</v>
      </c>
      <c r="AA112" s="421">
        <v>5782</v>
      </c>
      <c r="AB112" s="447" t="s">
        <v>659</v>
      </c>
      <c r="AC112" s="447">
        <v>7994</v>
      </c>
      <c r="AD112" s="463">
        <v>4525</v>
      </c>
      <c r="AE112" s="421">
        <v>4815</v>
      </c>
      <c r="AF112" s="421">
        <v>6154</v>
      </c>
      <c r="AG112" s="421">
        <v>6243</v>
      </c>
      <c r="AH112" s="421">
        <v>6488</v>
      </c>
    </row>
    <row r="113" spans="1:34" s="395" customFormat="1" ht="18" customHeight="1">
      <c r="A113" s="401"/>
      <c r="B113" s="401"/>
      <c r="C113" s="401"/>
      <c r="D113" s="401"/>
      <c r="E113" s="395" t="s">
        <v>619</v>
      </c>
      <c r="F113" s="401"/>
      <c r="G113" s="401"/>
      <c r="J113" s="409"/>
      <c r="K113" s="421">
        <v>11553</v>
      </c>
      <c r="L113" s="436" t="s">
        <v>659</v>
      </c>
      <c r="M113" s="447">
        <v>8197</v>
      </c>
      <c r="N113" s="421">
        <v>13033</v>
      </c>
      <c r="O113" s="421">
        <v>7739</v>
      </c>
      <c r="P113" s="421">
        <v>8145</v>
      </c>
      <c r="Q113" s="421">
        <v>9850</v>
      </c>
      <c r="R113" s="421">
        <v>12865</v>
      </c>
      <c r="S113" s="421">
        <v>11559</v>
      </c>
      <c r="T113" s="421">
        <v>13150</v>
      </c>
      <c r="U113" s="421">
        <v>9125</v>
      </c>
      <c r="V113" s="421">
        <v>10350</v>
      </c>
      <c r="W113" s="421">
        <v>14917</v>
      </c>
      <c r="X113" s="421">
        <v>10481</v>
      </c>
      <c r="Y113" s="421">
        <v>8553</v>
      </c>
      <c r="Z113" s="421">
        <v>14206</v>
      </c>
      <c r="AA113" s="421">
        <v>17585</v>
      </c>
      <c r="AB113" s="447" t="s">
        <v>659</v>
      </c>
      <c r="AC113" s="447">
        <v>11083</v>
      </c>
      <c r="AD113" s="463">
        <v>9369</v>
      </c>
      <c r="AE113" s="421">
        <v>11740</v>
      </c>
      <c r="AF113" s="421">
        <v>11099</v>
      </c>
      <c r="AG113" s="421">
        <v>12311</v>
      </c>
      <c r="AH113" s="421">
        <v>13248</v>
      </c>
    </row>
    <row r="114" spans="1:34" s="395" customFormat="1" ht="18" customHeight="1">
      <c r="A114" s="401"/>
      <c r="B114" s="401"/>
      <c r="C114" s="401"/>
      <c r="D114" s="401"/>
      <c r="E114" s="401"/>
      <c r="F114" s="395" t="s">
        <v>249</v>
      </c>
      <c r="G114" s="401"/>
      <c r="J114" s="409"/>
      <c r="K114" s="421">
        <v>3779</v>
      </c>
      <c r="L114" s="436" t="s">
        <v>659</v>
      </c>
      <c r="M114" s="447">
        <v>4083</v>
      </c>
      <c r="N114" s="421">
        <v>7323</v>
      </c>
      <c r="O114" s="421">
        <v>1897</v>
      </c>
      <c r="P114" s="421">
        <v>676</v>
      </c>
      <c r="Q114" s="421">
        <v>2526</v>
      </c>
      <c r="R114" s="421">
        <v>5453</v>
      </c>
      <c r="S114" s="421">
        <v>3333</v>
      </c>
      <c r="T114" s="421">
        <v>5559</v>
      </c>
      <c r="U114" s="421">
        <v>1980</v>
      </c>
      <c r="V114" s="421">
        <v>2164</v>
      </c>
      <c r="W114" s="421">
        <v>6660</v>
      </c>
      <c r="X114" s="421">
        <v>1689</v>
      </c>
      <c r="Y114" s="421">
        <v>1874</v>
      </c>
      <c r="Z114" s="421">
        <v>3267</v>
      </c>
      <c r="AA114" s="421">
        <v>7382</v>
      </c>
      <c r="AB114" s="447" t="s">
        <v>659</v>
      </c>
      <c r="AC114" s="447">
        <v>0</v>
      </c>
      <c r="AD114" s="463">
        <v>2979</v>
      </c>
      <c r="AE114" s="421">
        <v>4158</v>
      </c>
      <c r="AF114" s="421">
        <v>3557</v>
      </c>
      <c r="AG114" s="421">
        <v>4057</v>
      </c>
      <c r="AH114" s="421">
        <v>4146</v>
      </c>
    </row>
    <row r="115" spans="1:34" s="395" customFormat="1" ht="18" customHeight="1">
      <c r="A115" s="401"/>
      <c r="B115" s="401"/>
      <c r="C115" s="401"/>
      <c r="D115" s="401"/>
      <c r="E115" s="401"/>
      <c r="F115" s="401"/>
      <c r="G115" s="395" t="s">
        <v>788</v>
      </c>
      <c r="J115" s="409"/>
      <c r="K115" s="421">
        <v>1935</v>
      </c>
      <c r="L115" s="436" t="s">
        <v>659</v>
      </c>
      <c r="M115" s="447">
        <v>1892</v>
      </c>
      <c r="N115" s="421">
        <v>7182</v>
      </c>
      <c r="O115" s="421">
        <v>0</v>
      </c>
      <c r="P115" s="421">
        <v>595</v>
      </c>
      <c r="Q115" s="421">
        <v>588</v>
      </c>
      <c r="R115" s="421">
        <v>3459</v>
      </c>
      <c r="S115" s="421">
        <v>852</v>
      </c>
      <c r="T115" s="421">
        <v>1522</v>
      </c>
      <c r="U115" s="421">
        <v>1342</v>
      </c>
      <c r="V115" s="421">
        <v>551</v>
      </c>
      <c r="W115" s="421">
        <v>4708</v>
      </c>
      <c r="X115" s="421">
        <v>1499</v>
      </c>
      <c r="Y115" s="421">
        <v>495</v>
      </c>
      <c r="Z115" s="421">
        <v>1709</v>
      </c>
      <c r="AA115" s="421">
        <v>3495</v>
      </c>
      <c r="AB115" s="447" t="s">
        <v>659</v>
      </c>
      <c r="AC115" s="447">
        <v>0</v>
      </c>
      <c r="AD115" s="463">
        <v>1836</v>
      </c>
      <c r="AE115" s="421">
        <v>2408</v>
      </c>
      <c r="AF115" s="421">
        <v>1145</v>
      </c>
      <c r="AG115" s="421">
        <v>2468</v>
      </c>
      <c r="AH115" s="421">
        <v>1817</v>
      </c>
    </row>
    <row r="116" spans="1:34" s="395" customFormat="1" ht="18" customHeight="1">
      <c r="A116" s="401"/>
      <c r="B116" s="401"/>
      <c r="C116" s="401"/>
      <c r="D116" s="401"/>
      <c r="E116" s="401"/>
      <c r="F116" s="401"/>
      <c r="G116" s="395" t="s">
        <v>845</v>
      </c>
      <c r="J116" s="409"/>
      <c r="K116" s="421">
        <v>1123</v>
      </c>
      <c r="L116" s="436" t="s">
        <v>659</v>
      </c>
      <c r="M116" s="447">
        <v>2029</v>
      </c>
      <c r="N116" s="421">
        <v>96</v>
      </c>
      <c r="O116" s="421">
        <v>1897</v>
      </c>
      <c r="P116" s="421">
        <v>69</v>
      </c>
      <c r="Q116" s="421">
        <v>213</v>
      </c>
      <c r="R116" s="421">
        <v>1720</v>
      </c>
      <c r="S116" s="421">
        <v>2346</v>
      </c>
      <c r="T116" s="421">
        <v>3387</v>
      </c>
      <c r="U116" s="421">
        <v>509</v>
      </c>
      <c r="V116" s="421">
        <v>352</v>
      </c>
      <c r="W116" s="421">
        <v>212</v>
      </c>
      <c r="X116" s="421">
        <v>55</v>
      </c>
      <c r="Y116" s="421">
        <v>485</v>
      </c>
      <c r="Z116" s="421">
        <v>1362</v>
      </c>
      <c r="AA116" s="421">
        <v>1964</v>
      </c>
      <c r="AB116" s="447" t="s">
        <v>659</v>
      </c>
      <c r="AC116" s="447">
        <v>0</v>
      </c>
      <c r="AD116" s="463">
        <v>433</v>
      </c>
      <c r="AE116" s="421">
        <v>1578</v>
      </c>
      <c r="AF116" s="421">
        <v>1966</v>
      </c>
      <c r="AG116" s="421">
        <v>280</v>
      </c>
      <c r="AH116" s="421">
        <v>1358</v>
      </c>
    </row>
    <row r="117" spans="1:34" s="395" customFormat="1" ht="18" customHeight="1">
      <c r="A117" s="401"/>
      <c r="B117" s="401"/>
      <c r="C117" s="401"/>
      <c r="D117" s="401"/>
      <c r="E117" s="401"/>
      <c r="F117" s="401"/>
      <c r="G117" s="395" t="s">
        <v>668</v>
      </c>
      <c r="J117" s="409"/>
      <c r="K117" s="421">
        <v>721</v>
      </c>
      <c r="L117" s="436" t="s">
        <v>659</v>
      </c>
      <c r="M117" s="447">
        <v>162</v>
      </c>
      <c r="N117" s="421">
        <v>46</v>
      </c>
      <c r="O117" s="421">
        <v>0</v>
      </c>
      <c r="P117" s="421">
        <v>13</v>
      </c>
      <c r="Q117" s="421">
        <v>1725</v>
      </c>
      <c r="R117" s="421">
        <v>273</v>
      </c>
      <c r="S117" s="421">
        <v>135</v>
      </c>
      <c r="T117" s="421">
        <v>650</v>
      </c>
      <c r="U117" s="421">
        <v>128</v>
      </c>
      <c r="V117" s="421">
        <v>1262</v>
      </c>
      <c r="W117" s="421">
        <v>1740</v>
      </c>
      <c r="X117" s="421">
        <v>135</v>
      </c>
      <c r="Y117" s="421">
        <v>893</v>
      </c>
      <c r="Z117" s="421">
        <v>196</v>
      </c>
      <c r="AA117" s="421">
        <v>1923</v>
      </c>
      <c r="AB117" s="447" t="s">
        <v>659</v>
      </c>
      <c r="AC117" s="447">
        <v>0</v>
      </c>
      <c r="AD117" s="463">
        <v>709</v>
      </c>
      <c r="AE117" s="421">
        <v>172</v>
      </c>
      <c r="AF117" s="421">
        <v>446</v>
      </c>
      <c r="AG117" s="421">
        <v>1310</v>
      </c>
      <c r="AH117" s="421">
        <v>970</v>
      </c>
    </row>
    <row r="118" spans="1:34" s="395" customFormat="1" ht="18" customHeight="1">
      <c r="A118" s="401"/>
      <c r="B118" s="401"/>
      <c r="C118" s="401"/>
      <c r="D118" s="401"/>
      <c r="E118" s="401"/>
      <c r="F118" s="395" t="s">
        <v>24</v>
      </c>
      <c r="G118" s="401"/>
      <c r="J118" s="409"/>
      <c r="K118" s="421">
        <v>511</v>
      </c>
      <c r="L118" s="436" t="s">
        <v>659</v>
      </c>
      <c r="M118" s="447">
        <v>286</v>
      </c>
      <c r="N118" s="421">
        <v>282</v>
      </c>
      <c r="O118" s="421">
        <v>20</v>
      </c>
      <c r="P118" s="421">
        <v>646</v>
      </c>
      <c r="Q118" s="421">
        <v>488</v>
      </c>
      <c r="R118" s="421">
        <v>510</v>
      </c>
      <c r="S118" s="421">
        <v>300</v>
      </c>
      <c r="T118" s="421">
        <v>593</v>
      </c>
      <c r="U118" s="421">
        <v>588</v>
      </c>
      <c r="V118" s="421">
        <v>645</v>
      </c>
      <c r="W118" s="421">
        <v>310</v>
      </c>
      <c r="X118" s="421">
        <v>818</v>
      </c>
      <c r="Y118" s="421">
        <v>244</v>
      </c>
      <c r="Z118" s="421">
        <v>624</v>
      </c>
      <c r="AA118" s="421">
        <v>1456</v>
      </c>
      <c r="AB118" s="447" t="s">
        <v>659</v>
      </c>
      <c r="AC118" s="447">
        <v>288</v>
      </c>
      <c r="AD118" s="463">
        <v>419</v>
      </c>
      <c r="AE118" s="421">
        <v>407</v>
      </c>
      <c r="AF118" s="421">
        <v>540</v>
      </c>
      <c r="AG118" s="421">
        <v>447</v>
      </c>
      <c r="AH118" s="421">
        <v>744</v>
      </c>
    </row>
    <row r="119" spans="1:34" s="395" customFormat="1" ht="18" customHeight="1">
      <c r="A119" s="401"/>
      <c r="B119" s="401"/>
      <c r="C119" s="401"/>
      <c r="D119" s="401"/>
      <c r="E119" s="401"/>
      <c r="F119" s="395" t="s">
        <v>184</v>
      </c>
      <c r="G119" s="401"/>
      <c r="J119" s="409"/>
      <c r="K119" s="421">
        <v>746</v>
      </c>
      <c r="L119" s="436" t="s">
        <v>659</v>
      </c>
      <c r="M119" s="447">
        <v>423</v>
      </c>
      <c r="N119" s="421">
        <v>211</v>
      </c>
      <c r="O119" s="421">
        <v>47</v>
      </c>
      <c r="P119" s="421">
        <v>269</v>
      </c>
      <c r="Q119" s="421">
        <v>389</v>
      </c>
      <c r="R119" s="421">
        <v>670</v>
      </c>
      <c r="S119" s="421">
        <v>886</v>
      </c>
      <c r="T119" s="421">
        <v>679</v>
      </c>
      <c r="U119" s="421">
        <v>771</v>
      </c>
      <c r="V119" s="421">
        <v>573</v>
      </c>
      <c r="W119" s="421">
        <v>1491</v>
      </c>
      <c r="X119" s="421">
        <v>532</v>
      </c>
      <c r="Y119" s="421">
        <v>547</v>
      </c>
      <c r="Z119" s="421">
        <v>875</v>
      </c>
      <c r="AA119" s="421">
        <v>1400</v>
      </c>
      <c r="AB119" s="447" t="s">
        <v>659</v>
      </c>
      <c r="AC119" s="447">
        <v>3878</v>
      </c>
      <c r="AD119" s="463">
        <v>236</v>
      </c>
      <c r="AE119" s="421">
        <v>772</v>
      </c>
      <c r="AF119" s="421">
        <v>708</v>
      </c>
      <c r="AG119" s="421">
        <v>876</v>
      </c>
      <c r="AH119" s="421">
        <v>1137</v>
      </c>
    </row>
    <row r="120" spans="1:34" s="395" customFormat="1" ht="18" customHeight="1">
      <c r="A120" s="401"/>
      <c r="B120" s="401"/>
      <c r="C120" s="401"/>
      <c r="D120" s="401"/>
      <c r="E120" s="401"/>
      <c r="F120" s="395" t="s">
        <v>442</v>
      </c>
      <c r="G120" s="401"/>
      <c r="J120" s="409"/>
      <c r="K120" s="421">
        <v>2184</v>
      </c>
      <c r="L120" s="436" t="s">
        <v>659</v>
      </c>
      <c r="M120" s="447">
        <v>883</v>
      </c>
      <c r="N120" s="421">
        <v>2282</v>
      </c>
      <c r="O120" s="421">
        <v>1259</v>
      </c>
      <c r="P120" s="421">
        <v>1472</v>
      </c>
      <c r="Q120" s="421">
        <v>2666</v>
      </c>
      <c r="R120" s="421">
        <v>2255</v>
      </c>
      <c r="S120" s="421">
        <v>2030</v>
      </c>
      <c r="T120" s="421">
        <v>2582</v>
      </c>
      <c r="U120" s="421">
        <v>2047</v>
      </c>
      <c r="V120" s="421">
        <v>2217</v>
      </c>
      <c r="W120" s="421">
        <v>2324</v>
      </c>
      <c r="X120" s="421">
        <v>2482</v>
      </c>
      <c r="Y120" s="421">
        <v>1645</v>
      </c>
      <c r="Z120" s="421">
        <v>3219</v>
      </c>
      <c r="AA120" s="421">
        <v>2229</v>
      </c>
      <c r="AB120" s="447" t="s">
        <v>659</v>
      </c>
      <c r="AC120" s="447">
        <v>2070</v>
      </c>
      <c r="AD120" s="463">
        <v>1887</v>
      </c>
      <c r="AE120" s="421">
        <v>2203</v>
      </c>
      <c r="AF120" s="421">
        <v>2361</v>
      </c>
      <c r="AG120" s="421">
        <v>2226</v>
      </c>
      <c r="AH120" s="421">
        <v>2244</v>
      </c>
    </row>
    <row r="121" spans="1:34" s="395" customFormat="1" ht="18" customHeight="1">
      <c r="A121" s="401"/>
      <c r="B121" s="401"/>
      <c r="C121" s="401"/>
      <c r="D121" s="401"/>
      <c r="E121" s="401"/>
      <c r="F121" s="395" t="s">
        <v>734</v>
      </c>
      <c r="G121" s="401"/>
      <c r="J121" s="409"/>
      <c r="K121" s="421">
        <v>3657</v>
      </c>
      <c r="L121" s="436" t="s">
        <v>659</v>
      </c>
      <c r="M121" s="447">
        <v>2350</v>
      </c>
      <c r="N121" s="421">
        <v>2658</v>
      </c>
      <c r="O121" s="421">
        <v>4271</v>
      </c>
      <c r="P121" s="421">
        <v>3053</v>
      </c>
      <c r="Q121" s="421">
        <v>3272</v>
      </c>
      <c r="R121" s="421">
        <v>3260</v>
      </c>
      <c r="S121" s="421">
        <v>3928</v>
      </c>
      <c r="T121" s="421">
        <v>3345</v>
      </c>
      <c r="U121" s="421">
        <v>3513</v>
      </c>
      <c r="V121" s="421">
        <v>3872</v>
      </c>
      <c r="W121" s="421">
        <v>3742</v>
      </c>
      <c r="X121" s="421">
        <v>4029</v>
      </c>
      <c r="Y121" s="421">
        <v>3460</v>
      </c>
      <c r="Z121" s="421">
        <v>4965</v>
      </c>
      <c r="AA121" s="421">
        <v>4719</v>
      </c>
      <c r="AB121" s="447" t="s">
        <v>659</v>
      </c>
      <c r="AC121" s="447">
        <v>4457</v>
      </c>
      <c r="AD121" s="463">
        <v>3032</v>
      </c>
      <c r="AE121" s="421">
        <v>3437</v>
      </c>
      <c r="AF121" s="421">
        <v>3619</v>
      </c>
      <c r="AG121" s="421">
        <v>3756</v>
      </c>
      <c r="AH121" s="421">
        <v>4440</v>
      </c>
    </row>
    <row r="122" spans="1:34" s="395" customFormat="1" ht="18" customHeight="1">
      <c r="A122" s="401"/>
      <c r="B122" s="401"/>
      <c r="C122" s="401"/>
      <c r="D122" s="401"/>
      <c r="E122" s="401"/>
      <c r="F122" s="395" t="s">
        <v>499</v>
      </c>
      <c r="G122" s="401"/>
      <c r="J122" s="409"/>
      <c r="K122" s="421">
        <v>676</v>
      </c>
      <c r="L122" s="436" t="s">
        <v>659</v>
      </c>
      <c r="M122" s="447">
        <v>173</v>
      </c>
      <c r="N122" s="421">
        <v>277</v>
      </c>
      <c r="O122" s="421">
        <v>245</v>
      </c>
      <c r="P122" s="421">
        <v>2030</v>
      </c>
      <c r="Q122" s="421">
        <v>510</v>
      </c>
      <c r="R122" s="421">
        <v>717</v>
      </c>
      <c r="S122" s="421">
        <v>1083</v>
      </c>
      <c r="T122" s="421">
        <v>391</v>
      </c>
      <c r="U122" s="421">
        <v>226</v>
      </c>
      <c r="V122" s="421">
        <v>878</v>
      </c>
      <c r="W122" s="421">
        <v>391</v>
      </c>
      <c r="X122" s="421">
        <v>931</v>
      </c>
      <c r="Y122" s="421">
        <v>782</v>
      </c>
      <c r="Z122" s="421">
        <v>1255</v>
      </c>
      <c r="AA122" s="421">
        <v>399</v>
      </c>
      <c r="AB122" s="447" t="s">
        <v>659</v>
      </c>
      <c r="AC122" s="447">
        <v>389</v>
      </c>
      <c r="AD122" s="463">
        <v>817</v>
      </c>
      <c r="AE122" s="421">
        <v>763</v>
      </c>
      <c r="AF122" s="421">
        <v>314</v>
      </c>
      <c r="AG122" s="421">
        <v>948</v>
      </c>
      <c r="AH122" s="421">
        <v>537</v>
      </c>
    </row>
    <row r="123" spans="1:34" s="395" customFormat="1" ht="18" customHeight="1">
      <c r="A123" s="401"/>
      <c r="B123" s="401"/>
      <c r="C123" s="401"/>
      <c r="D123" s="401"/>
      <c r="E123" s="395" t="s">
        <v>578</v>
      </c>
      <c r="F123" s="401"/>
      <c r="G123" s="401"/>
      <c r="J123" s="409"/>
      <c r="K123" s="421">
        <v>10524</v>
      </c>
      <c r="L123" s="436" t="s">
        <v>659</v>
      </c>
      <c r="M123" s="447">
        <v>4962</v>
      </c>
      <c r="N123" s="421">
        <v>6961</v>
      </c>
      <c r="O123" s="421">
        <v>5413</v>
      </c>
      <c r="P123" s="421">
        <v>7947</v>
      </c>
      <c r="Q123" s="421">
        <v>8985</v>
      </c>
      <c r="R123" s="421">
        <v>7223</v>
      </c>
      <c r="S123" s="421">
        <v>8185</v>
      </c>
      <c r="T123" s="421">
        <v>7960</v>
      </c>
      <c r="U123" s="421">
        <v>9173</v>
      </c>
      <c r="V123" s="421">
        <v>13695</v>
      </c>
      <c r="W123" s="421">
        <v>10526</v>
      </c>
      <c r="X123" s="421">
        <v>9802</v>
      </c>
      <c r="Y123" s="421">
        <v>15665</v>
      </c>
      <c r="Z123" s="421">
        <v>12990</v>
      </c>
      <c r="AA123" s="421">
        <v>16121</v>
      </c>
      <c r="AB123" s="447" t="s">
        <v>659</v>
      </c>
      <c r="AC123" s="447">
        <v>21355</v>
      </c>
      <c r="AD123" s="463">
        <v>7397</v>
      </c>
      <c r="AE123" s="421">
        <v>7570</v>
      </c>
      <c r="AF123" s="421">
        <v>10302</v>
      </c>
      <c r="AG123" s="421">
        <v>11093</v>
      </c>
      <c r="AH123" s="421">
        <v>16257</v>
      </c>
    </row>
    <row r="124" spans="1:34" s="395" customFormat="1" ht="18" customHeight="1">
      <c r="A124" s="401"/>
      <c r="B124" s="401"/>
      <c r="C124" s="401"/>
      <c r="D124" s="401"/>
      <c r="E124" s="401"/>
      <c r="F124" s="395" t="s">
        <v>41</v>
      </c>
      <c r="G124" s="401"/>
      <c r="J124" s="409"/>
      <c r="K124" s="421">
        <v>245</v>
      </c>
      <c r="L124" s="436" t="s">
        <v>659</v>
      </c>
      <c r="M124" s="447">
        <v>12</v>
      </c>
      <c r="N124" s="421">
        <v>0</v>
      </c>
      <c r="O124" s="421">
        <v>0</v>
      </c>
      <c r="P124" s="421">
        <v>0</v>
      </c>
      <c r="Q124" s="421">
        <v>0</v>
      </c>
      <c r="R124" s="421">
        <v>0</v>
      </c>
      <c r="S124" s="421">
        <v>0</v>
      </c>
      <c r="T124" s="421">
        <v>8</v>
      </c>
      <c r="U124" s="421">
        <v>0</v>
      </c>
      <c r="V124" s="421">
        <v>1418</v>
      </c>
      <c r="W124" s="421">
        <v>0</v>
      </c>
      <c r="X124" s="421">
        <v>1</v>
      </c>
      <c r="Y124" s="421">
        <v>0</v>
      </c>
      <c r="Z124" s="421">
        <v>0</v>
      </c>
      <c r="AA124" s="421">
        <v>0</v>
      </c>
      <c r="AB124" s="447" t="s">
        <v>659</v>
      </c>
      <c r="AC124" s="447">
        <v>3368</v>
      </c>
      <c r="AD124" s="463">
        <v>2</v>
      </c>
      <c r="AE124" s="421">
        <v>0</v>
      </c>
      <c r="AF124" s="421">
        <v>913</v>
      </c>
      <c r="AG124" s="421">
        <v>0</v>
      </c>
      <c r="AH124" s="421">
        <v>309</v>
      </c>
    </row>
    <row r="125" spans="1:34" s="395" customFormat="1" ht="18" customHeight="1">
      <c r="A125" s="401"/>
      <c r="B125" s="401"/>
      <c r="C125" s="401"/>
      <c r="D125" s="401"/>
      <c r="E125" s="401"/>
      <c r="F125" s="395" t="s">
        <v>606</v>
      </c>
      <c r="G125" s="401"/>
      <c r="J125" s="409"/>
      <c r="K125" s="421">
        <v>4146</v>
      </c>
      <c r="L125" s="436" t="s">
        <v>659</v>
      </c>
      <c r="M125" s="447">
        <v>1681</v>
      </c>
      <c r="N125" s="421">
        <v>2461</v>
      </c>
      <c r="O125" s="421">
        <v>1603</v>
      </c>
      <c r="P125" s="421">
        <v>2980</v>
      </c>
      <c r="Q125" s="421">
        <v>4045</v>
      </c>
      <c r="R125" s="421">
        <v>2529</v>
      </c>
      <c r="S125" s="421">
        <v>2668</v>
      </c>
      <c r="T125" s="421">
        <v>3623</v>
      </c>
      <c r="U125" s="421">
        <v>3317</v>
      </c>
      <c r="V125" s="421">
        <v>5255</v>
      </c>
      <c r="W125" s="421">
        <v>4479</v>
      </c>
      <c r="X125" s="421">
        <v>3560</v>
      </c>
      <c r="Y125" s="421">
        <v>6742</v>
      </c>
      <c r="Z125" s="421">
        <v>4200</v>
      </c>
      <c r="AA125" s="421">
        <v>7494</v>
      </c>
      <c r="AB125" s="447" t="s">
        <v>659</v>
      </c>
      <c r="AC125" s="447">
        <v>6820</v>
      </c>
      <c r="AD125" s="463">
        <v>3076</v>
      </c>
      <c r="AE125" s="421">
        <v>2623</v>
      </c>
      <c r="AF125" s="421">
        <v>3712</v>
      </c>
      <c r="AG125" s="421">
        <v>4596</v>
      </c>
      <c r="AH125" s="421">
        <v>6721</v>
      </c>
    </row>
    <row r="126" spans="1:34" s="395" customFormat="1" ht="18" customHeight="1">
      <c r="A126" s="401"/>
      <c r="B126" s="401"/>
      <c r="C126" s="401"/>
      <c r="D126" s="401"/>
      <c r="E126" s="401"/>
      <c r="F126" s="401"/>
      <c r="G126" s="395" t="s">
        <v>164</v>
      </c>
      <c r="J126" s="409"/>
      <c r="K126" s="421">
        <v>1629</v>
      </c>
      <c r="L126" s="436" t="s">
        <v>659</v>
      </c>
      <c r="M126" s="447">
        <v>323</v>
      </c>
      <c r="N126" s="421">
        <v>1237</v>
      </c>
      <c r="O126" s="421">
        <v>971</v>
      </c>
      <c r="P126" s="421">
        <v>963</v>
      </c>
      <c r="Q126" s="421">
        <v>1704</v>
      </c>
      <c r="R126" s="421">
        <v>721</v>
      </c>
      <c r="S126" s="421">
        <v>926</v>
      </c>
      <c r="T126" s="421">
        <v>719</v>
      </c>
      <c r="U126" s="421">
        <v>1155</v>
      </c>
      <c r="V126" s="421">
        <v>2231</v>
      </c>
      <c r="W126" s="421">
        <v>2228</v>
      </c>
      <c r="X126" s="421">
        <v>1737</v>
      </c>
      <c r="Y126" s="421">
        <v>3384</v>
      </c>
      <c r="Z126" s="421">
        <v>973</v>
      </c>
      <c r="AA126" s="421">
        <v>3123</v>
      </c>
      <c r="AB126" s="447" t="s">
        <v>659</v>
      </c>
      <c r="AC126" s="447">
        <v>1156</v>
      </c>
      <c r="AD126" s="463">
        <v>1430</v>
      </c>
      <c r="AE126" s="421">
        <v>728</v>
      </c>
      <c r="AF126" s="421">
        <v>1192</v>
      </c>
      <c r="AG126" s="421">
        <v>2187</v>
      </c>
      <c r="AH126" s="421">
        <v>2610</v>
      </c>
    </row>
    <row r="127" spans="1:34" s="395" customFormat="1" ht="18" customHeight="1">
      <c r="A127" s="401"/>
      <c r="B127" s="401"/>
      <c r="C127" s="401"/>
      <c r="D127" s="401"/>
      <c r="E127" s="401"/>
      <c r="F127" s="401"/>
      <c r="G127" s="395" t="s">
        <v>693</v>
      </c>
      <c r="J127" s="409"/>
      <c r="K127" s="421">
        <v>1891</v>
      </c>
      <c r="L127" s="436" t="s">
        <v>659</v>
      </c>
      <c r="M127" s="447">
        <v>1207</v>
      </c>
      <c r="N127" s="421">
        <v>834</v>
      </c>
      <c r="O127" s="421">
        <v>205</v>
      </c>
      <c r="P127" s="421">
        <v>1312</v>
      </c>
      <c r="Q127" s="421">
        <v>1815</v>
      </c>
      <c r="R127" s="421">
        <v>931</v>
      </c>
      <c r="S127" s="421">
        <v>1414</v>
      </c>
      <c r="T127" s="421">
        <v>2006</v>
      </c>
      <c r="U127" s="421">
        <v>1247</v>
      </c>
      <c r="V127" s="421">
        <v>2388</v>
      </c>
      <c r="W127" s="421">
        <v>1208</v>
      </c>
      <c r="X127" s="421">
        <v>988</v>
      </c>
      <c r="Y127" s="421">
        <v>3178</v>
      </c>
      <c r="Z127" s="421">
        <v>2554</v>
      </c>
      <c r="AA127" s="421">
        <v>4042</v>
      </c>
      <c r="AB127" s="447" t="s">
        <v>659</v>
      </c>
      <c r="AC127" s="447">
        <v>5665</v>
      </c>
      <c r="AD127" s="463">
        <v>1179</v>
      </c>
      <c r="AE127" s="421">
        <v>1244</v>
      </c>
      <c r="AF127" s="421">
        <v>1777</v>
      </c>
      <c r="AG127" s="421">
        <v>1540</v>
      </c>
      <c r="AH127" s="421">
        <v>3714</v>
      </c>
    </row>
    <row r="128" spans="1:34" s="395" customFormat="1" ht="18" customHeight="1">
      <c r="A128" s="401"/>
      <c r="B128" s="401"/>
      <c r="C128" s="401"/>
      <c r="D128" s="401"/>
      <c r="E128" s="401"/>
      <c r="F128" s="401"/>
      <c r="G128" s="395" t="s">
        <v>214</v>
      </c>
      <c r="J128" s="409"/>
      <c r="K128" s="421">
        <v>625</v>
      </c>
      <c r="L128" s="436" t="s">
        <v>659</v>
      </c>
      <c r="M128" s="447">
        <v>151</v>
      </c>
      <c r="N128" s="421">
        <v>390</v>
      </c>
      <c r="O128" s="421">
        <v>427</v>
      </c>
      <c r="P128" s="421">
        <v>705</v>
      </c>
      <c r="Q128" s="421">
        <v>526</v>
      </c>
      <c r="R128" s="421">
        <v>878</v>
      </c>
      <c r="S128" s="421">
        <v>327</v>
      </c>
      <c r="T128" s="421">
        <v>897</v>
      </c>
      <c r="U128" s="421">
        <v>915</v>
      </c>
      <c r="V128" s="421">
        <v>636</v>
      </c>
      <c r="W128" s="421">
        <v>1043</v>
      </c>
      <c r="X128" s="421">
        <v>835</v>
      </c>
      <c r="Y128" s="421">
        <v>180</v>
      </c>
      <c r="Z128" s="421">
        <v>674</v>
      </c>
      <c r="AA128" s="421">
        <v>329</v>
      </c>
      <c r="AB128" s="447" t="s">
        <v>659</v>
      </c>
      <c r="AC128" s="447">
        <v>0</v>
      </c>
      <c r="AD128" s="463">
        <v>467</v>
      </c>
      <c r="AE128" s="421">
        <v>652</v>
      </c>
      <c r="AF128" s="421">
        <v>743</v>
      </c>
      <c r="AG128" s="421">
        <v>869</v>
      </c>
      <c r="AH128" s="421">
        <v>397</v>
      </c>
    </row>
    <row r="129" spans="1:34" s="395" customFormat="1" ht="18" customHeight="1">
      <c r="A129" s="401"/>
      <c r="B129" s="401"/>
      <c r="C129" s="401"/>
      <c r="D129" s="401"/>
      <c r="E129" s="401"/>
      <c r="F129" s="395" t="s">
        <v>298</v>
      </c>
      <c r="G129" s="401"/>
      <c r="J129" s="409"/>
      <c r="K129" s="421">
        <v>2036</v>
      </c>
      <c r="L129" s="436" t="s">
        <v>659</v>
      </c>
      <c r="M129" s="447">
        <v>1869</v>
      </c>
      <c r="N129" s="421">
        <v>1367</v>
      </c>
      <c r="O129" s="421">
        <v>1025</v>
      </c>
      <c r="P129" s="421">
        <v>1552</v>
      </c>
      <c r="Q129" s="421">
        <v>1640</v>
      </c>
      <c r="R129" s="421">
        <v>1257</v>
      </c>
      <c r="S129" s="421">
        <v>1610</v>
      </c>
      <c r="T129" s="421">
        <v>1630</v>
      </c>
      <c r="U129" s="421">
        <v>1902</v>
      </c>
      <c r="V129" s="421">
        <v>2298</v>
      </c>
      <c r="W129" s="421">
        <v>1814</v>
      </c>
      <c r="X129" s="421">
        <v>1898</v>
      </c>
      <c r="Y129" s="421">
        <v>3232</v>
      </c>
      <c r="Z129" s="421">
        <v>2757</v>
      </c>
      <c r="AA129" s="421">
        <v>3093</v>
      </c>
      <c r="AB129" s="447" t="s">
        <v>659</v>
      </c>
      <c r="AC129" s="447">
        <v>4005</v>
      </c>
      <c r="AD129" s="463">
        <v>1390</v>
      </c>
      <c r="AE129" s="421">
        <v>1520</v>
      </c>
      <c r="AF129" s="421">
        <v>2043</v>
      </c>
      <c r="AG129" s="421">
        <v>2064</v>
      </c>
      <c r="AH129" s="421">
        <v>3164</v>
      </c>
    </row>
    <row r="130" spans="1:34" s="395" customFormat="1" ht="18" customHeight="1">
      <c r="A130" s="401"/>
      <c r="B130" s="401"/>
      <c r="C130" s="401"/>
      <c r="D130" s="401"/>
      <c r="E130" s="401"/>
      <c r="F130" s="401"/>
      <c r="G130" s="395" t="s">
        <v>849</v>
      </c>
      <c r="J130" s="409"/>
      <c r="K130" s="421">
        <v>709</v>
      </c>
      <c r="L130" s="436" t="s">
        <v>659</v>
      </c>
      <c r="M130" s="447">
        <v>539</v>
      </c>
      <c r="N130" s="421">
        <v>361</v>
      </c>
      <c r="O130" s="421">
        <v>131</v>
      </c>
      <c r="P130" s="421">
        <v>724</v>
      </c>
      <c r="Q130" s="421">
        <v>592</v>
      </c>
      <c r="R130" s="421">
        <v>204</v>
      </c>
      <c r="S130" s="421">
        <v>711</v>
      </c>
      <c r="T130" s="421">
        <v>674</v>
      </c>
      <c r="U130" s="421">
        <v>659</v>
      </c>
      <c r="V130" s="421">
        <v>789</v>
      </c>
      <c r="W130" s="421">
        <v>722</v>
      </c>
      <c r="X130" s="421">
        <v>660</v>
      </c>
      <c r="Y130" s="421">
        <v>1371</v>
      </c>
      <c r="Z130" s="421">
        <v>767</v>
      </c>
      <c r="AA130" s="421">
        <v>1028</v>
      </c>
      <c r="AB130" s="447" t="s">
        <v>659</v>
      </c>
      <c r="AC130" s="447">
        <v>702</v>
      </c>
      <c r="AD130" s="463">
        <v>500</v>
      </c>
      <c r="AE130" s="421">
        <v>419</v>
      </c>
      <c r="AF130" s="421">
        <v>836</v>
      </c>
      <c r="AG130" s="421">
        <v>757</v>
      </c>
      <c r="AH130" s="421">
        <v>1034</v>
      </c>
    </row>
    <row r="131" spans="1:34" s="395" customFormat="1" ht="18" customHeight="1">
      <c r="A131" s="401"/>
      <c r="B131" s="401"/>
      <c r="C131" s="401"/>
      <c r="D131" s="401"/>
      <c r="E131" s="401"/>
      <c r="F131" s="401"/>
      <c r="G131" s="395" t="s">
        <v>482</v>
      </c>
      <c r="J131" s="409"/>
      <c r="K131" s="421">
        <v>1066</v>
      </c>
      <c r="L131" s="436" t="s">
        <v>659</v>
      </c>
      <c r="M131" s="447">
        <v>1330</v>
      </c>
      <c r="N131" s="421">
        <v>955</v>
      </c>
      <c r="O131" s="421">
        <v>633</v>
      </c>
      <c r="P131" s="421">
        <v>549</v>
      </c>
      <c r="Q131" s="421">
        <v>713</v>
      </c>
      <c r="R131" s="421">
        <v>733</v>
      </c>
      <c r="S131" s="421">
        <v>807</v>
      </c>
      <c r="T131" s="421">
        <v>761</v>
      </c>
      <c r="U131" s="421">
        <v>794</v>
      </c>
      <c r="V131" s="421">
        <v>1317</v>
      </c>
      <c r="W131" s="421">
        <v>546</v>
      </c>
      <c r="X131" s="421">
        <v>954</v>
      </c>
      <c r="Y131" s="421">
        <v>1636</v>
      </c>
      <c r="Z131" s="421">
        <v>1662</v>
      </c>
      <c r="AA131" s="421">
        <v>1887</v>
      </c>
      <c r="AB131" s="447" t="s">
        <v>659</v>
      </c>
      <c r="AC131" s="447">
        <v>3302</v>
      </c>
      <c r="AD131" s="463">
        <v>743</v>
      </c>
      <c r="AE131" s="421">
        <v>784</v>
      </c>
      <c r="AF131" s="421">
        <v>916</v>
      </c>
      <c r="AG131" s="421">
        <v>969</v>
      </c>
      <c r="AH131" s="421">
        <v>1917</v>
      </c>
    </row>
    <row r="132" spans="1:34" s="395" customFormat="1" ht="18" customHeight="1">
      <c r="A132" s="401"/>
      <c r="B132" s="401"/>
      <c r="C132" s="401"/>
      <c r="D132" s="401"/>
      <c r="E132" s="401"/>
      <c r="F132" s="401"/>
      <c r="G132" s="395" t="s">
        <v>852</v>
      </c>
      <c r="J132" s="409"/>
      <c r="K132" s="421">
        <v>261</v>
      </c>
      <c r="L132" s="436" t="s">
        <v>659</v>
      </c>
      <c r="M132" s="447">
        <v>0</v>
      </c>
      <c r="N132" s="421">
        <v>52</v>
      </c>
      <c r="O132" s="421">
        <v>261</v>
      </c>
      <c r="P132" s="421">
        <v>278</v>
      </c>
      <c r="Q132" s="421">
        <v>335</v>
      </c>
      <c r="R132" s="421">
        <v>319</v>
      </c>
      <c r="S132" s="421">
        <v>92</v>
      </c>
      <c r="T132" s="421">
        <v>195</v>
      </c>
      <c r="U132" s="421">
        <v>450</v>
      </c>
      <c r="V132" s="421">
        <v>192</v>
      </c>
      <c r="W132" s="421">
        <v>545</v>
      </c>
      <c r="X132" s="421">
        <v>283</v>
      </c>
      <c r="Y132" s="421">
        <v>225</v>
      </c>
      <c r="Z132" s="421">
        <v>328</v>
      </c>
      <c r="AA132" s="421">
        <v>178</v>
      </c>
      <c r="AB132" s="447" t="s">
        <v>659</v>
      </c>
      <c r="AC132" s="447">
        <v>0</v>
      </c>
      <c r="AD132" s="463">
        <v>147</v>
      </c>
      <c r="AE132" s="421">
        <v>317</v>
      </c>
      <c r="AF132" s="421">
        <v>291</v>
      </c>
      <c r="AG132" s="421">
        <v>338</v>
      </c>
      <c r="AH132" s="421">
        <v>212</v>
      </c>
    </row>
    <row r="133" spans="1:34" s="395" customFormat="1" ht="18" customHeight="1">
      <c r="A133" s="401"/>
      <c r="B133" s="401"/>
      <c r="C133" s="401"/>
      <c r="D133" s="401"/>
      <c r="E133" s="401"/>
      <c r="F133" s="395" t="s">
        <v>771</v>
      </c>
      <c r="G133" s="401"/>
      <c r="J133" s="409"/>
      <c r="K133" s="421">
        <v>856</v>
      </c>
      <c r="L133" s="436" t="s">
        <v>659</v>
      </c>
      <c r="M133" s="447">
        <v>662</v>
      </c>
      <c r="N133" s="421">
        <v>819</v>
      </c>
      <c r="O133" s="421">
        <v>462</v>
      </c>
      <c r="P133" s="421">
        <v>562</v>
      </c>
      <c r="Q133" s="421">
        <v>566</v>
      </c>
      <c r="R133" s="421">
        <v>615</v>
      </c>
      <c r="S133" s="421">
        <v>654</v>
      </c>
      <c r="T133" s="421">
        <v>671</v>
      </c>
      <c r="U133" s="421">
        <v>1100</v>
      </c>
      <c r="V133" s="421">
        <v>1238</v>
      </c>
      <c r="W133" s="421">
        <v>577</v>
      </c>
      <c r="X133" s="421">
        <v>783</v>
      </c>
      <c r="Y133" s="421">
        <v>1314</v>
      </c>
      <c r="Z133" s="421">
        <v>1315</v>
      </c>
      <c r="AA133" s="421">
        <v>849</v>
      </c>
      <c r="AB133" s="447" t="s">
        <v>659</v>
      </c>
      <c r="AC133" s="447">
        <v>2362</v>
      </c>
      <c r="AD133" s="463">
        <v>576</v>
      </c>
      <c r="AE133" s="421">
        <v>635</v>
      </c>
      <c r="AF133" s="421">
        <v>972</v>
      </c>
      <c r="AG133" s="421">
        <v>806</v>
      </c>
      <c r="AH133" s="421">
        <v>1290</v>
      </c>
    </row>
    <row r="134" spans="1:34" s="395" customFormat="1" ht="18" customHeight="1">
      <c r="A134" s="401"/>
      <c r="B134" s="401"/>
      <c r="C134" s="401"/>
      <c r="D134" s="401"/>
      <c r="E134" s="401"/>
      <c r="F134" s="401"/>
      <c r="G134" s="395" t="s">
        <v>853</v>
      </c>
      <c r="J134" s="409"/>
      <c r="K134" s="421">
        <v>214</v>
      </c>
      <c r="L134" s="436" t="s">
        <v>659</v>
      </c>
      <c r="M134" s="447">
        <v>138</v>
      </c>
      <c r="N134" s="421">
        <v>146</v>
      </c>
      <c r="O134" s="421">
        <v>45</v>
      </c>
      <c r="P134" s="421">
        <v>106</v>
      </c>
      <c r="Q134" s="421">
        <v>135</v>
      </c>
      <c r="R134" s="421">
        <v>121</v>
      </c>
      <c r="S134" s="421">
        <v>281</v>
      </c>
      <c r="T134" s="421">
        <v>177</v>
      </c>
      <c r="U134" s="421">
        <v>287</v>
      </c>
      <c r="V134" s="421">
        <v>293</v>
      </c>
      <c r="W134" s="421">
        <v>176</v>
      </c>
      <c r="X134" s="421">
        <v>118</v>
      </c>
      <c r="Y134" s="421">
        <v>353</v>
      </c>
      <c r="Z134" s="421">
        <v>280</v>
      </c>
      <c r="AA134" s="421">
        <v>287</v>
      </c>
      <c r="AB134" s="447" t="s">
        <v>659</v>
      </c>
      <c r="AC134" s="447">
        <v>324</v>
      </c>
      <c r="AD134" s="463">
        <v>115</v>
      </c>
      <c r="AE134" s="421">
        <v>185</v>
      </c>
      <c r="AF134" s="421">
        <v>256</v>
      </c>
      <c r="AG134" s="421">
        <v>173</v>
      </c>
      <c r="AH134" s="421">
        <v>343</v>
      </c>
    </row>
    <row r="135" spans="1:34" s="395" customFormat="1" ht="18" customHeight="1">
      <c r="A135" s="401"/>
      <c r="B135" s="401"/>
      <c r="C135" s="401"/>
      <c r="D135" s="401"/>
      <c r="E135" s="401"/>
      <c r="F135" s="401"/>
      <c r="G135" s="395" t="s">
        <v>342</v>
      </c>
      <c r="J135" s="409"/>
      <c r="K135" s="421">
        <v>496</v>
      </c>
      <c r="L135" s="436" t="s">
        <v>659</v>
      </c>
      <c r="M135" s="447">
        <v>468</v>
      </c>
      <c r="N135" s="421">
        <v>648</v>
      </c>
      <c r="O135" s="421">
        <v>348</v>
      </c>
      <c r="P135" s="421">
        <v>303</v>
      </c>
      <c r="Q135" s="421">
        <v>336</v>
      </c>
      <c r="R135" s="421">
        <v>272</v>
      </c>
      <c r="S135" s="421">
        <v>322</v>
      </c>
      <c r="T135" s="421">
        <v>279</v>
      </c>
      <c r="U135" s="421">
        <v>625</v>
      </c>
      <c r="V135" s="421">
        <v>720</v>
      </c>
      <c r="W135" s="421">
        <v>199</v>
      </c>
      <c r="X135" s="421">
        <v>428</v>
      </c>
      <c r="Y135" s="421">
        <v>896</v>
      </c>
      <c r="Z135" s="421">
        <v>890</v>
      </c>
      <c r="AA135" s="421">
        <v>487</v>
      </c>
      <c r="AB135" s="447" t="s">
        <v>659</v>
      </c>
      <c r="AC135" s="447">
        <v>2038</v>
      </c>
      <c r="AD135" s="463">
        <v>382</v>
      </c>
      <c r="AE135" s="421">
        <v>301</v>
      </c>
      <c r="AF135" s="421">
        <v>506</v>
      </c>
      <c r="AG135" s="421">
        <v>432</v>
      </c>
      <c r="AH135" s="421">
        <v>860</v>
      </c>
    </row>
    <row r="136" spans="1:34" s="395" customFormat="1" ht="18" customHeight="1">
      <c r="A136" s="401"/>
      <c r="B136" s="401"/>
      <c r="C136" s="401"/>
      <c r="D136" s="401"/>
      <c r="E136" s="401"/>
      <c r="F136" s="401"/>
      <c r="G136" s="395" t="s">
        <v>328</v>
      </c>
      <c r="J136" s="409"/>
      <c r="K136" s="421">
        <v>145</v>
      </c>
      <c r="L136" s="436" t="s">
        <v>659</v>
      </c>
      <c r="M136" s="447">
        <v>56</v>
      </c>
      <c r="N136" s="421">
        <v>25</v>
      </c>
      <c r="O136" s="421">
        <v>69</v>
      </c>
      <c r="P136" s="421">
        <v>153</v>
      </c>
      <c r="Q136" s="421">
        <v>95</v>
      </c>
      <c r="R136" s="421">
        <v>222</v>
      </c>
      <c r="S136" s="421">
        <v>50</v>
      </c>
      <c r="T136" s="421">
        <v>215</v>
      </c>
      <c r="U136" s="421">
        <v>189</v>
      </c>
      <c r="V136" s="421">
        <v>225</v>
      </c>
      <c r="W136" s="421">
        <v>201</v>
      </c>
      <c r="X136" s="421">
        <v>236</v>
      </c>
      <c r="Y136" s="421">
        <v>64</v>
      </c>
      <c r="Z136" s="421">
        <v>145</v>
      </c>
      <c r="AA136" s="421">
        <v>75</v>
      </c>
      <c r="AB136" s="447" t="s">
        <v>659</v>
      </c>
      <c r="AC136" s="447">
        <v>0</v>
      </c>
      <c r="AD136" s="463">
        <v>78</v>
      </c>
      <c r="AE136" s="421">
        <v>150</v>
      </c>
      <c r="AF136" s="421">
        <v>210</v>
      </c>
      <c r="AG136" s="421">
        <v>202</v>
      </c>
      <c r="AH136" s="421">
        <v>87</v>
      </c>
    </row>
    <row r="137" spans="1:34" s="395" customFormat="1" ht="18" customHeight="1">
      <c r="A137" s="401"/>
      <c r="B137" s="401"/>
      <c r="C137" s="401"/>
      <c r="D137" s="401"/>
      <c r="E137" s="401"/>
      <c r="F137" s="395" t="s">
        <v>636</v>
      </c>
      <c r="G137" s="401"/>
      <c r="J137" s="409"/>
      <c r="K137" s="421">
        <v>151</v>
      </c>
      <c r="L137" s="436" t="s">
        <v>659</v>
      </c>
      <c r="M137" s="447">
        <v>17</v>
      </c>
      <c r="N137" s="421">
        <v>85</v>
      </c>
      <c r="O137" s="421">
        <v>253</v>
      </c>
      <c r="P137" s="421">
        <v>243</v>
      </c>
      <c r="Q137" s="421">
        <v>269</v>
      </c>
      <c r="R137" s="421">
        <v>161</v>
      </c>
      <c r="S137" s="421">
        <v>277</v>
      </c>
      <c r="T137" s="421">
        <v>52</v>
      </c>
      <c r="U137" s="421">
        <v>116</v>
      </c>
      <c r="V137" s="421">
        <v>65</v>
      </c>
      <c r="W137" s="421">
        <v>227</v>
      </c>
      <c r="X137" s="421">
        <v>144</v>
      </c>
      <c r="Y137" s="421">
        <v>28</v>
      </c>
      <c r="Z137" s="421">
        <v>130</v>
      </c>
      <c r="AA137" s="421">
        <v>247</v>
      </c>
      <c r="AB137" s="447" t="s">
        <v>659</v>
      </c>
      <c r="AC137" s="447">
        <v>106</v>
      </c>
      <c r="AD137" s="463">
        <v>188</v>
      </c>
      <c r="AE137" s="421">
        <v>188</v>
      </c>
      <c r="AF137" s="421">
        <v>99</v>
      </c>
      <c r="AG137" s="421">
        <v>126</v>
      </c>
      <c r="AH137" s="421">
        <v>154</v>
      </c>
    </row>
    <row r="138" spans="1:34" s="395" customFormat="1" ht="18" customHeight="1">
      <c r="A138" s="401"/>
      <c r="B138" s="401"/>
      <c r="C138" s="401"/>
      <c r="D138" s="401"/>
      <c r="E138" s="401"/>
      <c r="F138" s="395" t="s">
        <v>436</v>
      </c>
      <c r="G138" s="401"/>
      <c r="J138" s="409"/>
      <c r="K138" s="421">
        <v>831</v>
      </c>
      <c r="L138" s="436" t="s">
        <v>659</v>
      </c>
      <c r="M138" s="447">
        <v>345</v>
      </c>
      <c r="N138" s="421">
        <v>585</v>
      </c>
      <c r="O138" s="421">
        <v>426</v>
      </c>
      <c r="P138" s="421">
        <v>610</v>
      </c>
      <c r="Q138" s="421">
        <v>852</v>
      </c>
      <c r="R138" s="421">
        <v>606</v>
      </c>
      <c r="S138" s="421">
        <v>651</v>
      </c>
      <c r="T138" s="421">
        <v>744</v>
      </c>
      <c r="U138" s="421">
        <v>819</v>
      </c>
      <c r="V138" s="421">
        <v>939</v>
      </c>
      <c r="W138" s="421">
        <v>1058</v>
      </c>
      <c r="X138" s="421">
        <v>808</v>
      </c>
      <c r="Y138" s="421">
        <v>999</v>
      </c>
      <c r="Z138" s="421">
        <v>991</v>
      </c>
      <c r="AA138" s="421">
        <v>1146</v>
      </c>
      <c r="AB138" s="447" t="s">
        <v>659</v>
      </c>
      <c r="AC138" s="447">
        <v>1522</v>
      </c>
      <c r="AD138" s="463">
        <v>603</v>
      </c>
      <c r="AE138" s="421">
        <v>696</v>
      </c>
      <c r="AF138" s="421">
        <v>766</v>
      </c>
      <c r="AG138" s="421">
        <v>949</v>
      </c>
      <c r="AH138" s="421">
        <v>1141</v>
      </c>
    </row>
    <row r="139" spans="1:34" s="395" customFormat="1" ht="18" customHeight="1">
      <c r="A139" s="401"/>
      <c r="B139" s="401"/>
      <c r="C139" s="401"/>
      <c r="D139" s="401"/>
      <c r="E139" s="401"/>
      <c r="F139" s="395" t="s">
        <v>533</v>
      </c>
      <c r="G139" s="401"/>
      <c r="J139" s="409"/>
      <c r="K139" s="421">
        <v>1664</v>
      </c>
      <c r="L139" s="436" t="s">
        <v>659</v>
      </c>
      <c r="M139" s="447">
        <v>300</v>
      </c>
      <c r="N139" s="421">
        <v>1474</v>
      </c>
      <c r="O139" s="421">
        <v>1504</v>
      </c>
      <c r="P139" s="421">
        <v>1644</v>
      </c>
      <c r="Q139" s="421">
        <v>1437</v>
      </c>
      <c r="R139" s="421">
        <v>1498</v>
      </c>
      <c r="S139" s="421">
        <v>1635</v>
      </c>
      <c r="T139" s="421">
        <v>1107</v>
      </c>
      <c r="U139" s="421">
        <v>1549</v>
      </c>
      <c r="V139" s="421">
        <v>2131</v>
      </c>
      <c r="W139" s="421">
        <v>1681</v>
      </c>
      <c r="X139" s="421">
        <v>1954</v>
      </c>
      <c r="Y139" s="421">
        <v>1888</v>
      </c>
      <c r="Z139" s="421">
        <v>2813</v>
      </c>
      <c r="AA139" s="421">
        <v>1911</v>
      </c>
      <c r="AB139" s="447" t="s">
        <v>659</v>
      </c>
      <c r="AC139" s="447">
        <v>2014</v>
      </c>
      <c r="AD139" s="463">
        <v>1340</v>
      </c>
      <c r="AE139" s="421">
        <v>1400</v>
      </c>
      <c r="AF139" s="421">
        <v>1517</v>
      </c>
      <c r="AG139" s="421">
        <v>1856</v>
      </c>
      <c r="AH139" s="421">
        <v>2207</v>
      </c>
    </row>
    <row r="140" spans="1:34" s="395" customFormat="1" ht="18" customHeight="1">
      <c r="A140" s="401"/>
      <c r="B140" s="401"/>
      <c r="C140" s="401"/>
      <c r="D140" s="401"/>
      <c r="E140" s="401"/>
      <c r="F140" s="395" t="s">
        <v>776</v>
      </c>
      <c r="G140" s="401"/>
      <c r="J140" s="409"/>
      <c r="K140" s="421">
        <v>596</v>
      </c>
      <c r="L140" s="436" t="s">
        <v>659</v>
      </c>
      <c r="M140" s="447">
        <v>76</v>
      </c>
      <c r="N140" s="421">
        <v>171</v>
      </c>
      <c r="O140" s="421">
        <v>140</v>
      </c>
      <c r="P140" s="421">
        <v>357</v>
      </c>
      <c r="Q140" s="421">
        <v>177</v>
      </c>
      <c r="R140" s="421">
        <v>556</v>
      </c>
      <c r="S140" s="421">
        <v>691</v>
      </c>
      <c r="T140" s="421">
        <v>126</v>
      </c>
      <c r="U140" s="421">
        <v>370</v>
      </c>
      <c r="V140" s="421">
        <v>351</v>
      </c>
      <c r="W140" s="421">
        <v>691</v>
      </c>
      <c r="X140" s="421">
        <v>654</v>
      </c>
      <c r="Y140" s="421">
        <v>1461</v>
      </c>
      <c r="Z140" s="421">
        <v>784</v>
      </c>
      <c r="AA140" s="421">
        <v>1381</v>
      </c>
      <c r="AB140" s="447" t="s">
        <v>659</v>
      </c>
      <c r="AC140" s="447">
        <v>1159</v>
      </c>
      <c r="AD140" s="463">
        <v>222</v>
      </c>
      <c r="AE140" s="421">
        <v>508</v>
      </c>
      <c r="AF140" s="421">
        <v>282</v>
      </c>
      <c r="AG140" s="421">
        <v>694</v>
      </c>
      <c r="AH140" s="421">
        <v>1272</v>
      </c>
    </row>
    <row r="141" spans="1:34" s="395" customFormat="1" ht="18" customHeight="1">
      <c r="A141" s="401"/>
      <c r="B141" s="401"/>
      <c r="C141" s="401"/>
      <c r="D141" s="401"/>
      <c r="E141" s="395" t="s">
        <v>255</v>
      </c>
      <c r="F141" s="401"/>
      <c r="G141" s="401"/>
      <c r="J141" s="409"/>
      <c r="K141" s="421">
        <v>11989</v>
      </c>
      <c r="L141" s="436" t="s">
        <v>659</v>
      </c>
      <c r="M141" s="447">
        <v>6505</v>
      </c>
      <c r="N141" s="421">
        <v>7385</v>
      </c>
      <c r="O141" s="421">
        <v>7881</v>
      </c>
      <c r="P141" s="421">
        <v>9108</v>
      </c>
      <c r="Q141" s="421">
        <v>10613</v>
      </c>
      <c r="R141" s="421">
        <v>11926</v>
      </c>
      <c r="S141" s="421">
        <v>11315</v>
      </c>
      <c r="T141" s="421">
        <v>13119</v>
      </c>
      <c r="U141" s="421">
        <v>9670</v>
      </c>
      <c r="V141" s="421">
        <v>10131</v>
      </c>
      <c r="W141" s="421">
        <v>14127</v>
      </c>
      <c r="X141" s="421">
        <v>10736</v>
      </c>
      <c r="Y141" s="421">
        <v>17789</v>
      </c>
      <c r="Z141" s="421">
        <v>15458</v>
      </c>
      <c r="AA141" s="421">
        <v>15887</v>
      </c>
      <c r="AB141" s="447" t="s">
        <v>659</v>
      </c>
      <c r="AC141" s="447">
        <v>14712</v>
      </c>
      <c r="AD141" s="463">
        <v>8812</v>
      </c>
      <c r="AE141" s="421">
        <v>11044</v>
      </c>
      <c r="AF141" s="421">
        <v>11167</v>
      </c>
      <c r="AG141" s="421">
        <v>11992</v>
      </c>
      <c r="AH141" s="421">
        <v>16931</v>
      </c>
    </row>
    <row r="142" spans="1:34" s="395" customFormat="1" ht="18" customHeight="1">
      <c r="A142" s="401"/>
      <c r="B142" s="401"/>
      <c r="C142" s="401"/>
      <c r="D142" s="401"/>
      <c r="E142" s="401"/>
      <c r="F142" s="395" t="s">
        <v>341</v>
      </c>
      <c r="G142" s="401"/>
      <c r="J142" s="409"/>
      <c r="K142" s="421">
        <v>2250</v>
      </c>
      <c r="L142" s="436" t="s">
        <v>659</v>
      </c>
      <c r="M142" s="447">
        <v>1273</v>
      </c>
      <c r="N142" s="421">
        <v>2259</v>
      </c>
      <c r="O142" s="421">
        <v>3308</v>
      </c>
      <c r="P142" s="421">
        <v>2945</v>
      </c>
      <c r="Q142" s="421">
        <v>3060</v>
      </c>
      <c r="R142" s="421">
        <v>1955</v>
      </c>
      <c r="S142" s="421">
        <v>1870</v>
      </c>
      <c r="T142" s="421">
        <v>1952</v>
      </c>
      <c r="U142" s="421">
        <v>1947</v>
      </c>
      <c r="V142" s="421">
        <v>1663</v>
      </c>
      <c r="W142" s="421">
        <v>1571</v>
      </c>
      <c r="X142" s="421">
        <v>1841</v>
      </c>
      <c r="Y142" s="421">
        <v>2779</v>
      </c>
      <c r="Z142" s="421">
        <v>2627</v>
      </c>
      <c r="AA142" s="421">
        <v>3132</v>
      </c>
      <c r="AB142" s="447" t="s">
        <v>659</v>
      </c>
      <c r="AC142" s="447">
        <v>787</v>
      </c>
      <c r="AD142" s="463">
        <v>2629</v>
      </c>
      <c r="AE142" s="421">
        <v>2037</v>
      </c>
      <c r="AF142" s="421">
        <v>1961</v>
      </c>
      <c r="AG142" s="421">
        <v>1656</v>
      </c>
      <c r="AH142" s="421">
        <v>2966</v>
      </c>
    </row>
    <row r="143" spans="1:34" s="395" customFormat="1" ht="18" customHeight="1">
      <c r="A143" s="401"/>
      <c r="B143" s="401"/>
      <c r="C143" s="401"/>
      <c r="D143" s="401"/>
      <c r="E143" s="401"/>
      <c r="F143" s="395" t="s">
        <v>422</v>
      </c>
      <c r="G143" s="401"/>
      <c r="J143" s="409"/>
      <c r="K143" s="421">
        <v>700</v>
      </c>
      <c r="L143" s="436" t="s">
        <v>659</v>
      </c>
      <c r="M143" s="447">
        <v>1297</v>
      </c>
      <c r="N143" s="421">
        <v>227</v>
      </c>
      <c r="O143" s="421">
        <v>928</v>
      </c>
      <c r="P143" s="421">
        <v>741</v>
      </c>
      <c r="Q143" s="421">
        <v>355</v>
      </c>
      <c r="R143" s="421">
        <v>621</v>
      </c>
      <c r="S143" s="421">
        <v>849</v>
      </c>
      <c r="T143" s="421">
        <v>478</v>
      </c>
      <c r="U143" s="421">
        <v>635</v>
      </c>
      <c r="V143" s="421">
        <v>392</v>
      </c>
      <c r="W143" s="421">
        <v>708</v>
      </c>
      <c r="X143" s="421">
        <v>559</v>
      </c>
      <c r="Y143" s="421">
        <v>708</v>
      </c>
      <c r="Z143" s="421">
        <v>1081</v>
      </c>
      <c r="AA143" s="421">
        <v>1453</v>
      </c>
      <c r="AB143" s="447" t="s">
        <v>659</v>
      </c>
      <c r="AC143" s="447">
        <v>1201</v>
      </c>
      <c r="AD143" s="463">
        <v>631</v>
      </c>
      <c r="AE143" s="421">
        <v>695</v>
      </c>
      <c r="AF143" s="421">
        <v>513</v>
      </c>
      <c r="AG143" s="421">
        <v>699</v>
      </c>
      <c r="AH143" s="421">
        <v>960</v>
      </c>
    </row>
    <row r="144" spans="1:34" s="395" customFormat="1" ht="18" customHeight="1">
      <c r="A144" s="401"/>
      <c r="B144" s="401"/>
      <c r="C144" s="401"/>
      <c r="D144" s="401"/>
      <c r="E144" s="401"/>
      <c r="F144" s="395" t="s">
        <v>720</v>
      </c>
      <c r="G144" s="401"/>
      <c r="J144" s="409"/>
      <c r="K144" s="421">
        <v>3437</v>
      </c>
      <c r="L144" s="436" t="s">
        <v>659</v>
      </c>
      <c r="M144" s="447">
        <v>1364</v>
      </c>
      <c r="N144" s="421">
        <v>1739</v>
      </c>
      <c r="O144" s="421">
        <v>1825</v>
      </c>
      <c r="P144" s="421">
        <v>2006</v>
      </c>
      <c r="Q144" s="421">
        <v>3188</v>
      </c>
      <c r="R144" s="421">
        <v>2444</v>
      </c>
      <c r="S144" s="421">
        <v>2746</v>
      </c>
      <c r="T144" s="421">
        <v>2849</v>
      </c>
      <c r="U144" s="421">
        <v>2621</v>
      </c>
      <c r="V144" s="421">
        <v>3523</v>
      </c>
      <c r="W144" s="421">
        <v>4358</v>
      </c>
      <c r="X144" s="421">
        <v>3562</v>
      </c>
      <c r="Y144" s="421">
        <v>5311</v>
      </c>
      <c r="Z144" s="421">
        <v>8176</v>
      </c>
      <c r="AA144" s="421">
        <v>4374</v>
      </c>
      <c r="AB144" s="447" t="s">
        <v>659</v>
      </c>
      <c r="AC144" s="447">
        <v>3334</v>
      </c>
      <c r="AD144" s="463">
        <v>2319</v>
      </c>
      <c r="AE144" s="421">
        <v>2433</v>
      </c>
      <c r="AF144" s="421">
        <v>2942</v>
      </c>
      <c r="AG144" s="421">
        <v>3824</v>
      </c>
      <c r="AH144" s="421">
        <v>5667</v>
      </c>
    </row>
    <row r="145" spans="1:34" s="395" customFormat="1" ht="18" customHeight="1">
      <c r="A145" s="401"/>
      <c r="B145" s="401"/>
      <c r="C145" s="401"/>
      <c r="D145" s="401"/>
      <c r="E145" s="401"/>
      <c r="F145" s="395" t="s">
        <v>663</v>
      </c>
      <c r="G145" s="401"/>
      <c r="J145" s="409"/>
      <c r="K145" s="421">
        <v>5602</v>
      </c>
      <c r="L145" s="436" t="s">
        <v>659</v>
      </c>
      <c r="M145" s="447">
        <v>2572</v>
      </c>
      <c r="N145" s="421">
        <v>3161</v>
      </c>
      <c r="O145" s="421">
        <v>1820</v>
      </c>
      <c r="P145" s="421">
        <v>3416</v>
      </c>
      <c r="Q145" s="421">
        <v>4010</v>
      </c>
      <c r="R145" s="421">
        <v>6906</v>
      </c>
      <c r="S145" s="421">
        <v>5850</v>
      </c>
      <c r="T145" s="421">
        <v>7840</v>
      </c>
      <c r="U145" s="421">
        <v>4467</v>
      </c>
      <c r="V145" s="421">
        <v>4554</v>
      </c>
      <c r="W145" s="421">
        <v>7490</v>
      </c>
      <c r="X145" s="421">
        <v>4774</v>
      </c>
      <c r="Y145" s="421">
        <v>8991</v>
      </c>
      <c r="Z145" s="421">
        <v>3574</v>
      </c>
      <c r="AA145" s="421">
        <v>6928</v>
      </c>
      <c r="AB145" s="447" t="s">
        <v>659</v>
      </c>
      <c r="AC145" s="447">
        <v>9390</v>
      </c>
      <c r="AD145" s="463">
        <v>3233</v>
      </c>
      <c r="AE145" s="421">
        <v>5878</v>
      </c>
      <c r="AF145" s="421">
        <v>5751</v>
      </c>
      <c r="AG145" s="421">
        <v>5812</v>
      </c>
      <c r="AH145" s="421">
        <v>7337</v>
      </c>
    </row>
    <row r="146" spans="1:34" s="395" customFormat="1" ht="18" customHeight="1">
      <c r="A146" s="401"/>
      <c r="B146" s="401"/>
      <c r="C146" s="401"/>
      <c r="D146" s="401"/>
      <c r="E146" s="395" t="s">
        <v>738</v>
      </c>
      <c r="F146" s="401"/>
      <c r="G146" s="401"/>
      <c r="J146" s="409"/>
      <c r="K146" s="421">
        <v>50950</v>
      </c>
      <c r="L146" s="436" t="s">
        <v>659</v>
      </c>
      <c r="M146" s="447">
        <v>64033</v>
      </c>
      <c r="N146" s="421">
        <v>55928</v>
      </c>
      <c r="O146" s="421">
        <v>45911</v>
      </c>
      <c r="P146" s="421">
        <v>32974</v>
      </c>
      <c r="Q146" s="421">
        <v>35872</v>
      </c>
      <c r="R146" s="421">
        <v>35110</v>
      </c>
      <c r="S146" s="421">
        <v>48899</v>
      </c>
      <c r="T146" s="421">
        <v>39586</v>
      </c>
      <c r="U146" s="421">
        <v>40273</v>
      </c>
      <c r="V146" s="421">
        <v>50119</v>
      </c>
      <c r="W146" s="421">
        <v>101926</v>
      </c>
      <c r="X146" s="421">
        <v>37934</v>
      </c>
      <c r="Y146" s="421">
        <v>42954</v>
      </c>
      <c r="Z146" s="421">
        <v>41366</v>
      </c>
      <c r="AA146" s="421">
        <v>90198</v>
      </c>
      <c r="AB146" s="447" t="s">
        <v>659</v>
      </c>
      <c r="AC146" s="447">
        <v>69822</v>
      </c>
      <c r="AD146" s="463">
        <v>43600</v>
      </c>
      <c r="AE146" s="421">
        <v>42032</v>
      </c>
      <c r="AF146" s="421">
        <v>42558</v>
      </c>
      <c r="AG146" s="421">
        <v>64164</v>
      </c>
      <c r="AH146" s="421">
        <v>62394</v>
      </c>
    </row>
    <row r="147" spans="1:34" s="395" customFormat="1" ht="18" customHeight="1">
      <c r="A147" s="401"/>
      <c r="B147" s="401"/>
      <c r="C147" s="401"/>
      <c r="D147" s="401"/>
      <c r="E147" s="401"/>
      <c r="F147" s="395" t="s">
        <v>779</v>
      </c>
      <c r="G147" s="401"/>
      <c r="J147" s="409"/>
      <c r="K147" s="421">
        <v>2213</v>
      </c>
      <c r="L147" s="436" t="s">
        <v>659</v>
      </c>
      <c r="M147" s="447">
        <v>1336</v>
      </c>
      <c r="N147" s="421">
        <v>111</v>
      </c>
      <c r="O147" s="421">
        <v>75</v>
      </c>
      <c r="P147" s="421">
        <v>624</v>
      </c>
      <c r="Q147" s="421">
        <v>781</v>
      </c>
      <c r="R147" s="421">
        <v>1498</v>
      </c>
      <c r="S147" s="421">
        <v>3051</v>
      </c>
      <c r="T147" s="421">
        <v>3220</v>
      </c>
      <c r="U147" s="421">
        <v>1644</v>
      </c>
      <c r="V147" s="421">
        <v>3175</v>
      </c>
      <c r="W147" s="421">
        <v>1014</v>
      </c>
      <c r="X147" s="421">
        <v>3659</v>
      </c>
      <c r="Y147" s="421">
        <v>2130</v>
      </c>
      <c r="Z147" s="421">
        <v>3586</v>
      </c>
      <c r="AA147" s="421">
        <v>3603</v>
      </c>
      <c r="AB147" s="447" t="s">
        <v>659</v>
      </c>
      <c r="AC147" s="447">
        <v>6654</v>
      </c>
      <c r="AD147" s="463">
        <v>549</v>
      </c>
      <c r="AE147" s="421">
        <v>2236</v>
      </c>
      <c r="AF147" s="421">
        <v>2423</v>
      </c>
      <c r="AG147" s="421">
        <v>2488</v>
      </c>
      <c r="AH147" s="421">
        <v>3369</v>
      </c>
    </row>
    <row r="148" spans="1:34" s="395" customFormat="1" ht="18" customHeight="1">
      <c r="A148" s="401"/>
      <c r="B148" s="401"/>
      <c r="C148" s="401"/>
      <c r="D148" s="401"/>
      <c r="E148" s="401"/>
      <c r="F148" s="395" t="s">
        <v>780</v>
      </c>
      <c r="G148" s="401"/>
      <c r="J148" s="409"/>
      <c r="K148" s="421">
        <v>32102</v>
      </c>
      <c r="L148" s="436" t="s">
        <v>659</v>
      </c>
      <c r="M148" s="447">
        <v>51506</v>
      </c>
      <c r="N148" s="421">
        <v>39483</v>
      </c>
      <c r="O148" s="421">
        <v>35750</v>
      </c>
      <c r="P148" s="421">
        <v>17940</v>
      </c>
      <c r="Q148" s="421">
        <v>19769</v>
      </c>
      <c r="R148" s="421">
        <v>18652</v>
      </c>
      <c r="S148" s="421">
        <v>28237</v>
      </c>
      <c r="T148" s="421">
        <v>21046</v>
      </c>
      <c r="U148" s="421">
        <v>18323</v>
      </c>
      <c r="V148" s="421">
        <v>28169</v>
      </c>
      <c r="W148" s="421">
        <v>88745</v>
      </c>
      <c r="X148" s="421">
        <v>15819</v>
      </c>
      <c r="Y148" s="421">
        <v>22895</v>
      </c>
      <c r="Z148" s="421">
        <v>22577</v>
      </c>
      <c r="AA148" s="421">
        <v>64761</v>
      </c>
      <c r="AB148" s="447" t="s">
        <v>659</v>
      </c>
      <c r="AC148" s="447">
        <v>44157</v>
      </c>
      <c r="AD148" s="463">
        <v>29289</v>
      </c>
      <c r="AE148" s="421">
        <v>23330</v>
      </c>
      <c r="AF148" s="421">
        <v>21117</v>
      </c>
      <c r="AG148" s="421">
        <v>45939</v>
      </c>
      <c r="AH148" s="421">
        <v>40832</v>
      </c>
    </row>
    <row r="149" spans="1:34" s="395" customFormat="1" ht="18" customHeight="1">
      <c r="A149" s="401"/>
      <c r="B149" s="401"/>
      <c r="C149" s="401"/>
      <c r="D149" s="401"/>
      <c r="E149" s="401"/>
      <c r="F149" s="401"/>
      <c r="G149" s="395" t="s">
        <v>856</v>
      </c>
      <c r="J149" s="409"/>
      <c r="K149" s="421">
        <v>9131</v>
      </c>
      <c r="L149" s="436" t="s">
        <v>659</v>
      </c>
      <c r="M149" s="447">
        <v>31500</v>
      </c>
      <c r="N149" s="421">
        <v>21488</v>
      </c>
      <c r="O149" s="421">
        <v>13722</v>
      </c>
      <c r="P149" s="421">
        <v>0</v>
      </c>
      <c r="Q149" s="421">
        <v>0</v>
      </c>
      <c r="R149" s="421">
        <v>0</v>
      </c>
      <c r="S149" s="421">
        <v>9873</v>
      </c>
      <c r="T149" s="421">
        <v>0</v>
      </c>
      <c r="U149" s="421">
        <v>0</v>
      </c>
      <c r="V149" s="421">
        <v>568</v>
      </c>
      <c r="W149" s="421">
        <v>53642</v>
      </c>
      <c r="X149" s="421">
        <v>0</v>
      </c>
      <c r="Y149" s="421">
        <v>0</v>
      </c>
      <c r="Z149" s="421">
        <v>0</v>
      </c>
      <c r="AA149" s="421">
        <v>33594</v>
      </c>
      <c r="AB149" s="447" t="s">
        <v>659</v>
      </c>
      <c r="AC149" s="447">
        <v>0</v>
      </c>
      <c r="AD149" s="463">
        <v>10001</v>
      </c>
      <c r="AE149" s="421">
        <v>4478</v>
      </c>
      <c r="AF149" s="421">
        <v>0</v>
      </c>
      <c r="AG149" s="421">
        <v>18735</v>
      </c>
      <c r="AH149" s="421">
        <v>12438</v>
      </c>
    </row>
    <row r="150" spans="1:34" s="395" customFormat="1" ht="18" customHeight="1">
      <c r="A150" s="401"/>
      <c r="B150" s="401"/>
      <c r="C150" s="401"/>
      <c r="D150" s="401"/>
      <c r="E150" s="401"/>
      <c r="F150" s="401"/>
      <c r="G150" s="395" t="s">
        <v>357</v>
      </c>
      <c r="J150" s="409"/>
      <c r="K150" s="421">
        <v>175</v>
      </c>
      <c r="L150" s="436" t="s">
        <v>659</v>
      </c>
      <c r="M150" s="447">
        <v>0</v>
      </c>
      <c r="N150" s="421">
        <v>357</v>
      </c>
      <c r="O150" s="421">
        <v>1796</v>
      </c>
      <c r="P150" s="421">
        <v>0</v>
      </c>
      <c r="Q150" s="421">
        <v>460</v>
      </c>
      <c r="R150" s="421">
        <v>132</v>
      </c>
      <c r="S150" s="421">
        <v>0</v>
      </c>
      <c r="T150" s="421">
        <v>19</v>
      </c>
      <c r="U150" s="421">
        <v>217</v>
      </c>
      <c r="V150" s="421">
        <v>242</v>
      </c>
      <c r="W150" s="421">
        <v>0</v>
      </c>
      <c r="X150" s="421">
        <v>0</v>
      </c>
      <c r="Y150" s="421">
        <v>249</v>
      </c>
      <c r="Z150" s="421">
        <v>182</v>
      </c>
      <c r="AA150" s="421">
        <v>75</v>
      </c>
      <c r="AB150" s="447" t="s">
        <v>659</v>
      </c>
      <c r="AC150" s="447">
        <v>0</v>
      </c>
      <c r="AD150" s="463">
        <v>220</v>
      </c>
      <c r="AE150" s="421">
        <v>234</v>
      </c>
      <c r="AF150" s="421">
        <v>145</v>
      </c>
      <c r="AG150" s="421">
        <v>62</v>
      </c>
      <c r="AH150" s="421">
        <v>212</v>
      </c>
    </row>
    <row r="151" spans="1:34" s="395" customFormat="1" ht="18" customHeight="1">
      <c r="A151" s="401"/>
      <c r="B151" s="401"/>
      <c r="C151" s="401"/>
      <c r="D151" s="401"/>
      <c r="E151" s="401"/>
      <c r="F151" s="401"/>
      <c r="G151" s="395" t="s">
        <v>791</v>
      </c>
      <c r="J151" s="409"/>
      <c r="K151" s="421">
        <v>22796</v>
      </c>
      <c r="L151" s="436" t="s">
        <v>659</v>
      </c>
      <c r="M151" s="447">
        <v>20007</v>
      </c>
      <c r="N151" s="421">
        <v>17638</v>
      </c>
      <c r="O151" s="421">
        <v>20231</v>
      </c>
      <c r="P151" s="421">
        <v>17940</v>
      </c>
      <c r="Q151" s="421">
        <v>19309</v>
      </c>
      <c r="R151" s="421">
        <v>18520</v>
      </c>
      <c r="S151" s="421">
        <v>18364</v>
      </c>
      <c r="T151" s="421">
        <v>21027</v>
      </c>
      <c r="U151" s="421">
        <v>18105</v>
      </c>
      <c r="V151" s="421">
        <v>27359</v>
      </c>
      <c r="W151" s="421">
        <v>35103</v>
      </c>
      <c r="X151" s="421">
        <v>15819</v>
      </c>
      <c r="Y151" s="421">
        <v>22646</v>
      </c>
      <c r="Z151" s="421">
        <v>22395</v>
      </c>
      <c r="AA151" s="421">
        <v>31093</v>
      </c>
      <c r="AB151" s="447" t="s">
        <v>659</v>
      </c>
      <c r="AC151" s="447">
        <v>44157</v>
      </c>
      <c r="AD151" s="463">
        <v>19068</v>
      </c>
      <c r="AE151" s="421">
        <v>18618</v>
      </c>
      <c r="AF151" s="421">
        <v>20972</v>
      </c>
      <c r="AG151" s="421">
        <v>27142</v>
      </c>
      <c r="AH151" s="421">
        <v>28182</v>
      </c>
    </row>
    <row r="152" spans="1:34" s="395" customFormat="1" ht="18" customHeight="1">
      <c r="A152" s="401"/>
      <c r="B152" s="401"/>
      <c r="C152" s="401"/>
      <c r="D152" s="401"/>
      <c r="E152" s="401"/>
      <c r="F152" s="395" t="s">
        <v>487</v>
      </c>
      <c r="G152" s="401"/>
      <c r="J152" s="409"/>
      <c r="K152" s="421">
        <v>16635</v>
      </c>
      <c r="L152" s="436" t="s">
        <v>659</v>
      </c>
      <c r="M152" s="447">
        <v>11192</v>
      </c>
      <c r="N152" s="421">
        <v>16335</v>
      </c>
      <c r="O152" s="421">
        <v>10086</v>
      </c>
      <c r="P152" s="421">
        <v>14410</v>
      </c>
      <c r="Q152" s="421">
        <v>15322</v>
      </c>
      <c r="R152" s="421">
        <v>14961</v>
      </c>
      <c r="S152" s="421">
        <v>17610</v>
      </c>
      <c r="T152" s="421">
        <v>15319</v>
      </c>
      <c r="U152" s="421">
        <v>20306</v>
      </c>
      <c r="V152" s="421">
        <v>18775</v>
      </c>
      <c r="W152" s="421">
        <v>12166</v>
      </c>
      <c r="X152" s="421">
        <v>18456</v>
      </c>
      <c r="Y152" s="421">
        <v>17930</v>
      </c>
      <c r="Z152" s="421">
        <v>15204</v>
      </c>
      <c r="AA152" s="421">
        <v>21834</v>
      </c>
      <c r="AB152" s="447" t="s">
        <v>659</v>
      </c>
      <c r="AC152" s="447">
        <v>19012</v>
      </c>
      <c r="AD152" s="463">
        <v>13762</v>
      </c>
      <c r="AE152" s="421">
        <v>16466</v>
      </c>
      <c r="AF152" s="421">
        <v>19018</v>
      </c>
      <c r="AG152" s="421">
        <v>15737</v>
      </c>
      <c r="AH152" s="421">
        <v>18193</v>
      </c>
    </row>
    <row r="153" spans="1:34" s="395" customFormat="1" ht="18" customHeight="1">
      <c r="A153" s="401"/>
      <c r="B153" s="401"/>
      <c r="C153" s="401"/>
      <c r="D153" s="401"/>
      <c r="E153" s="395" t="s">
        <v>131</v>
      </c>
      <c r="F153" s="401"/>
      <c r="G153" s="401"/>
      <c r="J153" s="409"/>
      <c r="K153" s="421">
        <v>10035</v>
      </c>
      <c r="L153" s="436" t="s">
        <v>659</v>
      </c>
      <c r="M153" s="447">
        <v>0</v>
      </c>
      <c r="N153" s="421">
        <v>9712</v>
      </c>
      <c r="O153" s="421">
        <v>2734</v>
      </c>
      <c r="P153" s="421">
        <v>3706</v>
      </c>
      <c r="Q153" s="421">
        <v>5816</v>
      </c>
      <c r="R153" s="421">
        <v>4532</v>
      </c>
      <c r="S153" s="421">
        <v>3552</v>
      </c>
      <c r="T153" s="421">
        <v>5193</v>
      </c>
      <c r="U153" s="421">
        <v>15499</v>
      </c>
      <c r="V153" s="421">
        <v>14740</v>
      </c>
      <c r="W153" s="421">
        <v>4395</v>
      </c>
      <c r="X153" s="421">
        <v>8210</v>
      </c>
      <c r="Y153" s="421">
        <v>9891</v>
      </c>
      <c r="Z153" s="421">
        <v>9895</v>
      </c>
      <c r="AA153" s="421">
        <v>30949</v>
      </c>
      <c r="AB153" s="447" t="s">
        <v>659</v>
      </c>
      <c r="AC153" s="447">
        <v>28815</v>
      </c>
      <c r="AD153" s="463">
        <v>4698</v>
      </c>
      <c r="AE153" s="421">
        <v>3850</v>
      </c>
      <c r="AF153" s="421">
        <v>14525</v>
      </c>
      <c r="AG153" s="421">
        <v>6688</v>
      </c>
      <c r="AH153" s="421">
        <v>20415</v>
      </c>
    </row>
    <row r="154" spans="1:34" s="395" customFormat="1" ht="18" customHeight="1">
      <c r="A154" s="401"/>
      <c r="B154" s="401"/>
      <c r="C154" s="401"/>
      <c r="D154" s="401"/>
      <c r="E154" s="401"/>
      <c r="F154" s="395" t="s">
        <v>559</v>
      </c>
      <c r="G154" s="401"/>
      <c r="J154" s="409"/>
      <c r="K154" s="421">
        <v>7521</v>
      </c>
      <c r="L154" s="436" t="s">
        <v>659</v>
      </c>
      <c r="M154" s="447">
        <v>0</v>
      </c>
      <c r="N154" s="421">
        <v>9204</v>
      </c>
      <c r="O154" s="421">
        <v>1000</v>
      </c>
      <c r="P154" s="421">
        <v>3139</v>
      </c>
      <c r="Q154" s="421">
        <v>3657</v>
      </c>
      <c r="R154" s="421">
        <v>1979</v>
      </c>
      <c r="S154" s="421">
        <v>3011</v>
      </c>
      <c r="T154" s="421">
        <v>3873</v>
      </c>
      <c r="U154" s="421">
        <v>14997</v>
      </c>
      <c r="V154" s="421">
        <v>12019</v>
      </c>
      <c r="W154" s="421">
        <v>1935</v>
      </c>
      <c r="X154" s="421">
        <v>6149</v>
      </c>
      <c r="Y154" s="421">
        <v>5711</v>
      </c>
      <c r="Z154" s="421">
        <v>3521</v>
      </c>
      <c r="AA154" s="421">
        <v>23691</v>
      </c>
      <c r="AB154" s="447" t="s">
        <v>659</v>
      </c>
      <c r="AC154" s="447">
        <v>21383</v>
      </c>
      <c r="AD154" s="463">
        <v>3412</v>
      </c>
      <c r="AE154" s="421">
        <v>2516</v>
      </c>
      <c r="AF154" s="421">
        <v>13319</v>
      </c>
      <c r="AG154" s="421">
        <v>3892</v>
      </c>
      <c r="AH154" s="421">
        <v>14468</v>
      </c>
    </row>
    <row r="155" spans="1:34" s="395" customFormat="1" ht="18" customHeight="1">
      <c r="A155" s="401"/>
      <c r="B155" s="401"/>
      <c r="C155" s="401"/>
      <c r="D155" s="401"/>
      <c r="E155" s="401"/>
      <c r="F155" s="395" t="s">
        <v>136</v>
      </c>
      <c r="G155" s="401"/>
      <c r="J155" s="409"/>
      <c r="K155" s="421">
        <v>362</v>
      </c>
      <c r="L155" s="436" t="s">
        <v>659</v>
      </c>
      <c r="M155" s="447">
        <v>0</v>
      </c>
      <c r="N155" s="421">
        <v>488</v>
      </c>
      <c r="O155" s="421">
        <v>5</v>
      </c>
      <c r="P155" s="421">
        <v>227</v>
      </c>
      <c r="Q155" s="421">
        <v>271</v>
      </c>
      <c r="R155" s="421">
        <v>163</v>
      </c>
      <c r="S155" s="421">
        <v>541</v>
      </c>
      <c r="T155" s="421">
        <v>355</v>
      </c>
      <c r="U155" s="421">
        <v>130</v>
      </c>
      <c r="V155" s="421">
        <v>570</v>
      </c>
      <c r="W155" s="421">
        <v>492</v>
      </c>
      <c r="X155" s="421">
        <v>443</v>
      </c>
      <c r="Y155" s="421">
        <v>402</v>
      </c>
      <c r="Z155" s="421">
        <v>425</v>
      </c>
      <c r="AA155" s="421">
        <v>591</v>
      </c>
      <c r="AB155" s="447" t="s">
        <v>659</v>
      </c>
      <c r="AC155" s="447">
        <v>396</v>
      </c>
      <c r="AD155" s="463">
        <v>224</v>
      </c>
      <c r="AE155" s="421">
        <v>313</v>
      </c>
      <c r="AF155" s="421">
        <v>293</v>
      </c>
      <c r="AG155" s="421">
        <v>508</v>
      </c>
      <c r="AH155" s="421">
        <v>473</v>
      </c>
    </row>
    <row r="156" spans="1:34" s="395" customFormat="1" ht="18" customHeight="1">
      <c r="A156" s="401"/>
      <c r="B156" s="401"/>
      <c r="C156" s="401"/>
      <c r="D156" s="401"/>
      <c r="E156" s="401"/>
      <c r="F156" s="395" t="s">
        <v>48</v>
      </c>
      <c r="G156" s="401"/>
      <c r="J156" s="409"/>
      <c r="K156" s="421">
        <v>2151</v>
      </c>
      <c r="L156" s="436" t="s">
        <v>659</v>
      </c>
      <c r="M156" s="447">
        <v>0</v>
      </c>
      <c r="N156" s="421">
        <v>20</v>
      </c>
      <c r="O156" s="421">
        <v>1729</v>
      </c>
      <c r="P156" s="421">
        <v>340</v>
      </c>
      <c r="Q156" s="421">
        <v>1888</v>
      </c>
      <c r="R156" s="421">
        <v>2390</v>
      </c>
      <c r="S156" s="421">
        <v>0</v>
      </c>
      <c r="T156" s="421">
        <v>965</v>
      </c>
      <c r="U156" s="421">
        <v>372</v>
      </c>
      <c r="V156" s="421">
        <v>2150</v>
      </c>
      <c r="W156" s="421">
        <v>1968</v>
      </c>
      <c r="X156" s="421">
        <v>1618</v>
      </c>
      <c r="Y156" s="421">
        <v>3778</v>
      </c>
      <c r="Z156" s="421">
        <v>5949</v>
      </c>
      <c r="AA156" s="421">
        <v>6667</v>
      </c>
      <c r="AB156" s="447" t="s">
        <v>659</v>
      </c>
      <c r="AC156" s="447">
        <v>7036</v>
      </c>
      <c r="AD156" s="463">
        <v>1063</v>
      </c>
      <c r="AE156" s="421">
        <v>1020</v>
      </c>
      <c r="AF156" s="421">
        <v>913</v>
      </c>
      <c r="AG156" s="421">
        <v>2288</v>
      </c>
      <c r="AH156" s="421">
        <v>5473</v>
      </c>
    </row>
    <row r="157" spans="1:34" s="395" customFormat="1" ht="18" customHeight="1">
      <c r="A157" s="401"/>
      <c r="B157" s="401"/>
      <c r="C157" s="401"/>
      <c r="D157" s="401"/>
      <c r="E157" s="395" t="s">
        <v>12</v>
      </c>
      <c r="F157" s="401"/>
      <c r="G157" s="401"/>
      <c r="J157" s="409"/>
      <c r="K157" s="421">
        <v>25719</v>
      </c>
      <c r="L157" s="436" t="s">
        <v>659</v>
      </c>
      <c r="M157" s="447">
        <v>11380</v>
      </c>
      <c r="N157" s="421">
        <v>11699</v>
      </c>
      <c r="O157" s="421">
        <v>14540</v>
      </c>
      <c r="P157" s="421">
        <v>11948</v>
      </c>
      <c r="Q157" s="421">
        <v>27248</v>
      </c>
      <c r="R157" s="421">
        <v>18309</v>
      </c>
      <c r="S157" s="421">
        <v>19440</v>
      </c>
      <c r="T157" s="421">
        <v>26495</v>
      </c>
      <c r="U157" s="421">
        <v>24659</v>
      </c>
      <c r="V157" s="421">
        <v>34423</v>
      </c>
      <c r="W157" s="421">
        <v>27136</v>
      </c>
      <c r="X157" s="421">
        <v>29648</v>
      </c>
      <c r="Y157" s="421">
        <v>27613</v>
      </c>
      <c r="Z157" s="421">
        <v>38755</v>
      </c>
      <c r="AA157" s="421">
        <v>34158</v>
      </c>
      <c r="AB157" s="447" t="s">
        <v>659</v>
      </c>
      <c r="AC157" s="447">
        <v>41808</v>
      </c>
      <c r="AD157" s="463">
        <v>16679</v>
      </c>
      <c r="AE157" s="421">
        <v>21014</v>
      </c>
      <c r="AF157" s="421">
        <v>27872</v>
      </c>
      <c r="AG157" s="421">
        <v>26587</v>
      </c>
      <c r="AH157" s="421">
        <v>36442</v>
      </c>
    </row>
    <row r="158" spans="1:34" s="395" customFormat="1" ht="18" customHeight="1">
      <c r="A158" s="401"/>
      <c r="B158" s="401"/>
      <c r="C158" s="401"/>
      <c r="D158" s="401"/>
      <c r="E158" s="401"/>
      <c r="F158" s="395" t="s">
        <v>783</v>
      </c>
      <c r="G158" s="401"/>
      <c r="J158" s="409"/>
      <c r="K158" s="421">
        <v>3382</v>
      </c>
      <c r="L158" s="436" t="s">
        <v>659</v>
      </c>
      <c r="M158" s="447">
        <v>8</v>
      </c>
      <c r="N158" s="421">
        <v>1023</v>
      </c>
      <c r="O158" s="421">
        <v>1946</v>
      </c>
      <c r="P158" s="421">
        <v>361</v>
      </c>
      <c r="Q158" s="421">
        <v>2772</v>
      </c>
      <c r="R158" s="421">
        <v>1310</v>
      </c>
      <c r="S158" s="421">
        <v>1594</v>
      </c>
      <c r="T158" s="421">
        <v>4902</v>
      </c>
      <c r="U158" s="421">
        <v>1808</v>
      </c>
      <c r="V158" s="421">
        <v>9324</v>
      </c>
      <c r="W158" s="421">
        <v>2082</v>
      </c>
      <c r="X158" s="421">
        <v>2647</v>
      </c>
      <c r="Y158" s="421">
        <v>4602</v>
      </c>
      <c r="Z158" s="421">
        <v>6673</v>
      </c>
      <c r="AA158" s="421">
        <v>5670</v>
      </c>
      <c r="AB158" s="447" t="s">
        <v>659</v>
      </c>
      <c r="AC158" s="447">
        <v>973</v>
      </c>
      <c r="AD158" s="463">
        <v>1333</v>
      </c>
      <c r="AE158" s="421">
        <v>2562</v>
      </c>
      <c r="AF158" s="421">
        <v>4360</v>
      </c>
      <c r="AG158" s="421">
        <v>2672</v>
      </c>
      <c r="AH158" s="421">
        <v>5981</v>
      </c>
    </row>
    <row r="159" spans="1:34" s="395" customFormat="1" ht="18" customHeight="1">
      <c r="A159" s="401"/>
      <c r="B159" s="401"/>
      <c r="C159" s="401"/>
      <c r="D159" s="401"/>
      <c r="E159" s="401"/>
      <c r="F159" s="395" t="s">
        <v>530</v>
      </c>
      <c r="G159" s="401"/>
      <c r="J159" s="409"/>
      <c r="K159" s="421">
        <v>7901</v>
      </c>
      <c r="L159" s="436" t="s">
        <v>659</v>
      </c>
      <c r="M159" s="447">
        <v>4422</v>
      </c>
      <c r="N159" s="421">
        <v>2880</v>
      </c>
      <c r="O159" s="421">
        <v>6667</v>
      </c>
      <c r="P159" s="421">
        <v>4070</v>
      </c>
      <c r="Q159" s="421">
        <v>6838</v>
      </c>
      <c r="R159" s="421">
        <v>7429</v>
      </c>
      <c r="S159" s="421">
        <v>6999</v>
      </c>
      <c r="T159" s="421">
        <v>9031</v>
      </c>
      <c r="U159" s="421">
        <v>5986</v>
      </c>
      <c r="V159" s="421">
        <v>9003</v>
      </c>
      <c r="W159" s="421">
        <v>8898</v>
      </c>
      <c r="X159" s="421">
        <v>12661</v>
      </c>
      <c r="Y159" s="421">
        <v>7824</v>
      </c>
      <c r="Z159" s="421">
        <v>11644</v>
      </c>
      <c r="AA159" s="421">
        <v>7909</v>
      </c>
      <c r="AB159" s="447" t="s">
        <v>659</v>
      </c>
      <c r="AC159" s="447">
        <v>13176</v>
      </c>
      <c r="AD159" s="463">
        <v>4519</v>
      </c>
      <c r="AE159" s="421">
        <v>7818</v>
      </c>
      <c r="AF159" s="421">
        <v>7976</v>
      </c>
      <c r="AG159" s="421">
        <v>9158</v>
      </c>
      <c r="AH159" s="421">
        <v>10034</v>
      </c>
    </row>
    <row r="160" spans="1:34" s="395" customFormat="1" ht="18" customHeight="1">
      <c r="A160" s="401"/>
      <c r="B160" s="401"/>
      <c r="C160" s="401"/>
      <c r="D160" s="401"/>
      <c r="E160" s="401"/>
      <c r="F160" s="395" t="s">
        <v>34</v>
      </c>
      <c r="G160" s="401"/>
      <c r="J160" s="409"/>
      <c r="K160" s="421">
        <v>3070</v>
      </c>
      <c r="L160" s="436" t="s">
        <v>659</v>
      </c>
      <c r="M160" s="447">
        <v>1186</v>
      </c>
      <c r="N160" s="421">
        <v>2070</v>
      </c>
      <c r="O160" s="421">
        <v>1607</v>
      </c>
      <c r="P160" s="421">
        <v>2812</v>
      </c>
      <c r="Q160" s="421">
        <v>2343</v>
      </c>
      <c r="R160" s="421">
        <v>2570</v>
      </c>
      <c r="S160" s="421">
        <v>2939</v>
      </c>
      <c r="T160" s="421">
        <v>2031</v>
      </c>
      <c r="U160" s="421">
        <v>2803</v>
      </c>
      <c r="V160" s="421">
        <v>2616</v>
      </c>
      <c r="W160" s="421">
        <v>2678</v>
      </c>
      <c r="X160" s="421">
        <v>2910</v>
      </c>
      <c r="Y160" s="421">
        <v>3985</v>
      </c>
      <c r="Z160" s="421">
        <v>6052</v>
      </c>
      <c r="AA160" s="421">
        <v>4952</v>
      </c>
      <c r="AB160" s="447" t="s">
        <v>659</v>
      </c>
      <c r="AC160" s="447">
        <v>6688</v>
      </c>
      <c r="AD160" s="463">
        <v>2137</v>
      </c>
      <c r="AE160" s="421">
        <v>2756</v>
      </c>
      <c r="AF160" s="421">
        <v>2602</v>
      </c>
      <c r="AG160" s="421">
        <v>2612</v>
      </c>
      <c r="AH160" s="421">
        <v>5245</v>
      </c>
    </row>
    <row r="161" spans="1:34" s="395" customFormat="1" ht="18" customHeight="1">
      <c r="A161" s="401"/>
      <c r="B161" s="401"/>
      <c r="C161" s="401"/>
      <c r="D161" s="401"/>
      <c r="E161" s="401"/>
      <c r="F161" s="395" t="s">
        <v>789</v>
      </c>
      <c r="G161" s="401"/>
      <c r="J161" s="409"/>
      <c r="K161" s="421">
        <v>11366</v>
      </c>
      <c r="L161" s="436" t="s">
        <v>659</v>
      </c>
      <c r="M161" s="447">
        <v>5764</v>
      </c>
      <c r="N161" s="421">
        <v>5725</v>
      </c>
      <c r="O161" s="421">
        <v>4319</v>
      </c>
      <c r="P161" s="421">
        <v>4705</v>
      </c>
      <c r="Q161" s="421">
        <v>15295</v>
      </c>
      <c r="R161" s="421">
        <v>7000</v>
      </c>
      <c r="S161" s="421">
        <v>7907</v>
      </c>
      <c r="T161" s="421">
        <v>10530</v>
      </c>
      <c r="U161" s="421">
        <v>14063</v>
      </c>
      <c r="V161" s="421">
        <v>13480</v>
      </c>
      <c r="W161" s="421">
        <v>13478</v>
      </c>
      <c r="X161" s="421">
        <v>11430</v>
      </c>
      <c r="Y161" s="421">
        <v>11202</v>
      </c>
      <c r="Z161" s="421">
        <v>14386</v>
      </c>
      <c r="AA161" s="421">
        <v>15627</v>
      </c>
      <c r="AB161" s="447" t="s">
        <v>659</v>
      </c>
      <c r="AC161" s="447">
        <v>20972</v>
      </c>
      <c r="AD161" s="463">
        <v>8690</v>
      </c>
      <c r="AE161" s="421">
        <v>7878</v>
      </c>
      <c r="AF161" s="421">
        <v>12934</v>
      </c>
      <c r="AG161" s="421">
        <v>12145</v>
      </c>
      <c r="AH161" s="421">
        <v>15182</v>
      </c>
    </row>
    <row r="162" spans="1:34" s="395" customFormat="1" ht="18" customHeight="1">
      <c r="A162" s="401"/>
      <c r="B162" s="401"/>
      <c r="C162" s="401"/>
      <c r="D162" s="401"/>
      <c r="E162" s="401"/>
      <c r="F162" s="401"/>
      <c r="G162" s="395" t="s">
        <v>858</v>
      </c>
      <c r="J162" s="409"/>
      <c r="K162" s="421">
        <v>1012</v>
      </c>
      <c r="L162" s="436" t="s">
        <v>659</v>
      </c>
      <c r="M162" s="447">
        <v>1179</v>
      </c>
      <c r="N162" s="421">
        <v>201</v>
      </c>
      <c r="O162" s="421">
        <v>101</v>
      </c>
      <c r="P162" s="421">
        <v>233</v>
      </c>
      <c r="Q162" s="421">
        <v>1332</v>
      </c>
      <c r="R162" s="421">
        <v>323</v>
      </c>
      <c r="S162" s="421">
        <v>367</v>
      </c>
      <c r="T162" s="421">
        <v>669</v>
      </c>
      <c r="U162" s="421">
        <v>1485</v>
      </c>
      <c r="V162" s="421">
        <v>1518</v>
      </c>
      <c r="W162" s="421">
        <v>419</v>
      </c>
      <c r="X162" s="421">
        <v>928</v>
      </c>
      <c r="Y162" s="421">
        <v>268</v>
      </c>
      <c r="Z162" s="421">
        <v>3094</v>
      </c>
      <c r="AA162" s="421">
        <v>2443</v>
      </c>
      <c r="AB162" s="447" t="s">
        <v>659</v>
      </c>
      <c r="AC162" s="447">
        <v>1667</v>
      </c>
      <c r="AD162" s="463">
        <v>762</v>
      </c>
      <c r="AE162" s="421">
        <v>473</v>
      </c>
      <c r="AF162" s="421">
        <v>914</v>
      </c>
      <c r="AG162" s="421">
        <v>1027</v>
      </c>
      <c r="AH162" s="421">
        <v>1881</v>
      </c>
    </row>
    <row r="163" spans="1:34" s="395" customFormat="1" ht="18" customHeight="1">
      <c r="A163" s="401"/>
      <c r="B163" s="401"/>
      <c r="C163" s="401"/>
      <c r="D163" s="401"/>
      <c r="E163" s="401"/>
      <c r="F163" s="401"/>
      <c r="G163" s="395" t="s">
        <v>859</v>
      </c>
      <c r="J163" s="409"/>
      <c r="K163" s="421">
        <v>384</v>
      </c>
      <c r="L163" s="436" t="s">
        <v>659</v>
      </c>
      <c r="M163" s="447">
        <v>0</v>
      </c>
      <c r="N163" s="421">
        <v>0</v>
      </c>
      <c r="O163" s="421">
        <v>252</v>
      </c>
      <c r="P163" s="421">
        <v>452</v>
      </c>
      <c r="Q163" s="421">
        <v>1261</v>
      </c>
      <c r="R163" s="421">
        <v>232</v>
      </c>
      <c r="S163" s="421">
        <v>83</v>
      </c>
      <c r="T163" s="421">
        <v>98</v>
      </c>
      <c r="U163" s="421">
        <v>80</v>
      </c>
      <c r="V163" s="421">
        <v>64</v>
      </c>
      <c r="W163" s="421">
        <v>786</v>
      </c>
      <c r="X163" s="421">
        <v>294</v>
      </c>
      <c r="Y163" s="421">
        <v>353</v>
      </c>
      <c r="Z163" s="421">
        <v>20</v>
      </c>
      <c r="AA163" s="421">
        <v>645</v>
      </c>
      <c r="AB163" s="447" t="s">
        <v>659</v>
      </c>
      <c r="AC163" s="447">
        <v>3526</v>
      </c>
      <c r="AD163" s="463">
        <v>645</v>
      </c>
      <c r="AE163" s="421">
        <v>129</v>
      </c>
      <c r="AF163" s="421">
        <v>77</v>
      </c>
      <c r="AG163" s="421">
        <v>387</v>
      </c>
      <c r="AH163" s="421">
        <v>684</v>
      </c>
    </row>
    <row r="164" spans="1:34" s="395" customFormat="1" ht="18" customHeight="1">
      <c r="A164" s="401"/>
      <c r="B164" s="401"/>
      <c r="C164" s="401"/>
      <c r="D164" s="401"/>
      <c r="E164" s="401"/>
      <c r="F164" s="401"/>
      <c r="G164" s="395" t="s">
        <v>432</v>
      </c>
      <c r="J164" s="409"/>
      <c r="K164" s="421">
        <v>2379</v>
      </c>
      <c r="L164" s="436" t="s">
        <v>659</v>
      </c>
      <c r="M164" s="447">
        <v>0</v>
      </c>
      <c r="N164" s="421">
        <v>263</v>
      </c>
      <c r="O164" s="421">
        <v>1849</v>
      </c>
      <c r="P164" s="421">
        <v>423</v>
      </c>
      <c r="Q164" s="421">
        <v>5184</v>
      </c>
      <c r="R164" s="421">
        <v>767</v>
      </c>
      <c r="S164" s="421">
        <v>549</v>
      </c>
      <c r="T164" s="421">
        <v>3049</v>
      </c>
      <c r="U164" s="421">
        <v>4251</v>
      </c>
      <c r="V164" s="421">
        <v>3008</v>
      </c>
      <c r="W164" s="421">
        <v>3560</v>
      </c>
      <c r="X164" s="421">
        <v>2169</v>
      </c>
      <c r="Y164" s="421">
        <v>2553</v>
      </c>
      <c r="Z164" s="421">
        <v>1184</v>
      </c>
      <c r="AA164" s="421">
        <v>1597</v>
      </c>
      <c r="AB164" s="447" t="s">
        <v>659</v>
      </c>
      <c r="AC164" s="447">
        <v>1797</v>
      </c>
      <c r="AD164" s="463">
        <v>2329</v>
      </c>
      <c r="AE164" s="421">
        <v>868</v>
      </c>
      <c r="AF164" s="421">
        <v>3793</v>
      </c>
      <c r="AG164" s="421">
        <v>2655</v>
      </c>
      <c r="AH164" s="421">
        <v>2250</v>
      </c>
    </row>
    <row r="165" spans="1:34" s="395" customFormat="1" ht="18" customHeight="1">
      <c r="A165" s="401"/>
      <c r="B165" s="401"/>
      <c r="C165" s="401"/>
      <c r="D165" s="401"/>
      <c r="E165" s="401"/>
      <c r="F165" s="401"/>
      <c r="G165" s="395" t="s">
        <v>141</v>
      </c>
      <c r="J165" s="409"/>
      <c r="K165" s="421">
        <v>7591</v>
      </c>
      <c r="L165" s="436" t="s">
        <v>659</v>
      </c>
      <c r="M165" s="447">
        <v>4584</v>
      </c>
      <c r="N165" s="421">
        <v>5261</v>
      </c>
      <c r="O165" s="421">
        <v>2117</v>
      </c>
      <c r="P165" s="421">
        <v>3596</v>
      </c>
      <c r="Q165" s="421">
        <v>7518</v>
      </c>
      <c r="R165" s="421">
        <v>5678</v>
      </c>
      <c r="S165" s="421">
        <v>6907</v>
      </c>
      <c r="T165" s="421">
        <v>6715</v>
      </c>
      <c r="U165" s="421">
        <v>8246</v>
      </c>
      <c r="V165" s="421">
        <v>8890</v>
      </c>
      <c r="W165" s="421">
        <v>8712</v>
      </c>
      <c r="X165" s="421">
        <v>8038</v>
      </c>
      <c r="Y165" s="421">
        <v>8028</v>
      </c>
      <c r="Z165" s="421">
        <v>10087</v>
      </c>
      <c r="AA165" s="421">
        <v>10941</v>
      </c>
      <c r="AB165" s="447" t="s">
        <v>659</v>
      </c>
      <c r="AC165" s="447">
        <v>13981</v>
      </c>
      <c r="AD165" s="463">
        <v>4954</v>
      </c>
      <c r="AE165" s="421">
        <v>6407</v>
      </c>
      <c r="AF165" s="421">
        <v>8151</v>
      </c>
      <c r="AG165" s="421">
        <v>8075</v>
      </c>
      <c r="AH165" s="421">
        <v>10367</v>
      </c>
    </row>
    <row r="166" spans="1:34" s="395" customFormat="1" ht="18" customHeight="1">
      <c r="A166" s="401"/>
      <c r="B166" s="401"/>
      <c r="C166" s="401"/>
      <c r="D166" s="401"/>
      <c r="E166" s="395" t="s">
        <v>739</v>
      </c>
      <c r="F166" s="401"/>
      <c r="G166" s="401"/>
      <c r="J166" s="409"/>
      <c r="K166" s="421">
        <v>53603</v>
      </c>
      <c r="L166" s="436" t="s">
        <v>659</v>
      </c>
      <c r="M166" s="447">
        <v>27067</v>
      </c>
      <c r="N166" s="421">
        <v>25582</v>
      </c>
      <c r="O166" s="421">
        <v>39150</v>
      </c>
      <c r="P166" s="421">
        <v>36567</v>
      </c>
      <c r="Q166" s="421">
        <v>32116</v>
      </c>
      <c r="R166" s="421">
        <v>43725</v>
      </c>
      <c r="S166" s="421">
        <v>47637</v>
      </c>
      <c r="T166" s="421">
        <v>51446</v>
      </c>
      <c r="U166" s="421">
        <v>69077</v>
      </c>
      <c r="V166" s="421">
        <v>58395</v>
      </c>
      <c r="W166" s="421">
        <v>43416</v>
      </c>
      <c r="X166" s="421">
        <v>69044</v>
      </c>
      <c r="Y166" s="421">
        <v>59722</v>
      </c>
      <c r="Z166" s="421">
        <v>65686</v>
      </c>
      <c r="AA166" s="421">
        <v>104338</v>
      </c>
      <c r="AB166" s="447" t="s">
        <v>659</v>
      </c>
      <c r="AC166" s="447">
        <v>85099</v>
      </c>
      <c r="AD166" s="463">
        <v>30724</v>
      </c>
      <c r="AE166" s="421">
        <v>47118</v>
      </c>
      <c r="AF166" s="421">
        <v>57414</v>
      </c>
      <c r="AG166" s="421">
        <v>53565</v>
      </c>
      <c r="AH166" s="421">
        <v>79194</v>
      </c>
    </row>
    <row r="167" spans="1:34" s="395" customFormat="1" ht="18" customHeight="1">
      <c r="A167" s="401"/>
      <c r="B167" s="401"/>
      <c r="C167" s="401"/>
      <c r="D167" s="401"/>
      <c r="E167" s="401"/>
      <c r="F167" s="395" t="s">
        <v>793</v>
      </c>
      <c r="G167" s="401"/>
      <c r="J167" s="409"/>
      <c r="K167" s="421">
        <v>24636</v>
      </c>
      <c r="L167" s="436" t="s">
        <v>659</v>
      </c>
      <c r="M167" s="447">
        <v>15474</v>
      </c>
      <c r="N167" s="421">
        <v>17453</v>
      </c>
      <c r="O167" s="421">
        <v>25621</v>
      </c>
      <c r="P167" s="421">
        <v>20513</v>
      </c>
      <c r="Q167" s="421">
        <v>16264</v>
      </c>
      <c r="R167" s="421">
        <v>21278</v>
      </c>
      <c r="S167" s="421">
        <v>21557</v>
      </c>
      <c r="T167" s="421">
        <v>22113</v>
      </c>
      <c r="U167" s="421">
        <v>33971</v>
      </c>
      <c r="V167" s="421">
        <v>28480</v>
      </c>
      <c r="W167" s="421">
        <v>19438</v>
      </c>
      <c r="X167" s="421">
        <v>26274</v>
      </c>
      <c r="Y167" s="421">
        <v>29236</v>
      </c>
      <c r="Z167" s="421">
        <v>22205</v>
      </c>
      <c r="AA167" s="421">
        <v>40096</v>
      </c>
      <c r="AB167" s="447" t="s">
        <v>659</v>
      </c>
      <c r="AC167" s="447">
        <v>32919</v>
      </c>
      <c r="AD167" s="463">
        <v>17992</v>
      </c>
      <c r="AE167" s="421">
        <v>21199</v>
      </c>
      <c r="AF167" s="421">
        <v>27751</v>
      </c>
      <c r="AG167" s="421">
        <v>23766</v>
      </c>
      <c r="AH167" s="421">
        <v>32473</v>
      </c>
    </row>
    <row r="168" spans="1:34" s="395" customFormat="1" ht="18" customHeight="1">
      <c r="A168" s="401"/>
      <c r="B168" s="401"/>
      <c r="C168" s="401"/>
      <c r="D168" s="401"/>
      <c r="E168" s="401"/>
      <c r="F168" s="401"/>
      <c r="G168" s="395" t="s">
        <v>575</v>
      </c>
      <c r="J168" s="409"/>
      <c r="K168" s="421">
        <v>2371</v>
      </c>
      <c r="L168" s="436" t="s">
        <v>659</v>
      </c>
      <c r="M168" s="447">
        <v>1854</v>
      </c>
      <c r="N168" s="421">
        <v>2825</v>
      </c>
      <c r="O168" s="421">
        <v>3190</v>
      </c>
      <c r="P168" s="421">
        <v>1629</v>
      </c>
      <c r="Q168" s="421">
        <v>1536</v>
      </c>
      <c r="R168" s="421">
        <v>2358</v>
      </c>
      <c r="S168" s="421">
        <v>2457</v>
      </c>
      <c r="T168" s="421">
        <v>2998</v>
      </c>
      <c r="U168" s="421">
        <v>1380</v>
      </c>
      <c r="V168" s="421">
        <v>2252</v>
      </c>
      <c r="W168" s="421">
        <v>2056</v>
      </c>
      <c r="X168" s="421">
        <v>3267</v>
      </c>
      <c r="Y168" s="421">
        <v>3226</v>
      </c>
      <c r="Z168" s="421">
        <v>2839</v>
      </c>
      <c r="AA168" s="421">
        <v>3001</v>
      </c>
      <c r="AB168" s="447" t="s">
        <v>659</v>
      </c>
      <c r="AC168" s="447">
        <v>2848</v>
      </c>
      <c r="AD168" s="463">
        <v>2012</v>
      </c>
      <c r="AE168" s="421">
        <v>2374</v>
      </c>
      <c r="AF168" s="421">
        <v>1918</v>
      </c>
      <c r="AG168" s="421">
        <v>2422</v>
      </c>
      <c r="AH168" s="421">
        <v>3131</v>
      </c>
    </row>
    <row r="169" spans="1:34" s="395" customFormat="1" ht="18" customHeight="1">
      <c r="A169" s="401"/>
      <c r="B169" s="401"/>
      <c r="C169" s="401"/>
      <c r="D169" s="401"/>
      <c r="E169" s="401"/>
      <c r="F169" s="401"/>
      <c r="G169" s="395" t="s">
        <v>860</v>
      </c>
      <c r="J169" s="409"/>
      <c r="K169" s="421">
        <v>4985</v>
      </c>
      <c r="L169" s="436" t="s">
        <v>659</v>
      </c>
      <c r="M169" s="447">
        <v>3873</v>
      </c>
      <c r="N169" s="421">
        <v>5285</v>
      </c>
      <c r="O169" s="421">
        <v>5944</v>
      </c>
      <c r="P169" s="421">
        <v>2561</v>
      </c>
      <c r="Q169" s="421">
        <v>3687</v>
      </c>
      <c r="R169" s="421">
        <v>3905</v>
      </c>
      <c r="S169" s="421">
        <v>5232</v>
      </c>
      <c r="T169" s="421">
        <v>4360</v>
      </c>
      <c r="U169" s="421">
        <v>3719</v>
      </c>
      <c r="V169" s="421">
        <v>4842</v>
      </c>
      <c r="W169" s="421">
        <v>4350</v>
      </c>
      <c r="X169" s="421">
        <v>5312</v>
      </c>
      <c r="Y169" s="421">
        <v>7125</v>
      </c>
      <c r="Z169" s="421">
        <v>7079</v>
      </c>
      <c r="AA169" s="421">
        <v>8859</v>
      </c>
      <c r="AB169" s="447" t="s">
        <v>659</v>
      </c>
      <c r="AC169" s="447">
        <v>8812</v>
      </c>
      <c r="AD169" s="463">
        <v>3620</v>
      </c>
      <c r="AE169" s="421">
        <v>4332</v>
      </c>
      <c r="AF169" s="421">
        <v>4067</v>
      </c>
      <c r="AG169" s="421">
        <v>4842</v>
      </c>
      <c r="AH169" s="421">
        <v>8067</v>
      </c>
    </row>
    <row r="170" spans="1:34" s="395" customFormat="1" ht="18" customHeight="1">
      <c r="A170" s="401"/>
      <c r="B170" s="401"/>
      <c r="C170" s="401"/>
      <c r="D170" s="401"/>
      <c r="E170" s="401"/>
      <c r="F170" s="401"/>
      <c r="G170" s="395" t="s">
        <v>325</v>
      </c>
      <c r="J170" s="409"/>
      <c r="K170" s="421">
        <v>1394</v>
      </c>
      <c r="L170" s="436" t="s">
        <v>659</v>
      </c>
      <c r="M170" s="447">
        <v>443</v>
      </c>
      <c r="N170" s="421">
        <v>1176</v>
      </c>
      <c r="O170" s="421">
        <v>2000</v>
      </c>
      <c r="P170" s="421">
        <v>372</v>
      </c>
      <c r="Q170" s="421">
        <v>1645</v>
      </c>
      <c r="R170" s="421">
        <v>1268</v>
      </c>
      <c r="S170" s="421">
        <v>1462</v>
      </c>
      <c r="T170" s="421">
        <v>2247</v>
      </c>
      <c r="U170" s="421">
        <v>942</v>
      </c>
      <c r="V170" s="421">
        <v>1369</v>
      </c>
      <c r="W170" s="421">
        <v>1925</v>
      </c>
      <c r="X170" s="421">
        <v>1031</v>
      </c>
      <c r="Y170" s="421">
        <v>1324</v>
      </c>
      <c r="Z170" s="421">
        <v>992</v>
      </c>
      <c r="AA170" s="421">
        <v>1036</v>
      </c>
      <c r="AB170" s="447" t="s">
        <v>659</v>
      </c>
      <c r="AC170" s="447">
        <v>4619</v>
      </c>
      <c r="AD170" s="463">
        <v>1057</v>
      </c>
      <c r="AE170" s="421">
        <v>1332</v>
      </c>
      <c r="AF170" s="421">
        <v>1673</v>
      </c>
      <c r="AG170" s="421">
        <v>1278</v>
      </c>
      <c r="AH170" s="421">
        <v>1632</v>
      </c>
    </row>
    <row r="171" spans="1:34" s="395" customFormat="1" ht="18" customHeight="1">
      <c r="A171" s="401"/>
      <c r="B171" s="401"/>
      <c r="C171" s="401"/>
      <c r="D171" s="401"/>
      <c r="E171" s="401"/>
      <c r="F171" s="401"/>
      <c r="G171" s="395" t="s">
        <v>863</v>
      </c>
      <c r="J171" s="409"/>
      <c r="K171" s="421">
        <v>2368</v>
      </c>
      <c r="L171" s="436" t="s">
        <v>659</v>
      </c>
      <c r="M171" s="447">
        <v>480</v>
      </c>
      <c r="N171" s="421">
        <v>582</v>
      </c>
      <c r="O171" s="421">
        <v>3179</v>
      </c>
      <c r="P171" s="421">
        <v>2839</v>
      </c>
      <c r="Q171" s="421">
        <v>1908</v>
      </c>
      <c r="R171" s="421">
        <v>3598</v>
      </c>
      <c r="S171" s="421">
        <v>2783</v>
      </c>
      <c r="T171" s="421">
        <v>1661</v>
      </c>
      <c r="U171" s="421">
        <v>3392</v>
      </c>
      <c r="V171" s="421">
        <v>4284</v>
      </c>
      <c r="W171" s="421">
        <v>710</v>
      </c>
      <c r="X171" s="421">
        <v>1865</v>
      </c>
      <c r="Y171" s="421">
        <v>4702</v>
      </c>
      <c r="Z171" s="421">
        <v>423</v>
      </c>
      <c r="AA171" s="421">
        <v>1333</v>
      </c>
      <c r="AB171" s="447" t="s">
        <v>659</v>
      </c>
      <c r="AC171" s="447">
        <v>28</v>
      </c>
      <c r="AD171" s="463">
        <v>1942</v>
      </c>
      <c r="AE171" s="421">
        <v>2896</v>
      </c>
      <c r="AF171" s="421">
        <v>2762</v>
      </c>
      <c r="AG171" s="421">
        <v>2122</v>
      </c>
      <c r="AH171" s="421">
        <v>2117</v>
      </c>
    </row>
    <row r="172" spans="1:34" s="395" customFormat="1" ht="18" customHeight="1">
      <c r="A172" s="401"/>
      <c r="B172" s="401"/>
      <c r="C172" s="401"/>
      <c r="D172" s="401"/>
      <c r="E172" s="401"/>
      <c r="F172" s="401"/>
      <c r="G172" s="395" t="s">
        <v>566</v>
      </c>
      <c r="J172" s="409"/>
      <c r="K172" s="421">
        <v>13517</v>
      </c>
      <c r="L172" s="436" t="s">
        <v>659</v>
      </c>
      <c r="M172" s="447">
        <v>8824</v>
      </c>
      <c r="N172" s="421">
        <v>7586</v>
      </c>
      <c r="O172" s="421">
        <v>11308</v>
      </c>
      <c r="P172" s="421">
        <v>13112</v>
      </c>
      <c r="Q172" s="421">
        <v>7488</v>
      </c>
      <c r="R172" s="421">
        <v>10149</v>
      </c>
      <c r="S172" s="421">
        <v>9624</v>
      </c>
      <c r="T172" s="421">
        <v>10846</v>
      </c>
      <c r="U172" s="421">
        <v>24538</v>
      </c>
      <c r="V172" s="421">
        <v>15732</v>
      </c>
      <c r="W172" s="421">
        <v>10396</v>
      </c>
      <c r="X172" s="421">
        <v>14797</v>
      </c>
      <c r="Y172" s="421">
        <v>12859</v>
      </c>
      <c r="Z172" s="421">
        <v>10872</v>
      </c>
      <c r="AA172" s="421">
        <v>25867</v>
      </c>
      <c r="AB172" s="447" t="s">
        <v>659</v>
      </c>
      <c r="AC172" s="447">
        <v>16612</v>
      </c>
      <c r="AD172" s="463">
        <v>9360</v>
      </c>
      <c r="AE172" s="421">
        <v>10265</v>
      </c>
      <c r="AF172" s="421">
        <v>17332</v>
      </c>
      <c r="AG172" s="421">
        <v>13102</v>
      </c>
      <c r="AH172" s="421">
        <v>17526</v>
      </c>
    </row>
    <row r="173" spans="1:34" s="395" customFormat="1" ht="18" customHeight="1">
      <c r="A173" s="401"/>
      <c r="B173" s="401"/>
      <c r="C173" s="401"/>
      <c r="D173" s="401"/>
      <c r="E173" s="401"/>
      <c r="F173" s="395" t="s">
        <v>333</v>
      </c>
      <c r="G173" s="411"/>
      <c r="J173" s="409"/>
      <c r="K173" s="421">
        <v>12139</v>
      </c>
      <c r="L173" s="436" t="s">
        <v>659</v>
      </c>
      <c r="M173" s="447">
        <v>3724</v>
      </c>
      <c r="N173" s="421">
        <v>3395</v>
      </c>
      <c r="O173" s="421">
        <v>2561</v>
      </c>
      <c r="P173" s="421">
        <v>6519</v>
      </c>
      <c r="Q173" s="421">
        <v>6456</v>
      </c>
      <c r="R173" s="421">
        <v>11823</v>
      </c>
      <c r="S173" s="421">
        <v>13321</v>
      </c>
      <c r="T173" s="421">
        <v>12779</v>
      </c>
      <c r="U173" s="421">
        <v>8002</v>
      </c>
      <c r="V173" s="421">
        <v>15266</v>
      </c>
      <c r="W173" s="421">
        <v>10080</v>
      </c>
      <c r="X173" s="421">
        <v>20507</v>
      </c>
      <c r="Y173" s="421">
        <v>14217</v>
      </c>
      <c r="Z173" s="421">
        <v>23994</v>
      </c>
      <c r="AA173" s="421">
        <v>21111</v>
      </c>
      <c r="AB173" s="447" t="s">
        <v>659</v>
      </c>
      <c r="AC173" s="447">
        <v>11693</v>
      </c>
      <c r="AD173" s="463">
        <v>4794</v>
      </c>
      <c r="AE173" s="421">
        <v>12731</v>
      </c>
      <c r="AF173" s="421">
        <v>11872</v>
      </c>
      <c r="AG173" s="421">
        <v>13356</v>
      </c>
      <c r="AH173" s="421">
        <v>17940</v>
      </c>
    </row>
    <row r="174" spans="1:34" s="395" customFormat="1" ht="18" customHeight="1">
      <c r="A174" s="401"/>
      <c r="B174" s="401"/>
      <c r="C174" s="401"/>
      <c r="D174" s="401"/>
      <c r="E174" s="401"/>
      <c r="F174" s="395" t="s">
        <v>435</v>
      </c>
      <c r="G174" s="401"/>
      <c r="J174" s="409"/>
      <c r="K174" s="421">
        <v>12381</v>
      </c>
      <c r="L174" s="436" t="s">
        <v>659</v>
      </c>
      <c r="M174" s="447">
        <v>7869</v>
      </c>
      <c r="N174" s="421">
        <v>4733</v>
      </c>
      <c r="O174" s="421">
        <v>8965</v>
      </c>
      <c r="P174" s="421">
        <v>9536</v>
      </c>
      <c r="Q174" s="421">
        <v>9350</v>
      </c>
      <c r="R174" s="421">
        <v>10001</v>
      </c>
      <c r="S174" s="421">
        <v>10823</v>
      </c>
      <c r="T174" s="421">
        <v>12782</v>
      </c>
      <c r="U174" s="421">
        <v>10432</v>
      </c>
      <c r="V174" s="421">
        <v>11915</v>
      </c>
      <c r="W174" s="421">
        <v>13899</v>
      </c>
      <c r="X174" s="421">
        <v>14001</v>
      </c>
      <c r="Y174" s="421">
        <v>14307</v>
      </c>
      <c r="Z174" s="421">
        <v>18366</v>
      </c>
      <c r="AA174" s="421">
        <v>23002</v>
      </c>
      <c r="AB174" s="447" t="s">
        <v>659</v>
      </c>
      <c r="AC174" s="447">
        <v>17590</v>
      </c>
      <c r="AD174" s="463">
        <v>7765</v>
      </c>
      <c r="AE174" s="421">
        <v>12106</v>
      </c>
      <c r="AF174" s="421">
        <v>9542</v>
      </c>
      <c r="AG174" s="421">
        <v>13097</v>
      </c>
      <c r="AH174" s="421">
        <v>19396</v>
      </c>
    </row>
    <row r="175" spans="1:34" s="395" customFormat="1" ht="18" customHeight="1">
      <c r="A175" s="401"/>
      <c r="B175" s="401"/>
      <c r="C175" s="401"/>
      <c r="D175" s="401"/>
      <c r="E175" s="401"/>
      <c r="G175" s="401" t="s">
        <v>735</v>
      </c>
      <c r="J175" s="409"/>
      <c r="K175" s="421">
        <v>3280</v>
      </c>
      <c r="L175" s="436" t="s">
        <v>659</v>
      </c>
      <c r="M175" s="447">
        <v>2756</v>
      </c>
      <c r="N175" s="421">
        <v>1531</v>
      </c>
      <c r="O175" s="421">
        <v>1530</v>
      </c>
      <c r="P175" s="421">
        <v>3693</v>
      </c>
      <c r="Q175" s="421">
        <v>3600</v>
      </c>
      <c r="R175" s="421">
        <v>3134</v>
      </c>
      <c r="S175" s="421">
        <v>4712</v>
      </c>
      <c r="T175" s="421">
        <v>2165</v>
      </c>
      <c r="U175" s="421">
        <v>2521</v>
      </c>
      <c r="V175" s="421">
        <v>3010</v>
      </c>
      <c r="W175" s="421">
        <v>4841</v>
      </c>
      <c r="X175" s="421">
        <v>1825</v>
      </c>
      <c r="Y175" s="421">
        <v>2317</v>
      </c>
      <c r="Z175" s="421">
        <v>3732</v>
      </c>
      <c r="AA175" s="421">
        <v>4161</v>
      </c>
      <c r="AB175" s="447" t="s">
        <v>659</v>
      </c>
      <c r="AC175" s="447">
        <v>6620</v>
      </c>
      <c r="AD175" s="463">
        <v>2855</v>
      </c>
      <c r="AE175" s="421">
        <v>3879</v>
      </c>
      <c r="AF175" s="421">
        <v>2637</v>
      </c>
      <c r="AG175" s="421">
        <v>3183</v>
      </c>
      <c r="AH175" s="421">
        <v>3847</v>
      </c>
    </row>
    <row r="176" spans="1:34" s="395" customFormat="1" ht="18" customHeight="1">
      <c r="A176" s="401"/>
      <c r="B176" s="401"/>
      <c r="C176" s="401"/>
      <c r="D176" s="401"/>
      <c r="E176" s="401"/>
      <c r="G176" s="401" t="s">
        <v>619</v>
      </c>
      <c r="J176" s="409"/>
      <c r="K176" s="421">
        <v>137</v>
      </c>
      <c r="L176" s="436" t="s">
        <v>659</v>
      </c>
      <c r="M176" s="447">
        <v>94</v>
      </c>
      <c r="N176" s="421">
        <v>0</v>
      </c>
      <c r="O176" s="421">
        <v>0</v>
      </c>
      <c r="P176" s="421">
        <v>54</v>
      </c>
      <c r="Q176" s="421">
        <v>69</v>
      </c>
      <c r="R176" s="421">
        <v>67</v>
      </c>
      <c r="S176" s="421">
        <v>38</v>
      </c>
      <c r="T176" s="421">
        <v>310</v>
      </c>
      <c r="U176" s="421">
        <v>301</v>
      </c>
      <c r="V176" s="421">
        <v>80</v>
      </c>
      <c r="W176" s="421">
        <v>307</v>
      </c>
      <c r="X176" s="421">
        <v>49</v>
      </c>
      <c r="Y176" s="421">
        <v>89</v>
      </c>
      <c r="Z176" s="421">
        <v>122</v>
      </c>
      <c r="AA176" s="421">
        <v>56</v>
      </c>
      <c r="AB176" s="447" t="s">
        <v>659</v>
      </c>
      <c r="AC176" s="447">
        <v>795</v>
      </c>
      <c r="AD176" s="463">
        <v>40</v>
      </c>
      <c r="AE176" s="421">
        <v>61</v>
      </c>
      <c r="AF176" s="421">
        <v>281</v>
      </c>
      <c r="AG176" s="421">
        <v>160</v>
      </c>
      <c r="AH176" s="421">
        <v>145</v>
      </c>
    </row>
    <row r="177" spans="1:34" s="395" customFormat="1" ht="18" customHeight="1">
      <c r="A177" s="401"/>
      <c r="B177" s="401"/>
      <c r="C177" s="401"/>
      <c r="D177" s="401"/>
      <c r="E177" s="401"/>
      <c r="G177" s="401" t="s">
        <v>578</v>
      </c>
      <c r="J177" s="409"/>
      <c r="K177" s="421">
        <v>332</v>
      </c>
      <c r="L177" s="436" t="s">
        <v>659</v>
      </c>
      <c r="M177" s="447">
        <v>409</v>
      </c>
      <c r="N177" s="421">
        <v>308</v>
      </c>
      <c r="O177" s="421">
        <v>326</v>
      </c>
      <c r="P177" s="421">
        <v>482</v>
      </c>
      <c r="Q177" s="421">
        <v>62</v>
      </c>
      <c r="R177" s="421">
        <v>310</v>
      </c>
      <c r="S177" s="421">
        <v>236</v>
      </c>
      <c r="T177" s="421">
        <v>240</v>
      </c>
      <c r="U177" s="421">
        <v>311</v>
      </c>
      <c r="V177" s="421">
        <v>261</v>
      </c>
      <c r="W177" s="421">
        <v>237</v>
      </c>
      <c r="X177" s="421">
        <v>208</v>
      </c>
      <c r="Y177" s="421">
        <v>246</v>
      </c>
      <c r="Z177" s="421">
        <v>573</v>
      </c>
      <c r="AA177" s="421">
        <v>614</v>
      </c>
      <c r="AB177" s="447" t="s">
        <v>659</v>
      </c>
      <c r="AC177" s="447">
        <v>1127</v>
      </c>
      <c r="AD177" s="463">
        <v>265</v>
      </c>
      <c r="AE177" s="421">
        <v>286</v>
      </c>
      <c r="AF177" s="421">
        <v>258</v>
      </c>
      <c r="AG177" s="421">
        <v>283</v>
      </c>
      <c r="AH177" s="421">
        <v>570</v>
      </c>
    </row>
    <row r="178" spans="1:34" s="395" customFormat="1" ht="18" customHeight="1">
      <c r="A178" s="401"/>
      <c r="B178" s="401"/>
      <c r="C178" s="401"/>
      <c r="D178" s="401"/>
      <c r="E178" s="401"/>
      <c r="G178" s="401" t="s">
        <v>12</v>
      </c>
      <c r="J178" s="409"/>
      <c r="K178" s="421">
        <v>407</v>
      </c>
      <c r="L178" s="436" t="s">
        <v>659</v>
      </c>
      <c r="M178" s="447">
        <v>294</v>
      </c>
      <c r="N178" s="421">
        <v>373</v>
      </c>
      <c r="O178" s="421">
        <v>118</v>
      </c>
      <c r="P178" s="421">
        <v>291</v>
      </c>
      <c r="Q178" s="421">
        <v>321</v>
      </c>
      <c r="R178" s="421">
        <v>369</v>
      </c>
      <c r="S178" s="421">
        <v>464</v>
      </c>
      <c r="T178" s="421">
        <v>506</v>
      </c>
      <c r="U178" s="421">
        <v>145</v>
      </c>
      <c r="V178" s="421">
        <v>264</v>
      </c>
      <c r="W178" s="421">
        <v>605</v>
      </c>
      <c r="X178" s="421">
        <v>431</v>
      </c>
      <c r="Y178" s="421">
        <v>171</v>
      </c>
      <c r="Z178" s="421">
        <v>523</v>
      </c>
      <c r="AA178" s="421">
        <v>900</v>
      </c>
      <c r="AB178" s="447" t="s">
        <v>659</v>
      </c>
      <c r="AC178" s="447">
        <v>610</v>
      </c>
      <c r="AD178" s="463">
        <v>245</v>
      </c>
      <c r="AE178" s="421">
        <v>468</v>
      </c>
      <c r="AF178" s="421">
        <v>248</v>
      </c>
      <c r="AG178" s="421">
        <v>455</v>
      </c>
      <c r="AH178" s="421">
        <v>619</v>
      </c>
    </row>
    <row r="179" spans="1:34" s="395" customFormat="1" ht="18" customHeight="1">
      <c r="A179" s="401"/>
      <c r="B179" s="401"/>
      <c r="C179" s="401"/>
      <c r="D179" s="401"/>
      <c r="E179" s="401"/>
      <c r="G179" s="401" t="s">
        <v>836</v>
      </c>
      <c r="J179" s="409"/>
      <c r="K179" s="421">
        <v>211</v>
      </c>
      <c r="L179" s="436" t="s">
        <v>659</v>
      </c>
      <c r="M179" s="447">
        <v>87</v>
      </c>
      <c r="N179" s="421">
        <v>0</v>
      </c>
      <c r="O179" s="421">
        <v>203</v>
      </c>
      <c r="P179" s="421">
        <v>251</v>
      </c>
      <c r="Q179" s="421">
        <v>45</v>
      </c>
      <c r="R179" s="421">
        <v>153</v>
      </c>
      <c r="S179" s="421">
        <v>72</v>
      </c>
      <c r="T179" s="421">
        <v>127</v>
      </c>
      <c r="U179" s="421">
        <v>246</v>
      </c>
      <c r="V179" s="421">
        <v>447</v>
      </c>
      <c r="W179" s="421">
        <v>178</v>
      </c>
      <c r="X179" s="421">
        <v>197</v>
      </c>
      <c r="Y179" s="421">
        <v>118</v>
      </c>
      <c r="Z179" s="421">
        <v>496</v>
      </c>
      <c r="AA179" s="421">
        <v>587</v>
      </c>
      <c r="AB179" s="447" t="s">
        <v>659</v>
      </c>
      <c r="AC179" s="447">
        <v>153</v>
      </c>
      <c r="AD179" s="463">
        <v>125</v>
      </c>
      <c r="AE179" s="421">
        <v>98</v>
      </c>
      <c r="AF179" s="421">
        <v>182</v>
      </c>
      <c r="AG179" s="421">
        <v>262</v>
      </c>
      <c r="AH179" s="421">
        <v>390</v>
      </c>
    </row>
    <row r="180" spans="1:34" s="395" customFormat="1" ht="18" customHeight="1">
      <c r="A180" s="401"/>
      <c r="B180" s="401"/>
      <c r="C180" s="401"/>
      <c r="D180" s="401"/>
      <c r="E180" s="401"/>
      <c r="F180" s="401"/>
      <c r="G180" s="395" t="s">
        <v>848</v>
      </c>
      <c r="J180" s="409"/>
      <c r="K180" s="421">
        <v>4746</v>
      </c>
      <c r="L180" s="436" t="s">
        <v>659</v>
      </c>
      <c r="M180" s="447">
        <v>2958</v>
      </c>
      <c r="N180" s="421">
        <v>1949</v>
      </c>
      <c r="O180" s="421">
        <v>5042</v>
      </c>
      <c r="P180" s="421">
        <v>3919</v>
      </c>
      <c r="Q180" s="421">
        <v>2640</v>
      </c>
      <c r="R180" s="421">
        <v>3909</v>
      </c>
      <c r="S180" s="421">
        <v>4071</v>
      </c>
      <c r="T180" s="421">
        <v>8422</v>
      </c>
      <c r="U180" s="421">
        <v>3074</v>
      </c>
      <c r="V180" s="421">
        <v>4293</v>
      </c>
      <c r="W180" s="421">
        <v>2994</v>
      </c>
      <c r="X180" s="421">
        <v>3859</v>
      </c>
      <c r="Y180" s="421">
        <v>6114</v>
      </c>
      <c r="Z180" s="421">
        <v>7070</v>
      </c>
      <c r="AA180" s="421">
        <v>11155</v>
      </c>
      <c r="AB180" s="447" t="s">
        <v>659</v>
      </c>
      <c r="AC180" s="447">
        <v>1225</v>
      </c>
      <c r="AD180" s="463">
        <v>3040</v>
      </c>
      <c r="AE180" s="421">
        <v>5464</v>
      </c>
      <c r="AF180" s="421">
        <v>3182</v>
      </c>
      <c r="AG180" s="421">
        <v>3711</v>
      </c>
      <c r="AH180" s="421">
        <v>8331</v>
      </c>
    </row>
    <row r="181" spans="1:34" s="395" customFormat="1" ht="18" customHeight="1">
      <c r="A181" s="401"/>
      <c r="B181" s="401"/>
      <c r="C181" s="401"/>
      <c r="D181" s="401"/>
      <c r="E181" s="401"/>
      <c r="F181" s="401"/>
      <c r="G181" s="395" t="s">
        <v>675</v>
      </c>
      <c r="J181" s="409"/>
      <c r="K181" s="421">
        <v>3267</v>
      </c>
      <c r="L181" s="436" t="s">
        <v>659</v>
      </c>
      <c r="M181" s="447">
        <v>1271</v>
      </c>
      <c r="N181" s="421">
        <v>573</v>
      </c>
      <c r="O181" s="421">
        <v>1746</v>
      </c>
      <c r="P181" s="421">
        <v>846</v>
      </c>
      <c r="Q181" s="421">
        <v>2615</v>
      </c>
      <c r="R181" s="421">
        <v>2059</v>
      </c>
      <c r="S181" s="421">
        <v>1230</v>
      </c>
      <c r="T181" s="421">
        <v>1012</v>
      </c>
      <c r="U181" s="421">
        <v>3833</v>
      </c>
      <c r="V181" s="421">
        <v>3560</v>
      </c>
      <c r="W181" s="421">
        <v>4737</v>
      </c>
      <c r="X181" s="421">
        <v>7432</v>
      </c>
      <c r="Y181" s="421">
        <v>5252</v>
      </c>
      <c r="Z181" s="421">
        <v>5852</v>
      </c>
      <c r="AA181" s="421">
        <v>5528</v>
      </c>
      <c r="AB181" s="447" t="s">
        <v>659</v>
      </c>
      <c r="AC181" s="447">
        <v>7061</v>
      </c>
      <c r="AD181" s="463">
        <v>1195</v>
      </c>
      <c r="AE181" s="421">
        <v>1850</v>
      </c>
      <c r="AF181" s="421">
        <v>2755</v>
      </c>
      <c r="AG181" s="421">
        <v>5043</v>
      </c>
      <c r="AH181" s="421">
        <v>5494</v>
      </c>
    </row>
    <row r="182" spans="1:34" s="395" customFormat="1" ht="18" customHeight="1">
      <c r="A182" s="401"/>
      <c r="B182" s="401"/>
      <c r="C182" s="401"/>
      <c r="D182" s="401"/>
      <c r="E182" s="401"/>
      <c r="F182" s="395" t="s">
        <v>521</v>
      </c>
      <c r="G182" s="401"/>
      <c r="J182" s="409"/>
      <c r="K182" s="421">
        <v>4447</v>
      </c>
      <c r="L182" s="436" t="s">
        <v>659</v>
      </c>
      <c r="M182" s="447">
        <v>0</v>
      </c>
      <c r="N182" s="421">
        <v>0</v>
      </c>
      <c r="O182" s="421">
        <v>2003</v>
      </c>
      <c r="P182" s="421">
        <v>0</v>
      </c>
      <c r="Q182" s="421">
        <v>46</v>
      </c>
      <c r="R182" s="421">
        <v>623</v>
      </c>
      <c r="S182" s="421">
        <v>1936</v>
      </c>
      <c r="T182" s="421">
        <v>3772</v>
      </c>
      <c r="U182" s="421">
        <v>16672</v>
      </c>
      <c r="V182" s="421">
        <v>2734</v>
      </c>
      <c r="W182" s="421">
        <v>0</v>
      </c>
      <c r="X182" s="421">
        <v>8263</v>
      </c>
      <c r="Y182" s="421">
        <v>1961</v>
      </c>
      <c r="Z182" s="421">
        <v>1121</v>
      </c>
      <c r="AA182" s="421">
        <v>20129</v>
      </c>
      <c r="AB182" s="447" t="s">
        <v>659</v>
      </c>
      <c r="AC182" s="447">
        <v>22897</v>
      </c>
      <c r="AD182" s="463">
        <v>172</v>
      </c>
      <c r="AE182" s="421">
        <v>1083</v>
      </c>
      <c r="AF182" s="421">
        <v>8249</v>
      </c>
      <c r="AG182" s="421">
        <v>3347</v>
      </c>
      <c r="AH182" s="421">
        <v>9386</v>
      </c>
    </row>
    <row r="183" spans="1:34" s="395" customFormat="1" ht="18" customHeight="1">
      <c r="A183" s="395" t="s">
        <v>613</v>
      </c>
      <c r="J183" s="409"/>
      <c r="K183" s="421">
        <v>16645</v>
      </c>
      <c r="L183" s="436" t="s">
        <v>659</v>
      </c>
      <c r="M183" s="447">
        <v>123</v>
      </c>
      <c r="N183" s="421">
        <v>10838</v>
      </c>
      <c r="O183" s="421">
        <v>3708</v>
      </c>
      <c r="P183" s="421">
        <v>5011</v>
      </c>
      <c r="Q183" s="421">
        <v>7848</v>
      </c>
      <c r="R183" s="421">
        <v>7635</v>
      </c>
      <c r="S183" s="421">
        <v>6404</v>
      </c>
      <c r="T183" s="421">
        <v>11040</v>
      </c>
      <c r="U183" s="421">
        <v>35902</v>
      </c>
      <c r="V183" s="421">
        <v>18953</v>
      </c>
      <c r="W183" s="421">
        <v>10043</v>
      </c>
      <c r="X183" s="421">
        <v>21395</v>
      </c>
      <c r="Y183" s="421">
        <v>14943</v>
      </c>
      <c r="Z183" s="421">
        <v>14647</v>
      </c>
      <c r="AA183" s="421">
        <v>49008</v>
      </c>
      <c r="AB183" s="447" t="s">
        <v>659</v>
      </c>
      <c r="AC183" s="447">
        <v>53047</v>
      </c>
      <c r="AD183" s="463">
        <v>6024</v>
      </c>
      <c r="AE183" s="421">
        <v>6689</v>
      </c>
      <c r="AF183" s="421">
        <v>25858</v>
      </c>
      <c r="AG183" s="421">
        <v>13696</v>
      </c>
      <c r="AH183" s="421">
        <v>30960</v>
      </c>
    </row>
    <row r="184" spans="1:34" s="395" customFormat="1" ht="18" customHeight="1">
      <c r="A184" s="395" t="s">
        <v>695</v>
      </c>
      <c r="J184" s="409"/>
      <c r="K184" s="421">
        <v>26757</v>
      </c>
      <c r="L184" s="436" t="s">
        <v>659</v>
      </c>
      <c r="M184" s="447">
        <v>12211</v>
      </c>
      <c r="N184" s="421">
        <v>11841</v>
      </c>
      <c r="O184" s="421">
        <v>14687</v>
      </c>
      <c r="P184" s="421">
        <v>12530</v>
      </c>
      <c r="Q184" s="421">
        <v>26267</v>
      </c>
      <c r="R184" s="421">
        <v>19536</v>
      </c>
      <c r="S184" s="421">
        <v>20065</v>
      </c>
      <c r="T184" s="421">
        <v>26381</v>
      </c>
      <c r="U184" s="421">
        <v>22901</v>
      </c>
      <c r="V184" s="421">
        <v>37159</v>
      </c>
      <c r="W184" s="421">
        <v>27661</v>
      </c>
      <c r="X184" s="421">
        <v>32509</v>
      </c>
      <c r="Y184" s="421">
        <v>29856</v>
      </c>
      <c r="Z184" s="421">
        <v>40461</v>
      </c>
      <c r="AA184" s="421">
        <v>37981</v>
      </c>
      <c r="AB184" s="447" t="s">
        <v>659</v>
      </c>
      <c r="AC184" s="447">
        <v>45677</v>
      </c>
      <c r="AD184" s="463">
        <v>16387</v>
      </c>
      <c r="AE184" s="421">
        <v>22058</v>
      </c>
      <c r="AF184" s="421">
        <v>27091</v>
      </c>
      <c r="AG184" s="421">
        <v>29110</v>
      </c>
      <c r="AH184" s="421">
        <v>39137</v>
      </c>
    </row>
    <row r="185" spans="1:34" s="395" customFormat="1" ht="18" customHeight="1">
      <c r="A185" s="395" t="s">
        <v>697</v>
      </c>
      <c r="J185" s="409"/>
      <c r="K185" s="421">
        <v>9193</v>
      </c>
      <c r="L185" s="436" t="s">
        <v>659</v>
      </c>
      <c r="M185" s="447">
        <v>2958</v>
      </c>
      <c r="N185" s="421">
        <v>1949</v>
      </c>
      <c r="O185" s="421">
        <v>7045</v>
      </c>
      <c r="P185" s="421">
        <v>3919</v>
      </c>
      <c r="Q185" s="421">
        <v>2685</v>
      </c>
      <c r="R185" s="421">
        <v>4532</v>
      </c>
      <c r="S185" s="421">
        <v>6007</v>
      </c>
      <c r="T185" s="421">
        <v>12194</v>
      </c>
      <c r="U185" s="421">
        <v>19746</v>
      </c>
      <c r="V185" s="421">
        <v>7027</v>
      </c>
      <c r="W185" s="421">
        <v>2994</v>
      </c>
      <c r="X185" s="421">
        <v>12121</v>
      </c>
      <c r="Y185" s="421">
        <v>8075</v>
      </c>
      <c r="Z185" s="421">
        <v>8191</v>
      </c>
      <c r="AA185" s="421">
        <v>31284</v>
      </c>
      <c r="AB185" s="447" t="s">
        <v>659</v>
      </c>
      <c r="AC185" s="447">
        <v>24122</v>
      </c>
      <c r="AD185" s="463">
        <v>3212</v>
      </c>
      <c r="AE185" s="421">
        <v>6547</v>
      </c>
      <c r="AF185" s="421">
        <v>11431</v>
      </c>
      <c r="AG185" s="421">
        <v>7058</v>
      </c>
      <c r="AH185" s="421">
        <v>17717</v>
      </c>
    </row>
    <row r="186" spans="1:34" s="395" customFormat="1" ht="18" customHeight="1">
      <c r="A186" s="395" t="s">
        <v>698</v>
      </c>
      <c r="J186" s="409"/>
      <c r="K186" s="421">
        <v>220808</v>
      </c>
      <c r="L186" s="436" t="s">
        <v>659</v>
      </c>
      <c r="M186" s="447">
        <v>147670</v>
      </c>
      <c r="N186" s="421">
        <v>169342</v>
      </c>
      <c r="O186" s="421">
        <v>174989</v>
      </c>
      <c r="P186" s="421">
        <v>185328</v>
      </c>
      <c r="Q186" s="421">
        <v>195580</v>
      </c>
      <c r="R186" s="421">
        <v>194789</v>
      </c>
      <c r="S186" s="421">
        <v>216729</v>
      </c>
      <c r="T186" s="421">
        <v>220471</v>
      </c>
      <c r="U186" s="421">
        <v>201873</v>
      </c>
      <c r="V186" s="421">
        <v>237512</v>
      </c>
      <c r="W186" s="421">
        <v>231523</v>
      </c>
      <c r="X186" s="421">
        <v>240393</v>
      </c>
      <c r="Y186" s="421">
        <v>245964</v>
      </c>
      <c r="Z186" s="421">
        <v>274479</v>
      </c>
      <c r="AA186" s="421">
        <v>280340</v>
      </c>
      <c r="AB186" s="447" t="s">
        <v>659</v>
      </c>
      <c r="AC186" s="447">
        <v>302820</v>
      </c>
      <c r="AD186" s="463">
        <v>177020</v>
      </c>
      <c r="AE186" s="421">
        <v>205757</v>
      </c>
      <c r="AF186" s="421">
        <v>219486</v>
      </c>
      <c r="AG186" s="421">
        <v>231931</v>
      </c>
      <c r="AH186" s="421">
        <v>269848</v>
      </c>
    </row>
    <row r="187" spans="1:34" s="395" customFormat="1" ht="18" customHeight="1">
      <c r="A187" s="395" t="s">
        <v>528</v>
      </c>
      <c r="J187" s="409"/>
      <c r="K187" s="421">
        <v>20240</v>
      </c>
      <c r="L187" s="436" t="s">
        <v>659</v>
      </c>
      <c r="M187" s="447">
        <v>12369</v>
      </c>
      <c r="N187" s="421">
        <v>17819</v>
      </c>
      <c r="O187" s="421">
        <v>11456</v>
      </c>
      <c r="P187" s="421">
        <v>16020</v>
      </c>
      <c r="Q187" s="421">
        <v>18724</v>
      </c>
      <c r="R187" s="421">
        <v>18139</v>
      </c>
      <c r="S187" s="421">
        <v>20995</v>
      </c>
      <c r="T187" s="421">
        <v>18000</v>
      </c>
      <c r="U187" s="421">
        <v>25623</v>
      </c>
      <c r="V187" s="421">
        <v>22210</v>
      </c>
      <c r="W187" s="421">
        <v>17364</v>
      </c>
      <c r="X187" s="421">
        <v>22266</v>
      </c>
      <c r="Y187" s="421">
        <v>22832</v>
      </c>
      <c r="Z187" s="421">
        <v>19732</v>
      </c>
      <c r="AA187" s="421">
        <v>27070</v>
      </c>
      <c r="AB187" s="447" t="s">
        <v>659</v>
      </c>
      <c r="AC187" s="447">
        <v>23472</v>
      </c>
      <c r="AD187" s="463">
        <v>15833</v>
      </c>
      <c r="AE187" s="421">
        <v>19275</v>
      </c>
      <c r="AF187" s="421">
        <v>23132</v>
      </c>
      <c r="AG187" s="421">
        <v>20174</v>
      </c>
      <c r="AH187" s="421">
        <v>22789</v>
      </c>
    </row>
    <row r="188" spans="1:34" s="395" customFormat="1" ht="18" customHeight="1">
      <c r="A188" s="395" t="s">
        <v>5</v>
      </c>
      <c r="J188" s="409"/>
      <c r="K188" s="421">
        <v>256629</v>
      </c>
      <c r="L188" s="436" t="s">
        <v>659</v>
      </c>
      <c r="M188" s="447">
        <v>150589</v>
      </c>
      <c r="N188" s="421">
        <v>192781</v>
      </c>
      <c r="O188" s="421">
        <v>170112</v>
      </c>
      <c r="P188" s="421">
        <v>186320</v>
      </c>
      <c r="Q188" s="421">
        <v>224963</v>
      </c>
      <c r="R188" s="421">
        <v>209351</v>
      </c>
      <c r="S188" s="421">
        <v>233898</v>
      </c>
      <c r="T188" s="421">
        <v>246160</v>
      </c>
      <c r="U188" s="421">
        <v>259503</v>
      </c>
      <c r="V188" s="421">
        <v>290887</v>
      </c>
      <c r="W188" s="421">
        <v>274951</v>
      </c>
      <c r="X188" s="421">
        <v>272480</v>
      </c>
      <c r="Y188" s="421">
        <v>277666</v>
      </c>
      <c r="Z188" s="421">
        <v>313966</v>
      </c>
      <c r="AA188" s="421">
        <v>361470</v>
      </c>
      <c r="AB188" s="447" t="s">
        <v>659</v>
      </c>
      <c r="AC188" s="447">
        <v>412965</v>
      </c>
      <c r="AD188" s="463">
        <v>189478</v>
      </c>
      <c r="AE188" s="421">
        <v>225395</v>
      </c>
      <c r="AF188" s="421">
        <v>265911</v>
      </c>
      <c r="AG188" s="421">
        <v>269713</v>
      </c>
      <c r="AH188" s="421">
        <v>332648</v>
      </c>
    </row>
    <row r="189" spans="1:34" s="395" customFormat="1" ht="18" customHeight="1">
      <c r="C189" s="401"/>
      <c r="D189" s="401" t="s">
        <v>33</v>
      </c>
      <c r="F189" s="401"/>
      <c r="G189" s="401"/>
      <c r="J189" s="409"/>
      <c r="K189" s="421">
        <v>102446</v>
      </c>
      <c r="L189" s="436" t="s">
        <v>659</v>
      </c>
      <c r="M189" s="447">
        <v>30292</v>
      </c>
      <c r="N189" s="421">
        <v>35824</v>
      </c>
      <c r="O189" s="421">
        <v>46517</v>
      </c>
      <c r="P189" s="421">
        <v>43219</v>
      </c>
      <c r="Q189" s="421">
        <v>60527</v>
      </c>
      <c r="R189" s="421">
        <v>61956</v>
      </c>
      <c r="S189" s="421">
        <v>70927</v>
      </c>
      <c r="T189" s="421">
        <v>75467</v>
      </c>
      <c r="U189" s="421">
        <v>87647</v>
      </c>
      <c r="V189" s="421">
        <v>110855</v>
      </c>
      <c r="W189" s="421">
        <v>109404</v>
      </c>
      <c r="X189" s="421">
        <v>140532</v>
      </c>
      <c r="Y189" s="421">
        <v>142356</v>
      </c>
      <c r="Z189" s="421">
        <v>140789</v>
      </c>
      <c r="AA189" s="421">
        <v>195772</v>
      </c>
      <c r="AB189" s="447" t="s">
        <v>659</v>
      </c>
      <c r="AC189" s="447">
        <v>379564</v>
      </c>
      <c r="AD189" s="463">
        <v>44489</v>
      </c>
      <c r="AE189" s="421">
        <v>65908</v>
      </c>
      <c r="AF189" s="421">
        <v>88117</v>
      </c>
      <c r="AG189" s="421">
        <v>119814</v>
      </c>
      <c r="AH189" s="421">
        <v>193901</v>
      </c>
    </row>
    <row r="190" spans="1:34" s="395" customFormat="1" ht="18" customHeight="1">
      <c r="C190" s="401"/>
      <c r="D190" s="401"/>
      <c r="E190" s="401" t="s">
        <v>560</v>
      </c>
      <c r="F190" s="401"/>
      <c r="J190" s="409"/>
      <c r="K190" s="421">
        <v>40516</v>
      </c>
      <c r="L190" s="436" t="s">
        <v>659</v>
      </c>
      <c r="M190" s="447">
        <v>9896</v>
      </c>
      <c r="N190" s="421">
        <v>7797</v>
      </c>
      <c r="O190" s="421">
        <v>11085</v>
      </c>
      <c r="P190" s="421">
        <v>12260</v>
      </c>
      <c r="Q190" s="421">
        <v>21401</v>
      </c>
      <c r="R190" s="421">
        <v>20835</v>
      </c>
      <c r="S190" s="421">
        <v>25002</v>
      </c>
      <c r="T190" s="421">
        <v>24763</v>
      </c>
      <c r="U190" s="421">
        <v>31979</v>
      </c>
      <c r="V190" s="421">
        <v>39922</v>
      </c>
      <c r="W190" s="421">
        <v>44511</v>
      </c>
      <c r="X190" s="421">
        <v>51239</v>
      </c>
      <c r="Y190" s="421">
        <v>54983</v>
      </c>
      <c r="Z190" s="421">
        <v>56229</v>
      </c>
      <c r="AA190" s="421">
        <v>90687</v>
      </c>
      <c r="AB190" s="447" t="s">
        <v>659</v>
      </c>
      <c r="AC190" s="447">
        <v>218636</v>
      </c>
      <c r="AD190" s="463">
        <v>13432</v>
      </c>
      <c r="AE190" s="421">
        <v>22639</v>
      </c>
      <c r="AF190" s="421">
        <v>30762</v>
      </c>
      <c r="AG190" s="421">
        <v>45087</v>
      </c>
      <c r="AH190" s="421">
        <v>90657</v>
      </c>
    </row>
    <row r="191" spans="1:34" s="395" customFormat="1" ht="18" customHeight="1">
      <c r="C191" s="401"/>
      <c r="D191" s="401"/>
      <c r="E191" s="401"/>
      <c r="F191" s="401" t="s">
        <v>344</v>
      </c>
      <c r="J191" s="409"/>
      <c r="K191" s="421">
        <v>15782</v>
      </c>
      <c r="L191" s="436" t="s">
        <v>659</v>
      </c>
      <c r="M191" s="447">
        <v>2738</v>
      </c>
      <c r="N191" s="421">
        <v>1597</v>
      </c>
      <c r="O191" s="421">
        <v>3353</v>
      </c>
      <c r="P191" s="421">
        <v>2442</v>
      </c>
      <c r="Q191" s="421">
        <v>3620</v>
      </c>
      <c r="R191" s="421">
        <v>6539</v>
      </c>
      <c r="S191" s="421">
        <v>7785</v>
      </c>
      <c r="T191" s="421">
        <v>6382</v>
      </c>
      <c r="U191" s="421">
        <v>11331</v>
      </c>
      <c r="V191" s="421">
        <v>12055</v>
      </c>
      <c r="W191" s="421">
        <v>14728</v>
      </c>
      <c r="X191" s="421">
        <v>18214</v>
      </c>
      <c r="Y191" s="421">
        <v>21445</v>
      </c>
      <c r="Z191" s="421">
        <v>21432</v>
      </c>
      <c r="AA191" s="421">
        <v>45585</v>
      </c>
      <c r="AB191" s="447" t="s">
        <v>659</v>
      </c>
      <c r="AC191" s="447">
        <v>126506</v>
      </c>
      <c r="AD191" s="463">
        <v>2779</v>
      </c>
      <c r="AE191" s="421">
        <v>6442</v>
      </c>
      <c r="AF191" s="421">
        <v>9812</v>
      </c>
      <c r="AG191" s="421">
        <v>15316</v>
      </c>
      <c r="AH191" s="421">
        <v>44561</v>
      </c>
    </row>
    <row r="192" spans="1:34" s="395" customFormat="1" ht="18" customHeight="1">
      <c r="C192" s="401"/>
      <c r="D192" s="401"/>
      <c r="E192" s="401"/>
      <c r="F192" s="401" t="s">
        <v>797</v>
      </c>
      <c r="J192" s="409"/>
      <c r="K192" s="421">
        <v>17849</v>
      </c>
      <c r="L192" s="436" t="s">
        <v>659</v>
      </c>
      <c r="M192" s="447">
        <v>3407</v>
      </c>
      <c r="N192" s="421">
        <v>2471</v>
      </c>
      <c r="O192" s="421">
        <v>5547</v>
      </c>
      <c r="P192" s="421">
        <v>6289</v>
      </c>
      <c r="Q192" s="421">
        <v>9122</v>
      </c>
      <c r="R192" s="421">
        <v>9096</v>
      </c>
      <c r="S192" s="421">
        <v>11395</v>
      </c>
      <c r="T192" s="421">
        <v>12167</v>
      </c>
      <c r="U192" s="421">
        <v>15882</v>
      </c>
      <c r="V192" s="421">
        <v>18361</v>
      </c>
      <c r="W192" s="421">
        <v>20612</v>
      </c>
      <c r="X192" s="421">
        <v>27078</v>
      </c>
      <c r="Y192" s="421">
        <v>27853</v>
      </c>
      <c r="Z192" s="421">
        <v>27859</v>
      </c>
      <c r="AA192" s="421">
        <v>35041</v>
      </c>
      <c r="AB192" s="447" t="s">
        <v>659</v>
      </c>
      <c r="AC192" s="447">
        <v>69123</v>
      </c>
      <c r="AD192" s="463">
        <v>5541</v>
      </c>
      <c r="AE192" s="421">
        <v>10496</v>
      </c>
      <c r="AF192" s="421">
        <v>14900</v>
      </c>
      <c r="AG192" s="421">
        <v>22418</v>
      </c>
      <c r="AH192" s="421">
        <v>35890</v>
      </c>
    </row>
    <row r="193" spans="3:34" s="395" customFormat="1" ht="18" customHeight="1">
      <c r="C193" s="401"/>
      <c r="D193" s="401"/>
      <c r="E193" s="401"/>
      <c r="F193" s="401" t="s">
        <v>654</v>
      </c>
      <c r="J193" s="409"/>
      <c r="K193" s="421">
        <v>6885</v>
      </c>
      <c r="L193" s="436" t="s">
        <v>659</v>
      </c>
      <c r="M193" s="447">
        <v>3750</v>
      </c>
      <c r="N193" s="421">
        <v>3729</v>
      </c>
      <c r="O193" s="421">
        <v>2184</v>
      </c>
      <c r="P193" s="421">
        <v>3529</v>
      </c>
      <c r="Q193" s="421">
        <v>8659</v>
      </c>
      <c r="R193" s="421">
        <v>5199</v>
      </c>
      <c r="S193" s="421">
        <v>5823</v>
      </c>
      <c r="T193" s="421">
        <v>6214</v>
      </c>
      <c r="U193" s="421">
        <v>4766</v>
      </c>
      <c r="V193" s="421">
        <v>9506</v>
      </c>
      <c r="W193" s="421">
        <v>9172</v>
      </c>
      <c r="X193" s="421">
        <v>5947</v>
      </c>
      <c r="Y193" s="421">
        <v>5685</v>
      </c>
      <c r="Z193" s="421">
        <v>6939</v>
      </c>
      <c r="AA193" s="421">
        <v>10060</v>
      </c>
      <c r="AB193" s="447" t="s">
        <v>659</v>
      </c>
      <c r="AC193" s="447">
        <v>23007</v>
      </c>
      <c r="AD193" s="463">
        <v>5113</v>
      </c>
      <c r="AE193" s="421">
        <v>5701</v>
      </c>
      <c r="AF193" s="421">
        <v>6050</v>
      </c>
      <c r="AG193" s="421">
        <v>7353</v>
      </c>
      <c r="AH193" s="421">
        <v>10206</v>
      </c>
    </row>
    <row r="194" spans="3:34" s="395" customFormat="1" ht="18" customHeight="1">
      <c r="C194" s="401"/>
      <c r="D194" s="401"/>
      <c r="E194" s="401" t="s">
        <v>299</v>
      </c>
      <c r="F194" s="401"/>
      <c r="J194" s="409"/>
      <c r="K194" s="421">
        <v>61841</v>
      </c>
      <c r="L194" s="436" t="s">
        <v>659</v>
      </c>
      <c r="M194" s="447">
        <v>20281</v>
      </c>
      <c r="N194" s="421">
        <v>27135</v>
      </c>
      <c r="O194" s="421">
        <v>35433</v>
      </c>
      <c r="P194" s="421">
        <v>30862</v>
      </c>
      <c r="Q194" s="421">
        <v>39126</v>
      </c>
      <c r="R194" s="421">
        <v>41094</v>
      </c>
      <c r="S194" s="421">
        <v>45829</v>
      </c>
      <c r="T194" s="421">
        <v>50704</v>
      </c>
      <c r="U194" s="421">
        <v>55646</v>
      </c>
      <c r="V194" s="421">
        <v>70933</v>
      </c>
      <c r="W194" s="421">
        <v>64598</v>
      </c>
      <c r="X194" s="421">
        <v>89259</v>
      </c>
      <c r="Y194" s="421">
        <v>87373</v>
      </c>
      <c r="Z194" s="421">
        <v>84392</v>
      </c>
      <c r="AA194" s="421">
        <v>105085</v>
      </c>
      <c r="AB194" s="447" t="s">
        <v>659</v>
      </c>
      <c r="AC194" s="447">
        <v>160928</v>
      </c>
      <c r="AD194" s="463">
        <v>30853</v>
      </c>
      <c r="AE194" s="421">
        <v>43207</v>
      </c>
      <c r="AF194" s="421">
        <v>57344</v>
      </c>
      <c r="AG194" s="421">
        <v>74601</v>
      </c>
      <c r="AH194" s="421">
        <v>103199</v>
      </c>
    </row>
    <row r="195" spans="3:34" s="395" customFormat="1" ht="18" customHeight="1">
      <c r="C195" s="401"/>
      <c r="D195" s="401"/>
      <c r="E195" s="401"/>
      <c r="F195" s="401" t="s">
        <v>47</v>
      </c>
      <c r="J195" s="409"/>
      <c r="K195" s="421">
        <v>36660</v>
      </c>
      <c r="L195" s="436" t="s">
        <v>659</v>
      </c>
      <c r="M195" s="447">
        <v>7505</v>
      </c>
      <c r="N195" s="421">
        <v>16419</v>
      </c>
      <c r="O195" s="421">
        <v>16890</v>
      </c>
      <c r="P195" s="421">
        <v>15558</v>
      </c>
      <c r="Q195" s="421">
        <v>20234</v>
      </c>
      <c r="R195" s="421">
        <v>24378</v>
      </c>
      <c r="S195" s="421">
        <v>24675</v>
      </c>
      <c r="T195" s="421">
        <v>28697</v>
      </c>
      <c r="U195" s="421">
        <v>34027</v>
      </c>
      <c r="V195" s="421">
        <v>42957</v>
      </c>
      <c r="W195" s="421">
        <v>39804</v>
      </c>
      <c r="X195" s="421">
        <v>54160</v>
      </c>
      <c r="Y195" s="421">
        <v>53442</v>
      </c>
      <c r="Z195" s="421">
        <v>53275</v>
      </c>
      <c r="AA195" s="421">
        <v>66421</v>
      </c>
      <c r="AB195" s="447" t="s">
        <v>659</v>
      </c>
      <c r="AC195" s="447">
        <v>100537</v>
      </c>
      <c r="AD195" s="463">
        <v>15747</v>
      </c>
      <c r="AE195" s="421">
        <v>23828</v>
      </c>
      <c r="AF195" s="421">
        <v>34151</v>
      </c>
      <c r="AG195" s="421">
        <v>45709</v>
      </c>
      <c r="AH195" s="421">
        <v>63866</v>
      </c>
    </row>
    <row r="196" spans="3:34" s="395" customFormat="1" ht="18" customHeight="1">
      <c r="C196" s="401"/>
      <c r="D196" s="401"/>
      <c r="E196" s="401"/>
      <c r="F196" s="401" t="s">
        <v>799</v>
      </c>
      <c r="J196" s="409"/>
      <c r="K196" s="421">
        <v>20688</v>
      </c>
      <c r="L196" s="436" t="s">
        <v>659</v>
      </c>
      <c r="M196" s="447">
        <v>10394</v>
      </c>
      <c r="N196" s="421">
        <v>9560</v>
      </c>
      <c r="O196" s="421">
        <v>14405</v>
      </c>
      <c r="P196" s="421">
        <v>11114</v>
      </c>
      <c r="Q196" s="421">
        <v>15624</v>
      </c>
      <c r="R196" s="421">
        <v>13767</v>
      </c>
      <c r="S196" s="421">
        <v>17668</v>
      </c>
      <c r="T196" s="421">
        <v>16904</v>
      </c>
      <c r="U196" s="421">
        <v>18192</v>
      </c>
      <c r="V196" s="421">
        <v>24211</v>
      </c>
      <c r="W196" s="421">
        <v>20615</v>
      </c>
      <c r="X196" s="421">
        <v>28485</v>
      </c>
      <c r="Y196" s="421">
        <v>28074</v>
      </c>
      <c r="Z196" s="421">
        <v>25639</v>
      </c>
      <c r="AA196" s="421">
        <v>31884</v>
      </c>
      <c r="AB196" s="447" t="s">
        <v>659</v>
      </c>
      <c r="AC196" s="447">
        <v>47767</v>
      </c>
      <c r="AD196" s="463">
        <v>11997</v>
      </c>
      <c r="AE196" s="421">
        <v>15883</v>
      </c>
      <c r="AF196" s="421">
        <v>19283</v>
      </c>
      <c r="AG196" s="421">
        <v>24031</v>
      </c>
      <c r="AH196" s="421">
        <v>32245</v>
      </c>
    </row>
    <row r="197" spans="3:34" s="395" customFormat="1" ht="18" customHeight="1">
      <c r="C197" s="401"/>
      <c r="D197" s="401"/>
      <c r="E197" s="401"/>
      <c r="F197" s="401" t="s">
        <v>868</v>
      </c>
      <c r="J197" s="409"/>
      <c r="K197" s="421">
        <v>3492</v>
      </c>
      <c r="L197" s="436" t="s">
        <v>659</v>
      </c>
      <c r="M197" s="447">
        <v>2023</v>
      </c>
      <c r="N197" s="421">
        <v>533</v>
      </c>
      <c r="O197" s="421">
        <v>3621</v>
      </c>
      <c r="P197" s="421">
        <v>3603</v>
      </c>
      <c r="Q197" s="421">
        <v>2603</v>
      </c>
      <c r="R197" s="421">
        <v>2084</v>
      </c>
      <c r="S197" s="421">
        <v>2535</v>
      </c>
      <c r="T197" s="421">
        <v>4058</v>
      </c>
      <c r="U197" s="421">
        <v>2561</v>
      </c>
      <c r="V197" s="421">
        <v>2675</v>
      </c>
      <c r="W197" s="421">
        <v>3382</v>
      </c>
      <c r="X197" s="421">
        <v>5150</v>
      </c>
      <c r="Y197" s="421">
        <v>4696</v>
      </c>
      <c r="Z197" s="421">
        <v>4227</v>
      </c>
      <c r="AA197" s="421">
        <v>5051</v>
      </c>
      <c r="AB197" s="447" t="s">
        <v>659</v>
      </c>
      <c r="AC197" s="447">
        <v>9966</v>
      </c>
      <c r="AD197" s="463">
        <v>2533</v>
      </c>
      <c r="AE197" s="421">
        <v>2585</v>
      </c>
      <c r="AF197" s="421">
        <v>2945</v>
      </c>
      <c r="AG197" s="421">
        <v>3852</v>
      </c>
      <c r="AH197" s="421">
        <v>5546</v>
      </c>
    </row>
    <row r="198" spans="3:34" s="395" customFormat="1" ht="18" customHeight="1">
      <c r="C198" s="401"/>
      <c r="D198" s="401"/>
      <c r="E198" s="401"/>
      <c r="F198" s="401" t="s">
        <v>300</v>
      </c>
      <c r="J198" s="409"/>
      <c r="K198" s="421">
        <v>1001</v>
      </c>
      <c r="L198" s="436" t="s">
        <v>659</v>
      </c>
      <c r="M198" s="447">
        <v>359</v>
      </c>
      <c r="N198" s="421">
        <v>622</v>
      </c>
      <c r="O198" s="421">
        <v>517</v>
      </c>
      <c r="P198" s="421">
        <v>587</v>
      </c>
      <c r="Q198" s="421">
        <v>665</v>
      </c>
      <c r="R198" s="421">
        <v>866</v>
      </c>
      <c r="S198" s="421">
        <v>950</v>
      </c>
      <c r="T198" s="421">
        <v>1044</v>
      </c>
      <c r="U198" s="421">
        <v>866</v>
      </c>
      <c r="V198" s="421">
        <v>1090</v>
      </c>
      <c r="W198" s="421">
        <v>797</v>
      </c>
      <c r="X198" s="421">
        <v>1464</v>
      </c>
      <c r="Y198" s="421">
        <v>1162</v>
      </c>
      <c r="Z198" s="421">
        <v>1250</v>
      </c>
      <c r="AA198" s="421">
        <v>1729</v>
      </c>
      <c r="AB198" s="447" t="s">
        <v>659</v>
      </c>
      <c r="AC198" s="447">
        <v>2658</v>
      </c>
      <c r="AD198" s="463">
        <v>576</v>
      </c>
      <c r="AE198" s="421">
        <v>911</v>
      </c>
      <c r="AF198" s="421">
        <v>965</v>
      </c>
      <c r="AG198" s="421">
        <v>1009</v>
      </c>
      <c r="AH198" s="421">
        <v>1543</v>
      </c>
    </row>
    <row r="199" spans="3:34" s="395" customFormat="1" ht="18" customHeight="1">
      <c r="C199" s="401"/>
      <c r="D199" s="401"/>
      <c r="E199" s="401" t="s">
        <v>257</v>
      </c>
      <c r="G199" s="401"/>
      <c r="J199" s="409"/>
      <c r="K199" s="421">
        <v>89</v>
      </c>
      <c r="L199" s="436" t="s">
        <v>659</v>
      </c>
      <c r="M199" s="447">
        <v>116</v>
      </c>
      <c r="N199" s="421">
        <v>892</v>
      </c>
      <c r="O199" s="421">
        <v>0</v>
      </c>
      <c r="P199" s="421">
        <v>98</v>
      </c>
      <c r="Q199" s="421">
        <v>0</v>
      </c>
      <c r="R199" s="421">
        <v>27</v>
      </c>
      <c r="S199" s="421">
        <v>95</v>
      </c>
      <c r="T199" s="421">
        <v>0</v>
      </c>
      <c r="U199" s="421">
        <v>23</v>
      </c>
      <c r="V199" s="421">
        <v>0</v>
      </c>
      <c r="W199" s="421">
        <v>295</v>
      </c>
      <c r="X199" s="421">
        <v>34</v>
      </c>
      <c r="Y199" s="421">
        <v>0</v>
      </c>
      <c r="Z199" s="421">
        <v>168</v>
      </c>
      <c r="AA199" s="421">
        <v>0</v>
      </c>
      <c r="AB199" s="447" t="s">
        <v>659</v>
      </c>
      <c r="AC199" s="447">
        <v>0</v>
      </c>
      <c r="AD199" s="463">
        <v>204</v>
      </c>
      <c r="AE199" s="421">
        <v>61</v>
      </c>
      <c r="AF199" s="421">
        <v>11</v>
      </c>
      <c r="AG199" s="421">
        <v>126</v>
      </c>
      <c r="AH199" s="421">
        <v>44</v>
      </c>
    </row>
    <row r="200" spans="3:34" s="395" customFormat="1" ht="18" customHeight="1">
      <c r="C200" s="401" t="s">
        <v>239</v>
      </c>
      <c r="D200" s="401"/>
      <c r="E200" s="401"/>
      <c r="F200" s="401"/>
      <c r="J200" s="409"/>
      <c r="K200" s="421">
        <v>618103</v>
      </c>
      <c r="L200" s="437" t="s">
        <v>659</v>
      </c>
      <c r="M200" s="448">
        <v>322999</v>
      </c>
      <c r="N200" s="455">
        <v>275998</v>
      </c>
      <c r="O200" s="455">
        <v>353380</v>
      </c>
      <c r="P200" s="455">
        <v>383541</v>
      </c>
      <c r="Q200" s="455">
        <v>470338</v>
      </c>
      <c r="R200" s="455">
        <v>465246</v>
      </c>
      <c r="S200" s="455">
        <v>515642</v>
      </c>
      <c r="T200" s="455">
        <v>574035</v>
      </c>
      <c r="U200" s="455">
        <v>617926</v>
      </c>
      <c r="V200" s="455">
        <v>597974</v>
      </c>
      <c r="W200" s="455">
        <v>704432</v>
      </c>
      <c r="X200" s="455">
        <v>728966</v>
      </c>
      <c r="Y200" s="455">
        <v>739534</v>
      </c>
      <c r="Z200" s="455">
        <v>820532</v>
      </c>
      <c r="AA200" s="455">
        <v>1013061</v>
      </c>
      <c r="AB200" s="448" t="s">
        <v>659</v>
      </c>
      <c r="AC200" s="448">
        <v>1434971</v>
      </c>
      <c r="AD200" s="467">
        <v>378821</v>
      </c>
      <c r="AE200" s="455">
        <v>487255</v>
      </c>
      <c r="AF200" s="455">
        <v>607323</v>
      </c>
      <c r="AG200" s="455">
        <v>670522</v>
      </c>
      <c r="AH200" s="455">
        <v>946597</v>
      </c>
    </row>
    <row r="201" spans="3:34" s="395" customFormat="1" ht="18" customHeight="1">
      <c r="C201" s="401"/>
      <c r="D201" s="401" t="s">
        <v>224</v>
      </c>
      <c r="E201" s="401"/>
      <c r="F201" s="401"/>
      <c r="J201" s="409"/>
      <c r="K201" s="421">
        <v>476911</v>
      </c>
      <c r="L201" s="437" t="s">
        <v>659</v>
      </c>
      <c r="M201" s="448">
        <v>219757</v>
      </c>
      <c r="N201" s="455">
        <v>234157</v>
      </c>
      <c r="O201" s="455">
        <v>274849</v>
      </c>
      <c r="P201" s="455">
        <v>323846</v>
      </c>
      <c r="Q201" s="455">
        <v>367503</v>
      </c>
      <c r="R201" s="455">
        <v>370976</v>
      </c>
      <c r="S201" s="455">
        <v>413844</v>
      </c>
      <c r="T201" s="455">
        <v>437367</v>
      </c>
      <c r="U201" s="455">
        <v>459237</v>
      </c>
      <c r="V201" s="455">
        <v>467644</v>
      </c>
      <c r="W201" s="455">
        <v>512621</v>
      </c>
      <c r="X201" s="455">
        <v>572090</v>
      </c>
      <c r="Y201" s="455">
        <v>584620</v>
      </c>
      <c r="Z201" s="455">
        <v>602361</v>
      </c>
      <c r="AA201" s="455">
        <v>738812</v>
      </c>
      <c r="AB201" s="448" t="s">
        <v>659</v>
      </c>
      <c r="AC201" s="448">
        <v>1134572</v>
      </c>
      <c r="AD201" s="467">
        <v>300613</v>
      </c>
      <c r="AE201" s="455">
        <v>390026</v>
      </c>
      <c r="AF201" s="455">
        <v>460163</v>
      </c>
      <c r="AG201" s="455">
        <v>513131</v>
      </c>
      <c r="AH201" s="455">
        <v>720621</v>
      </c>
    </row>
    <row r="202" spans="3:34" s="395" customFormat="1" ht="18" customHeight="1">
      <c r="C202" s="401"/>
      <c r="D202" s="407" t="s">
        <v>464</v>
      </c>
      <c r="E202" s="407"/>
      <c r="F202" s="407"/>
      <c r="G202" s="402"/>
      <c r="J202" s="409"/>
      <c r="K202" s="421">
        <v>22516</v>
      </c>
      <c r="L202" s="437" t="s">
        <v>659</v>
      </c>
      <c r="M202" s="448">
        <v>13382</v>
      </c>
      <c r="N202" s="455">
        <v>5608</v>
      </c>
      <c r="O202" s="455">
        <v>9307</v>
      </c>
      <c r="P202" s="455">
        <v>5991</v>
      </c>
      <c r="Q202" s="455">
        <v>10553</v>
      </c>
      <c r="R202" s="455">
        <v>12525</v>
      </c>
      <c r="S202" s="455">
        <v>15120</v>
      </c>
      <c r="T202" s="455">
        <v>13338</v>
      </c>
      <c r="U202" s="455">
        <v>18881</v>
      </c>
      <c r="V202" s="455">
        <v>20011</v>
      </c>
      <c r="W202" s="455">
        <v>23092</v>
      </c>
      <c r="X202" s="455">
        <v>39394</v>
      </c>
      <c r="Y202" s="455">
        <v>30811</v>
      </c>
      <c r="Z202" s="455">
        <v>50671</v>
      </c>
      <c r="AA202" s="455">
        <v>50207</v>
      </c>
      <c r="AB202" s="448" t="s">
        <v>659</v>
      </c>
      <c r="AC202" s="448">
        <v>38990</v>
      </c>
      <c r="AD202" s="467">
        <v>7952</v>
      </c>
      <c r="AE202" s="455">
        <v>13222</v>
      </c>
      <c r="AF202" s="455">
        <v>18839</v>
      </c>
      <c r="AG202" s="455">
        <v>27375</v>
      </c>
      <c r="AH202" s="455">
        <v>45189</v>
      </c>
    </row>
    <row r="203" spans="3:34" s="395" customFormat="1" ht="18" customHeight="1">
      <c r="C203" s="401"/>
      <c r="D203" s="407"/>
      <c r="E203" s="407" t="s">
        <v>741</v>
      </c>
      <c r="F203" s="407"/>
      <c r="G203" s="402"/>
      <c r="J203" s="409"/>
      <c r="K203" s="421">
        <v>4369</v>
      </c>
      <c r="L203" s="437" t="s">
        <v>659</v>
      </c>
      <c r="M203" s="448">
        <v>1485</v>
      </c>
      <c r="N203" s="455">
        <v>1050</v>
      </c>
      <c r="O203" s="455">
        <v>58</v>
      </c>
      <c r="P203" s="455">
        <v>64</v>
      </c>
      <c r="Q203" s="455">
        <v>1205</v>
      </c>
      <c r="R203" s="455">
        <v>822</v>
      </c>
      <c r="S203" s="455">
        <v>3482</v>
      </c>
      <c r="T203" s="455">
        <v>1086</v>
      </c>
      <c r="U203" s="455">
        <v>4735</v>
      </c>
      <c r="V203" s="455">
        <v>5817</v>
      </c>
      <c r="W203" s="455">
        <v>2756</v>
      </c>
      <c r="X203" s="455">
        <v>5286</v>
      </c>
      <c r="Y203" s="455">
        <v>8621</v>
      </c>
      <c r="Z203" s="455">
        <v>5039</v>
      </c>
      <c r="AA203" s="455">
        <v>11399</v>
      </c>
      <c r="AB203" s="448" t="s">
        <v>659</v>
      </c>
      <c r="AC203" s="448">
        <v>17881</v>
      </c>
      <c r="AD203" s="467">
        <v>737</v>
      </c>
      <c r="AE203" s="455">
        <v>1791</v>
      </c>
      <c r="AF203" s="455">
        <v>4198</v>
      </c>
      <c r="AG203" s="455">
        <v>4918</v>
      </c>
      <c r="AH203" s="455">
        <v>10202</v>
      </c>
    </row>
    <row r="204" spans="3:34" s="395" customFormat="1" ht="18" customHeight="1">
      <c r="C204" s="401"/>
      <c r="D204" s="407"/>
      <c r="E204" s="407" t="s">
        <v>745</v>
      </c>
      <c r="F204" s="407"/>
      <c r="G204" s="402"/>
      <c r="J204" s="409"/>
      <c r="K204" s="421">
        <v>18146</v>
      </c>
      <c r="L204" s="437" t="s">
        <v>659</v>
      </c>
      <c r="M204" s="448">
        <v>11897</v>
      </c>
      <c r="N204" s="455">
        <v>4557</v>
      </c>
      <c r="O204" s="455">
        <v>9249</v>
      </c>
      <c r="P204" s="455">
        <v>5927</v>
      </c>
      <c r="Q204" s="455">
        <v>9348</v>
      </c>
      <c r="R204" s="455">
        <v>11703</v>
      </c>
      <c r="S204" s="455">
        <v>11637</v>
      </c>
      <c r="T204" s="455">
        <v>12252</v>
      </c>
      <c r="U204" s="455">
        <v>14146</v>
      </c>
      <c r="V204" s="455">
        <v>14194</v>
      </c>
      <c r="W204" s="455">
        <v>20336</v>
      </c>
      <c r="X204" s="455">
        <v>34108</v>
      </c>
      <c r="Y204" s="455">
        <v>22191</v>
      </c>
      <c r="Z204" s="455">
        <v>45631</v>
      </c>
      <c r="AA204" s="455">
        <v>38809</v>
      </c>
      <c r="AB204" s="448" t="s">
        <v>659</v>
      </c>
      <c r="AC204" s="448">
        <v>21109</v>
      </c>
      <c r="AD204" s="467">
        <v>7216</v>
      </c>
      <c r="AE204" s="455">
        <v>11431</v>
      </c>
      <c r="AF204" s="455">
        <v>14641</v>
      </c>
      <c r="AG204" s="455">
        <v>22457</v>
      </c>
      <c r="AH204" s="455">
        <v>34987</v>
      </c>
    </row>
    <row r="205" spans="3:34" s="395" customFormat="1" ht="18" customHeight="1">
      <c r="C205" s="401"/>
      <c r="D205" s="401" t="s">
        <v>581</v>
      </c>
      <c r="E205" s="401"/>
      <c r="F205" s="401"/>
      <c r="J205" s="409"/>
      <c r="K205" s="421">
        <v>398</v>
      </c>
      <c r="L205" s="437" t="s">
        <v>659</v>
      </c>
      <c r="M205" s="448">
        <v>0</v>
      </c>
      <c r="N205" s="455">
        <v>0</v>
      </c>
      <c r="O205" s="455">
        <v>0</v>
      </c>
      <c r="P205" s="455">
        <v>160</v>
      </c>
      <c r="Q205" s="455">
        <v>0</v>
      </c>
      <c r="R205" s="455">
        <v>217</v>
      </c>
      <c r="S205" s="455">
        <v>0</v>
      </c>
      <c r="T205" s="455">
        <v>35</v>
      </c>
      <c r="U205" s="455">
        <v>357</v>
      </c>
      <c r="V205" s="455">
        <v>700</v>
      </c>
      <c r="W205" s="455">
        <v>476</v>
      </c>
      <c r="X205" s="455">
        <v>157</v>
      </c>
      <c r="Y205" s="455">
        <v>912</v>
      </c>
      <c r="Z205" s="455">
        <v>702</v>
      </c>
      <c r="AA205" s="455">
        <v>919</v>
      </c>
      <c r="AB205" s="448" t="s">
        <v>659</v>
      </c>
      <c r="AC205" s="448">
        <v>1418</v>
      </c>
      <c r="AD205" s="467">
        <v>139</v>
      </c>
      <c r="AE205" s="455">
        <v>111</v>
      </c>
      <c r="AF205" s="455">
        <v>451</v>
      </c>
      <c r="AG205" s="455">
        <v>368</v>
      </c>
      <c r="AH205" s="455">
        <v>920</v>
      </c>
    </row>
    <row r="206" spans="3:34" s="395" customFormat="1" ht="18" customHeight="1">
      <c r="C206" s="401"/>
      <c r="D206" s="401" t="s">
        <v>476</v>
      </c>
      <c r="E206" s="401"/>
      <c r="F206" s="401"/>
      <c r="J206" s="409"/>
      <c r="K206" s="421">
        <v>27671</v>
      </c>
      <c r="L206" s="437" t="s">
        <v>659</v>
      </c>
      <c r="M206" s="448">
        <v>12349</v>
      </c>
      <c r="N206" s="455">
        <v>4411</v>
      </c>
      <c r="O206" s="455">
        <v>2572</v>
      </c>
      <c r="P206" s="455">
        <v>7376</v>
      </c>
      <c r="Q206" s="455">
        <v>17834</v>
      </c>
      <c r="R206" s="455">
        <v>26401</v>
      </c>
      <c r="S206" s="455">
        <v>18651</v>
      </c>
      <c r="T206" s="455">
        <v>23409</v>
      </c>
      <c r="U206" s="455">
        <v>40894</v>
      </c>
      <c r="V206" s="455">
        <v>24360</v>
      </c>
      <c r="W206" s="455">
        <v>45011</v>
      </c>
      <c r="X206" s="455">
        <v>31834</v>
      </c>
      <c r="Y206" s="455">
        <v>30069</v>
      </c>
      <c r="Z206" s="455">
        <v>45187</v>
      </c>
      <c r="AA206" s="455">
        <v>49431</v>
      </c>
      <c r="AB206" s="448" t="s">
        <v>659</v>
      </c>
      <c r="AC206" s="448">
        <v>47150</v>
      </c>
      <c r="AD206" s="467">
        <v>9809</v>
      </c>
      <c r="AE206" s="455">
        <v>21886</v>
      </c>
      <c r="AF206" s="455">
        <v>33531</v>
      </c>
      <c r="AG206" s="455">
        <v>30663</v>
      </c>
      <c r="AH206" s="455">
        <v>42467</v>
      </c>
    </row>
    <row r="207" spans="3:34" s="395" customFormat="1" ht="18" customHeight="1">
      <c r="C207" s="401"/>
      <c r="D207" s="401" t="s">
        <v>356</v>
      </c>
      <c r="E207" s="401"/>
      <c r="F207" s="401"/>
      <c r="J207" s="409"/>
      <c r="K207" s="421">
        <v>3667</v>
      </c>
      <c r="L207" s="437" t="s">
        <v>659</v>
      </c>
      <c r="M207" s="448">
        <v>782</v>
      </c>
      <c r="N207" s="455">
        <v>1770</v>
      </c>
      <c r="O207" s="455">
        <v>0</v>
      </c>
      <c r="P207" s="455">
        <v>2980</v>
      </c>
      <c r="Q207" s="455">
        <v>4589</v>
      </c>
      <c r="R207" s="455">
        <v>2205</v>
      </c>
      <c r="S207" s="455">
        <v>1090</v>
      </c>
      <c r="T207" s="455">
        <v>6122</v>
      </c>
      <c r="U207" s="455">
        <v>4807</v>
      </c>
      <c r="V207" s="455">
        <v>1394</v>
      </c>
      <c r="W207" s="455">
        <v>1054</v>
      </c>
      <c r="X207" s="455">
        <v>365</v>
      </c>
      <c r="Y207" s="455">
        <v>7795</v>
      </c>
      <c r="Z207" s="455">
        <v>5167</v>
      </c>
      <c r="AA207" s="455">
        <v>12042</v>
      </c>
      <c r="AB207" s="448" t="s">
        <v>659</v>
      </c>
      <c r="AC207" s="448">
        <v>0</v>
      </c>
      <c r="AD207" s="467">
        <v>2725</v>
      </c>
      <c r="AE207" s="455">
        <v>1542</v>
      </c>
      <c r="AF207" s="455">
        <v>5259</v>
      </c>
      <c r="AG207" s="455">
        <v>2864</v>
      </c>
      <c r="AH207" s="455">
        <v>5946</v>
      </c>
    </row>
    <row r="208" spans="3:34" s="395" customFormat="1" ht="18" customHeight="1">
      <c r="C208" s="401"/>
      <c r="D208" s="401" t="s">
        <v>51</v>
      </c>
      <c r="E208" s="401"/>
      <c r="F208" s="401"/>
      <c r="J208" s="409"/>
      <c r="K208" s="421">
        <v>86501</v>
      </c>
      <c r="L208" s="437" t="s">
        <v>659</v>
      </c>
      <c r="M208" s="448">
        <v>76729</v>
      </c>
      <c r="N208" s="455">
        <v>30046</v>
      </c>
      <c r="O208" s="455">
        <v>66275</v>
      </c>
      <c r="P208" s="455">
        <v>42747</v>
      </c>
      <c r="Q208" s="455">
        <v>69817</v>
      </c>
      <c r="R208" s="455">
        <v>52867</v>
      </c>
      <c r="S208" s="455">
        <v>66874</v>
      </c>
      <c r="T208" s="455">
        <v>93727</v>
      </c>
      <c r="U208" s="455">
        <v>93341</v>
      </c>
      <c r="V208" s="455">
        <v>83521</v>
      </c>
      <c r="W208" s="455">
        <v>121310</v>
      </c>
      <c r="X208" s="455">
        <v>85089</v>
      </c>
      <c r="Y208" s="455">
        <v>83196</v>
      </c>
      <c r="Z208" s="455">
        <v>115010</v>
      </c>
      <c r="AA208" s="455">
        <v>161636</v>
      </c>
      <c r="AB208" s="448" t="s">
        <v>659</v>
      </c>
      <c r="AC208" s="448">
        <v>212529</v>
      </c>
      <c r="AD208" s="467">
        <v>57361</v>
      </c>
      <c r="AE208" s="455">
        <v>60416</v>
      </c>
      <c r="AF208" s="455">
        <v>88807</v>
      </c>
      <c r="AG208" s="455">
        <v>95707</v>
      </c>
      <c r="AH208" s="455">
        <v>130213</v>
      </c>
    </row>
    <row r="209" spans="2:34" s="395" customFormat="1" ht="18" customHeight="1">
      <c r="C209" s="401"/>
      <c r="D209" s="401" t="s">
        <v>732</v>
      </c>
      <c r="E209" s="401"/>
      <c r="F209" s="401"/>
      <c r="J209" s="409"/>
      <c r="K209" s="421">
        <v>0</v>
      </c>
      <c r="L209" s="437" t="s">
        <v>659</v>
      </c>
      <c r="M209" s="448">
        <v>0</v>
      </c>
      <c r="N209" s="455">
        <v>0</v>
      </c>
      <c r="O209" s="455">
        <v>0</v>
      </c>
      <c r="P209" s="455">
        <v>0</v>
      </c>
      <c r="Q209" s="455">
        <v>0</v>
      </c>
      <c r="R209" s="455">
        <v>0</v>
      </c>
      <c r="S209" s="455">
        <v>0</v>
      </c>
      <c r="T209" s="455">
        <v>0</v>
      </c>
      <c r="U209" s="455">
        <v>0</v>
      </c>
      <c r="V209" s="455">
        <v>0</v>
      </c>
      <c r="W209" s="455">
        <v>0</v>
      </c>
      <c r="X209" s="455">
        <v>0</v>
      </c>
      <c r="Y209" s="455">
        <v>0</v>
      </c>
      <c r="Z209" s="455">
        <v>0</v>
      </c>
      <c r="AA209" s="455">
        <v>0</v>
      </c>
      <c r="AB209" s="448" t="s">
        <v>659</v>
      </c>
      <c r="AC209" s="448">
        <v>0</v>
      </c>
      <c r="AD209" s="467">
        <v>0</v>
      </c>
      <c r="AE209" s="455">
        <v>0</v>
      </c>
      <c r="AF209" s="455">
        <v>0</v>
      </c>
      <c r="AG209" s="455">
        <v>0</v>
      </c>
      <c r="AH209" s="455">
        <v>0</v>
      </c>
    </row>
    <row r="210" spans="2:34" s="395" customFormat="1" ht="18" customHeight="1">
      <c r="C210" s="401"/>
      <c r="D210" s="401" t="s">
        <v>676</v>
      </c>
      <c r="E210" s="401"/>
      <c r="F210" s="401"/>
      <c r="J210" s="409"/>
      <c r="K210" s="421">
        <v>440</v>
      </c>
      <c r="L210" s="437" t="s">
        <v>659</v>
      </c>
      <c r="M210" s="448">
        <v>0</v>
      </c>
      <c r="N210" s="455">
        <v>7</v>
      </c>
      <c r="O210" s="455">
        <v>376</v>
      </c>
      <c r="P210" s="455">
        <v>441</v>
      </c>
      <c r="Q210" s="455">
        <v>42</v>
      </c>
      <c r="R210" s="455">
        <v>54</v>
      </c>
      <c r="S210" s="455">
        <v>62</v>
      </c>
      <c r="T210" s="455">
        <v>38</v>
      </c>
      <c r="U210" s="455">
        <v>408</v>
      </c>
      <c r="V210" s="455">
        <v>345</v>
      </c>
      <c r="W210" s="455">
        <v>868</v>
      </c>
      <c r="X210" s="455">
        <v>37</v>
      </c>
      <c r="Y210" s="455">
        <v>2129</v>
      </c>
      <c r="Z210" s="455">
        <v>1435</v>
      </c>
      <c r="AA210" s="455">
        <v>15</v>
      </c>
      <c r="AB210" s="448" t="s">
        <v>659</v>
      </c>
      <c r="AC210" s="448">
        <v>314</v>
      </c>
      <c r="AD210" s="467">
        <v>222</v>
      </c>
      <c r="AE210" s="455">
        <v>51</v>
      </c>
      <c r="AF210" s="455">
        <v>272</v>
      </c>
      <c r="AG210" s="455">
        <v>414</v>
      </c>
      <c r="AH210" s="455">
        <v>1241</v>
      </c>
    </row>
    <row r="211" spans="2:34" s="395" customFormat="1" ht="18" customHeight="1">
      <c r="C211" s="401" t="s">
        <v>719</v>
      </c>
      <c r="D211" s="401"/>
      <c r="E211" s="401"/>
      <c r="F211" s="401"/>
      <c r="J211" s="409"/>
      <c r="K211" s="421">
        <v>58916</v>
      </c>
      <c r="L211" s="437" t="s">
        <v>659</v>
      </c>
      <c r="M211" s="448">
        <v>33812</v>
      </c>
      <c r="N211" s="455">
        <v>40050</v>
      </c>
      <c r="O211" s="455">
        <v>52794</v>
      </c>
      <c r="P211" s="455">
        <v>73491</v>
      </c>
      <c r="Q211" s="455">
        <v>45695</v>
      </c>
      <c r="R211" s="455">
        <v>103577</v>
      </c>
      <c r="S211" s="455">
        <v>39652</v>
      </c>
      <c r="T211" s="455">
        <v>46481</v>
      </c>
      <c r="U211" s="455">
        <v>66051</v>
      </c>
      <c r="V211" s="455">
        <v>63664</v>
      </c>
      <c r="W211" s="455">
        <v>56690</v>
      </c>
      <c r="X211" s="455">
        <v>54602</v>
      </c>
      <c r="Y211" s="455">
        <v>34938</v>
      </c>
      <c r="Z211" s="455">
        <v>65114</v>
      </c>
      <c r="AA211" s="455">
        <v>63125</v>
      </c>
      <c r="AB211" s="448" t="s">
        <v>659</v>
      </c>
      <c r="AC211" s="448">
        <v>134141</v>
      </c>
      <c r="AD211" s="467">
        <v>51556</v>
      </c>
      <c r="AE211" s="455">
        <v>66436</v>
      </c>
      <c r="AF211" s="455">
        <v>59718</v>
      </c>
      <c r="AG211" s="455">
        <v>55938</v>
      </c>
      <c r="AH211" s="455">
        <v>60934</v>
      </c>
    </row>
    <row r="212" spans="2:34" s="395" customFormat="1" ht="18" customHeight="1">
      <c r="B212" s="395" t="s">
        <v>705</v>
      </c>
      <c r="J212" s="409"/>
      <c r="K212" s="421">
        <v>474267</v>
      </c>
      <c r="L212" s="437" t="s">
        <v>659</v>
      </c>
      <c r="M212" s="448">
        <v>229256</v>
      </c>
      <c r="N212" s="455">
        <v>220891</v>
      </c>
      <c r="O212" s="455">
        <v>286207</v>
      </c>
      <c r="P212" s="455">
        <v>321141</v>
      </c>
      <c r="Q212" s="455">
        <v>339983</v>
      </c>
      <c r="R212" s="455">
        <v>386070</v>
      </c>
      <c r="S212" s="455">
        <v>416993</v>
      </c>
      <c r="T212" s="455">
        <v>427368</v>
      </c>
      <c r="U212" s="455">
        <v>468145</v>
      </c>
      <c r="V212" s="455">
        <v>461517</v>
      </c>
      <c r="W212" s="455">
        <v>506506</v>
      </c>
      <c r="X212" s="455">
        <v>575844</v>
      </c>
      <c r="Y212" s="455">
        <v>567438</v>
      </c>
      <c r="Z212" s="455">
        <v>638375</v>
      </c>
      <c r="AA212" s="455">
        <v>748280</v>
      </c>
      <c r="AB212" s="448" t="s">
        <v>659</v>
      </c>
      <c r="AC212" s="448">
        <v>1102977</v>
      </c>
      <c r="AD212" s="467">
        <v>287371</v>
      </c>
      <c r="AE212" s="455">
        <v>392121</v>
      </c>
      <c r="AF212" s="455">
        <v>462380</v>
      </c>
      <c r="AG212" s="455">
        <v>513774</v>
      </c>
      <c r="AH212" s="455">
        <v>715686</v>
      </c>
    </row>
    <row r="213" spans="2:34" s="395" customFormat="1" ht="18" customHeight="1">
      <c r="B213" s="395" t="s">
        <v>708</v>
      </c>
      <c r="J213" s="409"/>
      <c r="K213" s="421">
        <v>177946</v>
      </c>
      <c r="L213" s="437" t="s">
        <v>659</v>
      </c>
      <c r="M213" s="448">
        <v>19584</v>
      </c>
      <c r="N213" s="455">
        <v>-18242</v>
      </c>
      <c r="O213" s="455">
        <v>64720</v>
      </c>
      <c r="P213" s="455">
        <v>97529</v>
      </c>
      <c r="Q213" s="455">
        <v>101457</v>
      </c>
      <c r="R213" s="455">
        <v>151990</v>
      </c>
      <c r="S213" s="455">
        <v>138455</v>
      </c>
      <c r="T213" s="455">
        <v>143547</v>
      </c>
      <c r="U213" s="455">
        <v>186142</v>
      </c>
      <c r="V213" s="455">
        <v>148401</v>
      </c>
      <c r="W213" s="455">
        <v>162055</v>
      </c>
      <c r="X213" s="455">
        <v>277253</v>
      </c>
      <c r="Y213" s="455">
        <v>258372</v>
      </c>
      <c r="Z213" s="455">
        <v>300179</v>
      </c>
      <c r="AA213" s="455">
        <v>259737</v>
      </c>
      <c r="AB213" s="448" t="s">
        <v>659</v>
      </c>
      <c r="AC213" s="448">
        <v>664404</v>
      </c>
      <c r="AD213" s="467">
        <v>61087</v>
      </c>
      <c r="AE213" s="455">
        <v>134980</v>
      </c>
      <c r="AF213" s="455">
        <v>170443</v>
      </c>
      <c r="AG213" s="455">
        <v>203986</v>
      </c>
      <c r="AH213" s="455">
        <v>319232</v>
      </c>
    </row>
    <row r="214" spans="2:34" s="395" customFormat="1" ht="18" customHeight="1">
      <c r="C214" s="395" t="s">
        <v>14</v>
      </c>
      <c r="J214" s="409"/>
      <c r="K214" s="425">
        <v>149222</v>
      </c>
      <c r="L214" s="438" t="s">
        <v>659</v>
      </c>
      <c r="M214" s="449">
        <v>10927</v>
      </c>
      <c r="N214" s="425">
        <v>21308</v>
      </c>
      <c r="O214" s="425">
        <v>87568</v>
      </c>
      <c r="P214" s="425">
        <v>93927</v>
      </c>
      <c r="Q214" s="425">
        <v>84514</v>
      </c>
      <c r="R214" s="425">
        <v>125490</v>
      </c>
      <c r="S214" s="425">
        <v>117733</v>
      </c>
      <c r="T214" s="425">
        <v>115954</v>
      </c>
      <c r="U214" s="425">
        <v>111617</v>
      </c>
      <c r="V214" s="425">
        <v>127107</v>
      </c>
      <c r="W214" s="425">
        <v>119928</v>
      </c>
      <c r="X214" s="425">
        <v>237299</v>
      </c>
      <c r="Y214" s="425">
        <v>227249</v>
      </c>
      <c r="Z214" s="425">
        <v>254184</v>
      </c>
      <c r="AA214" s="425">
        <v>202360</v>
      </c>
      <c r="AB214" s="449" t="s">
        <v>659</v>
      </c>
      <c r="AC214" s="449">
        <v>554962</v>
      </c>
      <c r="AD214" s="468">
        <v>65410</v>
      </c>
      <c r="AE214" s="425">
        <v>114224</v>
      </c>
      <c r="AF214" s="425">
        <v>122144</v>
      </c>
      <c r="AG214" s="425">
        <v>171189</v>
      </c>
      <c r="AH214" s="425">
        <v>273143</v>
      </c>
    </row>
    <row r="215" spans="2:34" s="395" customFormat="1" ht="18" customHeight="1">
      <c r="D215" s="395" t="s">
        <v>230</v>
      </c>
      <c r="J215" s="409"/>
      <c r="K215" s="425">
        <v>148894</v>
      </c>
      <c r="L215" s="438" t="s">
        <v>659</v>
      </c>
      <c r="M215" s="449">
        <v>10927</v>
      </c>
      <c r="N215" s="425">
        <v>21308</v>
      </c>
      <c r="O215" s="425">
        <v>87568</v>
      </c>
      <c r="P215" s="425">
        <v>93767</v>
      </c>
      <c r="Q215" s="425">
        <v>84514</v>
      </c>
      <c r="R215" s="425">
        <v>125273</v>
      </c>
      <c r="S215" s="425">
        <v>117733</v>
      </c>
      <c r="T215" s="425">
        <v>115920</v>
      </c>
      <c r="U215" s="425">
        <v>111260</v>
      </c>
      <c r="V215" s="425">
        <v>126407</v>
      </c>
      <c r="W215" s="425">
        <v>119451</v>
      </c>
      <c r="X215" s="425">
        <v>237142</v>
      </c>
      <c r="Y215" s="425">
        <v>227370</v>
      </c>
      <c r="Z215" s="425">
        <v>253482</v>
      </c>
      <c r="AA215" s="425">
        <v>201441</v>
      </c>
      <c r="AB215" s="449" t="s">
        <v>659</v>
      </c>
      <c r="AC215" s="449">
        <v>553544</v>
      </c>
      <c r="AD215" s="468">
        <v>65271</v>
      </c>
      <c r="AE215" s="425">
        <v>114113</v>
      </c>
      <c r="AF215" s="425">
        <v>121693</v>
      </c>
      <c r="AG215" s="425">
        <v>170966</v>
      </c>
      <c r="AH215" s="425">
        <v>272427</v>
      </c>
    </row>
    <row r="216" spans="2:34" s="395" customFormat="1" ht="18" customHeight="1">
      <c r="E216" s="395" t="s">
        <v>645</v>
      </c>
      <c r="J216" s="409"/>
      <c r="K216" s="425">
        <v>132054</v>
      </c>
      <c r="L216" s="438" t="s">
        <v>659</v>
      </c>
      <c r="M216" s="449">
        <v>-2454</v>
      </c>
      <c r="N216" s="425">
        <v>22789</v>
      </c>
      <c r="O216" s="425">
        <v>78549</v>
      </c>
      <c r="P216" s="425">
        <v>93919</v>
      </c>
      <c r="Q216" s="425">
        <v>80331</v>
      </c>
      <c r="R216" s="425">
        <v>118517</v>
      </c>
      <c r="S216" s="425">
        <v>108115</v>
      </c>
      <c r="T216" s="425">
        <v>106518</v>
      </c>
      <c r="U216" s="425">
        <v>94230</v>
      </c>
      <c r="V216" s="425">
        <v>107367</v>
      </c>
      <c r="W216" s="425">
        <v>96359</v>
      </c>
      <c r="X216" s="425">
        <v>197748</v>
      </c>
      <c r="Y216" s="425">
        <v>225233</v>
      </c>
      <c r="Z216" s="425">
        <v>202811</v>
      </c>
      <c r="AA216" s="425">
        <v>161427</v>
      </c>
      <c r="AB216" s="449" t="s">
        <v>659</v>
      </c>
      <c r="AC216" s="449">
        <v>514554</v>
      </c>
      <c r="AD216" s="468">
        <v>61820</v>
      </c>
      <c r="AE216" s="425">
        <v>106662</v>
      </c>
      <c r="AF216" s="425">
        <v>105737</v>
      </c>
      <c r="AG216" s="425">
        <v>144234</v>
      </c>
      <c r="AH216" s="425">
        <v>241818</v>
      </c>
    </row>
    <row r="217" spans="2:34" s="395" customFormat="1" ht="18" customHeight="1">
      <c r="E217" s="395" t="s">
        <v>737</v>
      </c>
      <c r="J217" s="409"/>
      <c r="K217" s="425">
        <v>16840</v>
      </c>
      <c r="L217" s="438" t="s">
        <v>659</v>
      </c>
      <c r="M217" s="449">
        <v>13382</v>
      </c>
      <c r="N217" s="425">
        <v>-1481</v>
      </c>
      <c r="O217" s="425">
        <v>9020</v>
      </c>
      <c r="P217" s="456">
        <v>-153</v>
      </c>
      <c r="Q217" s="425">
        <v>4183</v>
      </c>
      <c r="R217" s="425">
        <v>6756</v>
      </c>
      <c r="S217" s="425">
        <v>9619</v>
      </c>
      <c r="T217" s="425">
        <v>9402</v>
      </c>
      <c r="U217" s="425">
        <v>17030</v>
      </c>
      <c r="V217" s="425">
        <v>19040</v>
      </c>
      <c r="W217" s="425">
        <v>23092</v>
      </c>
      <c r="X217" s="425">
        <v>39394</v>
      </c>
      <c r="Y217" s="425">
        <v>2137</v>
      </c>
      <c r="Z217" s="425">
        <v>50671</v>
      </c>
      <c r="AA217" s="425">
        <v>40014</v>
      </c>
      <c r="AB217" s="449" t="s">
        <v>659</v>
      </c>
      <c r="AC217" s="449">
        <v>38990</v>
      </c>
      <c r="AD217" s="468">
        <v>3451</v>
      </c>
      <c r="AE217" s="425">
        <v>7451</v>
      </c>
      <c r="AF217" s="425">
        <v>15956</v>
      </c>
      <c r="AG217" s="425">
        <v>26732</v>
      </c>
      <c r="AH217" s="425">
        <v>30609</v>
      </c>
    </row>
    <row r="218" spans="2:34" s="395" customFormat="1" ht="18" customHeight="1">
      <c r="F218" s="395" t="s">
        <v>802</v>
      </c>
      <c r="J218" s="409"/>
      <c r="K218" s="425">
        <v>2201</v>
      </c>
      <c r="L218" s="438" t="s">
        <v>659</v>
      </c>
      <c r="M218" s="449">
        <v>1485</v>
      </c>
      <c r="N218" s="425">
        <v>-6039</v>
      </c>
      <c r="O218" s="456">
        <v>-229</v>
      </c>
      <c r="P218" s="425">
        <v>-6080</v>
      </c>
      <c r="Q218" s="425">
        <v>-1326</v>
      </c>
      <c r="R218" s="425">
        <v>-4948</v>
      </c>
      <c r="S218" s="425">
        <v>-2019</v>
      </c>
      <c r="T218" s="425">
        <v>-1831</v>
      </c>
      <c r="U218" s="425">
        <v>2884</v>
      </c>
      <c r="V218" s="425">
        <v>5817</v>
      </c>
      <c r="W218" s="425">
        <v>2756</v>
      </c>
      <c r="X218" s="425">
        <v>5286</v>
      </c>
      <c r="Y218" s="425">
        <v>8621</v>
      </c>
      <c r="Z218" s="425">
        <v>5039</v>
      </c>
      <c r="AA218" s="425">
        <v>10919</v>
      </c>
      <c r="AB218" s="449" t="s">
        <v>659</v>
      </c>
      <c r="AC218" s="449">
        <v>17881</v>
      </c>
      <c r="AD218" s="468">
        <v>-3349</v>
      </c>
      <c r="AE218" s="425">
        <v>-2748</v>
      </c>
      <c r="AF218" s="425">
        <v>2176</v>
      </c>
      <c r="AG218" s="425">
        <v>4918</v>
      </c>
      <c r="AH218" s="425">
        <v>10006</v>
      </c>
    </row>
    <row r="219" spans="2:34" s="395" customFormat="1" ht="18" customHeight="1">
      <c r="F219" s="395" t="s">
        <v>83</v>
      </c>
      <c r="J219" s="409"/>
      <c r="K219" s="425">
        <v>14639</v>
      </c>
      <c r="L219" s="438" t="s">
        <v>659</v>
      </c>
      <c r="M219" s="449">
        <v>11897</v>
      </c>
      <c r="N219" s="425">
        <v>4557</v>
      </c>
      <c r="O219" s="425">
        <v>9249</v>
      </c>
      <c r="P219" s="425">
        <v>5927</v>
      </c>
      <c r="Q219" s="425">
        <v>5509</v>
      </c>
      <c r="R219" s="425">
        <v>11703</v>
      </c>
      <c r="S219" s="425">
        <v>11637</v>
      </c>
      <c r="T219" s="425">
        <v>11233</v>
      </c>
      <c r="U219" s="425">
        <v>14146</v>
      </c>
      <c r="V219" s="425">
        <v>13223</v>
      </c>
      <c r="W219" s="425">
        <v>20336</v>
      </c>
      <c r="X219" s="425">
        <v>34108</v>
      </c>
      <c r="Y219" s="425">
        <v>-6484</v>
      </c>
      <c r="Z219" s="425">
        <v>45631</v>
      </c>
      <c r="AA219" s="425">
        <v>29094</v>
      </c>
      <c r="AB219" s="449" t="s">
        <v>659</v>
      </c>
      <c r="AC219" s="449">
        <v>21109</v>
      </c>
      <c r="AD219" s="468">
        <v>6800</v>
      </c>
      <c r="AE219" s="425">
        <v>10199</v>
      </c>
      <c r="AF219" s="425">
        <v>13780</v>
      </c>
      <c r="AG219" s="425">
        <v>21813</v>
      </c>
      <c r="AH219" s="425">
        <v>20603</v>
      </c>
    </row>
    <row r="220" spans="2:34" s="395" customFormat="1" ht="18" customHeight="1">
      <c r="D220" s="395" t="s">
        <v>60</v>
      </c>
      <c r="J220" s="409"/>
      <c r="K220" s="425">
        <v>328</v>
      </c>
      <c r="L220" s="438" t="s">
        <v>659</v>
      </c>
      <c r="M220" s="449">
        <v>0</v>
      </c>
      <c r="N220" s="425">
        <v>0</v>
      </c>
      <c r="O220" s="425">
        <v>0</v>
      </c>
      <c r="P220" s="425">
        <v>160</v>
      </c>
      <c r="Q220" s="425">
        <v>0</v>
      </c>
      <c r="R220" s="425">
        <v>217</v>
      </c>
      <c r="S220" s="425">
        <v>0</v>
      </c>
      <c r="T220" s="425">
        <v>35</v>
      </c>
      <c r="U220" s="425">
        <v>357</v>
      </c>
      <c r="V220" s="425">
        <v>700</v>
      </c>
      <c r="W220" s="425">
        <v>476</v>
      </c>
      <c r="X220" s="425">
        <v>157</v>
      </c>
      <c r="Y220" s="456">
        <v>-121</v>
      </c>
      <c r="Z220" s="425">
        <v>702</v>
      </c>
      <c r="AA220" s="425">
        <v>919</v>
      </c>
      <c r="AB220" s="449" t="s">
        <v>659</v>
      </c>
      <c r="AC220" s="449">
        <v>1418</v>
      </c>
      <c r="AD220" s="468">
        <v>139</v>
      </c>
      <c r="AE220" s="425">
        <v>111</v>
      </c>
      <c r="AF220" s="425">
        <v>451</v>
      </c>
      <c r="AG220" s="425">
        <v>223</v>
      </c>
      <c r="AH220" s="425">
        <v>716</v>
      </c>
    </row>
    <row r="221" spans="2:34" s="395" customFormat="1" ht="18" customHeight="1">
      <c r="C221" s="395" t="s">
        <v>605</v>
      </c>
      <c r="J221" s="409"/>
      <c r="K221" s="425">
        <v>27671</v>
      </c>
      <c r="L221" s="438" t="s">
        <v>659</v>
      </c>
      <c r="M221" s="449">
        <v>12349</v>
      </c>
      <c r="N221" s="425">
        <v>4411</v>
      </c>
      <c r="O221" s="425">
        <v>2572</v>
      </c>
      <c r="P221" s="425">
        <v>7376</v>
      </c>
      <c r="Q221" s="425">
        <v>17834</v>
      </c>
      <c r="R221" s="425">
        <v>26401</v>
      </c>
      <c r="S221" s="425">
        <v>18651</v>
      </c>
      <c r="T221" s="425">
        <v>23409</v>
      </c>
      <c r="U221" s="425">
        <v>40894</v>
      </c>
      <c r="V221" s="425">
        <v>24360</v>
      </c>
      <c r="W221" s="425">
        <v>45011</v>
      </c>
      <c r="X221" s="425">
        <v>31834</v>
      </c>
      <c r="Y221" s="425">
        <v>30069</v>
      </c>
      <c r="Z221" s="425">
        <v>45187</v>
      </c>
      <c r="AA221" s="425">
        <v>49431</v>
      </c>
      <c r="AB221" s="449" t="s">
        <v>659</v>
      </c>
      <c r="AC221" s="449">
        <v>47150</v>
      </c>
      <c r="AD221" s="468">
        <v>9809</v>
      </c>
      <c r="AE221" s="425">
        <v>21886</v>
      </c>
      <c r="AF221" s="425">
        <v>33531</v>
      </c>
      <c r="AG221" s="425">
        <v>30663</v>
      </c>
      <c r="AH221" s="425">
        <v>42467</v>
      </c>
    </row>
    <row r="222" spans="2:34" s="395" customFormat="1" ht="18" customHeight="1">
      <c r="C222" s="395" t="s">
        <v>452</v>
      </c>
      <c r="J222" s="409"/>
      <c r="K222" s="425">
        <v>3319</v>
      </c>
      <c r="L222" s="438" t="s">
        <v>659</v>
      </c>
      <c r="M222" s="449">
        <v>782</v>
      </c>
      <c r="N222" s="425">
        <v>1770</v>
      </c>
      <c r="O222" s="425">
        <v>-5087</v>
      </c>
      <c r="P222" s="425">
        <v>2980</v>
      </c>
      <c r="Q222" s="425">
        <v>4589</v>
      </c>
      <c r="R222" s="425">
        <v>2205</v>
      </c>
      <c r="S222" s="425">
        <v>1090</v>
      </c>
      <c r="T222" s="425">
        <v>6122</v>
      </c>
      <c r="U222" s="425">
        <v>4807</v>
      </c>
      <c r="V222" s="456">
        <v>-329</v>
      </c>
      <c r="W222" s="425">
        <v>1054</v>
      </c>
      <c r="X222" s="425">
        <v>365</v>
      </c>
      <c r="Y222" s="425">
        <v>5974</v>
      </c>
      <c r="Z222" s="425">
        <v>5167</v>
      </c>
      <c r="AA222" s="425">
        <v>12042</v>
      </c>
      <c r="AB222" s="449" t="s">
        <v>659</v>
      </c>
      <c r="AC222" s="449">
        <v>0</v>
      </c>
      <c r="AD222" s="468">
        <v>2425</v>
      </c>
      <c r="AE222" s="425">
        <v>1542</v>
      </c>
      <c r="AF222" s="425">
        <v>5259</v>
      </c>
      <c r="AG222" s="425">
        <v>1422</v>
      </c>
      <c r="AH222" s="425">
        <v>5946</v>
      </c>
    </row>
    <row r="223" spans="2:34" s="395" customFormat="1" ht="18" customHeight="1">
      <c r="C223" s="395" t="s">
        <v>161</v>
      </c>
      <c r="J223" s="409"/>
      <c r="K223" s="425">
        <v>6722</v>
      </c>
      <c r="L223" s="438" t="s">
        <v>659</v>
      </c>
      <c r="M223" s="449">
        <v>899</v>
      </c>
      <c r="N223" s="425">
        <v>-27873</v>
      </c>
      <c r="O223" s="425">
        <v>-6924</v>
      </c>
      <c r="P223" s="425">
        <v>3546</v>
      </c>
      <c r="Q223" s="425">
        <v>688</v>
      </c>
      <c r="R223" s="425">
        <v>-4727</v>
      </c>
      <c r="S223" s="425">
        <v>12910</v>
      </c>
      <c r="T223" s="425">
        <v>5301</v>
      </c>
      <c r="U223" s="425">
        <v>40912</v>
      </c>
      <c r="V223" s="425">
        <v>-1421</v>
      </c>
      <c r="W223" s="425">
        <v>1338</v>
      </c>
      <c r="X223" s="425">
        <v>11859</v>
      </c>
      <c r="Y223" s="425">
        <v>240</v>
      </c>
      <c r="Z223" s="425">
        <v>25637</v>
      </c>
      <c r="AA223" s="425">
        <v>17094</v>
      </c>
      <c r="AB223" s="449" t="s">
        <v>659</v>
      </c>
      <c r="AC223" s="449">
        <v>67193</v>
      </c>
      <c r="AD223" s="468">
        <v>-5962</v>
      </c>
      <c r="AE223" s="425">
        <v>2293</v>
      </c>
      <c r="AF223" s="425">
        <v>17298</v>
      </c>
      <c r="AG223" s="425">
        <v>3862</v>
      </c>
      <c r="AH223" s="425">
        <v>16117</v>
      </c>
    </row>
    <row r="224" spans="2:34" s="395" customFormat="1" ht="18" customHeight="1">
      <c r="C224" s="395" t="s">
        <v>247</v>
      </c>
      <c r="J224" s="409"/>
      <c r="K224" s="425">
        <v>0</v>
      </c>
      <c r="L224" s="438" t="s">
        <v>659</v>
      </c>
      <c r="M224" s="449">
        <v>0</v>
      </c>
      <c r="N224" s="425">
        <v>0</v>
      </c>
      <c r="O224" s="425">
        <v>0</v>
      </c>
      <c r="P224" s="425">
        <v>0</v>
      </c>
      <c r="Q224" s="425">
        <v>0</v>
      </c>
      <c r="R224" s="425">
        <v>0</v>
      </c>
      <c r="S224" s="425">
        <v>0</v>
      </c>
      <c r="T224" s="425">
        <v>0</v>
      </c>
      <c r="U224" s="425">
        <v>0</v>
      </c>
      <c r="V224" s="425">
        <v>0</v>
      </c>
      <c r="W224" s="425">
        <v>0</v>
      </c>
      <c r="X224" s="425">
        <v>0</v>
      </c>
      <c r="Y224" s="425">
        <v>0</v>
      </c>
      <c r="Z224" s="425">
        <v>0</v>
      </c>
      <c r="AA224" s="425">
        <v>0</v>
      </c>
      <c r="AB224" s="449" t="s">
        <v>659</v>
      </c>
      <c r="AC224" s="449">
        <v>0</v>
      </c>
      <c r="AD224" s="468">
        <v>0</v>
      </c>
      <c r="AE224" s="425">
        <v>0</v>
      </c>
      <c r="AF224" s="425">
        <v>0</v>
      </c>
      <c r="AG224" s="425">
        <v>0</v>
      </c>
      <c r="AH224" s="425">
        <v>0</v>
      </c>
    </row>
    <row r="225" spans="1:34" s="395" customFormat="1" ht="18" customHeight="1">
      <c r="C225" s="395" t="s">
        <v>89</v>
      </c>
      <c r="J225" s="409"/>
      <c r="K225" s="425">
        <v>291</v>
      </c>
      <c r="L225" s="438" t="s">
        <v>659</v>
      </c>
      <c r="M225" s="450">
        <v>-248</v>
      </c>
      <c r="N225" s="456">
        <v>-9</v>
      </c>
      <c r="O225" s="456">
        <v>376</v>
      </c>
      <c r="P225" s="456">
        <v>380</v>
      </c>
      <c r="Q225" s="456">
        <v>-55</v>
      </c>
      <c r="R225" s="456">
        <v>46</v>
      </c>
      <c r="S225" s="456">
        <v>58</v>
      </c>
      <c r="T225" s="456">
        <v>-25</v>
      </c>
      <c r="U225" s="456">
        <v>-245</v>
      </c>
      <c r="V225" s="456">
        <v>218</v>
      </c>
      <c r="W225" s="456">
        <v>752</v>
      </c>
      <c r="X225" s="456">
        <v>24</v>
      </c>
      <c r="Y225" s="425">
        <v>2004</v>
      </c>
      <c r="Z225" s="425">
        <v>1083</v>
      </c>
      <c r="AA225" s="456">
        <v>-88</v>
      </c>
      <c r="AB225" s="450" t="s">
        <v>659</v>
      </c>
      <c r="AC225" s="450">
        <v>-55</v>
      </c>
      <c r="AD225" s="468">
        <v>121</v>
      </c>
      <c r="AE225" s="425">
        <v>46</v>
      </c>
      <c r="AF225" s="456">
        <v>-52</v>
      </c>
      <c r="AG225" s="425">
        <v>311</v>
      </c>
      <c r="AH225" s="425">
        <v>1031</v>
      </c>
    </row>
    <row r="226" spans="1:34" s="395" customFormat="1" ht="18" customHeight="1">
      <c r="C226" s="395" t="s">
        <v>226</v>
      </c>
      <c r="J226" s="409"/>
      <c r="K226" s="425">
        <v>-9279</v>
      </c>
      <c r="L226" s="438" t="s">
        <v>659</v>
      </c>
      <c r="M226" s="449">
        <v>-5126</v>
      </c>
      <c r="N226" s="425">
        <v>-17848</v>
      </c>
      <c r="O226" s="425">
        <v>-13786</v>
      </c>
      <c r="P226" s="425">
        <v>-10679</v>
      </c>
      <c r="Q226" s="425">
        <v>-6112</v>
      </c>
      <c r="R226" s="425">
        <v>2574</v>
      </c>
      <c r="S226" s="425">
        <v>-11988</v>
      </c>
      <c r="T226" s="425">
        <v>-7215</v>
      </c>
      <c r="U226" s="425">
        <v>-11844</v>
      </c>
      <c r="V226" s="425">
        <v>-1534</v>
      </c>
      <c r="W226" s="425">
        <v>-6028</v>
      </c>
      <c r="X226" s="425">
        <v>-4128</v>
      </c>
      <c r="Y226" s="425">
        <v>-7164</v>
      </c>
      <c r="Z226" s="425">
        <v>-31079</v>
      </c>
      <c r="AA226" s="425">
        <v>-21101</v>
      </c>
      <c r="AB226" s="449" t="s">
        <v>659</v>
      </c>
      <c r="AC226" s="449">
        <v>-4846</v>
      </c>
      <c r="AD226" s="468">
        <v>-10717</v>
      </c>
      <c r="AE226" s="425">
        <v>-5010</v>
      </c>
      <c r="AF226" s="425">
        <v>-7736</v>
      </c>
      <c r="AG226" s="425">
        <v>-3462</v>
      </c>
      <c r="AH226" s="425">
        <v>-19471</v>
      </c>
    </row>
    <row r="227" spans="1:34" s="395" customFormat="1" ht="30.75" customHeight="1">
      <c r="B227" s="404" t="s">
        <v>890</v>
      </c>
      <c r="C227" s="404"/>
      <c r="D227" s="404"/>
      <c r="E227" s="404"/>
      <c r="F227" s="404"/>
      <c r="G227" s="404"/>
      <c r="H227" s="404"/>
      <c r="I227" s="404"/>
      <c r="J227" s="417"/>
      <c r="K227" s="426">
        <v>62.5</v>
      </c>
      <c r="L227" s="439" t="s">
        <v>659</v>
      </c>
      <c r="M227" s="451">
        <v>91.5</v>
      </c>
      <c r="N227" s="426">
        <v>108.3</v>
      </c>
      <c r="O227" s="426">
        <v>77.400000000000006</v>
      </c>
      <c r="P227" s="426">
        <v>69.599999999999994</v>
      </c>
      <c r="Q227" s="426">
        <v>70.2</v>
      </c>
      <c r="R227" s="426">
        <v>60.6</v>
      </c>
      <c r="S227" s="426">
        <v>66.8</v>
      </c>
      <c r="T227" s="426">
        <v>66.400000000000006</v>
      </c>
      <c r="U227" s="426">
        <v>60.2</v>
      </c>
      <c r="V227" s="426">
        <v>67.8</v>
      </c>
      <c r="W227" s="426">
        <v>68</v>
      </c>
      <c r="X227" s="426">
        <v>51.9</v>
      </c>
      <c r="Y227" s="426">
        <v>54.5</v>
      </c>
      <c r="Z227" s="426">
        <v>53</v>
      </c>
      <c r="AA227" s="426">
        <v>65.3</v>
      </c>
      <c r="AB227" s="451" t="s">
        <v>659</v>
      </c>
      <c r="AC227" s="451">
        <v>39.799999999999997</v>
      </c>
      <c r="AD227" s="469">
        <v>78.7</v>
      </c>
      <c r="AE227" s="426">
        <v>65.599999999999994</v>
      </c>
      <c r="AF227" s="426">
        <v>63.1</v>
      </c>
      <c r="AG227" s="426">
        <v>60.3</v>
      </c>
      <c r="AH227" s="426">
        <v>55.4</v>
      </c>
    </row>
    <row r="228" spans="1:34" s="395" customFormat="1" ht="18" customHeight="1">
      <c r="A228" s="395" t="s">
        <v>467</v>
      </c>
      <c r="B228" s="395" t="s">
        <v>339</v>
      </c>
      <c r="J228" s="409"/>
      <c r="K228" s="427">
        <v>37.5</v>
      </c>
      <c r="L228" s="440" t="s">
        <v>659</v>
      </c>
      <c r="M228" s="452">
        <v>8.5</v>
      </c>
      <c r="N228" s="427">
        <v>-8.3000000000000007</v>
      </c>
      <c r="O228" s="427">
        <v>22.6</v>
      </c>
      <c r="P228" s="427">
        <v>30.4</v>
      </c>
      <c r="Q228" s="427">
        <v>29.8</v>
      </c>
      <c r="R228" s="427">
        <v>39.4</v>
      </c>
      <c r="S228" s="427">
        <v>33.200000000000003</v>
      </c>
      <c r="T228" s="427">
        <v>33.6</v>
      </c>
      <c r="U228" s="427">
        <v>39.799999999999997</v>
      </c>
      <c r="V228" s="427">
        <v>32.200000000000003</v>
      </c>
      <c r="W228" s="427">
        <v>32</v>
      </c>
      <c r="X228" s="427">
        <v>48.1</v>
      </c>
      <c r="Y228" s="427">
        <v>45.5</v>
      </c>
      <c r="Z228" s="427">
        <v>47</v>
      </c>
      <c r="AA228" s="427">
        <v>34.700000000000003</v>
      </c>
      <c r="AB228" s="452" t="s">
        <v>659</v>
      </c>
      <c r="AC228" s="452">
        <v>60.2</v>
      </c>
      <c r="AD228" s="470">
        <v>21.3</v>
      </c>
      <c r="AE228" s="427">
        <v>34.4</v>
      </c>
      <c r="AF228" s="427">
        <v>36.9</v>
      </c>
      <c r="AG228" s="427">
        <v>39.700000000000003</v>
      </c>
      <c r="AH228" s="427">
        <v>44.6</v>
      </c>
    </row>
    <row r="229" spans="1:34" s="395" customFormat="1" ht="18" customHeight="1">
      <c r="A229" s="395" t="s">
        <v>441</v>
      </c>
      <c r="C229" s="395" t="s">
        <v>63</v>
      </c>
      <c r="J229" s="409"/>
      <c r="K229" s="427">
        <v>31.5</v>
      </c>
      <c r="L229" s="440" t="s">
        <v>659</v>
      </c>
      <c r="M229" s="452">
        <v>4.8</v>
      </c>
      <c r="N229" s="427">
        <v>9.6</v>
      </c>
      <c r="O229" s="427">
        <v>30.6</v>
      </c>
      <c r="P229" s="427">
        <v>29.2</v>
      </c>
      <c r="Q229" s="427">
        <v>24.9</v>
      </c>
      <c r="R229" s="427">
        <v>32.5</v>
      </c>
      <c r="S229" s="427">
        <v>28.2</v>
      </c>
      <c r="T229" s="427">
        <v>27.1</v>
      </c>
      <c r="U229" s="427">
        <v>23.8</v>
      </c>
      <c r="V229" s="427">
        <v>27.5</v>
      </c>
      <c r="W229" s="427">
        <v>23.7</v>
      </c>
      <c r="X229" s="427">
        <v>41.2</v>
      </c>
      <c r="Y229" s="427">
        <v>40</v>
      </c>
      <c r="Z229" s="427">
        <v>39.799999999999997</v>
      </c>
      <c r="AA229" s="427">
        <v>27</v>
      </c>
      <c r="AB229" s="452" t="s">
        <v>659</v>
      </c>
      <c r="AC229" s="452">
        <v>50.3</v>
      </c>
      <c r="AD229" s="470">
        <v>22.8</v>
      </c>
      <c r="AE229" s="427">
        <v>29.1</v>
      </c>
      <c r="AF229" s="427">
        <v>26.4</v>
      </c>
      <c r="AG229" s="427">
        <v>33.299999999999997</v>
      </c>
      <c r="AH229" s="427">
        <v>38.200000000000003</v>
      </c>
    </row>
    <row r="230" spans="1:34" s="395" customFormat="1" ht="18" customHeight="1">
      <c r="A230" s="395" t="s">
        <v>700</v>
      </c>
      <c r="D230" s="395" t="s">
        <v>42</v>
      </c>
      <c r="J230" s="409"/>
      <c r="K230" s="427">
        <v>31.4</v>
      </c>
      <c r="L230" s="440" t="s">
        <v>659</v>
      </c>
      <c r="M230" s="452">
        <v>4.8</v>
      </c>
      <c r="N230" s="427">
        <v>9.6</v>
      </c>
      <c r="O230" s="427">
        <v>30.6</v>
      </c>
      <c r="P230" s="427">
        <v>29.2</v>
      </c>
      <c r="Q230" s="427">
        <v>24.9</v>
      </c>
      <c r="R230" s="427">
        <v>32.4</v>
      </c>
      <c r="S230" s="427">
        <v>28.2</v>
      </c>
      <c r="T230" s="427">
        <v>27.1</v>
      </c>
      <c r="U230" s="427">
        <v>23.8</v>
      </c>
      <c r="V230" s="427">
        <v>27.4</v>
      </c>
      <c r="W230" s="427">
        <v>23.6</v>
      </c>
      <c r="X230" s="427">
        <v>41.2</v>
      </c>
      <c r="Y230" s="427">
        <v>40.1</v>
      </c>
      <c r="Z230" s="427">
        <v>39.700000000000003</v>
      </c>
      <c r="AA230" s="427">
        <v>26.9</v>
      </c>
      <c r="AB230" s="452" t="s">
        <v>659</v>
      </c>
      <c r="AC230" s="452">
        <v>50.2</v>
      </c>
      <c r="AD230" s="470">
        <v>22.7</v>
      </c>
      <c r="AE230" s="427">
        <v>29.1</v>
      </c>
      <c r="AF230" s="427">
        <v>26.3</v>
      </c>
      <c r="AG230" s="427">
        <v>33.299999999999997</v>
      </c>
      <c r="AH230" s="427">
        <v>38.1</v>
      </c>
    </row>
    <row r="231" spans="1:34" ht="18" customHeight="1">
      <c r="A231" s="400"/>
      <c r="B231" s="400" t="s">
        <v>289</v>
      </c>
      <c r="C231" s="400"/>
      <c r="D231" s="400"/>
      <c r="E231" s="400"/>
      <c r="F231" s="400"/>
      <c r="G231" s="400"/>
      <c r="H231" s="412"/>
      <c r="I231" s="412"/>
      <c r="J231" s="418"/>
      <c r="K231" s="428">
        <v>24.7</v>
      </c>
      <c r="L231" s="441" t="s">
        <v>659</v>
      </c>
      <c r="M231" s="453">
        <v>19.399999999999999</v>
      </c>
      <c r="N231" s="428">
        <v>25.7</v>
      </c>
      <c r="O231" s="428">
        <v>21.6</v>
      </c>
      <c r="P231" s="428">
        <v>24.9</v>
      </c>
      <c r="Q231" s="428">
        <v>30.2</v>
      </c>
      <c r="R231" s="428">
        <v>24.7</v>
      </c>
      <c r="S231" s="428">
        <v>26.2</v>
      </c>
      <c r="T231" s="428">
        <v>26.3</v>
      </c>
      <c r="U231" s="428">
        <v>25.2</v>
      </c>
      <c r="V231" s="428">
        <v>24.9</v>
      </c>
      <c r="W231" s="428">
        <v>23.9</v>
      </c>
      <c r="X231" s="428">
        <v>26.6</v>
      </c>
      <c r="Y231" s="428">
        <v>23.9</v>
      </c>
      <c r="Z231" s="428">
        <v>26.9</v>
      </c>
      <c r="AA231" s="428">
        <v>18.2</v>
      </c>
      <c r="AB231" s="453" t="s">
        <v>659</v>
      </c>
      <c r="AC231" s="453">
        <v>28.4</v>
      </c>
      <c r="AD231" s="471">
        <v>25.6</v>
      </c>
      <c r="AE231" s="428">
        <v>26.1</v>
      </c>
      <c r="AF231" s="428">
        <v>25.4</v>
      </c>
      <c r="AG231" s="428">
        <v>25.6</v>
      </c>
      <c r="AH231" s="428">
        <v>22</v>
      </c>
    </row>
    <row r="232" spans="1:34" s="396" customFormat="1" ht="20.100000000000001" customHeight="1">
      <c r="A232" s="396" t="s">
        <v>525</v>
      </c>
      <c r="K232" s="429"/>
      <c r="L232" s="429"/>
      <c r="M232" s="429"/>
      <c r="N232" s="429"/>
      <c r="O232" s="429"/>
      <c r="P232" s="429"/>
      <c r="Q232" s="429"/>
      <c r="R232" s="429"/>
      <c r="S232" s="429"/>
      <c r="T232" s="429"/>
      <c r="U232" s="429"/>
      <c r="V232" s="429"/>
      <c r="W232" s="429"/>
      <c r="X232" s="429"/>
      <c r="Y232" s="429"/>
      <c r="Z232" s="429"/>
      <c r="AA232" s="429"/>
      <c r="AB232" s="429"/>
      <c r="AC232" s="429"/>
    </row>
    <row r="233" spans="1:34">
      <c r="A233" s="402" t="s">
        <v>723</v>
      </c>
      <c r="B233" s="405"/>
      <c r="C233" s="406"/>
      <c r="D233" s="406"/>
      <c r="E233" s="406"/>
      <c r="F233" s="406"/>
      <c r="G233" s="406"/>
      <c r="H233" s="413"/>
      <c r="I233" s="413"/>
      <c r="J233" s="413"/>
      <c r="K233" s="413"/>
    </row>
  </sheetData>
  <mergeCells count="5">
    <mergeCell ref="L5:AC5"/>
    <mergeCell ref="AD5:AH5"/>
    <mergeCell ref="B227:J227"/>
    <mergeCell ref="A5:J6"/>
    <mergeCell ref="K5:K6"/>
  </mergeCells>
  <phoneticPr fontId="11"/>
  <pageMargins left="0.90493317610062884" right="0.28999999999999998" top="0.59055118110236227" bottom="0.37521619496855352" header="0.39370078740157483" footer="0.39370078740157483"/>
  <headerFooter alignWithMargins="0"/>
  <rowBreaks count="2" manualBreakCount="2">
    <brk id="84" max="33" man="1"/>
    <brk id="160" max="3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153"/>
  <sheetViews>
    <sheetView showGridLines="0" view="pageBreakPreview" topLeftCell="A3" zoomScale="75" zoomScaleNormal="84" zoomScaleSheetLayoutView="75" workbookViewId="0">
      <pane xSplit="8" ySplit="9" topLeftCell="I111" activePane="bottomRight" state="frozen"/>
      <selection pane="topRight"/>
      <selection pane="bottomLeft"/>
      <selection pane="bottomRight" activeCell="I5" sqref="I5:I11"/>
    </sheetView>
  </sheetViews>
  <sheetFormatPr defaultRowHeight="13.5"/>
  <cols>
    <col min="1" max="1" width="6.625" style="396" customWidth="1"/>
    <col min="2" max="6" width="1" style="396" customWidth="1"/>
    <col min="7" max="8" width="17.625" style="396" customWidth="1"/>
    <col min="9" max="23" width="10.625" style="396" customWidth="1"/>
    <col min="24" max="24" width="11.875" style="396" customWidth="1"/>
    <col min="25" max="27" width="13.375" style="396" customWidth="1"/>
    <col min="28" max="32" width="9.625" style="396" bestFit="1" customWidth="1"/>
    <col min="33" max="256" width="9" style="396" bestFit="1" customWidth="1"/>
  </cols>
  <sheetData>
    <row r="1" spans="1:32" hidden="1">
      <c r="I1" s="396">
        <v>1</v>
      </c>
      <c r="J1" s="396">
        <v>2</v>
      </c>
      <c r="K1" s="396">
        <v>3</v>
      </c>
      <c r="L1" s="396">
        <v>4</v>
      </c>
      <c r="M1" s="396">
        <v>5</v>
      </c>
      <c r="N1" s="396">
        <v>6</v>
      </c>
      <c r="O1" s="396">
        <v>7</v>
      </c>
      <c r="P1" s="396">
        <v>8</v>
      </c>
      <c r="Q1" s="396">
        <v>9</v>
      </c>
      <c r="R1" s="396">
        <v>10</v>
      </c>
      <c r="S1" s="396">
        <v>11</v>
      </c>
      <c r="T1" s="396">
        <v>12</v>
      </c>
      <c r="U1" s="396">
        <v>13</v>
      </c>
      <c r="V1" s="396">
        <v>14</v>
      </c>
      <c r="W1" s="396">
        <v>15</v>
      </c>
      <c r="X1" s="396">
        <v>16</v>
      </c>
      <c r="Y1" s="396">
        <v>17</v>
      </c>
      <c r="Z1" s="396">
        <v>18</v>
      </c>
      <c r="AA1" s="396">
        <v>19</v>
      </c>
    </row>
    <row r="2" spans="1:32" hidden="1">
      <c r="I2" s="396">
        <v>1</v>
      </c>
      <c r="J2" s="396">
        <v>2</v>
      </c>
      <c r="K2" s="396">
        <v>3</v>
      </c>
      <c r="L2" s="396">
        <v>4</v>
      </c>
      <c r="M2" s="396">
        <v>5</v>
      </c>
      <c r="N2" s="396">
        <v>6</v>
      </c>
      <c r="O2" s="396">
        <v>7</v>
      </c>
      <c r="P2" s="396">
        <v>8</v>
      </c>
      <c r="Q2" s="396">
        <v>9</v>
      </c>
      <c r="R2" s="396">
        <v>10</v>
      </c>
      <c r="S2" s="396">
        <v>11</v>
      </c>
      <c r="T2" s="396">
        <v>12</v>
      </c>
      <c r="U2" s="396">
        <v>13</v>
      </c>
      <c r="V2" s="396">
        <v>14</v>
      </c>
      <c r="W2" s="396">
        <v>15</v>
      </c>
      <c r="X2" s="396">
        <v>16</v>
      </c>
      <c r="Y2" s="396">
        <v>17</v>
      </c>
      <c r="Z2" s="396">
        <v>18</v>
      </c>
      <c r="AA2" s="396">
        <v>19</v>
      </c>
    </row>
    <row r="3" spans="1:32" s="396" customFormat="1" ht="29.25" customHeight="1">
      <c r="A3" s="215" t="s">
        <v>111</v>
      </c>
    </row>
    <row r="4" spans="1:32" ht="21.75" customHeight="1">
      <c r="A4" s="475"/>
      <c r="H4" s="478"/>
      <c r="AF4" s="478" t="s">
        <v>11</v>
      </c>
    </row>
    <row r="5" spans="1:32" ht="18" customHeight="1">
      <c r="A5" s="476"/>
      <c r="B5" s="476"/>
      <c r="C5" s="476"/>
      <c r="D5" s="476"/>
      <c r="E5" s="476"/>
      <c r="F5" s="476"/>
      <c r="G5" s="477"/>
      <c r="H5" s="479"/>
      <c r="I5" s="483" t="s">
        <v>650</v>
      </c>
      <c r="J5" s="489" t="s">
        <v>775</v>
      </c>
      <c r="K5" s="497"/>
      <c r="L5" s="497"/>
      <c r="M5" s="497"/>
      <c r="N5" s="497"/>
      <c r="O5" s="497"/>
      <c r="P5" s="497"/>
      <c r="Q5" s="497"/>
      <c r="R5" s="497"/>
      <c r="S5" s="497"/>
      <c r="T5" s="497"/>
      <c r="U5" s="497"/>
      <c r="V5" s="497"/>
      <c r="W5" s="497"/>
      <c r="X5" s="497"/>
      <c r="Y5" s="497"/>
      <c r="Z5" s="497"/>
      <c r="AA5" s="506"/>
      <c r="AB5" s="509" t="s">
        <v>909</v>
      </c>
      <c r="AC5" s="513"/>
      <c r="AD5" s="513"/>
      <c r="AE5" s="513"/>
      <c r="AF5" s="513"/>
    </row>
    <row r="6" spans="1:32" s="395" customFormat="1" ht="6.75" customHeight="1">
      <c r="H6" s="409"/>
      <c r="I6" s="484"/>
      <c r="J6" s="490"/>
      <c r="K6" s="490"/>
      <c r="L6" s="490"/>
      <c r="M6" s="490"/>
      <c r="N6" s="490"/>
      <c r="O6" s="490"/>
      <c r="P6" s="490"/>
      <c r="Q6" s="490"/>
      <c r="R6" s="490"/>
      <c r="S6" s="490"/>
      <c r="T6" s="490"/>
      <c r="U6" s="490"/>
      <c r="V6" s="490"/>
      <c r="W6" s="490"/>
      <c r="X6" s="490"/>
      <c r="Y6" s="490"/>
      <c r="Z6" s="490"/>
      <c r="AA6" s="507"/>
      <c r="AB6" s="510"/>
      <c r="AC6" s="510"/>
      <c r="AD6" s="510"/>
      <c r="AE6" s="510"/>
      <c r="AF6" s="514"/>
    </row>
    <row r="7" spans="1:32" s="395" customFormat="1" ht="14.25">
      <c r="H7" s="409"/>
      <c r="I7" s="484"/>
      <c r="J7" s="491" t="s">
        <v>335</v>
      </c>
      <c r="K7" s="491" t="s">
        <v>335</v>
      </c>
      <c r="L7" s="491"/>
      <c r="M7" s="491"/>
      <c r="N7" s="491"/>
      <c r="O7" s="491"/>
      <c r="P7" s="491"/>
      <c r="Q7" s="491"/>
      <c r="R7" s="491"/>
      <c r="S7" s="491"/>
      <c r="T7" s="491"/>
      <c r="U7" s="491"/>
      <c r="V7" s="491"/>
      <c r="W7" s="491"/>
      <c r="X7" s="491"/>
      <c r="Y7" s="502"/>
      <c r="Z7" s="502"/>
      <c r="AA7" s="502" t="s">
        <v>601</v>
      </c>
      <c r="AB7" s="501"/>
      <c r="AC7" s="501"/>
      <c r="AD7" s="501"/>
      <c r="AE7" s="501"/>
      <c r="AF7" s="515"/>
    </row>
    <row r="8" spans="1:32" s="395" customFormat="1" ht="17.25" customHeight="1">
      <c r="G8" s="395" t="s">
        <v>665</v>
      </c>
      <c r="H8" s="409"/>
      <c r="I8" s="484"/>
      <c r="J8" s="491"/>
      <c r="K8" s="491" t="s">
        <v>502</v>
      </c>
      <c r="L8" s="499" t="s">
        <v>800</v>
      </c>
      <c r="M8" s="499" t="s">
        <v>365</v>
      </c>
      <c r="N8" s="499" t="s">
        <v>375</v>
      </c>
      <c r="O8" s="499" t="s">
        <v>918</v>
      </c>
      <c r="P8" s="499" t="s">
        <v>920</v>
      </c>
      <c r="Q8" s="499" t="s">
        <v>370</v>
      </c>
      <c r="R8" s="499" t="s">
        <v>763</v>
      </c>
      <c r="S8" s="499" t="s">
        <v>474</v>
      </c>
      <c r="T8" s="499" t="s">
        <v>922</v>
      </c>
      <c r="U8" s="499" t="s">
        <v>715</v>
      </c>
      <c r="V8" s="499" t="s">
        <v>857</v>
      </c>
      <c r="W8" s="499" t="s">
        <v>923</v>
      </c>
      <c r="X8" s="501" t="s">
        <v>924</v>
      </c>
      <c r="Y8" s="501" t="s">
        <v>781</v>
      </c>
      <c r="Z8" s="501" t="s">
        <v>925</v>
      </c>
      <c r="AA8" s="502"/>
      <c r="AB8" s="511" t="s">
        <v>792</v>
      </c>
      <c r="AC8" s="511" t="s">
        <v>241</v>
      </c>
      <c r="AD8" s="511" t="s">
        <v>394</v>
      </c>
      <c r="AE8" s="511" t="s">
        <v>902</v>
      </c>
      <c r="AF8" s="516" t="s">
        <v>381</v>
      </c>
    </row>
    <row r="9" spans="1:32" s="395" customFormat="1" ht="14.25">
      <c r="H9" s="409"/>
      <c r="I9" s="484"/>
      <c r="J9" s="492" t="s">
        <v>879</v>
      </c>
      <c r="K9" s="491" t="s">
        <v>425</v>
      </c>
      <c r="L9" s="499"/>
      <c r="M9" s="499"/>
      <c r="N9" s="499"/>
      <c r="O9" s="499"/>
      <c r="P9" s="499"/>
      <c r="Q9" s="499"/>
      <c r="R9" s="499"/>
      <c r="S9" s="499"/>
      <c r="T9" s="499"/>
      <c r="U9" s="499"/>
      <c r="V9" s="499"/>
      <c r="W9" s="499"/>
      <c r="X9" s="501"/>
      <c r="Y9" s="501"/>
      <c r="Z9" s="501"/>
      <c r="AA9" s="501" t="s">
        <v>502</v>
      </c>
      <c r="AB9" s="511"/>
      <c r="AC9" s="511"/>
      <c r="AD9" s="511"/>
      <c r="AE9" s="511"/>
      <c r="AF9" s="516"/>
    </row>
    <row r="10" spans="1:32" s="395" customFormat="1" ht="14.25">
      <c r="H10" s="409"/>
      <c r="I10" s="484"/>
      <c r="J10" s="492"/>
      <c r="K10" s="492" t="s">
        <v>879</v>
      </c>
      <c r="L10" s="499"/>
      <c r="M10" s="499"/>
      <c r="N10" s="499"/>
      <c r="O10" s="499"/>
      <c r="P10" s="499"/>
      <c r="Q10" s="499"/>
      <c r="R10" s="499"/>
      <c r="S10" s="499"/>
      <c r="T10" s="499"/>
      <c r="U10" s="499"/>
      <c r="V10" s="499"/>
      <c r="W10" s="499"/>
      <c r="X10" s="499"/>
      <c r="Y10" s="501"/>
      <c r="Z10" s="501"/>
      <c r="AA10" s="501"/>
      <c r="AB10" s="501"/>
      <c r="AC10" s="501"/>
      <c r="AD10" s="501"/>
      <c r="AE10" s="501"/>
      <c r="AF10" s="515"/>
    </row>
    <row r="11" spans="1:32" s="395" customFormat="1" ht="6.75" customHeight="1">
      <c r="A11" s="400"/>
      <c r="B11" s="400"/>
      <c r="C11" s="400"/>
      <c r="D11" s="400"/>
      <c r="E11" s="400"/>
      <c r="F11" s="400"/>
      <c r="G11" s="400"/>
      <c r="H11" s="416"/>
      <c r="I11" s="485"/>
      <c r="J11" s="493"/>
      <c r="K11" s="498"/>
      <c r="L11" s="493"/>
      <c r="M11" s="493"/>
      <c r="N11" s="493"/>
      <c r="O11" s="493"/>
      <c r="P11" s="493"/>
      <c r="Q11" s="493"/>
      <c r="R11" s="493"/>
      <c r="S11" s="493"/>
      <c r="T11" s="493"/>
      <c r="U11" s="493"/>
      <c r="V11" s="493"/>
      <c r="W11" s="493"/>
      <c r="X11" s="493"/>
      <c r="Y11" s="493"/>
      <c r="Z11" s="493"/>
      <c r="AA11" s="508"/>
      <c r="AB11" s="493"/>
      <c r="AC11" s="493"/>
      <c r="AD11" s="493"/>
      <c r="AE11" s="493"/>
      <c r="AF11" s="508"/>
    </row>
    <row r="12" spans="1:32" s="395" customFormat="1" ht="18" customHeight="1">
      <c r="A12" s="395" t="s">
        <v>685</v>
      </c>
      <c r="H12" s="409"/>
      <c r="I12" s="486">
        <v>279</v>
      </c>
      <c r="J12" s="494">
        <v>9</v>
      </c>
      <c r="K12" s="486">
        <v>18</v>
      </c>
      <c r="L12" s="486">
        <v>31</v>
      </c>
      <c r="M12" s="486">
        <v>27</v>
      </c>
      <c r="N12" s="486">
        <v>26</v>
      </c>
      <c r="O12" s="486">
        <v>22</v>
      </c>
      <c r="P12" s="486">
        <v>19</v>
      </c>
      <c r="Q12" s="486">
        <v>14</v>
      </c>
      <c r="R12" s="486">
        <v>18</v>
      </c>
      <c r="S12" s="486">
        <v>15</v>
      </c>
      <c r="T12" s="486">
        <v>15</v>
      </c>
      <c r="U12" s="486">
        <v>9</v>
      </c>
      <c r="V12" s="486">
        <v>12</v>
      </c>
      <c r="W12" s="486">
        <v>14</v>
      </c>
      <c r="X12" s="486">
        <v>9</v>
      </c>
      <c r="Y12" s="486">
        <v>14</v>
      </c>
      <c r="Z12" s="486">
        <v>3</v>
      </c>
      <c r="AA12" s="486">
        <v>3</v>
      </c>
      <c r="AB12" s="512">
        <v>55</v>
      </c>
      <c r="AC12" s="486">
        <v>56</v>
      </c>
      <c r="AD12" s="486">
        <v>55</v>
      </c>
      <c r="AE12" s="486">
        <v>55</v>
      </c>
      <c r="AF12" s="486">
        <v>57</v>
      </c>
    </row>
    <row r="13" spans="1:32" s="395" customFormat="1" ht="18" customHeight="1">
      <c r="A13" s="395" t="s">
        <v>554</v>
      </c>
      <c r="H13" s="409"/>
      <c r="I13" s="487">
        <v>2.77</v>
      </c>
      <c r="J13" s="495">
        <v>2.25</v>
      </c>
      <c r="K13" s="487">
        <v>2.31</v>
      </c>
      <c r="L13" s="487">
        <v>2.21</v>
      </c>
      <c r="M13" s="487">
        <v>2.34</v>
      </c>
      <c r="N13" s="487">
        <v>2.4500000000000002</v>
      </c>
      <c r="O13" s="487">
        <v>2.67</v>
      </c>
      <c r="P13" s="487">
        <v>2.95</v>
      </c>
      <c r="Q13" s="487">
        <v>2.84</v>
      </c>
      <c r="R13" s="487">
        <v>3.17</v>
      </c>
      <c r="S13" s="487">
        <v>3.26</v>
      </c>
      <c r="T13" s="487">
        <v>3.13</v>
      </c>
      <c r="U13" s="487">
        <v>3.42</v>
      </c>
      <c r="V13" s="487">
        <v>3.3</v>
      </c>
      <c r="W13" s="487">
        <v>3.18</v>
      </c>
      <c r="X13" s="487">
        <v>3.21</v>
      </c>
      <c r="Y13" s="487">
        <v>3.18</v>
      </c>
      <c r="Z13" s="503">
        <v>3</v>
      </c>
      <c r="AA13" s="487">
        <v>3.11</v>
      </c>
      <c r="AB13" s="495">
        <v>2.2400000000000002</v>
      </c>
      <c r="AC13" s="487">
        <v>2.39</v>
      </c>
      <c r="AD13" s="487">
        <v>2.79</v>
      </c>
      <c r="AE13" s="487">
        <v>3.25</v>
      </c>
      <c r="AF13" s="487">
        <v>3.18</v>
      </c>
    </row>
    <row r="14" spans="1:32" s="395" customFormat="1" ht="18" customHeight="1">
      <c r="A14" s="395" t="s">
        <v>197</v>
      </c>
      <c r="H14" s="409"/>
      <c r="I14" s="487">
        <v>0.51</v>
      </c>
      <c r="J14" s="495">
        <v>7.0000000000000007e-002</v>
      </c>
      <c r="K14" s="487">
        <v>0.2</v>
      </c>
      <c r="L14" s="487">
        <v>6.e-002</v>
      </c>
      <c r="M14" s="487">
        <v>0.17</v>
      </c>
      <c r="N14" s="487">
        <v>0.23</v>
      </c>
      <c r="O14" s="487">
        <v>0.47</v>
      </c>
      <c r="P14" s="487">
        <v>0.73</v>
      </c>
      <c r="Q14" s="487">
        <v>0.67</v>
      </c>
      <c r="R14" s="487">
        <v>0.76</v>
      </c>
      <c r="S14" s="487">
        <v>1.1399999999999999</v>
      </c>
      <c r="T14" s="487">
        <v>0.68</v>
      </c>
      <c r="U14" s="487">
        <v>1.18</v>
      </c>
      <c r="V14" s="487">
        <v>0.87</v>
      </c>
      <c r="W14" s="487">
        <v>0.77</v>
      </c>
      <c r="X14" s="487">
        <v>0.69</v>
      </c>
      <c r="Y14" s="487">
        <v>0.68</v>
      </c>
      <c r="Z14" s="503">
        <v>0.86</v>
      </c>
      <c r="AA14" s="487">
        <v>0.69</v>
      </c>
      <c r="AB14" s="495">
        <v>0.11</v>
      </c>
      <c r="AC14" s="487">
        <v>0.19</v>
      </c>
      <c r="AD14" s="487">
        <v>0.59</v>
      </c>
      <c r="AE14" s="487">
        <v>0.92</v>
      </c>
      <c r="AF14" s="487">
        <v>0.74</v>
      </c>
    </row>
    <row r="15" spans="1:32" s="395" customFormat="1" ht="18" customHeight="1">
      <c r="A15" s="395" t="s">
        <v>497</v>
      </c>
      <c r="H15" s="409"/>
      <c r="I15" s="487">
        <v>0.9</v>
      </c>
      <c r="J15" s="495">
        <v>1.46</v>
      </c>
      <c r="K15" s="487">
        <v>1.33</v>
      </c>
      <c r="L15" s="487">
        <v>1.62</v>
      </c>
      <c r="M15" s="487">
        <v>1.6</v>
      </c>
      <c r="N15" s="487">
        <v>1.18</v>
      </c>
      <c r="O15" s="487">
        <v>0.98</v>
      </c>
      <c r="P15" s="487">
        <v>0.79</v>
      </c>
      <c r="Q15" s="487">
        <v>0.66</v>
      </c>
      <c r="R15" s="487">
        <v>0.71</v>
      </c>
      <c r="S15" s="487">
        <v>0.26</v>
      </c>
      <c r="T15" s="487">
        <v>0.6</v>
      </c>
      <c r="U15" s="487">
        <v>0.14000000000000001</v>
      </c>
      <c r="V15" s="487">
        <v>0.56000000000000005</v>
      </c>
      <c r="W15" s="487">
        <v>0.34</v>
      </c>
      <c r="X15" s="487">
        <v>0.42</v>
      </c>
      <c r="Y15" s="487">
        <v>0.23</v>
      </c>
      <c r="Z15" s="503">
        <v>0.77</v>
      </c>
      <c r="AA15" s="487">
        <v>1.e-002</v>
      </c>
      <c r="AB15" s="495">
        <v>1.47</v>
      </c>
      <c r="AC15" s="487">
        <v>1.38</v>
      </c>
      <c r="AD15" s="487">
        <v>0.86</v>
      </c>
      <c r="AE15" s="487">
        <v>0.47</v>
      </c>
      <c r="AF15" s="487">
        <v>0.34</v>
      </c>
    </row>
    <row r="16" spans="1:32" s="395" customFormat="1" ht="18" customHeight="1">
      <c r="A16" s="395" t="s">
        <v>352</v>
      </c>
      <c r="H16" s="409"/>
      <c r="I16" s="487">
        <v>0.75</v>
      </c>
      <c r="J16" s="495">
        <v>1.3</v>
      </c>
      <c r="K16" s="487">
        <v>1.28</v>
      </c>
      <c r="L16" s="487">
        <v>1.54</v>
      </c>
      <c r="M16" s="487">
        <v>1.53</v>
      </c>
      <c r="N16" s="487">
        <v>0.87</v>
      </c>
      <c r="O16" s="487">
        <v>0.78</v>
      </c>
      <c r="P16" s="487">
        <v>0.6</v>
      </c>
      <c r="Q16" s="487">
        <v>0.39</v>
      </c>
      <c r="R16" s="487">
        <v>0.47</v>
      </c>
      <c r="S16" s="487">
        <v>0.14000000000000001</v>
      </c>
      <c r="T16" s="487">
        <v>0.45</v>
      </c>
      <c r="U16" s="487">
        <v>8.e-002</v>
      </c>
      <c r="V16" s="487">
        <v>0.33</v>
      </c>
      <c r="W16" s="487">
        <v>0.24</v>
      </c>
      <c r="X16" s="487">
        <v>0.34</v>
      </c>
      <c r="Y16" s="487">
        <v>7.0000000000000007e-002</v>
      </c>
      <c r="Z16" s="503">
        <v>0.32</v>
      </c>
      <c r="AA16" s="487">
        <v>0</v>
      </c>
      <c r="AB16" s="495">
        <v>1.38</v>
      </c>
      <c r="AC16" s="487">
        <v>1.2</v>
      </c>
      <c r="AD16" s="487">
        <v>0.65</v>
      </c>
      <c r="AE16" s="487">
        <v>0.32</v>
      </c>
      <c r="AF16" s="487">
        <v>0.2</v>
      </c>
    </row>
    <row r="17" spans="1:32" s="395" customFormat="1" ht="18" customHeight="1">
      <c r="A17" s="395" t="s">
        <v>496</v>
      </c>
      <c r="H17" s="409"/>
      <c r="I17" s="487">
        <v>1.17</v>
      </c>
      <c r="J17" s="495">
        <v>0.32</v>
      </c>
      <c r="K17" s="487">
        <v>0.52</v>
      </c>
      <c r="L17" s="487">
        <v>0.36</v>
      </c>
      <c r="M17" s="487">
        <v>0.39</v>
      </c>
      <c r="N17" s="487">
        <v>1.1499999999999999</v>
      </c>
      <c r="O17" s="487">
        <v>1.08</v>
      </c>
      <c r="P17" s="487">
        <v>1.31</v>
      </c>
      <c r="Q17" s="487">
        <v>1.6</v>
      </c>
      <c r="R17" s="487">
        <v>1.58</v>
      </c>
      <c r="S17" s="487">
        <v>1.66</v>
      </c>
      <c r="T17" s="487">
        <v>1.53</v>
      </c>
      <c r="U17" s="487">
        <v>1.72</v>
      </c>
      <c r="V17" s="487">
        <v>1.72</v>
      </c>
      <c r="W17" s="487">
        <v>1.75</v>
      </c>
      <c r="X17" s="487">
        <v>1.84</v>
      </c>
      <c r="Y17" s="487">
        <v>1.94</v>
      </c>
      <c r="Z17" s="503">
        <v>1.58</v>
      </c>
      <c r="AA17" s="487">
        <v>2.0099999999999998</v>
      </c>
      <c r="AB17" s="495">
        <v>0.42</v>
      </c>
      <c r="AC17" s="487">
        <v>0.76</v>
      </c>
      <c r="AD17" s="487">
        <v>1.27</v>
      </c>
      <c r="AE17" s="487">
        <v>1.59</v>
      </c>
      <c r="AF17" s="487">
        <v>1.83</v>
      </c>
    </row>
    <row r="18" spans="1:32" s="395" customFormat="1" ht="18" customHeight="1">
      <c r="A18" s="395" t="s">
        <v>472</v>
      </c>
      <c r="H18" s="409"/>
      <c r="I18" s="424">
        <v>36.700000000000003</v>
      </c>
      <c r="J18" s="465">
        <v>0</v>
      </c>
      <c r="K18" s="424">
        <v>7.7</v>
      </c>
      <c r="L18" s="424">
        <v>2.1</v>
      </c>
      <c r="M18" s="424">
        <v>12.6</v>
      </c>
      <c r="N18" s="424">
        <v>39.799999999999997</v>
      </c>
      <c r="O18" s="424">
        <v>32.5</v>
      </c>
      <c r="P18" s="424">
        <v>39.1</v>
      </c>
      <c r="Q18" s="424">
        <v>46.4</v>
      </c>
      <c r="R18" s="424">
        <v>41.9</v>
      </c>
      <c r="S18" s="424">
        <v>63.3</v>
      </c>
      <c r="T18" s="424">
        <v>51.8</v>
      </c>
      <c r="U18" s="424">
        <v>52.4</v>
      </c>
      <c r="V18" s="424">
        <v>54.5</v>
      </c>
      <c r="W18" s="424">
        <v>56.9</v>
      </c>
      <c r="X18" s="424">
        <v>71.400000000000006</v>
      </c>
      <c r="Y18" s="424">
        <v>75.8</v>
      </c>
      <c r="Z18" s="446">
        <v>57.6</v>
      </c>
      <c r="AA18" s="424">
        <v>81.5</v>
      </c>
      <c r="AB18" s="465">
        <v>3.8</v>
      </c>
      <c r="AC18" s="424">
        <v>25</v>
      </c>
      <c r="AD18" s="424">
        <v>37.299999999999997</v>
      </c>
      <c r="AE18" s="424">
        <v>51.2</v>
      </c>
      <c r="AF18" s="424">
        <v>65.900000000000006</v>
      </c>
    </row>
    <row r="19" spans="1:32" s="395" customFormat="1" ht="18" customHeight="1">
      <c r="A19" s="395" t="s">
        <v>753</v>
      </c>
      <c r="H19" s="409"/>
      <c r="I19" s="424">
        <v>60.4</v>
      </c>
      <c r="J19" s="465">
        <v>71.2</v>
      </c>
      <c r="K19" s="424">
        <v>70.599999999999994</v>
      </c>
      <c r="L19" s="424">
        <v>72.3</v>
      </c>
      <c r="M19" s="424">
        <v>73</v>
      </c>
      <c r="N19" s="424">
        <v>64.7</v>
      </c>
      <c r="O19" s="424">
        <v>59</v>
      </c>
      <c r="P19" s="424">
        <v>55</v>
      </c>
      <c r="Q19" s="424">
        <v>56.7</v>
      </c>
      <c r="R19" s="424">
        <v>52.7</v>
      </c>
      <c r="S19" s="424">
        <v>49.6</v>
      </c>
      <c r="T19" s="424">
        <v>53.8</v>
      </c>
      <c r="U19" s="424">
        <v>47.6</v>
      </c>
      <c r="V19" s="424">
        <v>52.2</v>
      </c>
      <c r="W19" s="424">
        <v>50.6</v>
      </c>
      <c r="X19" s="424">
        <v>55.4</v>
      </c>
      <c r="Y19" s="424">
        <v>54.2</v>
      </c>
      <c r="Z19" s="446">
        <v>56.8</v>
      </c>
      <c r="AA19" s="424">
        <v>53.3</v>
      </c>
      <c r="AB19" s="465">
        <v>71.3</v>
      </c>
      <c r="AC19" s="424">
        <v>68.900000000000006</v>
      </c>
      <c r="AD19" s="424">
        <v>57.4</v>
      </c>
      <c r="AE19" s="424">
        <v>51.4</v>
      </c>
      <c r="AF19" s="424">
        <v>52.7</v>
      </c>
    </row>
    <row r="20" spans="1:32" s="395" customFormat="1" ht="18" customHeight="1">
      <c r="A20" s="395" t="s">
        <v>687</v>
      </c>
      <c r="H20" s="409"/>
      <c r="I20" s="424">
        <v>79.3</v>
      </c>
      <c r="J20" s="465">
        <v>70.900000000000006</v>
      </c>
      <c r="K20" s="424">
        <v>74.599999999999994</v>
      </c>
      <c r="L20" s="424">
        <v>88.3</v>
      </c>
      <c r="M20" s="424">
        <v>86.1</v>
      </c>
      <c r="N20" s="424">
        <v>78.8</v>
      </c>
      <c r="O20" s="424">
        <v>86.1</v>
      </c>
      <c r="P20" s="424">
        <v>72.400000000000006</v>
      </c>
      <c r="Q20" s="424">
        <v>77.8</v>
      </c>
      <c r="R20" s="424">
        <v>72.099999999999994</v>
      </c>
      <c r="S20" s="424">
        <v>86.3</v>
      </c>
      <c r="T20" s="424">
        <v>72.900000000000006</v>
      </c>
      <c r="U20" s="424">
        <v>80.7</v>
      </c>
      <c r="V20" s="424">
        <v>76.099999999999994</v>
      </c>
      <c r="W20" s="424">
        <v>54.3</v>
      </c>
      <c r="X20" s="424">
        <v>81.5</v>
      </c>
      <c r="Y20" s="424">
        <v>88.4</v>
      </c>
      <c r="Z20" s="446">
        <v>97.3</v>
      </c>
      <c r="AA20" s="424">
        <v>91.2</v>
      </c>
      <c r="AB20" s="465">
        <v>81.2</v>
      </c>
      <c r="AC20" s="424">
        <v>82.7</v>
      </c>
      <c r="AD20" s="424">
        <v>80.099999999999994</v>
      </c>
      <c r="AE20" s="424">
        <v>76.599999999999994</v>
      </c>
      <c r="AF20" s="424">
        <v>76</v>
      </c>
    </row>
    <row r="21" spans="1:32" s="395" customFormat="1" ht="18" customHeight="1">
      <c r="A21" s="395" t="s">
        <v>683</v>
      </c>
      <c r="H21" s="409"/>
      <c r="I21" s="424">
        <v>43.1</v>
      </c>
      <c r="J21" s="465">
        <v>40.700000000000003</v>
      </c>
      <c r="K21" s="424">
        <v>42.7</v>
      </c>
      <c r="L21" s="424">
        <v>41.5</v>
      </c>
      <c r="M21" s="424">
        <v>41.9</v>
      </c>
      <c r="N21" s="424">
        <v>44</v>
      </c>
      <c r="O21" s="424">
        <v>46</v>
      </c>
      <c r="P21" s="424">
        <v>45.1</v>
      </c>
      <c r="Q21" s="424">
        <v>41.5</v>
      </c>
      <c r="R21" s="424">
        <v>44.8</v>
      </c>
      <c r="S21" s="424">
        <v>42.3</v>
      </c>
      <c r="T21" s="424">
        <v>43.9</v>
      </c>
      <c r="U21" s="424">
        <v>36.6</v>
      </c>
      <c r="V21" s="424">
        <v>41.8</v>
      </c>
      <c r="W21" s="424">
        <v>40.799999999999997</v>
      </c>
      <c r="X21" s="424">
        <v>45.3</v>
      </c>
      <c r="Y21" s="424">
        <v>44.1</v>
      </c>
      <c r="Z21" s="446">
        <v>50.9</v>
      </c>
      <c r="AA21" s="424">
        <v>48.1</v>
      </c>
      <c r="AB21" s="465">
        <v>41.6</v>
      </c>
      <c r="AC21" s="424">
        <v>43.4</v>
      </c>
      <c r="AD21" s="424">
        <v>44.4</v>
      </c>
      <c r="AE21" s="424">
        <v>42.6</v>
      </c>
      <c r="AF21" s="424">
        <v>43.4</v>
      </c>
    </row>
    <row r="22" spans="1:32" s="395" customFormat="1" ht="18" customHeight="1">
      <c r="A22" s="395" t="s">
        <v>912</v>
      </c>
      <c r="H22" s="409"/>
      <c r="I22" s="424">
        <v>19.3</v>
      </c>
      <c r="J22" s="465">
        <v>27</v>
      </c>
      <c r="K22" s="424">
        <v>24.5</v>
      </c>
      <c r="L22" s="424">
        <v>10.5</v>
      </c>
      <c r="M22" s="424">
        <v>14.5</v>
      </c>
      <c r="N22" s="424">
        <v>20.7</v>
      </c>
      <c r="O22" s="424">
        <v>12.4</v>
      </c>
      <c r="P22" s="424">
        <v>21.3</v>
      </c>
      <c r="Q22" s="424">
        <v>21.3</v>
      </c>
      <c r="R22" s="424">
        <v>25.6</v>
      </c>
      <c r="S22" s="424">
        <v>4.0999999999999996</v>
      </c>
      <c r="T22" s="424">
        <v>25.1</v>
      </c>
      <c r="U22" s="424">
        <v>16.899999999999999</v>
      </c>
      <c r="V22" s="424">
        <v>26.5</v>
      </c>
      <c r="W22" s="424">
        <v>46.5</v>
      </c>
      <c r="X22" s="424">
        <v>21.7</v>
      </c>
      <c r="Y22" s="424">
        <v>17.5</v>
      </c>
      <c r="Z22" s="446">
        <v>2.7</v>
      </c>
      <c r="AA22" s="424">
        <v>8.8000000000000007</v>
      </c>
      <c r="AB22" s="465">
        <v>16.8</v>
      </c>
      <c r="AC22" s="424">
        <v>17.3</v>
      </c>
      <c r="AD22" s="424">
        <v>16.899999999999999</v>
      </c>
      <c r="AE22" s="424">
        <v>19.7</v>
      </c>
      <c r="AF22" s="424">
        <v>25.8</v>
      </c>
    </row>
    <row r="23" spans="1:32" s="395" customFormat="1" ht="18" customHeight="1">
      <c r="A23" s="395" t="s">
        <v>607</v>
      </c>
      <c r="H23" s="409"/>
      <c r="I23" s="424">
        <v>28.6</v>
      </c>
      <c r="J23" s="465">
        <v>24.7</v>
      </c>
      <c r="K23" s="424">
        <v>25</v>
      </c>
      <c r="L23" s="424">
        <v>26.4</v>
      </c>
      <c r="M23" s="424">
        <v>25.8</v>
      </c>
      <c r="N23" s="424">
        <v>29.7</v>
      </c>
      <c r="O23" s="424">
        <v>27.6</v>
      </c>
      <c r="P23" s="424">
        <v>26.6</v>
      </c>
      <c r="Q23" s="424">
        <v>26.3</v>
      </c>
      <c r="R23" s="424">
        <v>30.1</v>
      </c>
      <c r="S23" s="424">
        <v>16.899999999999999</v>
      </c>
      <c r="T23" s="424">
        <v>22.8</v>
      </c>
      <c r="U23" s="424">
        <v>22.9</v>
      </c>
      <c r="V23" s="424">
        <v>33.799999999999997</v>
      </c>
      <c r="W23" s="424">
        <v>32.4</v>
      </c>
      <c r="X23" s="424">
        <v>26.5</v>
      </c>
      <c r="Y23" s="424">
        <v>34.9</v>
      </c>
      <c r="Z23" s="446">
        <v>2.1</v>
      </c>
      <c r="AA23" s="424">
        <v>29.8</v>
      </c>
      <c r="AB23" s="465">
        <v>25.4</v>
      </c>
      <c r="AC23" s="424">
        <v>28.6</v>
      </c>
      <c r="AD23" s="424">
        <v>26.1</v>
      </c>
      <c r="AE23" s="424">
        <v>27.1</v>
      </c>
      <c r="AF23" s="424">
        <v>33.700000000000003</v>
      </c>
    </row>
    <row r="24" spans="1:32" s="395" customFormat="1" ht="18" customHeight="1">
      <c r="A24" s="401"/>
      <c r="B24" s="401"/>
      <c r="C24" s="401"/>
      <c r="D24" s="399" t="s">
        <v>272</v>
      </c>
      <c r="E24" s="401"/>
      <c r="F24" s="401"/>
      <c r="G24" s="401"/>
      <c r="H24" s="480"/>
      <c r="I24" s="486">
        <v>267187</v>
      </c>
      <c r="J24" s="494">
        <v>140347</v>
      </c>
      <c r="K24" s="486">
        <v>189041</v>
      </c>
      <c r="L24" s="486">
        <v>200484</v>
      </c>
      <c r="M24" s="486">
        <v>224651</v>
      </c>
      <c r="N24" s="486">
        <v>220373</v>
      </c>
      <c r="O24" s="486">
        <v>243966</v>
      </c>
      <c r="P24" s="486">
        <v>244127</v>
      </c>
      <c r="Q24" s="486">
        <v>302660</v>
      </c>
      <c r="R24" s="486">
        <v>288669</v>
      </c>
      <c r="S24" s="486">
        <v>283895</v>
      </c>
      <c r="T24" s="486">
        <v>313933</v>
      </c>
      <c r="U24" s="486">
        <v>341168</v>
      </c>
      <c r="V24" s="486">
        <v>304019</v>
      </c>
      <c r="W24" s="486">
        <v>320756</v>
      </c>
      <c r="X24" s="486">
        <v>348679</v>
      </c>
      <c r="Y24" s="486">
        <v>459979</v>
      </c>
      <c r="Z24" s="504">
        <v>318478</v>
      </c>
      <c r="AA24" s="486">
        <v>470302</v>
      </c>
      <c r="AB24" s="494">
        <v>182424</v>
      </c>
      <c r="AC24" s="486">
        <v>228428</v>
      </c>
      <c r="AD24" s="486">
        <v>257906</v>
      </c>
      <c r="AE24" s="486">
        <v>304692</v>
      </c>
      <c r="AF24" s="486">
        <v>362484</v>
      </c>
    </row>
    <row r="25" spans="1:32" s="395" customFormat="1" ht="18" customHeight="1">
      <c r="A25" s="401"/>
      <c r="B25" s="401"/>
      <c r="C25" s="401"/>
      <c r="D25" s="401"/>
      <c r="E25" s="399" t="s">
        <v>735</v>
      </c>
      <c r="F25" s="401"/>
      <c r="G25" s="401"/>
      <c r="H25" s="480"/>
      <c r="I25" s="486">
        <v>70208</v>
      </c>
      <c r="J25" s="494">
        <v>50419</v>
      </c>
      <c r="K25" s="486">
        <v>56581</v>
      </c>
      <c r="L25" s="486">
        <v>61400</v>
      </c>
      <c r="M25" s="486">
        <v>67112</v>
      </c>
      <c r="N25" s="486">
        <v>60076</v>
      </c>
      <c r="O25" s="486">
        <v>70066</v>
      </c>
      <c r="P25" s="486">
        <v>61262</v>
      </c>
      <c r="Q25" s="486">
        <v>72238</v>
      </c>
      <c r="R25" s="486">
        <v>75929</v>
      </c>
      <c r="S25" s="486">
        <v>71411</v>
      </c>
      <c r="T25" s="486">
        <v>76636</v>
      </c>
      <c r="U25" s="486">
        <v>81675</v>
      </c>
      <c r="V25" s="486">
        <v>81679</v>
      </c>
      <c r="W25" s="486">
        <v>78994</v>
      </c>
      <c r="X25" s="486">
        <v>94698</v>
      </c>
      <c r="Y25" s="486">
        <v>87428</v>
      </c>
      <c r="Z25" s="504">
        <v>75074</v>
      </c>
      <c r="AA25" s="486">
        <v>116599</v>
      </c>
      <c r="AB25" s="494">
        <v>57675</v>
      </c>
      <c r="AC25" s="486">
        <v>64184</v>
      </c>
      <c r="AD25" s="486">
        <v>67690</v>
      </c>
      <c r="AE25" s="486">
        <v>76118</v>
      </c>
      <c r="AF25" s="486">
        <v>85376</v>
      </c>
    </row>
    <row r="26" spans="1:32" s="395" customFormat="1" ht="18" customHeight="1">
      <c r="A26" s="401"/>
      <c r="B26" s="401"/>
      <c r="C26" s="401"/>
      <c r="D26" s="401"/>
      <c r="E26" s="401"/>
      <c r="F26" s="399" t="s">
        <v>69</v>
      </c>
      <c r="G26" s="399"/>
      <c r="H26" s="481"/>
      <c r="I26" s="486">
        <v>6551</v>
      </c>
      <c r="J26" s="494">
        <v>5865</v>
      </c>
      <c r="K26" s="486">
        <v>5399</v>
      </c>
      <c r="L26" s="486">
        <v>5941</v>
      </c>
      <c r="M26" s="486">
        <v>6445</v>
      </c>
      <c r="N26" s="486">
        <v>6276</v>
      </c>
      <c r="O26" s="486">
        <v>6703</v>
      </c>
      <c r="P26" s="486">
        <v>6251</v>
      </c>
      <c r="Q26" s="486">
        <v>5997</v>
      </c>
      <c r="R26" s="486">
        <v>7316</v>
      </c>
      <c r="S26" s="486">
        <v>7123</v>
      </c>
      <c r="T26" s="486">
        <v>6957</v>
      </c>
      <c r="U26" s="486">
        <v>6268</v>
      </c>
      <c r="V26" s="486">
        <v>8002</v>
      </c>
      <c r="W26" s="486">
        <v>7437</v>
      </c>
      <c r="X26" s="486">
        <v>7679</v>
      </c>
      <c r="Y26" s="486">
        <v>6931</v>
      </c>
      <c r="Z26" s="504">
        <v>5776</v>
      </c>
      <c r="AA26" s="486">
        <v>9559</v>
      </c>
      <c r="AB26" s="494">
        <v>5687</v>
      </c>
      <c r="AC26" s="486">
        <v>6307</v>
      </c>
      <c r="AD26" s="486">
        <v>6280</v>
      </c>
      <c r="AE26" s="486">
        <v>7140</v>
      </c>
      <c r="AF26" s="486">
        <v>7339</v>
      </c>
    </row>
    <row r="27" spans="1:32" s="395" customFormat="1" ht="18" customHeight="1">
      <c r="A27" s="401"/>
      <c r="B27" s="401"/>
      <c r="C27" s="401"/>
      <c r="D27" s="401"/>
      <c r="E27" s="401"/>
      <c r="F27" s="401"/>
      <c r="G27" s="399" t="s">
        <v>15</v>
      </c>
      <c r="H27" s="481"/>
      <c r="I27" s="486">
        <v>2325</v>
      </c>
      <c r="J27" s="494">
        <v>2524</v>
      </c>
      <c r="K27" s="486">
        <v>2287</v>
      </c>
      <c r="L27" s="486">
        <v>2319</v>
      </c>
      <c r="M27" s="486">
        <v>2433</v>
      </c>
      <c r="N27" s="486">
        <v>2613</v>
      </c>
      <c r="O27" s="486">
        <v>2479</v>
      </c>
      <c r="P27" s="486">
        <v>2264</v>
      </c>
      <c r="Q27" s="486">
        <v>2118</v>
      </c>
      <c r="R27" s="486">
        <v>2301</v>
      </c>
      <c r="S27" s="486">
        <v>2848</v>
      </c>
      <c r="T27" s="486">
        <v>2276</v>
      </c>
      <c r="U27" s="486">
        <v>1946</v>
      </c>
      <c r="V27" s="486">
        <v>3104</v>
      </c>
      <c r="W27" s="486">
        <v>1957</v>
      </c>
      <c r="X27" s="486">
        <v>2228</v>
      </c>
      <c r="Y27" s="486">
        <v>2114</v>
      </c>
      <c r="Z27" s="504">
        <v>919</v>
      </c>
      <c r="AA27" s="486">
        <v>3206</v>
      </c>
      <c r="AB27" s="494">
        <v>2281</v>
      </c>
      <c r="AC27" s="486">
        <v>2438</v>
      </c>
      <c r="AD27" s="486">
        <v>2273</v>
      </c>
      <c r="AE27" s="486">
        <v>2433</v>
      </c>
      <c r="AF27" s="486">
        <v>2199</v>
      </c>
    </row>
    <row r="28" spans="1:32" s="395" customFormat="1" ht="18" customHeight="1">
      <c r="A28" s="401"/>
      <c r="B28" s="401"/>
      <c r="C28" s="401"/>
      <c r="D28" s="401"/>
      <c r="E28" s="401"/>
      <c r="F28" s="401"/>
      <c r="G28" s="399" t="s">
        <v>251</v>
      </c>
      <c r="H28" s="481"/>
      <c r="I28" s="486">
        <v>2167</v>
      </c>
      <c r="J28" s="494">
        <v>2042</v>
      </c>
      <c r="K28" s="486">
        <v>1548</v>
      </c>
      <c r="L28" s="486">
        <v>1971</v>
      </c>
      <c r="M28" s="486">
        <v>1985</v>
      </c>
      <c r="N28" s="486">
        <v>1911</v>
      </c>
      <c r="O28" s="486">
        <v>2093</v>
      </c>
      <c r="P28" s="486">
        <v>1984</v>
      </c>
      <c r="Q28" s="486">
        <v>1890</v>
      </c>
      <c r="R28" s="486">
        <v>2436</v>
      </c>
      <c r="S28" s="486">
        <v>2101</v>
      </c>
      <c r="T28" s="486">
        <v>2722</v>
      </c>
      <c r="U28" s="486">
        <v>1939</v>
      </c>
      <c r="V28" s="486">
        <v>2184</v>
      </c>
      <c r="W28" s="486">
        <v>2835</v>
      </c>
      <c r="X28" s="486">
        <v>2778</v>
      </c>
      <c r="Y28" s="486">
        <v>2602</v>
      </c>
      <c r="Z28" s="504">
        <v>2412</v>
      </c>
      <c r="AA28" s="486">
        <v>3546</v>
      </c>
      <c r="AB28" s="494">
        <v>1841</v>
      </c>
      <c r="AC28" s="486">
        <v>1958</v>
      </c>
      <c r="AD28" s="486">
        <v>1958</v>
      </c>
      <c r="AE28" s="486">
        <v>2446</v>
      </c>
      <c r="AF28" s="486">
        <v>2630</v>
      </c>
    </row>
    <row r="29" spans="1:32" s="395" customFormat="1" ht="18" customHeight="1">
      <c r="A29" s="401"/>
      <c r="B29" s="401"/>
      <c r="C29" s="401"/>
      <c r="D29" s="401"/>
      <c r="E29" s="401"/>
      <c r="F29" s="401"/>
      <c r="G29" s="399" t="s">
        <v>811</v>
      </c>
      <c r="H29" s="481"/>
      <c r="I29" s="486">
        <v>1589</v>
      </c>
      <c r="J29" s="494">
        <v>1014</v>
      </c>
      <c r="K29" s="486">
        <v>1183</v>
      </c>
      <c r="L29" s="486">
        <v>1281</v>
      </c>
      <c r="M29" s="486">
        <v>1445</v>
      </c>
      <c r="N29" s="486">
        <v>1378</v>
      </c>
      <c r="O29" s="486">
        <v>1617</v>
      </c>
      <c r="P29" s="486">
        <v>1634</v>
      </c>
      <c r="Q29" s="486">
        <v>1500</v>
      </c>
      <c r="R29" s="486">
        <v>1896</v>
      </c>
      <c r="S29" s="486">
        <v>1762</v>
      </c>
      <c r="T29" s="486">
        <v>1549</v>
      </c>
      <c r="U29" s="486">
        <v>1916</v>
      </c>
      <c r="V29" s="486">
        <v>2032</v>
      </c>
      <c r="W29" s="486">
        <v>2201</v>
      </c>
      <c r="X29" s="486">
        <v>1997</v>
      </c>
      <c r="Y29" s="486">
        <v>1672</v>
      </c>
      <c r="Z29" s="504">
        <v>1725</v>
      </c>
      <c r="AA29" s="486">
        <v>1908</v>
      </c>
      <c r="AB29" s="494">
        <v>1214</v>
      </c>
      <c r="AC29" s="486">
        <v>1429</v>
      </c>
      <c r="AD29" s="486">
        <v>1595</v>
      </c>
      <c r="AE29" s="486">
        <v>1762</v>
      </c>
      <c r="AF29" s="486">
        <v>1944</v>
      </c>
    </row>
    <row r="30" spans="1:32" s="395" customFormat="1" ht="18" customHeight="1">
      <c r="A30" s="401"/>
      <c r="B30" s="401"/>
      <c r="C30" s="401"/>
      <c r="D30" s="401"/>
      <c r="E30" s="401"/>
      <c r="F30" s="401"/>
      <c r="G30" s="399" t="s">
        <v>211</v>
      </c>
      <c r="H30" s="481"/>
      <c r="I30" s="486">
        <v>470</v>
      </c>
      <c r="J30" s="494">
        <v>286</v>
      </c>
      <c r="K30" s="486">
        <v>381</v>
      </c>
      <c r="L30" s="486">
        <v>370</v>
      </c>
      <c r="M30" s="486">
        <v>582</v>
      </c>
      <c r="N30" s="486">
        <v>374</v>
      </c>
      <c r="O30" s="486">
        <v>514</v>
      </c>
      <c r="P30" s="486">
        <v>369</v>
      </c>
      <c r="Q30" s="486">
        <v>489</v>
      </c>
      <c r="R30" s="486">
        <v>683</v>
      </c>
      <c r="S30" s="486">
        <v>412</v>
      </c>
      <c r="T30" s="486">
        <v>410</v>
      </c>
      <c r="U30" s="486">
        <v>467</v>
      </c>
      <c r="V30" s="486">
        <v>682</v>
      </c>
      <c r="W30" s="486">
        <v>444</v>
      </c>
      <c r="X30" s="486">
        <v>676</v>
      </c>
      <c r="Y30" s="486">
        <v>543</v>
      </c>
      <c r="Z30" s="504">
        <v>720</v>
      </c>
      <c r="AA30" s="486">
        <v>899</v>
      </c>
      <c r="AB30" s="494">
        <v>351</v>
      </c>
      <c r="AC30" s="486">
        <v>483</v>
      </c>
      <c r="AD30" s="486">
        <v>454</v>
      </c>
      <c r="AE30" s="486">
        <v>499</v>
      </c>
      <c r="AF30" s="486">
        <v>565</v>
      </c>
    </row>
    <row r="31" spans="1:32" s="395" customFormat="1" ht="18" customHeight="1">
      <c r="A31" s="401"/>
      <c r="B31" s="401"/>
      <c r="C31" s="401"/>
      <c r="D31" s="401"/>
      <c r="E31" s="401"/>
      <c r="F31" s="399" t="s">
        <v>2</v>
      </c>
      <c r="G31" s="399"/>
      <c r="H31" s="481"/>
      <c r="I31" s="486">
        <v>6646</v>
      </c>
      <c r="J31" s="494">
        <v>5476</v>
      </c>
      <c r="K31" s="486">
        <v>7152</v>
      </c>
      <c r="L31" s="486">
        <v>7742</v>
      </c>
      <c r="M31" s="486">
        <v>7943</v>
      </c>
      <c r="N31" s="486">
        <v>6617</v>
      </c>
      <c r="O31" s="486">
        <v>7029</v>
      </c>
      <c r="P31" s="486">
        <v>5339</v>
      </c>
      <c r="Q31" s="486">
        <v>6900</v>
      </c>
      <c r="R31" s="486">
        <v>5898</v>
      </c>
      <c r="S31" s="486">
        <v>5611</v>
      </c>
      <c r="T31" s="486">
        <v>5295</v>
      </c>
      <c r="U31" s="486">
        <v>6483</v>
      </c>
      <c r="V31" s="486">
        <v>7329</v>
      </c>
      <c r="W31" s="486">
        <v>5090</v>
      </c>
      <c r="X31" s="486">
        <v>6180</v>
      </c>
      <c r="Y31" s="486">
        <v>7215</v>
      </c>
      <c r="Z31" s="504">
        <v>6343</v>
      </c>
      <c r="AA31" s="486">
        <v>9843</v>
      </c>
      <c r="AB31" s="494">
        <v>7161</v>
      </c>
      <c r="AC31" s="486">
        <v>7290</v>
      </c>
      <c r="AD31" s="486">
        <v>6518</v>
      </c>
      <c r="AE31" s="486">
        <v>5787</v>
      </c>
      <c r="AF31" s="486">
        <v>6471</v>
      </c>
    </row>
    <row r="32" spans="1:32" s="395" customFormat="1" ht="18" customHeight="1">
      <c r="A32" s="401"/>
      <c r="B32" s="401"/>
      <c r="C32" s="401"/>
      <c r="D32" s="401"/>
      <c r="E32" s="401"/>
      <c r="F32" s="401"/>
      <c r="G32" s="399" t="s">
        <v>478</v>
      </c>
      <c r="H32" s="481"/>
      <c r="I32" s="486">
        <v>3624</v>
      </c>
      <c r="J32" s="494">
        <v>3303</v>
      </c>
      <c r="K32" s="486">
        <v>3874</v>
      </c>
      <c r="L32" s="486">
        <v>4199</v>
      </c>
      <c r="M32" s="486">
        <v>3972</v>
      </c>
      <c r="N32" s="486">
        <v>3667</v>
      </c>
      <c r="O32" s="486">
        <v>3594</v>
      </c>
      <c r="P32" s="486">
        <v>2878</v>
      </c>
      <c r="Q32" s="486">
        <v>3787</v>
      </c>
      <c r="R32" s="486">
        <v>3229</v>
      </c>
      <c r="S32" s="486">
        <v>3013</v>
      </c>
      <c r="T32" s="486">
        <v>2815</v>
      </c>
      <c r="U32" s="486">
        <v>3949</v>
      </c>
      <c r="V32" s="486">
        <v>4128</v>
      </c>
      <c r="W32" s="486">
        <v>2649</v>
      </c>
      <c r="X32" s="486">
        <v>3378</v>
      </c>
      <c r="Y32" s="486">
        <v>4379</v>
      </c>
      <c r="Z32" s="504">
        <v>4721</v>
      </c>
      <c r="AA32" s="486">
        <v>5564</v>
      </c>
      <c r="AB32" s="494">
        <v>3893</v>
      </c>
      <c r="AC32" s="486">
        <v>3859</v>
      </c>
      <c r="AD32" s="486">
        <v>3455</v>
      </c>
      <c r="AE32" s="486">
        <v>3152</v>
      </c>
      <c r="AF32" s="486">
        <v>3761</v>
      </c>
    </row>
    <row r="33" spans="1:32" s="395" customFormat="1" ht="18" customHeight="1">
      <c r="A33" s="401"/>
      <c r="B33" s="401"/>
      <c r="C33" s="401"/>
      <c r="D33" s="401"/>
      <c r="E33" s="401"/>
      <c r="F33" s="401"/>
      <c r="G33" s="399" t="s">
        <v>815</v>
      </c>
      <c r="H33" s="481"/>
      <c r="I33" s="486">
        <v>1240</v>
      </c>
      <c r="J33" s="494">
        <v>1010</v>
      </c>
      <c r="K33" s="486">
        <v>1395</v>
      </c>
      <c r="L33" s="486">
        <v>1472</v>
      </c>
      <c r="M33" s="486">
        <v>1637</v>
      </c>
      <c r="N33" s="486">
        <v>1194</v>
      </c>
      <c r="O33" s="486">
        <v>1352</v>
      </c>
      <c r="P33" s="486">
        <v>1021</v>
      </c>
      <c r="Q33" s="486">
        <v>1343</v>
      </c>
      <c r="R33" s="486">
        <v>1099</v>
      </c>
      <c r="S33" s="486">
        <v>1137</v>
      </c>
      <c r="T33" s="486">
        <v>1020</v>
      </c>
      <c r="U33" s="486">
        <v>1032</v>
      </c>
      <c r="V33" s="486">
        <v>1367</v>
      </c>
      <c r="W33" s="486">
        <v>877</v>
      </c>
      <c r="X33" s="486">
        <v>974</v>
      </c>
      <c r="Y33" s="486">
        <v>1076</v>
      </c>
      <c r="Z33" s="504">
        <v>727</v>
      </c>
      <c r="AA33" s="486">
        <v>2076</v>
      </c>
      <c r="AB33" s="494">
        <v>1400</v>
      </c>
      <c r="AC33" s="486">
        <v>1403</v>
      </c>
      <c r="AD33" s="486">
        <v>1257</v>
      </c>
      <c r="AE33" s="486">
        <v>1096</v>
      </c>
      <c r="AF33" s="486">
        <v>1044</v>
      </c>
    </row>
    <row r="34" spans="1:32" s="395" customFormat="1" ht="18" customHeight="1">
      <c r="A34" s="401"/>
      <c r="B34" s="401"/>
      <c r="C34" s="401"/>
      <c r="D34" s="401"/>
      <c r="E34" s="401"/>
      <c r="F34" s="401"/>
      <c r="G34" s="399" t="s">
        <v>361</v>
      </c>
      <c r="H34" s="481"/>
      <c r="I34" s="486">
        <v>660</v>
      </c>
      <c r="J34" s="494">
        <v>514</v>
      </c>
      <c r="K34" s="486">
        <v>656</v>
      </c>
      <c r="L34" s="486">
        <v>746</v>
      </c>
      <c r="M34" s="486">
        <v>947</v>
      </c>
      <c r="N34" s="486">
        <v>644</v>
      </c>
      <c r="O34" s="486">
        <v>737</v>
      </c>
      <c r="P34" s="486">
        <v>571</v>
      </c>
      <c r="Q34" s="486">
        <v>674</v>
      </c>
      <c r="R34" s="486">
        <v>623</v>
      </c>
      <c r="S34" s="486">
        <v>594</v>
      </c>
      <c r="T34" s="486">
        <v>509</v>
      </c>
      <c r="U34" s="486">
        <v>375</v>
      </c>
      <c r="V34" s="486">
        <v>684</v>
      </c>
      <c r="W34" s="486">
        <v>525</v>
      </c>
      <c r="X34" s="486">
        <v>674</v>
      </c>
      <c r="Y34" s="486">
        <v>615</v>
      </c>
      <c r="Z34" s="504">
        <v>268</v>
      </c>
      <c r="AA34" s="486">
        <v>664</v>
      </c>
      <c r="AB34" s="494">
        <v>703</v>
      </c>
      <c r="AC34" s="486">
        <v>791</v>
      </c>
      <c r="AD34" s="486">
        <v>663</v>
      </c>
      <c r="AE34" s="486">
        <v>558</v>
      </c>
      <c r="AF34" s="486">
        <v>585</v>
      </c>
    </row>
    <row r="35" spans="1:32" s="395" customFormat="1" ht="18" customHeight="1">
      <c r="A35" s="401"/>
      <c r="B35" s="401"/>
      <c r="C35" s="401"/>
      <c r="D35" s="401"/>
      <c r="E35" s="401"/>
      <c r="F35" s="401"/>
      <c r="G35" s="395" t="s">
        <v>819</v>
      </c>
      <c r="H35" s="409"/>
      <c r="I35" s="486">
        <v>1122</v>
      </c>
      <c r="J35" s="494">
        <v>649</v>
      </c>
      <c r="K35" s="486">
        <v>1227</v>
      </c>
      <c r="L35" s="486">
        <v>1325</v>
      </c>
      <c r="M35" s="486">
        <v>1387</v>
      </c>
      <c r="N35" s="486">
        <v>1112</v>
      </c>
      <c r="O35" s="486">
        <v>1346</v>
      </c>
      <c r="P35" s="486">
        <v>869</v>
      </c>
      <c r="Q35" s="486">
        <v>1095</v>
      </c>
      <c r="R35" s="486">
        <v>947</v>
      </c>
      <c r="S35" s="486">
        <v>866</v>
      </c>
      <c r="T35" s="486">
        <v>951</v>
      </c>
      <c r="U35" s="486">
        <v>1128</v>
      </c>
      <c r="V35" s="486">
        <v>1149</v>
      </c>
      <c r="W35" s="486">
        <v>1038</v>
      </c>
      <c r="X35" s="486">
        <v>1155</v>
      </c>
      <c r="Y35" s="486">
        <v>1146</v>
      </c>
      <c r="Z35" s="504">
        <v>626</v>
      </c>
      <c r="AA35" s="486">
        <v>1539</v>
      </c>
      <c r="AB35" s="494">
        <v>1165</v>
      </c>
      <c r="AC35" s="486">
        <v>1238</v>
      </c>
      <c r="AD35" s="486">
        <v>1144</v>
      </c>
      <c r="AE35" s="486">
        <v>981</v>
      </c>
      <c r="AF35" s="486">
        <v>1081</v>
      </c>
    </row>
    <row r="36" spans="1:32" s="395" customFormat="1" ht="18" customHeight="1">
      <c r="A36" s="401"/>
      <c r="B36" s="401"/>
      <c r="C36" s="401"/>
      <c r="D36" s="401"/>
      <c r="E36" s="401"/>
      <c r="F36" s="395" t="s">
        <v>246</v>
      </c>
      <c r="G36" s="401"/>
      <c r="H36" s="480"/>
      <c r="I36" s="486">
        <v>6978</v>
      </c>
      <c r="J36" s="494">
        <v>4123</v>
      </c>
      <c r="K36" s="486">
        <v>5194</v>
      </c>
      <c r="L36" s="486">
        <v>5061</v>
      </c>
      <c r="M36" s="486">
        <v>5553</v>
      </c>
      <c r="N36" s="486">
        <v>5751</v>
      </c>
      <c r="O36" s="486">
        <v>7036</v>
      </c>
      <c r="P36" s="486">
        <v>6497</v>
      </c>
      <c r="Q36" s="486">
        <v>8038</v>
      </c>
      <c r="R36" s="486">
        <v>8088</v>
      </c>
      <c r="S36" s="486">
        <v>8558</v>
      </c>
      <c r="T36" s="486">
        <v>7314</v>
      </c>
      <c r="U36" s="486">
        <v>8475</v>
      </c>
      <c r="V36" s="486">
        <v>9514</v>
      </c>
      <c r="W36" s="486">
        <v>8756</v>
      </c>
      <c r="X36" s="486">
        <v>9618</v>
      </c>
      <c r="Y36" s="486">
        <v>8376</v>
      </c>
      <c r="Z36" s="504">
        <v>7560</v>
      </c>
      <c r="AA36" s="486">
        <v>13071</v>
      </c>
      <c r="AB36" s="494">
        <v>4978</v>
      </c>
      <c r="AC36" s="486">
        <v>5661</v>
      </c>
      <c r="AD36" s="486">
        <v>7143</v>
      </c>
      <c r="AE36" s="486">
        <v>8174</v>
      </c>
      <c r="AF36" s="486">
        <v>8935</v>
      </c>
    </row>
    <row r="37" spans="1:32" s="395" customFormat="1" ht="18" customHeight="1">
      <c r="A37" s="401"/>
      <c r="B37" s="401"/>
      <c r="C37" s="401"/>
      <c r="D37" s="401"/>
      <c r="E37" s="401"/>
      <c r="F37" s="401"/>
      <c r="G37" s="395" t="s">
        <v>820</v>
      </c>
      <c r="H37" s="409"/>
      <c r="I37" s="486">
        <v>5301</v>
      </c>
      <c r="J37" s="494">
        <v>3174</v>
      </c>
      <c r="K37" s="486">
        <v>3965</v>
      </c>
      <c r="L37" s="486">
        <v>3808</v>
      </c>
      <c r="M37" s="486">
        <v>3950</v>
      </c>
      <c r="N37" s="486">
        <v>4383</v>
      </c>
      <c r="O37" s="486">
        <v>5095</v>
      </c>
      <c r="P37" s="486">
        <v>4912</v>
      </c>
      <c r="Q37" s="486">
        <v>6134</v>
      </c>
      <c r="R37" s="486">
        <v>6266</v>
      </c>
      <c r="S37" s="486">
        <v>6347</v>
      </c>
      <c r="T37" s="486">
        <v>5365</v>
      </c>
      <c r="U37" s="486">
        <v>6328</v>
      </c>
      <c r="V37" s="486">
        <v>7558</v>
      </c>
      <c r="W37" s="486">
        <v>7029</v>
      </c>
      <c r="X37" s="486">
        <v>7603</v>
      </c>
      <c r="Y37" s="486">
        <v>6630</v>
      </c>
      <c r="Z37" s="504">
        <v>5845</v>
      </c>
      <c r="AA37" s="486">
        <v>10407</v>
      </c>
      <c r="AB37" s="494">
        <v>3780</v>
      </c>
      <c r="AC37" s="486">
        <v>4204</v>
      </c>
      <c r="AD37" s="486">
        <v>5335</v>
      </c>
      <c r="AE37" s="486">
        <v>6110</v>
      </c>
      <c r="AF37" s="486">
        <v>7077</v>
      </c>
    </row>
    <row r="38" spans="1:32" s="395" customFormat="1" ht="18" customHeight="1">
      <c r="A38" s="401"/>
      <c r="B38" s="401"/>
      <c r="C38" s="401"/>
      <c r="D38" s="401"/>
      <c r="E38" s="401"/>
      <c r="F38" s="401"/>
      <c r="G38" s="395" t="s">
        <v>372</v>
      </c>
      <c r="H38" s="409"/>
      <c r="I38" s="486">
        <v>1677</v>
      </c>
      <c r="J38" s="494">
        <v>948</v>
      </c>
      <c r="K38" s="486">
        <v>1229</v>
      </c>
      <c r="L38" s="486">
        <v>1253</v>
      </c>
      <c r="M38" s="486">
        <v>1603</v>
      </c>
      <c r="N38" s="486">
        <v>1368</v>
      </c>
      <c r="O38" s="486">
        <v>1941</v>
      </c>
      <c r="P38" s="486">
        <v>1585</v>
      </c>
      <c r="Q38" s="486">
        <v>1904</v>
      </c>
      <c r="R38" s="486">
        <v>1823</v>
      </c>
      <c r="S38" s="486">
        <v>2211</v>
      </c>
      <c r="T38" s="486">
        <v>1949</v>
      </c>
      <c r="U38" s="486">
        <v>2148</v>
      </c>
      <c r="V38" s="486">
        <v>1956</v>
      </c>
      <c r="W38" s="486">
        <v>1727</v>
      </c>
      <c r="X38" s="486">
        <v>2015</v>
      </c>
      <c r="Y38" s="486">
        <v>1746</v>
      </c>
      <c r="Z38" s="504">
        <v>1715</v>
      </c>
      <c r="AA38" s="486">
        <v>2664</v>
      </c>
      <c r="AB38" s="494">
        <v>1198</v>
      </c>
      <c r="AC38" s="486">
        <v>1457</v>
      </c>
      <c r="AD38" s="486">
        <v>1808</v>
      </c>
      <c r="AE38" s="486">
        <v>2064</v>
      </c>
      <c r="AF38" s="486">
        <v>1858</v>
      </c>
    </row>
    <row r="39" spans="1:32" s="395" customFormat="1" ht="18" customHeight="1">
      <c r="A39" s="401"/>
      <c r="B39" s="401"/>
      <c r="C39" s="401"/>
      <c r="D39" s="401"/>
      <c r="E39" s="401"/>
      <c r="F39" s="395" t="s">
        <v>639</v>
      </c>
      <c r="G39" s="401"/>
      <c r="H39" s="480"/>
      <c r="I39" s="486">
        <v>3678</v>
      </c>
      <c r="J39" s="494">
        <v>3175</v>
      </c>
      <c r="K39" s="486">
        <v>2869</v>
      </c>
      <c r="L39" s="486">
        <v>3133</v>
      </c>
      <c r="M39" s="486">
        <v>3718</v>
      </c>
      <c r="N39" s="486">
        <v>3363</v>
      </c>
      <c r="O39" s="486">
        <v>3777</v>
      </c>
      <c r="P39" s="486">
        <v>2917</v>
      </c>
      <c r="Q39" s="486">
        <v>3653</v>
      </c>
      <c r="R39" s="486">
        <v>3996</v>
      </c>
      <c r="S39" s="486">
        <v>3646</v>
      </c>
      <c r="T39" s="486">
        <v>3576</v>
      </c>
      <c r="U39" s="486">
        <v>4428</v>
      </c>
      <c r="V39" s="486">
        <v>4296</v>
      </c>
      <c r="W39" s="486">
        <v>4255</v>
      </c>
      <c r="X39" s="486">
        <v>5316</v>
      </c>
      <c r="Y39" s="486">
        <v>4348</v>
      </c>
      <c r="Z39" s="504">
        <v>4319</v>
      </c>
      <c r="AA39" s="486">
        <v>4819</v>
      </c>
      <c r="AB39" s="494">
        <v>3073</v>
      </c>
      <c r="AC39" s="486">
        <v>3548</v>
      </c>
      <c r="AD39" s="486">
        <v>3409</v>
      </c>
      <c r="AE39" s="486">
        <v>3897</v>
      </c>
      <c r="AF39" s="486">
        <v>4463</v>
      </c>
    </row>
    <row r="40" spans="1:32" s="395" customFormat="1" ht="18" customHeight="1">
      <c r="A40" s="401"/>
      <c r="B40" s="401"/>
      <c r="C40" s="401"/>
      <c r="D40" s="401"/>
      <c r="E40" s="401"/>
      <c r="F40" s="401"/>
      <c r="G40" s="395" t="s">
        <v>546</v>
      </c>
      <c r="H40" s="409"/>
      <c r="I40" s="486">
        <v>1180</v>
      </c>
      <c r="J40" s="494">
        <v>760</v>
      </c>
      <c r="K40" s="486">
        <v>948</v>
      </c>
      <c r="L40" s="486">
        <v>1006</v>
      </c>
      <c r="M40" s="486">
        <v>1450</v>
      </c>
      <c r="N40" s="486">
        <v>1427</v>
      </c>
      <c r="O40" s="486">
        <v>1245</v>
      </c>
      <c r="P40" s="486">
        <v>892</v>
      </c>
      <c r="Q40" s="486">
        <v>1121</v>
      </c>
      <c r="R40" s="486">
        <v>1195</v>
      </c>
      <c r="S40" s="486">
        <v>1027</v>
      </c>
      <c r="T40" s="486">
        <v>1219</v>
      </c>
      <c r="U40" s="486">
        <v>1443</v>
      </c>
      <c r="V40" s="486">
        <v>1284</v>
      </c>
      <c r="W40" s="486">
        <v>1125</v>
      </c>
      <c r="X40" s="486">
        <v>1678</v>
      </c>
      <c r="Y40" s="486">
        <v>1232</v>
      </c>
      <c r="Z40" s="504">
        <v>599</v>
      </c>
      <c r="AA40" s="486">
        <v>1088</v>
      </c>
      <c r="AB40" s="494">
        <v>961</v>
      </c>
      <c r="AC40" s="486">
        <v>1396</v>
      </c>
      <c r="AD40" s="486">
        <v>1124</v>
      </c>
      <c r="AE40" s="486">
        <v>1197</v>
      </c>
      <c r="AF40" s="486">
        <v>1224</v>
      </c>
    </row>
    <row r="41" spans="1:32" s="395" customFormat="1" ht="18" customHeight="1">
      <c r="A41" s="401"/>
      <c r="B41" s="401"/>
      <c r="C41" s="401"/>
      <c r="D41" s="401"/>
      <c r="E41" s="401"/>
      <c r="F41" s="401"/>
      <c r="G41" s="395" t="s">
        <v>826</v>
      </c>
      <c r="H41" s="409"/>
      <c r="I41" s="486">
        <v>1808</v>
      </c>
      <c r="J41" s="494">
        <v>1760</v>
      </c>
      <c r="K41" s="486">
        <v>1344</v>
      </c>
      <c r="L41" s="486">
        <v>1519</v>
      </c>
      <c r="M41" s="486">
        <v>1561</v>
      </c>
      <c r="N41" s="486">
        <v>1298</v>
      </c>
      <c r="O41" s="486">
        <v>1903</v>
      </c>
      <c r="P41" s="486">
        <v>1345</v>
      </c>
      <c r="Q41" s="486">
        <v>1857</v>
      </c>
      <c r="R41" s="486">
        <v>1949</v>
      </c>
      <c r="S41" s="486">
        <v>2003</v>
      </c>
      <c r="T41" s="486">
        <v>1660</v>
      </c>
      <c r="U41" s="486">
        <v>2353</v>
      </c>
      <c r="V41" s="486">
        <v>2133</v>
      </c>
      <c r="W41" s="486">
        <v>2360</v>
      </c>
      <c r="X41" s="486">
        <v>2691</v>
      </c>
      <c r="Y41" s="486">
        <v>2401</v>
      </c>
      <c r="Z41" s="504">
        <v>3013</v>
      </c>
      <c r="AA41" s="486">
        <v>2789</v>
      </c>
      <c r="AB41" s="494">
        <v>1514</v>
      </c>
      <c r="AC41" s="486">
        <v>1480</v>
      </c>
      <c r="AD41" s="486">
        <v>1625</v>
      </c>
      <c r="AE41" s="486">
        <v>1973</v>
      </c>
      <c r="AF41" s="486">
        <v>2447</v>
      </c>
    </row>
    <row r="42" spans="1:32" s="395" customFormat="1" ht="18" customHeight="1">
      <c r="A42" s="401"/>
      <c r="B42" s="401"/>
      <c r="C42" s="401"/>
      <c r="D42" s="401"/>
      <c r="E42" s="401"/>
      <c r="F42" s="401"/>
      <c r="G42" s="395" t="s">
        <v>388</v>
      </c>
      <c r="H42" s="409"/>
      <c r="I42" s="486">
        <v>690</v>
      </c>
      <c r="J42" s="494">
        <v>654</v>
      </c>
      <c r="K42" s="486">
        <v>577</v>
      </c>
      <c r="L42" s="486">
        <v>608</v>
      </c>
      <c r="M42" s="486">
        <v>706</v>
      </c>
      <c r="N42" s="486">
        <v>639</v>
      </c>
      <c r="O42" s="486">
        <v>628</v>
      </c>
      <c r="P42" s="486">
        <v>680</v>
      </c>
      <c r="Q42" s="486">
        <v>675</v>
      </c>
      <c r="R42" s="486">
        <v>853</v>
      </c>
      <c r="S42" s="486">
        <v>615</v>
      </c>
      <c r="T42" s="486">
        <v>698</v>
      </c>
      <c r="U42" s="486">
        <v>632</v>
      </c>
      <c r="V42" s="486">
        <v>879</v>
      </c>
      <c r="W42" s="486">
        <v>770</v>
      </c>
      <c r="X42" s="486">
        <v>947</v>
      </c>
      <c r="Y42" s="486">
        <v>715</v>
      </c>
      <c r="Z42" s="504">
        <v>707</v>
      </c>
      <c r="AA42" s="486">
        <v>942</v>
      </c>
      <c r="AB42" s="494">
        <v>597</v>
      </c>
      <c r="AC42" s="486">
        <v>672</v>
      </c>
      <c r="AD42" s="486">
        <v>660</v>
      </c>
      <c r="AE42" s="486">
        <v>727</v>
      </c>
      <c r="AF42" s="486">
        <v>792</v>
      </c>
    </row>
    <row r="43" spans="1:32" s="395" customFormat="1" ht="18" customHeight="1">
      <c r="A43" s="401"/>
      <c r="B43" s="401"/>
      <c r="C43" s="401"/>
      <c r="D43" s="401"/>
      <c r="E43" s="401"/>
      <c r="F43" s="395" t="s">
        <v>451</v>
      </c>
      <c r="G43" s="401"/>
      <c r="H43" s="480"/>
      <c r="I43" s="486">
        <v>8480</v>
      </c>
      <c r="J43" s="494">
        <v>8510</v>
      </c>
      <c r="K43" s="486">
        <v>8613</v>
      </c>
      <c r="L43" s="486">
        <v>8844</v>
      </c>
      <c r="M43" s="486">
        <v>9788</v>
      </c>
      <c r="N43" s="486">
        <v>7608</v>
      </c>
      <c r="O43" s="486">
        <v>8119</v>
      </c>
      <c r="P43" s="486">
        <v>6695</v>
      </c>
      <c r="Q43" s="486">
        <v>9074</v>
      </c>
      <c r="R43" s="486">
        <v>9091</v>
      </c>
      <c r="S43" s="486">
        <v>6889</v>
      </c>
      <c r="T43" s="486">
        <v>7802</v>
      </c>
      <c r="U43" s="486">
        <v>8335</v>
      </c>
      <c r="V43" s="486">
        <v>9516</v>
      </c>
      <c r="W43" s="486">
        <v>8747</v>
      </c>
      <c r="X43" s="486">
        <v>9257</v>
      </c>
      <c r="Y43" s="486">
        <v>9032</v>
      </c>
      <c r="Z43" s="504">
        <v>6760</v>
      </c>
      <c r="AA43" s="486">
        <v>12577</v>
      </c>
      <c r="AB43" s="494">
        <v>8619</v>
      </c>
      <c r="AC43" s="486">
        <v>8802</v>
      </c>
      <c r="AD43" s="486">
        <v>7926</v>
      </c>
      <c r="AE43" s="486">
        <v>8097</v>
      </c>
      <c r="AF43" s="486">
        <v>8954</v>
      </c>
    </row>
    <row r="44" spans="1:32" s="395" customFormat="1" ht="18" customHeight="1">
      <c r="A44" s="401"/>
      <c r="B44" s="401"/>
      <c r="C44" s="401"/>
      <c r="D44" s="401"/>
      <c r="E44" s="401"/>
      <c r="F44" s="401"/>
      <c r="G44" s="395" t="s">
        <v>830</v>
      </c>
      <c r="H44" s="409"/>
      <c r="I44" s="486">
        <v>5685</v>
      </c>
      <c r="J44" s="494">
        <v>5270</v>
      </c>
      <c r="K44" s="486">
        <v>5753</v>
      </c>
      <c r="L44" s="486">
        <v>5958</v>
      </c>
      <c r="M44" s="486">
        <v>6355</v>
      </c>
      <c r="N44" s="486">
        <v>5127</v>
      </c>
      <c r="O44" s="486">
        <v>5301</v>
      </c>
      <c r="P44" s="486">
        <v>4547</v>
      </c>
      <c r="Q44" s="486">
        <v>6199</v>
      </c>
      <c r="R44" s="486">
        <v>6081</v>
      </c>
      <c r="S44" s="486">
        <v>4654</v>
      </c>
      <c r="T44" s="486">
        <v>5249</v>
      </c>
      <c r="U44" s="486">
        <v>5748</v>
      </c>
      <c r="V44" s="486">
        <v>6255</v>
      </c>
      <c r="W44" s="486">
        <v>5967</v>
      </c>
      <c r="X44" s="486">
        <v>6080</v>
      </c>
      <c r="Y44" s="486">
        <v>6310</v>
      </c>
      <c r="Z44" s="504">
        <v>5174</v>
      </c>
      <c r="AA44" s="486">
        <v>9239</v>
      </c>
      <c r="AB44" s="494">
        <v>5737</v>
      </c>
      <c r="AC44" s="486">
        <v>5803</v>
      </c>
      <c r="AD44" s="486">
        <v>5283</v>
      </c>
      <c r="AE44" s="486">
        <v>5446</v>
      </c>
      <c r="AF44" s="486">
        <v>6159</v>
      </c>
    </row>
    <row r="45" spans="1:32" s="395" customFormat="1" ht="18" customHeight="1">
      <c r="A45" s="401"/>
      <c r="B45" s="401"/>
      <c r="C45" s="401"/>
      <c r="D45" s="401"/>
      <c r="E45" s="401"/>
      <c r="F45" s="401"/>
      <c r="G45" s="395" t="s">
        <v>835</v>
      </c>
      <c r="H45" s="409"/>
      <c r="I45" s="486">
        <v>638</v>
      </c>
      <c r="J45" s="494">
        <v>803</v>
      </c>
      <c r="K45" s="486">
        <v>641</v>
      </c>
      <c r="L45" s="486">
        <v>597</v>
      </c>
      <c r="M45" s="486">
        <v>937</v>
      </c>
      <c r="N45" s="486">
        <v>515</v>
      </c>
      <c r="O45" s="486">
        <v>620</v>
      </c>
      <c r="P45" s="486">
        <v>438</v>
      </c>
      <c r="Q45" s="486">
        <v>791</v>
      </c>
      <c r="R45" s="486">
        <v>772</v>
      </c>
      <c r="S45" s="486">
        <v>408</v>
      </c>
      <c r="T45" s="486">
        <v>580</v>
      </c>
      <c r="U45" s="486">
        <v>518</v>
      </c>
      <c r="V45" s="486">
        <v>900</v>
      </c>
      <c r="W45" s="486">
        <v>599</v>
      </c>
      <c r="X45" s="486">
        <v>630</v>
      </c>
      <c r="Y45" s="486">
        <v>646</v>
      </c>
      <c r="Z45" s="504">
        <v>232</v>
      </c>
      <c r="AA45" s="486">
        <v>1059</v>
      </c>
      <c r="AB45" s="494">
        <v>618</v>
      </c>
      <c r="AC45" s="486">
        <v>729</v>
      </c>
      <c r="AD45" s="486">
        <v>596</v>
      </c>
      <c r="AE45" s="486">
        <v>597</v>
      </c>
      <c r="AF45" s="486">
        <v>648</v>
      </c>
    </row>
    <row r="46" spans="1:32" s="395" customFormat="1" ht="18" customHeight="1">
      <c r="A46" s="401"/>
      <c r="B46" s="401"/>
      <c r="C46" s="401"/>
      <c r="D46" s="401"/>
      <c r="E46" s="401"/>
      <c r="F46" s="401"/>
      <c r="G46" s="395" t="s">
        <v>115</v>
      </c>
      <c r="H46" s="409"/>
      <c r="I46" s="486">
        <v>1039</v>
      </c>
      <c r="J46" s="494">
        <v>1122</v>
      </c>
      <c r="K46" s="486">
        <v>1086</v>
      </c>
      <c r="L46" s="486">
        <v>1022</v>
      </c>
      <c r="M46" s="486">
        <v>1134</v>
      </c>
      <c r="N46" s="486">
        <v>874</v>
      </c>
      <c r="O46" s="486">
        <v>1116</v>
      </c>
      <c r="P46" s="486">
        <v>750</v>
      </c>
      <c r="Q46" s="486">
        <v>950</v>
      </c>
      <c r="R46" s="486">
        <v>1269</v>
      </c>
      <c r="S46" s="486">
        <v>942</v>
      </c>
      <c r="T46" s="486">
        <v>919</v>
      </c>
      <c r="U46" s="486">
        <v>1150</v>
      </c>
      <c r="V46" s="486">
        <v>1205</v>
      </c>
      <c r="W46" s="486">
        <v>1044</v>
      </c>
      <c r="X46" s="486">
        <v>1229</v>
      </c>
      <c r="Y46" s="486">
        <v>1070</v>
      </c>
      <c r="Z46" s="504">
        <v>665</v>
      </c>
      <c r="AA46" s="486">
        <v>1363</v>
      </c>
      <c r="AB46" s="494">
        <v>1045</v>
      </c>
      <c r="AC46" s="486">
        <v>1027</v>
      </c>
      <c r="AD46" s="486">
        <v>964</v>
      </c>
      <c r="AE46" s="486">
        <v>1082</v>
      </c>
      <c r="AF46" s="486">
        <v>1079</v>
      </c>
    </row>
    <row r="47" spans="1:32" s="395" customFormat="1" ht="18" customHeight="1">
      <c r="A47" s="401"/>
      <c r="B47" s="401"/>
      <c r="C47" s="401"/>
      <c r="D47" s="401"/>
      <c r="E47" s="401"/>
      <c r="F47" s="401"/>
      <c r="G47" s="395" t="s">
        <v>35</v>
      </c>
      <c r="H47" s="409"/>
      <c r="I47" s="486">
        <v>1117</v>
      </c>
      <c r="J47" s="494">
        <v>1315</v>
      </c>
      <c r="K47" s="486">
        <v>1134</v>
      </c>
      <c r="L47" s="486">
        <v>1268</v>
      </c>
      <c r="M47" s="486">
        <v>1362</v>
      </c>
      <c r="N47" s="486">
        <v>1093</v>
      </c>
      <c r="O47" s="486">
        <v>1083</v>
      </c>
      <c r="P47" s="486">
        <v>960</v>
      </c>
      <c r="Q47" s="486">
        <v>1133</v>
      </c>
      <c r="R47" s="486">
        <v>970</v>
      </c>
      <c r="S47" s="486">
        <v>886</v>
      </c>
      <c r="T47" s="486">
        <v>1054</v>
      </c>
      <c r="U47" s="486">
        <v>919</v>
      </c>
      <c r="V47" s="486">
        <v>1157</v>
      </c>
      <c r="W47" s="486">
        <v>1137</v>
      </c>
      <c r="X47" s="486">
        <v>1318</v>
      </c>
      <c r="Y47" s="486">
        <v>1006</v>
      </c>
      <c r="Z47" s="504">
        <v>689</v>
      </c>
      <c r="AA47" s="486">
        <v>916</v>
      </c>
      <c r="AB47" s="494">
        <v>1220</v>
      </c>
      <c r="AC47" s="486">
        <v>1242</v>
      </c>
      <c r="AD47" s="486">
        <v>1082</v>
      </c>
      <c r="AE47" s="486">
        <v>971</v>
      </c>
      <c r="AF47" s="486">
        <v>1069</v>
      </c>
    </row>
    <row r="48" spans="1:32" s="395" customFormat="1" ht="18" customHeight="1">
      <c r="A48" s="401"/>
      <c r="B48" s="401"/>
      <c r="C48" s="401"/>
      <c r="D48" s="401"/>
      <c r="E48" s="401"/>
      <c r="F48" s="395" t="s">
        <v>385</v>
      </c>
      <c r="G48" s="401"/>
      <c r="H48" s="480"/>
      <c r="I48" s="486">
        <v>3065</v>
      </c>
      <c r="J48" s="494">
        <v>3651</v>
      </c>
      <c r="K48" s="486">
        <v>2564</v>
      </c>
      <c r="L48" s="486">
        <v>3627</v>
      </c>
      <c r="M48" s="486">
        <v>4183</v>
      </c>
      <c r="N48" s="486">
        <v>3076</v>
      </c>
      <c r="O48" s="486">
        <v>3551</v>
      </c>
      <c r="P48" s="486">
        <v>2341</v>
      </c>
      <c r="Q48" s="486">
        <v>2554</v>
      </c>
      <c r="R48" s="486">
        <v>2712</v>
      </c>
      <c r="S48" s="486">
        <v>1939</v>
      </c>
      <c r="T48" s="486">
        <v>2304</v>
      </c>
      <c r="U48" s="486">
        <v>2794</v>
      </c>
      <c r="V48" s="486">
        <v>3596</v>
      </c>
      <c r="W48" s="486">
        <v>2391</v>
      </c>
      <c r="X48" s="486">
        <v>2428</v>
      </c>
      <c r="Y48" s="486">
        <v>2998</v>
      </c>
      <c r="Z48" s="504">
        <v>4845</v>
      </c>
      <c r="AA48" s="486">
        <v>6212</v>
      </c>
      <c r="AB48" s="494">
        <v>3098</v>
      </c>
      <c r="AC48" s="486">
        <v>3772</v>
      </c>
      <c r="AD48" s="486">
        <v>2846</v>
      </c>
      <c r="AE48" s="486">
        <v>2577</v>
      </c>
      <c r="AF48" s="486">
        <v>3033</v>
      </c>
    </row>
    <row r="49" spans="1:32" s="395" customFormat="1" ht="18" customHeight="1">
      <c r="A49" s="401"/>
      <c r="B49" s="401"/>
      <c r="C49" s="401"/>
      <c r="D49" s="401"/>
      <c r="E49" s="401"/>
      <c r="F49" s="401"/>
      <c r="G49" s="395" t="s">
        <v>270</v>
      </c>
      <c r="H49" s="409"/>
      <c r="I49" s="486">
        <v>2789</v>
      </c>
      <c r="J49" s="494">
        <v>3404</v>
      </c>
      <c r="K49" s="486">
        <v>2348</v>
      </c>
      <c r="L49" s="486">
        <v>3437</v>
      </c>
      <c r="M49" s="486">
        <v>3830</v>
      </c>
      <c r="N49" s="486">
        <v>2792</v>
      </c>
      <c r="O49" s="486">
        <v>3209</v>
      </c>
      <c r="P49" s="486">
        <v>2128</v>
      </c>
      <c r="Q49" s="486">
        <v>2259</v>
      </c>
      <c r="R49" s="486">
        <v>2443</v>
      </c>
      <c r="S49" s="486">
        <v>1785</v>
      </c>
      <c r="T49" s="486">
        <v>2039</v>
      </c>
      <c r="U49" s="486">
        <v>2519</v>
      </c>
      <c r="V49" s="486">
        <v>3168</v>
      </c>
      <c r="W49" s="486">
        <v>2197</v>
      </c>
      <c r="X49" s="486">
        <v>2103</v>
      </c>
      <c r="Y49" s="486">
        <v>2715</v>
      </c>
      <c r="Z49" s="504">
        <v>4790</v>
      </c>
      <c r="AA49" s="486">
        <v>5600</v>
      </c>
      <c r="AB49" s="494">
        <v>2892</v>
      </c>
      <c r="AC49" s="486">
        <v>3452</v>
      </c>
      <c r="AD49" s="486">
        <v>2568</v>
      </c>
      <c r="AE49" s="486">
        <v>2304</v>
      </c>
      <c r="AF49" s="486">
        <v>2729</v>
      </c>
    </row>
    <row r="50" spans="1:32" s="395" customFormat="1" ht="18" customHeight="1">
      <c r="A50" s="401"/>
      <c r="B50" s="401"/>
      <c r="C50" s="401"/>
      <c r="D50" s="401"/>
      <c r="E50" s="401"/>
      <c r="F50" s="401"/>
      <c r="G50" s="395" t="s">
        <v>59</v>
      </c>
      <c r="H50" s="409"/>
      <c r="I50" s="486">
        <v>276</v>
      </c>
      <c r="J50" s="494">
        <v>247</v>
      </c>
      <c r="K50" s="486">
        <v>216</v>
      </c>
      <c r="L50" s="486">
        <v>189</v>
      </c>
      <c r="M50" s="486">
        <v>353</v>
      </c>
      <c r="N50" s="486">
        <v>283</v>
      </c>
      <c r="O50" s="486">
        <v>342</v>
      </c>
      <c r="P50" s="486">
        <v>214</v>
      </c>
      <c r="Q50" s="486">
        <v>295</v>
      </c>
      <c r="R50" s="486">
        <v>269</v>
      </c>
      <c r="S50" s="486">
        <v>153</v>
      </c>
      <c r="T50" s="486">
        <v>265</v>
      </c>
      <c r="U50" s="486">
        <v>275</v>
      </c>
      <c r="V50" s="486">
        <v>428</v>
      </c>
      <c r="W50" s="486">
        <v>194</v>
      </c>
      <c r="X50" s="486">
        <v>324</v>
      </c>
      <c r="Y50" s="486">
        <v>284</v>
      </c>
      <c r="Z50" s="504">
        <v>55</v>
      </c>
      <c r="AA50" s="486">
        <v>612</v>
      </c>
      <c r="AB50" s="494">
        <v>207</v>
      </c>
      <c r="AC50" s="486">
        <v>321</v>
      </c>
      <c r="AD50" s="486">
        <v>278</v>
      </c>
      <c r="AE50" s="486">
        <v>272</v>
      </c>
      <c r="AF50" s="486">
        <v>303</v>
      </c>
    </row>
    <row r="51" spans="1:32" s="395" customFormat="1" ht="18" customHeight="1">
      <c r="A51" s="401"/>
      <c r="B51" s="401"/>
      <c r="C51" s="401"/>
      <c r="D51" s="401"/>
      <c r="E51" s="401"/>
      <c r="F51" s="395" t="s">
        <v>571</v>
      </c>
      <c r="G51" s="401"/>
      <c r="H51" s="480"/>
      <c r="I51" s="486">
        <v>3491</v>
      </c>
      <c r="J51" s="494">
        <v>2575</v>
      </c>
      <c r="K51" s="486">
        <v>3336</v>
      </c>
      <c r="L51" s="486">
        <v>3093</v>
      </c>
      <c r="M51" s="486">
        <v>3605</v>
      </c>
      <c r="N51" s="486">
        <v>2969</v>
      </c>
      <c r="O51" s="486">
        <v>3171</v>
      </c>
      <c r="P51" s="486">
        <v>3132</v>
      </c>
      <c r="Q51" s="486">
        <v>3333</v>
      </c>
      <c r="R51" s="486">
        <v>4325</v>
      </c>
      <c r="S51" s="486">
        <v>3659</v>
      </c>
      <c r="T51" s="486">
        <v>3495</v>
      </c>
      <c r="U51" s="486">
        <v>3803</v>
      </c>
      <c r="V51" s="486">
        <v>4093</v>
      </c>
      <c r="W51" s="486">
        <v>3965</v>
      </c>
      <c r="X51" s="486">
        <v>4216</v>
      </c>
      <c r="Y51" s="486">
        <v>4087</v>
      </c>
      <c r="Z51" s="504">
        <v>2366</v>
      </c>
      <c r="AA51" s="486">
        <v>5368</v>
      </c>
      <c r="AB51" s="494">
        <v>3033</v>
      </c>
      <c r="AC51" s="486">
        <v>3332</v>
      </c>
      <c r="AD51" s="486">
        <v>3268</v>
      </c>
      <c r="AE51" s="486">
        <v>3848</v>
      </c>
      <c r="AF51" s="486">
        <v>3974</v>
      </c>
    </row>
    <row r="52" spans="1:32" s="395" customFormat="1" ht="18" customHeight="1">
      <c r="A52" s="401"/>
      <c r="B52" s="401"/>
      <c r="C52" s="401"/>
      <c r="D52" s="401"/>
      <c r="E52" s="401"/>
      <c r="F52" s="401"/>
      <c r="G52" s="395" t="s">
        <v>831</v>
      </c>
      <c r="H52" s="409"/>
      <c r="I52" s="486">
        <v>370</v>
      </c>
      <c r="J52" s="494">
        <v>335</v>
      </c>
      <c r="K52" s="486">
        <v>312</v>
      </c>
      <c r="L52" s="486">
        <v>307</v>
      </c>
      <c r="M52" s="486">
        <v>428</v>
      </c>
      <c r="N52" s="486">
        <v>315</v>
      </c>
      <c r="O52" s="486">
        <v>342</v>
      </c>
      <c r="P52" s="486">
        <v>318</v>
      </c>
      <c r="Q52" s="486">
        <v>323</v>
      </c>
      <c r="R52" s="486">
        <v>531</v>
      </c>
      <c r="S52" s="486">
        <v>349</v>
      </c>
      <c r="T52" s="486">
        <v>442</v>
      </c>
      <c r="U52" s="486">
        <v>408</v>
      </c>
      <c r="V52" s="486">
        <v>398</v>
      </c>
      <c r="W52" s="486">
        <v>385</v>
      </c>
      <c r="X52" s="486">
        <v>401</v>
      </c>
      <c r="Y52" s="486">
        <v>493</v>
      </c>
      <c r="Z52" s="504">
        <v>204</v>
      </c>
      <c r="AA52" s="486">
        <v>408</v>
      </c>
      <c r="AB52" s="494">
        <v>312</v>
      </c>
      <c r="AC52" s="486">
        <v>368</v>
      </c>
      <c r="AD52" s="486">
        <v>336</v>
      </c>
      <c r="AE52" s="486">
        <v>439</v>
      </c>
      <c r="AF52" s="486">
        <v>397</v>
      </c>
    </row>
    <row r="53" spans="1:32" s="395" customFormat="1" ht="18" customHeight="1">
      <c r="A53" s="401"/>
      <c r="B53" s="401"/>
      <c r="C53" s="401"/>
      <c r="D53" s="401"/>
      <c r="E53" s="401"/>
      <c r="F53" s="401"/>
      <c r="G53" s="395" t="s">
        <v>75</v>
      </c>
      <c r="H53" s="409"/>
      <c r="I53" s="486">
        <v>3121</v>
      </c>
      <c r="J53" s="494">
        <v>2240</v>
      </c>
      <c r="K53" s="486">
        <v>3024</v>
      </c>
      <c r="L53" s="486">
        <v>2786</v>
      </c>
      <c r="M53" s="486">
        <v>3178</v>
      </c>
      <c r="N53" s="486">
        <v>2654</v>
      </c>
      <c r="O53" s="486">
        <v>2830</v>
      </c>
      <c r="P53" s="486">
        <v>2814</v>
      </c>
      <c r="Q53" s="486">
        <v>3010</v>
      </c>
      <c r="R53" s="486">
        <v>3794</v>
      </c>
      <c r="S53" s="486">
        <v>3310</v>
      </c>
      <c r="T53" s="486">
        <v>3053</v>
      </c>
      <c r="U53" s="486">
        <v>3395</v>
      </c>
      <c r="V53" s="486">
        <v>3695</v>
      </c>
      <c r="W53" s="486">
        <v>3579</v>
      </c>
      <c r="X53" s="486">
        <v>3815</v>
      </c>
      <c r="Y53" s="486">
        <v>3594</v>
      </c>
      <c r="Z53" s="504">
        <v>2163</v>
      </c>
      <c r="AA53" s="486">
        <v>4960</v>
      </c>
      <c r="AB53" s="494">
        <v>2722</v>
      </c>
      <c r="AC53" s="486">
        <v>2964</v>
      </c>
      <c r="AD53" s="486">
        <v>2932</v>
      </c>
      <c r="AE53" s="486">
        <v>3409</v>
      </c>
      <c r="AF53" s="486">
        <v>3577</v>
      </c>
    </row>
    <row r="54" spans="1:32" s="395" customFormat="1" ht="18" customHeight="1">
      <c r="A54" s="401"/>
      <c r="B54" s="401"/>
      <c r="C54" s="401"/>
      <c r="D54" s="401"/>
      <c r="E54" s="401"/>
      <c r="F54" s="395" t="s">
        <v>752</v>
      </c>
      <c r="G54" s="401"/>
      <c r="H54" s="480"/>
      <c r="I54" s="486">
        <v>6264</v>
      </c>
      <c r="J54" s="494">
        <v>3797</v>
      </c>
      <c r="K54" s="486">
        <v>5144</v>
      </c>
      <c r="L54" s="486">
        <v>5272</v>
      </c>
      <c r="M54" s="486">
        <v>6275</v>
      </c>
      <c r="N54" s="486">
        <v>4776</v>
      </c>
      <c r="O54" s="486">
        <v>6609</v>
      </c>
      <c r="P54" s="486">
        <v>6070</v>
      </c>
      <c r="Q54" s="486">
        <v>5526</v>
      </c>
      <c r="R54" s="486">
        <v>7345</v>
      </c>
      <c r="S54" s="486">
        <v>6149</v>
      </c>
      <c r="T54" s="486">
        <v>6667</v>
      </c>
      <c r="U54" s="486">
        <v>7538</v>
      </c>
      <c r="V54" s="486">
        <v>7135</v>
      </c>
      <c r="W54" s="486">
        <v>8237</v>
      </c>
      <c r="X54" s="486">
        <v>8079</v>
      </c>
      <c r="Y54" s="486">
        <v>7184</v>
      </c>
      <c r="Z54" s="504">
        <v>6378</v>
      </c>
      <c r="AA54" s="486">
        <v>11181</v>
      </c>
      <c r="AB54" s="494">
        <v>5029</v>
      </c>
      <c r="AC54" s="486">
        <v>5548</v>
      </c>
      <c r="AD54" s="486">
        <v>6108</v>
      </c>
      <c r="AE54" s="486">
        <v>6801</v>
      </c>
      <c r="AF54" s="486">
        <v>7835</v>
      </c>
    </row>
    <row r="55" spans="1:32" s="395" customFormat="1" ht="18" customHeight="1">
      <c r="A55" s="401"/>
      <c r="B55" s="401"/>
      <c r="C55" s="401"/>
      <c r="D55" s="401"/>
      <c r="E55" s="401"/>
      <c r="F55" s="395" t="s">
        <v>174</v>
      </c>
      <c r="G55" s="401"/>
      <c r="H55" s="480"/>
      <c r="I55" s="486">
        <v>8260</v>
      </c>
      <c r="J55" s="494">
        <v>5255</v>
      </c>
      <c r="K55" s="486">
        <v>7536</v>
      </c>
      <c r="L55" s="486">
        <v>7056</v>
      </c>
      <c r="M55" s="486">
        <v>7950</v>
      </c>
      <c r="N55" s="486">
        <v>7295</v>
      </c>
      <c r="O55" s="486">
        <v>9008</v>
      </c>
      <c r="P55" s="486">
        <v>7612</v>
      </c>
      <c r="Q55" s="486">
        <v>7665</v>
      </c>
      <c r="R55" s="486">
        <v>7571</v>
      </c>
      <c r="S55" s="486">
        <v>8436</v>
      </c>
      <c r="T55" s="486">
        <v>9248</v>
      </c>
      <c r="U55" s="486">
        <v>8801</v>
      </c>
      <c r="V55" s="486">
        <v>9297</v>
      </c>
      <c r="W55" s="486">
        <v>9372</v>
      </c>
      <c r="X55" s="486">
        <v>13475</v>
      </c>
      <c r="Y55" s="486">
        <v>9959</v>
      </c>
      <c r="Z55" s="504">
        <v>8143</v>
      </c>
      <c r="AA55" s="486">
        <v>8374</v>
      </c>
      <c r="AB55" s="494">
        <v>6931</v>
      </c>
      <c r="AC55" s="486">
        <v>7825</v>
      </c>
      <c r="AD55" s="486">
        <v>8229</v>
      </c>
      <c r="AE55" s="486">
        <v>8304</v>
      </c>
      <c r="AF55" s="486">
        <v>10013</v>
      </c>
    </row>
    <row r="56" spans="1:32" s="395" customFormat="1" ht="18" customHeight="1">
      <c r="A56" s="401"/>
      <c r="B56" s="401"/>
      <c r="C56" s="401"/>
      <c r="D56" s="401"/>
      <c r="E56" s="401"/>
      <c r="F56" s="401"/>
      <c r="G56" s="395" t="s">
        <v>837</v>
      </c>
      <c r="H56" s="409"/>
      <c r="I56" s="486">
        <v>3396</v>
      </c>
      <c r="J56" s="494">
        <v>1967</v>
      </c>
      <c r="K56" s="486">
        <v>2371</v>
      </c>
      <c r="L56" s="486">
        <v>2785</v>
      </c>
      <c r="M56" s="486">
        <v>3291</v>
      </c>
      <c r="N56" s="486">
        <v>3040</v>
      </c>
      <c r="O56" s="486">
        <v>3751</v>
      </c>
      <c r="P56" s="486">
        <v>3043</v>
      </c>
      <c r="Q56" s="486">
        <v>2866</v>
      </c>
      <c r="R56" s="486">
        <v>3056</v>
      </c>
      <c r="S56" s="486">
        <v>3784</v>
      </c>
      <c r="T56" s="486">
        <v>4444</v>
      </c>
      <c r="U56" s="486">
        <v>3601</v>
      </c>
      <c r="V56" s="486">
        <v>3069</v>
      </c>
      <c r="W56" s="486">
        <v>3714</v>
      </c>
      <c r="X56" s="486">
        <v>6492</v>
      </c>
      <c r="Y56" s="486">
        <v>3981</v>
      </c>
      <c r="Z56" s="504">
        <v>3942</v>
      </c>
      <c r="AA56" s="486">
        <v>4239</v>
      </c>
      <c r="AB56" s="494">
        <v>2499</v>
      </c>
      <c r="AC56" s="486">
        <v>3268</v>
      </c>
      <c r="AD56" s="486">
        <v>3303</v>
      </c>
      <c r="AE56" s="486">
        <v>3681</v>
      </c>
      <c r="AF56" s="486">
        <v>4230</v>
      </c>
    </row>
    <row r="57" spans="1:32" s="395" customFormat="1" ht="18" customHeight="1">
      <c r="A57" s="401"/>
      <c r="B57" s="401"/>
      <c r="C57" s="401"/>
      <c r="D57" s="401"/>
      <c r="E57" s="401"/>
      <c r="F57" s="401"/>
      <c r="G57" s="395" t="s">
        <v>78</v>
      </c>
      <c r="H57" s="409"/>
      <c r="I57" s="486">
        <v>4864</v>
      </c>
      <c r="J57" s="494">
        <v>3288</v>
      </c>
      <c r="K57" s="486">
        <v>5165</v>
      </c>
      <c r="L57" s="486">
        <v>4271</v>
      </c>
      <c r="M57" s="486">
        <v>4659</v>
      </c>
      <c r="N57" s="486">
        <v>4255</v>
      </c>
      <c r="O57" s="486">
        <v>5257</v>
      </c>
      <c r="P57" s="486">
        <v>4569</v>
      </c>
      <c r="Q57" s="486">
        <v>4798</v>
      </c>
      <c r="R57" s="486">
        <v>4515</v>
      </c>
      <c r="S57" s="486">
        <v>4652</v>
      </c>
      <c r="T57" s="486">
        <v>4804</v>
      </c>
      <c r="U57" s="486">
        <v>5201</v>
      </c>
      <c r="V57" s="486">
        <v>6228</v>
      </c>
      <c r="W57" s="486">
        <v>5658</v>
      </c>
      <c r="X57" s="486">
        <v>6983</v>
      </c>
      <c r="Y57" s="486">
        <v>5978</v>
      </c>
      <c r="Z57" s="504">
        <v>4201</v>
      </c>
      <c r="AA57" s="486">
        <v>4135</v>
      </c>
      <c r="AB57" s="494">
        <v>4432</v>
      </c>
      <c r="AC57" s="486">
        <v>4557</v>
      </c>
      <c r="AD57" s="486">
        <v>4926</v>
      </c>
      <c r="AE57" s="486">
        <v>4622</v>
      </c>
      <c r="AF57" s="486">
        <v>5784</v>
      </c>
    </row>
    <row r="58" spans="1:32" s="395" customFormat="1" ht="18" customHeight="1">
      <c r="A58" s="401"/>
      <c r="B58" s="401"/>
      <c r="C58" s="401"/>
      <c r="D58" s="401"/>
      <c r="E58" s="401"/>
      <c r="F58" s="395" t="s">
        <v>13</v>
      </c>
      <c r="G58" s="401"/>
      <c r="H58" s="480"/>
      <c r="I58" s="486">
        <v>4873</v>
      </c>
      <c r="J58" s="494">
        <v>3964</v>
      </c>
      <c r="K58" s="486">
        <v>3481</v>
      </c>
      <c r="L58" s="486">
        <v>4681</v>
      </c>
      <c r="M58" s="486">
        <v>4693</v>
      </c>
      <c r="N58" s="486">
        <v>4072</v>
      </c>
      <c r="O58" s="486">
        <v>5053</v>
      </c>
      <c r="P58" s="486">
        <v>3875</v>
      </c>
      <c r="Q58" s="486">
        <v>5253</v>
      </c>
      <c r="R58" s="486">
        <v>4773</v>
      </c>
      <c r="S58" s="486">
        <v>5474</v>
      </c>
      <c r="T58" s="486">
        <v>6363</v>
      </c>
      <c r="U58" s="486">
        <v>4854</v>
      </c>
      <c r="V58" s="486">
        <v>4624</v>
      </c>
      <c r="W58" s="486">
        <v>6934</v>
      </c>
      <c r="X58" s="486">
        <v>5692</v>
      </c>
      <c r="Y58" s="486">
        <v>5293</v>
      </c>
      <c r="Z58" s="504">
        <v>4887</v>
      </c>
      <c r="AA58" s="486">
        <v>5917</v>
      </c>
      <c r="AB58" s="494">
        <v>4088</v>
      </c>
      <c r="AC58" s="486">
        <v>4437</v>
      </c>
      <c r="AD58" s="486">
        <v>4594</v>
      </c>
      <c r="AE58" s="486">
        <v>5480</v>
      </c>
      <c r="AF58" s="486">
        <v>5769</v>
      </c>
    </row>
    <row r="59" spans="1:32" s="395" customFormat="1" ht="18" customHeight="1">
      <c r="A59" s="401"/>
      <c r="B59" s="401"/>
      <c r="C59" s="401"/>
      <c r="D59" s="401"/>
      <c r="E59" s="401"/>
      <c r="F59" s="401"/>
      <c r="G59" s="395" t="s">
        <v>457</v>
      </c>
      <c r="H59" s="409"/>
      <c r="I59" s="486">
        <v>1051</v>
      </c>
      <c r="J59" s="494">
        <v>881</v>
      </c>
      <c r="K59" s="486">
        <v>878</v>
      </c>
      <c r="L59" s="486">
        <v>906</v>
      </c>
      <c r="M59" s="486">
        <v>1218</v>
      </c>
      <c r="N59" s="486">
        <v>774</v>
      </c>
      <c r="O59" s="486">
        <v>1054</v>
      </c>
      <c r="P59" s="486">
        <v>891</v>
      </c>
      <c r="Q59" s="486">
        <v>1253</v>
      </c>
      <c r="R59" s="486">
        <v>819</v>
      </c>
      <c r="S59" s="486">
        <v>946</v>
      </c>
      <c r="T59" s="486">
        <v>1513</v>
      </c>
      <c r="U59" s="486">
        <v>898</v>
      </c>
      <c r="V59" s="486">
        <v>1048</v>
      </c>
      <c r="W59" s="486">
        <v>1311</v>
      </c>
      <c r="X59" s="486">
        <v>1584</v>
      </c>
      <c r="Y59" s="486">
        <v>1199</v>
      </c>
      <c r="Z59" s="504">
        <v>585</v>
      </c>
      <c r="AA59" s="486">
        <v>1237</v>
      </c>
      <c r="AB59" s="494">
        <v>890</v>
      </c>
      <c r="AC59" s="486">
        <v>988</v>
      </c>
      <c r="AD59" s="486">
        <v>1017</v>
      </c>
      <c r="AE59" s="486">
        <v>1104</v>
      </c>
      <c r="AF59" s="486">
        <v>1258</v>
      </c>
    </row>
    <row r="60" spans="1:32" s="395" customFormat="1" ht="18" customHeight="1">
      <c r="A60" s="401"/>
      <c r="B60" s="401"/>
      <c r="C60" s="401"/>
      <c r="D60" s="401"/>
      <c r="E60" s="401"/>
      <c r="F60" s="401"/>
      <c r="G60" s="395" t="s">
        <v>725</v>
      </c>
      <c r="H60" s="409"/>
      <c r="I60" s="486">
        <v>1089</v>
      </c>
      <c r="J60" s="494">
        <v>795</v>
      </c>
      <c r="K60" s="486">
        <v>709</v>
      </c>
      <c r="L60" s="486">
        <v>953</v>
      </c>
      <c r="M60" s="486">
        <v>881</v>
      </c>
      <c r="N60" s="486">
        <v>1002</v>
      </c>
      <c r="O60" s="486">
        <v>1011</v>
      </c>
      <c r="P60" s="486">
        <v>789</v>
      </c>
      <c r="Q60" s="486">
        <v>1382</v>
      </c>
      <c r="R60" s="486">
        <v>1158</v>
      </c>
      <c r="S60" s="486">
        <v>1128</v>
      </c>
      <c r="T60" s="486">
        <v>1439</v>
      </c>
      <c r="U60" s="486">
        <v>1154</v>
      </c>
      <c r="V60" s="486">
        <v>1065</v>
      </c>
      <c r="W60" s="486">
        <v>1901</v>
      </c>
      <c r="X60" s="486">
        <v>964</v>
      </c>
      <c r="Y60" s="486">
        <v>1436</v>
      </c>
      <c r="Z60" s="504">
        <v>561</v>
      </c>
      <c r="AA60" s="486">
        <v>1705</v>
      </c>
      <c r="AB60" s="494">
        <v>825</v>
      </c>
      <c r="AC60" s="486">
        <v>941</v>
      </c>
      <c r="AD60" s="486">
        <v>1018</v>
      </c>
      <c r="AE60" s="486">
        <v>1245</v>
      </c>
      <c r="AF60" s="486">
        <v>1416</v>
      </c>
    </row>
    <row r="61" spans="1:32" s="395" customFormat="1" ht="18" customHeight="1">
      <c r="A61" s="401"/>
      <c r="B61" s="401"/>
      <c r="C61" s="401"/>
      <c r="D61" s="401"/>
      <c r="E61" s="401"/>
      <c r="F61" s="401"/>
      <c r="G61" s="395" t="s">
        <v>838</v>
      </c>
      <c r="H61" s="409"/>
      <c r="I61" s="486">
        <v>2733</v>
      </c>
      <c r="J61" s="494">
        <v>2288</v>
      </c>
      <c r="K61" s="486">
        <v>1893</v>
      </c>
      <c r="L61" s="486">
        <v>2822</v>
      </c>
      <c r="M61" s="486">
        <v>2594</v>
      </c>
      <c r="N61" s="486">
        <v>2296</v>
      </c>
      <c r="O61" s="486">
        <v>2989</v>
      </c>
      <c r="P61" s="486">
        <v>2196</v>
      </c>
      <c r="Q61" s="486">
        <v>2618</v>
      </c>
      <c r="R61" s="486">
        <v>2796</v>
      </c>
      <c r="S61" s="486">
        <v>3400</v>
      </c>
      <c r="T61" s="486">
        <v>3411</v>
      </c>
      <c r="U61" s="486">
        <v>2802</v>
      </c>
      <c r="V61" s="486">
        <v>2511</v>
      </c>
      <c r="W61" s="486">
        <v>3722</v>
      </c>
      <c r="X61" s="486">
        <v>3144</v>
      </c>
      <c r="Y61" s="486">
        <v>2659</v>
      </c>
      <c r="Z61" s="504">
        <v>3741</v>
      </c>
      <c r="AA61" s="486">
        <v>2976</v>
      </c>
      <c r="AB61" s="494">
        <v>2373</v>
      </c>
      <c r="AC61" s="486">
        <v>2508</v>
      </c>
      <c r="AD61" s="486">
        <v>2559</v>
      </c>
      <c r="AE61" s="486">
        <v>3131</v>
      </c>
      <c r="AF61" s="486">
        <v>3095</v>
      </c>
    </row>
    <row r="62" spans="1:32" s="395" customFormat="1" ht="18" customHeight="1">
      <c r="A62" s="401"/>
      <c r="B62" s="401"/>
      <c r="C62" s="401"/>
      <c r="D62" s="401"/>
      <c r="E62" s="401"/>
      <c r="F62" s="395" t="s">
        <v>594</v>
      </c>
      <c r="G62" s="401"/>
      <c r="H62" s="480"/>
      <c r="I62" s="486">
        <v>4305</v>
      </c>
      <c r="J62" s="494">
        <v>2027</v>
      </c>
      <c r="K62" s="486">
        <v>2696</v>
      </c>
      <c r="L62" s="486">
        <v>3515</v>
      </c>
      <c r="M62" s="486">
        <v>3589</v>
      </c>
      <c r="N62" s="486">
        <v>4004</v>
      </c>
      <c r="O62" s="486">
        <v>4357</v>
      </c>
      <c r="P62" s="486">
        <v>3248</v>
      </c>
      <c r="Q62" s="486">
        <v>5996</v>
      </c>
      <c r="R62" s="486">
        <v>5273</v>
      </c>
      <c r="S62" s="486">
        <v>4384</v>
      </c>
      <c r="T62" s="486">
        <v>4765</v>
      </c>
      <c r="U62" s="486">
        <v>7868</v>
      </c>
      <c r="V62" s="486">
        <v>5285</v>
      </c>
      <c r="W62" s="486">
        <v>3289</v>
      </c>
      <c r="X62" s="486">
        <v>8074</v>
      </c>
      <c r="Y62" s="486">
        <v>5313</v>
      </c>
      <c r="Z62" s="504">
        <v>5951</v>
      </c>
      <c r="AA62" s="486">
        <v>4757</v>
      </c>
      <c r="AB62" s="494">
        <v>2944</v>
      </c>
      <c r="AC62" s="486">
        <v>3907</v>
      </c>
      <c r="AD62" s="486">
        <v>4577</v>
      </c>
      <c r="AE62" s="486">
        <v>4991</v>
      </c>
      <c r="AF62" s="486">
        <v>5107</v>
      </c>
    </row>
    <row r="63" spans="1:32" s="395" customFormat="1" ht="18" customHeight="1">
      <c r="A63" s="401"/>
      <c r="B63" s="401"/>
      <c r="C63" s="401"/>
      <c r="D63" s="401"/>
      <c r="E63" s="401"/>
      <c r="F63" s="395" t="s">
        <v>757</v>
      </c>
      <c r="G63" s="401"/>
      <c r="H63" s="480"/>
      <c r="I63" s="486">
        <v>7617</v>
      </c>
      <c r="J63" s="494">
        <v>2002</v>
      </c>
      <c r="K63" s="486">
        <v>2597</v>
      </c>
      <c r="L63" s="486">
        <v>3435</v>
      </c>
      <c r="M63" s="486">
        <v>3369</v>
      </c>
      <c r="N63" s="486">
        <v>4267</v>
      </c>
      <c r="O63" s="486">
        <v>5653</v>
      </c>
      <c r="P63" s="486">
        <v>7286</v>
      </c>
      <c r="Q63" s="486">
        <v>8249</v>
      </c>
      <c r="R63" s="486">
        <v>9541</v>
      </c>
      <c r="S63" s="486">
        <v>9543</v>
      </c>
      <c r="T63" s="486">
        <v>12849</v>
      </c>
      <c r="U63" s="486">
        <v>12026</v>
      </c>
      <c r="V63" s="486">
        <v>8992</v>
      </c>
      <c r="W63" s="486">
        <v>10522</v>
      </c>
      <c r="X63" s="486">
        <v>14685</v>
      </c>
      <c r="Y63" s="486">
        <v>16692</v>
      </c>
      <c r="Z63" s="504">
        <v>11745</v>
      </c>
      <c r="AA63" s="486">
        <v>24920</v>
      </c>
      <c r="AB63" s="494">
        <v>3034</v>
      </c>
      <c r="AC63" s="486">
        <v>3756</v>
      </c>
      <c r="AD63" s="486">
        <v>6791</v>
      </c>
      <c r="AE63" s="486">
        <v>11023</v>
      </c>
      <c r="AF63" s="486">
        <v>13482</v>
      </c>
    </row>
    <row r="64" spans="1:32" s="395" customFormat="1" ht="18" customHeight="1">
      <c r="A64" s="401"/>
      <c r="B64" s="401"/>
      <c r="C64" s="401"/>
      <c r="D64" s="401"/>
      <c r="E64" s="401"/>
      <c r="F64" s="401"/>
      <c r="G64" s="395" t="s">
        <v>590</v>
      </c>
      <c r="H64" s="409"/>
      <c r="I64" s="486">
        <v>6628</v>
      </c>
      <c r="J64" s="494">
        <v>2002</v>
      </c>
      <c r="K64" s="486">
        <v>2597</v>
      </c>
      <c r="L64" s="486">
        <v>3369</v>
      </c>
      <c r="M64" s="486">
        <v>3168</v>
      </c>
      <c r="N64" s="486">
        <v>3931</v>
      </c>
      <c r="O64" s="486">
        <v>5417</v>
      </c>
      <c r="P64" s="486">
        <v>6108</v>
      </c>
      <c r="Q64" s="486">
        <v>7464</v>
      </c>
      <c r="R64" s="486">
        <v>7926</v>
      </c>
      <c r="S64" s="486">
        <v>7294</v>
      </c>
      <c r="T64" s="486">
        <v>10884</v>
      </c>
      <c r="U64" s="486">
        <v>8260</v>
      </c>
      <c r="V64" s="486">
        <v>6938</v>
      </c>
      <c r="W64" s="486">
        <v>8778</v>
      </c>
      <c r="X64" s="486">
        <v>13219</v>
      </c>
      <c r="Y64" s="486">
        <v>15027</v>
      </c>
      <c r="Z64" s="504">
        <v>9247</v>
      </c>
      <c r="AA64" s="486">
        <v>23119</v>
      </c>
      <c r="AB64" s="494">
        <v>3016</v>
      </c>
      <c r="AC64" s="486">
        <v>3488</v>
      </c>
      <c r="AD64" s="486">
        <v>6125</v>
      </c>
      <c r="AE64" s="486">
        <v>8849</v>
      </c>
      <c r="AF64" s="486">
        <v>11663</v>
      </c>
    </row>
    <row r="65" spans="1:32" s="395" customFormat="1" ht="18" customHeight="1">
      <c r="A65" s="401"/>
      <c r="B65" s="401"/>
      <c r="C65" s="401"/>
      <c r="D65" s="401"/>
      <c r="E65" s="401"/>
      <c r="F65" s="401"/>
      <c r="G65" s="395" t="s">
        <v>842</v>
      </c>
      <c r="H65" s="409"/>
      <c r="I65" s="486">
        <v>989</v>
      </c>
      <c r="J65" s="494">
        <v>0</v>
      </c>
      <c r="K65" s="486">
        <v>0</v>
      </c>
      <c r="L65" s="486">
        <v>66</v>
      </c>
      <c r="M65" s="486">
        <v>201</v>
      </c>
      <c r="N65" s="486">
        <v>337</v>
      </c>
      <c r="O65" s="486">
        <v>236</v>
      </c>
      <c r="P65" s="486">
        <v>1178</v>
      </c>
      <c r="Q65" s="486">
        <v>785</v>
      </c>
      <c r="R65" s="486">
        <v>1615</v>
      </c>
      <c r="S65" s="486">
        <v>2250</v>
      </c>
      <c r="T65" s="486">
        <v>1966</v>
      </c>
      <c r="U65" s="486">
        <v>3766</v>
      </c>
      <c r="V65" s="486">
        <v>2055</v>
      </c>
      <c r="W65" s="486">
        <v>1744</v>
      </c>
      <c r="X65" s="486">
        <v>1466</v>
      </c>
      <c r="Y65" s="486">
        <v>1665</v>
      </c>
      <c r="Z65" s="504">
        <v>2498</v>
      </c>
      <c r="AA65" s="486">
        <v>1801</v>
      </c>
      <c r="AB65" s="494">
        <v>18</v>
      </c>
      <c r="AC65" s="486">
        <v>268</v>
      </c>
      <c r="AD65" s="486">
        <v>666</v>
      </c>
      <c r="AE65" s="486">
        <v>2174</v>
      </c>
      <c r="AF65" s="486">
        <v>1819</v>
      </c>
    </row>
    <row r="66" spans="1:32" s="395" customFormat="1" ht="18" customHeight="1">
      <c r="A66" s="401"/>
      <c r="B66" s="401"/>
      <c r="C66" s="401"/>
      <c r="D66" s="401"/>
      <c r="E66" s="395" t="s">
        <v>121</v>
      </c>
      <c r="F66" s="401"/>
      <c r="G66" s="401"/>
      <c r="H66" s="480"/>
      <c r="I66" s="486">
        <v>19423</v>
      </c>
      <c r="J66" s="494">
        <v>12311</v>
      </c>
      <c r="K66" s="486">
        <v>12932</v>
      </c>
      <c r="L66" s="486">
        <v>16950</v>
      </c>
      <c r="M66" s="486">
        <v>14021</v>
      </c>
      <c r="N66" s="486">
        <v>25659</v>
      </c>
      <c r="O66" s="486">
        <v>8986</v>
      </c>
      <c r="P66" s="486">
        <v>16722</v>
      </c>
      <c r="Q66" s="486">
        <v>36798</v>
      </c>
      <c r="R66" s="486">
        <v>32442</v>
      </c>
      <c r="S66" s="486">
        <v>3348</v>
      </c>
      <c r="T66" s="486">
        <v>20875</v>
      </c>
      <c r="U66" s="486">
        <v>12292</v>
      </c>
      <c r="V66" s="486">
        <v>14366</v>
      </c>
      <c r="W66" s="486">
        <v>28460</v>
      </c>
      <c r="X66" s="486">
        <v>15490</v>
      </c>
      <c r="Y66" s="486">
        <v>44239</v>
      </c>
      <c r="Z66" s="504">
        <v>30054</v>
      </c>
      <c r="AA66" s="486">
        <v>8137</v>
      </c>
      <c r="AB66" s="494">
        <v>11925</v>
      </c>
      <c r="AC66" s="486">
        <v>23352</v>
      </c>
      <c r="AD66" s="486">
        <v>17663</v>
      </c>
      <c r="AE66" s="486">
        <v>18053</v>
      </c>
      <c r="AF66" s="486">
        <v>26120</v>
      </c>
    </row>
    <row r="67" spans="1:32" s="395" customFormat="1" ht="18" customHeight="1">
      <c r="A67" s="401"/>
      <c r="B67" s="401"/>
      <c r="C67" s="401"/>
      <c r="D67" s="401"/>
      <c r="E67" s="401"/>
      <c r="F67" s="395" t="s">
        <v>514</v>
      </c>
      <c r="G67" s="401"/>
      <c r="H67" s="480"/>
      <c r="I67" s="486">
        <v>9201</v>
      </c>
      <c r="J67" s="494">
        <v>8806</v>
      </c>
      <c r="K67" s="486">
        <v>9243</v>
      </c>
      <c r="L67" s="486">
        <v>3273</v>
      </c>
      <c r="M67" s="486">
        <v>5706</v>
      </c>
      <c r="N67" s="486">
        <v>9483</v>
      </c>
      <c r="O67" s="486">
        <v>6294</v>
      </c>
      <c r="P67" s="486">
        <v>12123</v>
      </c>
      <c r="Q67" s="486">
        <v>11235</v>
      </c>
      <c r="R67" s="486">
        <v>14737</v>
      </c>
      <c r="S67" s="486">
        <v>1267</v>
      </c>
      <c r="T67" s="486">
        <v>9494</v>
      </c>
      <c r="U67" s="486">
        <v>11113</v>
      </c>
      <c r="V67" s="486">
        <v>13573</v>
      </c>
      <c r="W67" s="486">
        <v>23069</v>
      </c>
      <c r="X67" s="486">
        <v>13403</v>
      </c>
      <c r="Y67" s="486">
        <v>9392</v>
      </c>
      <c r="Z67" s="504">
        <v>1977</v>
      </c>
      <c r="AA67" s="486">
        <v>7179</v>
      </c>
      <c r="AB67" s="494">
        <v>5923</v>
      </c>
      <c r="AC67" s="486">
        <v>7529</v>
      </c>
      <c r="AD67" s="486">
        <v>9001</v>
      </c>
      <c r="AE67" s="486">
        <v>9471</v>
      </c>
      <c r="AF67" s="486">
        <v>14081</v>
      </c>
    </row>
    <row r="68" spans="1:32" s="395" customFormat="1" ht="18" customHeight="1">
      <c r="A68" s="401"/>
      <c r="B68" s="401"/>
      <c r="C68" s="401"/>
      <c r="D68" s="401"/>
      <c r="E68" s="401"/>
      <c r="F68" s="395" t="s">
        <v>759</v>
      </c>
      <c r="G68" s="401"/>
      <c r="H68" s="480"/>
      <c r="I68" s="486">
        <v>10221</v>
      </c>
      <c r="J68" s="494">
        <v>3505</v>
      </c>
      <c r="K68" s="486">
        <v>3689</v>
      </c>
      <c r="L68" s="486">
        <v>13677</v>
      </c>
      <c r="M68" s="486">
        <v>8315</v>
      </c>
      <c r="N68" s="486">
        <v>16175</v>
      </c>
      <c r="O68" s="486">
        <v>2692</v>
      </c>
      <c r="P68" s="486">
        <v>4598</v>
      </c>
      <c r="Q68" s="486">
        <v>25563</v>
      </c>
      <c r="R68" s="486">
        <v>17706</v>
      </c>
      <c r="S68" s="486">
        <v>2081</v>
      </c>
      <c r="T68" s="486">
        <v>11381</v>
      </c>
      <c r="U68" s="486">
        <v>1179</v>
      </c>
      <c r="V68" s="486">
        <v>793</v>
      </c>
      <c r="W68" s="486">
        <v>5391</v>
      </c>
      <c r="X68" s="486">
        <v>2087</v>
      </c>
      <c r="Y68" s="486">
        <v>34847</v>
      </c>
      <c r="Z68" s="504">
        <v>28077</v>
      </c>
      <c r="AA68" s="486">
        <v>958</v>
      </c>
      <c r="AB68" s="494">
        <v>6002</v>
      </c>
      <c r="AC68" s="486">
        <v>15823</v>
      </c>
      <c r="AD68" s="486">
        <v>8662</v>
      </c>
      <c r="AE68" s="486">
        <v>8582</v>
      </c>
      <c r="AF68" s="486">
        <v>12039</v>
      </c>
    </row>
    <row r="69" spans="1:32" s="395" customFormat="1" ht="18" customHeight="1">
      <c r="A69" s="401"/>
      <c r="B69" s="401"/>
      <c r="C69" s="401"/>
      <c r="D69" s="401"/>
      <c r="E69" s="401"/>
      <c r="F69" s="401"/>
      <c r="G69" s="395" t="s">
        <v>844</v>
      </c>
      <c r="H69" s="409"/>
      <c r="I69" s="486">
        <v>2945</v>
      </c>
      <c r="J69" s="494">
        <v>957</v>
      </c>
      <c r="K69" s="486">
        <v>2037</v>
      </c>
      <c r="L69" s="486">
        <v>4319</v>
      </c>
      <c r="M69" s="486">
        <v>1500</v>
      </c>
      <c r="N69" s="486">
        <v>4281</v>
      </c>
      <c r="O69" s="486">
        <v>860</v>
      </c>
      <c r="P69" s="486">
        <v>2540</v>
      </c>
      <c r="Q69" s="486">
        <v>2773</v>
      </c>
      <c r="R69" s="486">
        <v>3461</v>
      </c>
      <c r="S69" s="486">
        <v>521</v>
      </c>
      <c r="T69" s="486">
        <v>2519</v>
      </c>
      <c r="U69" s="486">
        <v>127</v>
      </c>
      <c r="V69" s="486">
        <v>189</v>
      </c>
      <c r="W69" s="486">
        <v>3824</v>
      </c>
      <c r="X69" s="486">
        <v>359</v>
      </c>
      <c r="Y69" s="486">
        <v>13216</v>
      </c>
      <c r="Z69" s="504">
        <v>3951</v>
      </c>
      <c r="AA69" s="486">
        <v>185</v>
      </c>
      <c r="AB69" s="494">
        <v>3166</v>
      </c>
      <c r="AC69" s="486">
        <v>2855</v>
      </c>
      <c r="AD69" s="486">
        <v>1851</v>
      </c>
      <c r="AE69" s="486">
        <v>1983</v>
      </c>
      <c r="AF69" s="486">
        <v>4869</v>
      </c>
    </row>
    <row r="70" spans="1:32" s="395" customFormat="1" ht="18" customHeight="1">
      <c r="A70" s="401"/>
      <c r="B70" s="401"/>
      <c r="C70" s="401"/>
      <c r="D70" s="401"/>
      <c r="E70" s="401"/>
      <c r="F70" s="401"/>
      <c r="G70" s="395" t="s">
        <v>724</v>
      </c>
      <c r="H70" s="409"/>
      <c r="I70" s="486">
        <v>7277</v>
      </c>
      <c r="J70" s="494">
        <v>2548</v>
      </c>
      <c r="K70" s="486">
        <v>1653</v>
      </c>
      <c r="L70" s="486">
        <v>9357</v>
      </c>
      <c r="M70" s="486">
        <v>6815</v>
      </c>
      <c r="N70" s="486">
        <v>11895</v>
      </c>
      <c r="O70" s="486">
        <v>1832</v>
      </c>
      <c r="P70" s="486">
        <v>2059</v>
      </c>
      <c r="Q70" s="486">
        <v>22790</v>
      </c>
      <c r="R70" s="486">
        <v>14245</v>
      </c>
      <c r="S70" s="486">
        <v>1560</v>
      </c>
      <c r="T70" s="486">
        <v>8862</v>
      </c>
      <c r="U70" s="486">
        <v>1052</v>
      </c>
      <c r="V70" s="486">
        <v>603</v>
      </c>
      <c r="W70" s="486">
        <v>1566</v>
      </c>
      <c r="X70" s="486">
        <v>1728</v>
      </c>
      <c r="Y70" s="486">
        <v>21631</v>
      </c>
      <c r="Z70" s="504">
        <v>24126</v>
      </c>
      <c r="AA70" s="486">
        <v>773</v>
      </c>
      <c r="AB70" s="494">
        <v>2835</v>
      </c>
      <c r="AC70" s="486">
        <v>12968</v>
      </c>
      <c r="AD70" s="486">
        <v>6811</v>
      </c>
      <c r="AE70" s="486">
        <v>6599</v>
      </c>
      <c r="AF70" s="486">
        <v>7171</v>
      </c>
    </row>
    <row r="71" spans="1:32" s="395" customFormat="1" ht="18" customHeight="1">
      <c r="A71" s="401"/>
      <c r="B71" s="401"/>
      <c r="C71" s="401"/>
      <c r="D71" s="401"/>
      <c r="E71" s="395" t="s">
        <v>132</v>
      </c>
      <c r="F71" s="401"/>
      <c r="G71" s="401"/>
      <c r="H71" s="480"/>
      <c r="I71" s="486">
        <v>27637</v>
      </c>
      <c r="J71" s="494">
        <v>22955</v>
      </c>
      <c r="K71" s="486">
        <v>25042</v>
      </c>
      <c r="L71" s="486">
        <v>24730</v>
      </c>
      <c r="M71" s="486">
        <v>26689</v>
      </c>
      <c r="N71" s="486">
        <v>27030</v>
      </c>
      <c r="O71" s="486">
        <v>29533</v>
      </c>
      <c r="P71" s="486">
        <v>25057</v>
      </c>
      <c r="Q71" s="486">
        <v>27078</v>
      </c>
      <c r="R71" s="486">
        <v>27619</v>
      </c>
      <c r="S71" s="486">
        <v>30407</v>
      </c>
      <c r="T71" s="486">
        <v>27924</v>
      </c>
      <c r="U71" s="486">
        <v>31890</v>
      </c>
      <c r="V71" s="486">
        <v>30135</v>
      </c>
      <c r="W71" s="486">
        <v>30236</v>
      </c>
      <c r="X71" s="486">
        <v>34268</v>
      </c>
      <c r="Y71" s="486">
        <v>28252</v>
      </c>
      <c r="Z71" s="504">
        <v>22868</v>
      </c>
      <c r="AA71" s="486">
        <v>37944</v>
      </c>
      <c r="AB71" s="494">
        <v>24637</v>
      </c>
      <c r="AC71" s="486">
        <v>26692</v>
      </c>
      <c r="AD71" s="486">
        <v>27545</v>
      </c>
      <c r="AE71" s="486">
        <v>28892</v>
      </c>
      <c r="AF71" s="486">
        <v>30421</v>
      </c>
    </row>
    <row r="72" spans="1:32" s="395" customFormat="1" ht="18" customHeight="1">
      <c r="A72" s="401"/>
      <c r="B72" s="401"/>
      <c r="C72" s="401"/>
      <c r="D72" s="401"/>
      <c r="E72" s="401"/>
      <c r="F72" s="395" t="s">
        <v>9</v>
      </c>
      <c r="G72" s="401"/>
      <c r="H72" s="480"/>
      <c r="I72" s="486">
        <v>12241</v>
      </c>
      <c r="J72" s="494">
        <v>7894</v>
      </c>
      <c r="K72" s="486">
        <v>10622</v>
      </c>
      <c r="L72" s="486">
        <v>9608</v>
      </c>
      <c r="M72" s="486">
        <v>10108</v>
      </c>
      <c r="N72" s="486">
        <v>10264</v>
      </c>
      <c r="O72" s="486">
        <v>13564</v>
      </c>
      <c r="P72" s="486">
        <v>11203</v>
      </c>
      <c r="Q72" s="486">
        <v>11731</v>
      </c>
      <c r="R72" s="486">
        <v>13797</v>
      </c>
      <c r="S72" s="486">
        <v>14833</v>
      </c>
      <c r="T72" s="486">
        <v>12208</v>
      </c>
      <c r="U72" s="486">
        <v>19199</v>
      </c>
      <c r="V72" s="486">
        <v>12091</v>
      </c>
      <c r="W72" s="486">
        <v>15040</v>
      </c>
      <c r="X72" s="486">
        <v>16202</v>
      </c>
      <c r="Y72" s="486">
        <v>15762</v>
      </c>
      <c r="Z72" s="504">
        <v>16394</v>
      </c>
      <c r="AA72" s="486">
        <v>13726</v>
      </c>
      <c r="AB72" s="494">
        <v>9763</v>
      </c>
      <c r="AC72" s="486">
        <v>10255</v>
      </c>
      <c r="AD72" s="486">
        <v>12586</v>
      </c>
      <c r="AE72" s="486">
        <v>13852</v>
      </c>
      <c r="AF72" s="486">
        <v>14752</v>
      </c>
    </row>
    <row r="73" spans="1:32" s="395" customFormat="1" ht="18" customHeight="1">
      <c r="A73" s="401"/>
      <c r="B73" s="401"/>
      <c r="C73" s="401"/>
      <c r="D73" s="401"/>
      <c r="E73" s="401"/>
      <c r="F73" s="395" t="s">
        <v>288</v>
      </c>
      <c r="G73" s="401"/>
      <c r="H73" s="480"/>
      <c r="I73" s="486">
        <v>3790</v>
      </c>
      <c r="J73" s="494">
        <v>3016</v>
      </c>
      <c r="K73" s="486">
        <v>2946</v>
      </c>
      <c r="L73" s="486">
        <v>3582</v>
      </c>
      <c r="M73" s="486">
        <v>3537</v>
      </c>
      <c r="N73" s="486">
        <v>3939</v>
      </c>
      <c r="O73" s="486">
        <v>3486</v>
      </c>
      <c r="P73" s="486">
        <v>3244</v>
      </c>
      <c r="Q73" s="486">
        <v>3758</v>
      </c>
      <c r="R73" s="486">
        <v>2771</v>
      </c>
      <c r="S73" s="486">
        <v>4080</v>
      </c>
      <c r="T73" s="486">
        <v>4137</v>
      </c>
      <c r="U73" s="486">
        <v>3904</v>
      </c>
      <c r="V73" s="486">
        <v>4599</v>
      </c>
      <c r="W73" s="486">
        <v>4469</v>
      </c>
      <c r="X73" s="486">
        <v>5360</v>
      </c>
      <c r="Y73" s="486">
        <v>3383</v>
      </c>
      <c r="Z73" s="504">
        <v>2375</v>
      </c>
      <c r="AA73" s="486">
        <v>11289</v>
      </c>
      <c r="AB73" s="494">
        <v>3291</v>
      </c>
      <c r="AC73" s="486">
        <v>3819</v>
      </c>
      <c r="AD73" s="486">
        <v>3357</v>
      </c>
      <c r="AE73" s="486">
        <v>3759</v>
      </c>
      <c r="AF73" s="486">
        <v>4723</v>
      </c>
    </row>
    <row r="74" spans="1:32" s="395" customFormat="1" ht="18" customHeight="1">
      <c r="A74" s="401"/>
      <c r="B74" s="401"/>
      <c r="C74" s="401"/>
      <c r="D74" s="401"/>
      <c r="E74" s="401"/>
      <c r="F74" s="395" t="s">
        <v>765</v>
      </c>
      <c r="G74" s="401"/>
      <c r="H74" s="480"/>
      <c r="I74" s="486">
        <v>6331</v>
      </c>
      <c r="J74" s="494">
        <v>7902</v>
      </c>
      <c r="K74" s="486">
        <v>6989</v>
      </c>
      <c r="L74" s="486">
        <v>7384</v>
      </c>
      <c r="M74" s="486">
        <v>8161</v>
      </c>
      <c r="N74" s="486">
        <v>7937</v>
      </c>
      <c r="O74" s="486">
        <v>6690</v>
      </c>
      <c r="P74" s="486">
        <v>6314</v>
      </c>
      <c r="Q74" s="486">
        <v>6427</v>
      </c>
      <c r="R74" s="486">
        <v>5080</v>
      </c>
      <c r="S74" s="486">
        <v>5012</v>
      </c>
      <c r="T74" s="486">
        <v>5900</v>
      </c>
      <c r="U74" s="486">
        <v>3209</v>
      </c>
      <c r="V74" s="486">
        <v>7237</v>
      </c>
      <c r="W74" s="486">
        <v>4352</v>
      </c>
      <c r="X74" s="486">
        <v>5190</v>
      </c>
      <c r="Y74" s="486">
        <v>3964</v>
      </c>
      <c r="Z74" s="504">
        <v>31</v>
      </c>
      <c r="AA74" s="486">
        <v>5271</v>
      </c>
      <c r="AB74" s="494">
        <v>7306</v>
      </c>
      <c r="AC74" s="486">
        <v>7749</v>
      </c>
      <c r="AD74" s="486">
        <v>6530</v>
      </c>
      <c r="AE74" s="486">
        <v>5271</v>
      </c>
      <c r="AF74" s="486">
        <v>4800</v>
      </c>
    </row>
    <row r="75" spans="1:32" s="395" customFormat="1" ht="18" customHeight="1">
      <c r="A75" s="401"/>
      <c r="B75" s="401"/>
      <c r="C75" s="401"/>
      <c r="D75" s="401"/>
      <c r="E75" s="401"/>
      <c r="F75" s="395" t="s">
        <v>767</v>
      </c>
      <c r="G75" s="401"/>
      <c r="H75" s="480"/>
      <c r="I75" s="486">
        <v>5275</v>
      </c>
      <c r="J75" s="494">
        <v>4143</v>
      </c>
      <c r="K75" s="486">
        <v>4484</v>
      </c>
      <c r="L75" s="486">
        <v>4157</v>
      </c>
      <c r="M75" s="486">
        <v>4882</v>
      </c>
      <c r="N75" s="486">
        <v>4889</v>
      </c>
      <c r="O75" s="486">
        <v>5793</v>
      </c>
      <c r="P75" s="486">
        <v>4295</v>
      </c>
      <c r="Q75" s="486">
        <v>5162</v>
      </c>
      <c r="R75" s="486">
        <v>5971</v>
      </c>
      <c r="S75" s="486">
        <v>6481</v>
      </c>
      <c r="T75" s="486">
        <v>5679</v>
      </c>
      <c r="U75" s="486">
        <v>5578</v>
      </c>
      <c r="V75" s="486">
        <v>6207</v>
      </c>
      <c r="W75" s="486">
        <v>6375</v>
      </c>
      <c r="X75" s="486">
        <v>7517</v>
      </c>
      <c r="Y75" s="486">
        <v>5144</v>
      </c>
      <c r="Z75" s="504">
        <v>4068</v>
      </c>
      <c r="AA75" s="486">
        <v>7659</v>
      </c>
      <c r="AB75" s="494">
        <v>4277</v>
      </c>
      <c r="AC75" s="486">
        <v>4870</v>
      </c>
      <c r="AD75" s="486">
        <v>5073</v>
      </c>
      <c r="AE75" s="486">
        <v>6011</v>
      </c>
      <c r="AF75" s="486">
        <v>6145</v>
      </c>
    </row>
    <row r="76" spans="1:32" s="395" customFormat="1" ht="18" customHeight="1">
      <c r="A76" s="401"/>
      <c r="B76" s="401"/>
      <c r="C76" s="401"/>
      <c r="D76" s="401"/>
      <c r="E76" s="395" t="s">
        <v>619</v>
      </c>
      <c r="F76" s="401"/>
      <c r="G76" s="401"/>
      <c r="H76" s="480"/>
      <c r="I76" s="486">
        <v>10580</v>
      </c>
      <c r="J76" s="494">
        <v>6285</v>
      </c>
      <c r="K76" s="486">
        <v>6531</v>
      </c>
      <c r="L76" s="486">
        <v>7791</v>
      </c>
      <c r="M76" s="486">
        <v>9626</v>
      </c>
      <c r="N76" s="486">
        <v>9399</v>
      </c>
      <c r="O76" s="486">
        <v>10974</v>
      </c>
      <c r="P76" s="486">
        <v>12762</v>
      </c>
      <c r="Q76" s="486">
        <v>11715</v>
      </c>
      <c r="R76" s="486">
        <v>12646</v>
      </c>
      <c r="S76" s="486">
        <v>9127</v>
      </c>
      <c r="T76" s="486">
        <v>11608</v>
      </c>
      <c r="U76" s="486">
        <v>14851</v>
      </c>
      <c r="V76" s="486">
        <v>10426</v>
      </c>
      <c r="W76" s="486">
        <v>8972</v>
      </c>
      <c r="X76" s="486">
        <v>15065</v>
      </c>
      <c r="Y76" s="486">
        <v>18161</v>
      </c>
      <c r="Z76" s="504">
        <v>10151</v>
      </c>
      <c r="AA76" s="486">
        <v>12350</v>
      </c>
      <c r="AB76" s="494">
        <v>7264</v>
      </c>
      <c r="AC76" s="486">
        <v>9245</v>
      </c>
      <c r="AD76" s="486">
        <v>11562</v>
      </c>
      <c r="AE76" s="486">
        <v>11027</v>
      </c>
      <c r="AF76" s="486">
        <v>13805</v>
      </c>
    </row>
    <row r="77" spans="1:32" s="395" customFormat="1" ht="18" customHeight="1">
      <c r="A77" s="401"/>
      <c r="B77" s="401"/>
      <c r="C77" s="401"/>
      <c r="D77" s="401"/>
      <c r="E77" s="401"/>
      <c r="F77" s="395" t="s">
        <v>249</v>
      </c>
      <c r="G77" s="401"/>
      <c r="H77" s="480"/>
      <c r="I77" s="486">
        <v>3219</v>
      </c>
      <c r="J77" s="494">
        <v>1612</v>
      </c>
      <c r="K77" s="486">
        <v>1397</v>
      </c>
      <c r="L77" s="486">
        <v>2602</v>
      </c>
      <c r="M77" s="486">
        <v>2144</v>
      </c>
      <c r="N77" s="486">
        <v>2677</v>
      </c>
      <c r="O77" s="486">
        <v>4068</v>
      </c>
      <c r="P77" s="486">
        <v>4911</v>
      </c>
      <c r="Q77" s="486">
        <v>3734</v>
      </c>
      <c r="R77" s="486">
        <v>4562</v>
      </c>
      <c r="S77" s="486">
        <v>2063</v>
      </c>
      <c r="T77" s="486">
        <v>1691</v>
      </c>
      <c r="U77" s="486">
        <v>6622</v>
      </c>
      <c r="V77" s="486">
        <v>1790</v>
      </c>
      <c r="W77" s="486">
        <v>1509</v>
      </c>
      <c r="X77" s="486">
        <v>4681</v>
      </c>
      <c r="Y77" s="486">
        <v>6699</v>
      </c>
      <c r="Z77" s="504">
        <v>2285</v>
      </c>
      <c r="AA77" s="486">
        <v>321</v>
      </c>
      <c r="AB77" s="494">
        <v>2231</v>
      </c>
      <c r="AC77" s="486">
        <v>2331</v>
      </c>
      <c r="AD77" s="486">
        <v>4176</v>
      </c>
      <c r="AE77" s="486">
        <v>2985</v>
      </c>
      <c r="AF77" s="486">
        <v>4370</v>
      </c>
    </row>
    <row r="78" spans="1:32" s="395" customFormat="1" ht="18" customHeight="1">
      <c r="A78" s="401"/>
      <c r="B78" s="401"/>
      <c r="C78" s="401"/>
      <c r="D78" s="401"/>
      <c r="E78" s="401"/>
      <c r="F78" s="401"/>
      <c r="G78" s="395" t="s">
        <v>788</v>
      </c>
      <c r="H78" s="409"/>
      <c r="I78" s="486">
        <v>1773</v>
      </c>
      <c r="J78" s="494">
        <v>245</v>
      </c>
      <c r="K78" s="486">
        <v>813</v>
      </c>
      <c r="L78" s="486">
        <v>2286</v>
      </c>
      <c r="M78" s="486">
        <v>1312</v>
      </c>
      <c r="N78" s="486">
        <v>1716</v>
      </c>
      <c r="O78" s="486">
        <v>1643</v>
      </c>
      <c r="P78" s="486">
        <v>2659</v>
      </c>
      <c r="Q78" s="486">
        <v>950</v>
      </c>
      <c r="R78" s="486">
        <v>1498</v>
      </c>
      <c r="S78" s="486">
        <v>1468</v>
      </c>
      <c r="T78" s="486">
        <v>475</v>
      </c>
      <c r="U78" s="486">
        <v>4565</v>
      </c>
      <c r="V78" s="486">
        <v>1622</v>
      </c>
      <c r="W78" s="486">
        <v>425</v>
      </c>
      <c r="X78" s="486">
        <v>2689</v>
      </c>
      <c r="Y78" s="486">
        <v>3653</v>
      </c>
      <c r="Z78" s="504">
        <v>2285</v>
      </c>
      <c r="AA78" s="486">
        <v>0</v>
      </c>
      <c r="AB78" s="494">
        <v>1607</v>
      </c>
      <c r="AC78" s="486">
        <v>1534</v>
      </c>
      <c r="AD78" s="486">
        <v>2044</v>
      </c>
      <c r="AE78" s="486">
        <v>1179</v>
      </c>
      <c r="AF78" s="486">
        <v>2502</v>
      </c>
    </row>
    <row r="79" spans="1:32" s="395" customFormat="1" ht="18" customHeight="1">
      <c r="A79" s="401"/>
      <c r="B79" s="401"/>
      <c r="C79" s="401"/>
      <c r="D79" s="401"/>
      <c r="E79" s="401"/>
      <c r="F79" s="401"/>
      <c r="G79" s="395" t="s">
        <v>845</v>
      </c>
      <c r="H79" s="409"/>
      <c r="I79" s="486">
        <v>984</v>
      </c>
      <c r="J79" s="494">
        <v>1342</v>
      </c>
      <c r="K79" s="486">
        <v>491</v>
      </c>
      <c r="L79" s="486">
        <v>306</v>
      </c>
      <c r="M79" s="486">
        <v>719</v>
      </c>
      <c r="N79" s="486">
        <v>873</v>
      </c>
      <c r="O79" s="486">
        <v>1239</v>
      </c>
      <c r="P79" s="486">
        <v>1768</v>
      </c>
      <c r="Q79" s="486">
        <v>2594</v>
      </c>
      <c r="R79" s="486">
        <v>2528</v>
      </c>
      <c r="S79" s="486">
        <v>467</v>
      </c>
      <c r="T79" s="486">
        <v>276</v>
      </c>
      <c r="U79" s="486">
        <v>207</v>
      </c>
      <c r="V79" s="486">
        <v>47</v>
      </c>
      <c r="W79" s="486">
        <v>441</v>
      </c>
      <c r="X79" s="486">
        <v>1460</v>
      </c>
      <c r="Y79" s="486">
        <v>1407</v>
      </c>
      <c r="Z79" s="504">
        <v>0</v>
      </c>
      <c r="AA79" s="486">
        <v>321</v>
      </c>
      <c r="AB79" s="494">
        <v>582</v>
      </c>
      <c r="AC79" s="486">
        <v>700</v>
      </c>
      <c r="AD79" s="486">
        <v>1469</v>
      </c>
      <c r="AE79" s="486">
        <v>1332</v>
      </c>
      <c r="AF79" s="486">
        <v>839</v>
      </c>
    </row>
    <row r="80" spans="1:32" s="395" customFormat="1" ht="18" customHeight="1">
      <c r="A80" s="401"/>
      <c r="B80" s="401"/>
      <c r="C80" s="401"/>
      <c r="D80" s="401"/>
      <c r="E80" s="401"/>
      <c r="F80" s="401"/>
      <c r="G80" s="395" t="s">
        <v>668</v>
      </c>
      <c r="H80" s="409"/>
      <c r="I80" s="486">
        <v>461</v>
      </c>
      <c r="J80" s="494">
        <v>24</v>
      </c>
      <c r="K80" s="486">
        <v>92</v>
      </c>
      <c r="L80" s="486">
        <v>10</v>
      </c>
      <c r="M80" s="486">
        <v>113</v>
      </c>
      <c r="N80" s="486">
        <v>88</v>
      </c>
      <c r="O80" s="486">
        <v>1186</v>
      </c>
      <c r="P80" s="486">
        <v>484</v>
      </c>
      <c r="Q80" s="486">
        <v>190</v>
      </c>
      <c r="R80" s="486">
        <v>536</v>
      </c>
      <c r="S80" s="486">
        <v>128</v>
      </c>
      <c r="T80" s="486">
        <v>940</v>
      </c>
      <c r="U80" s="486">
        <v>1850</v>
      </c>
      <c r="V80" s="486">
        <v>120</v>
      </c>
      <c r="W80" s="486">
        <v>643</v>
      </c>
      <c r="X80" s="486">
        <v>531</v>
      </c>
      <c r="Y80" s="486">
        <v>1639</v>
      </c>
      <c r="Z80" s="504">
        <v>0</v>
      </c>
      <c r="AA80" s="486">
        <v>0</v>
      </c>
      <c r="AB80" s="494">
        <v>42</v>
      </c>
      <c r="AC80" s="486">
        <v>98</v>
      </c>
      <c r="AD80" s="486">
        <v>664</v>
      </c>
      <c r="AE80" s="486">
        <v>474</v>
      </c>
      <c r="AF80" s="486">
        <v>1030</v>
      </c>
    </row>
    <row r="81" spans="1:32" s="395" customFormat="1" ht="18" customHeight="1">
      <c r="A81" s="401"/>
      <c r="B81" s="401"/>
      <c r="C81" s="401"/>
      <c r="D81" s="401"/>
      <c r="E81" s="401"/>
      <c r="F81" s="395" t="s">
        <v>24</v>
      </c>
      <c r="G81" s="401"/>
      <c r="H81" s="480"/>
      <c r="I81" s="486">
        <v>472</v>
      </c>
      <c r="J81" s="494">
        <v>50</v>
      </c>
      <c r="K81" s="486">
        <v>350</v>
      </c>
      <c r="L81" s="486">
        <v>190</v>
      </c>
      <c r="M81" s="486">
        <v>877</v>
      </c>
      <c r="N81" s="486">
        <v>493</v>
      </c>
      <c r="O81" s="486">
        <v>415</v>
      </c>
      <c r="P81" s="486">
        <v>560</v>
      </c>
      <c r="Q81" s="486">
        <v>285</v>
      </c>
      <c r="R81" s="486">
        <v>600</v>
      </c>
      <c r="S81" s="486">
        <v>564</v>
      </c>
      <c r="T81" s="486">
        <v>441</v>
      </c>
      <c r="U81" s="486">
        <v>302</v>
      </c>
      <c r="V81" s="486">
        <v>700</v>
      </c>
      <c r="W81" s="486">
        <v>257</v>
      </c>
      <c r="X81" s="486">
        <v>716</v>
      </c>
      <c r="Y81" s="486">
        <v>1190</v>
      </c>
      <c r="Z81" s="504">
        <v>181</v>
      </c>
      <c r="AA81" s="486">
        <v>437</v>
      </c>
      <c r="AB81" s="494">
        <v>235</v>
      </c>
      <c r="AC81" s="486">
        <v>593</v>
      </c>
      <c r="AD81" s="486">
        <v>441</v>
      </c>
      <c r="AE81" s="486">
        <v>466</v>
      </c>
      <c r="AF81" s="486">
        <v>623</v>
      </c>
    </row>
    <row r="82" spans="1:32" s="395" customFormat="1" ht="18" customHeight="1">
      <c r="A82" s="401"/>
      <c r="B82" s="401"/>
      <c r="C82" s="401"/>
      <c r="D82" s="401"/>
      <c r="E82" s="401"/>
      <c r="F82" s="395" t="s">
        <v>184</v>
      </c>
      <c r="G82" s="401"/>
      <c r="H82" s="480"/>
      <c r="I82" s="486">
        <v>917</v>
      </c>
      <c r="J82" s="494">
        <v>480</v>
      </c>
      <c r="K82" s="486">
        <v>289</v>
      </c>
      <c r="L82" s="486">
        <v>562</v>
      </c>
      <c r="M82" s="486">
        <v>766</v>
      </c>
      <c r="N82" s="486">
        <v>738</v>
      </c>
      <c r="O82" s="486">
        <v>346</v>
      </c>
      <c r="P82" s="486">
        <v>1265</v>
      </c>
      <c r="Q82" s="486">
        <v>932</v>
      </c>
      <c r="R82" s="486">
        <v>724</v>
      </c>
      <c r="S82" s="486">
        <v>728</v>
      </c>
      <c r="T82" s="486">
        <v>2905</v>
      </c>
      <c r="U82" s="486">
        <v>1473</v>
      </c>
      <c r="V82" s="486">
        <v>523</v>
      </c>
      <c r="W82" s="486">
        <v>699</v>
      </c>
      <c r="X82" s="486">
        <v>717</v>
      </c>
      <c r="Y82" s="486">
        <v>2825</v>
      </c>
      <c r="Z82" s="504">
        <v>1440</v>
      </c>
      <c r="AA82" s="486">
        <v>4047</v>
      </c>
      <c r="AB82" s="494">
        <v>487</v>
      </c>
      <c r="AC82" s="486">
        <v>704</v>
      </c>
      <c r="AD82" s="486">
        <v>800</v>
      </c>
      <c r="AE82" s="486">
        <v>1094</v>
      </c>
      <c r="AF82" s="486">
        <v>1502</v>
      </c>
    </row>
    <row r="83" spans="1:32" s="395" customFormat="1" ht="18" customHeight="1">
      <c r="A83" s="401"/>
      <c r="B83" s="401"/>
      <c r="C83" s="401"/>
      <c r="D83" s="401"/>
      <c r="E83" s="401"/>
      <c r="F83" s="395" t="s">
        <v>442</v>
      </c>
      <c r="G83" s="401"/>
      <c r="H83" s="480"/>
      <c r="I83" s="486">
        <v>1894</v>
      </c>
      <c r="J83" s="494">
        <v>1037</v>
      </c>
      <c r="K83" s="486">
        <v>1262</v>
      </c>
      <c r="L83" s="486">
        <v>1214</v>
      </c>
      <c r="M83" s="486">
        <v>1572</v>
      </c>
      <c r="N83" s="486">
        <v>1357</v>
      </c>
      <c r="O83" s="486">
        <v>2181</v>
      </c>
      <c r="P83" s="486">
        <v>2122</v>
      </c>
      <c r="Q83" s="486">
        <v>2078</v>
      </c>
      <c r="R83" s="486">
        <v>2551</v>
      </c>
      <c r="S83" s="486">
        <v>2098</v>
      </c>
      <c r="T83" s="486">
        <v>2025</v>
      </c>
      <c r="U83" s="486">
        <v>2332</v>
      </c>
      <c r="V83" s="486">
        <v>2554</v>
      </c>
      <c r="W83" s="486">
        <v>2019</v>
      </c>
      <c r="X83" s="486">
        <v>3030</v>
      </c>
      <c r="Y83" s="486">
        <v>2670</v>
      </c>
      <c r="Z83" s="504">
        <v>1252</v>
      </c>
      <c r="AA83" s="486">
        <v>2646</v>
      </c>
      <c r="AB83" s="494">
        <v>1217</v>
      </c>
      <c r="AC83" s="486">
        <v>1452</v>
      </c>
      <c r="AD83" s="486">
        <v>2119</v>
      </c>
      <c r="AE83" s="486">
        <v>2266</v>
      </c>
      <c r="AF83" s="486">
        <v>2414</v>
      </c>
    </row>
    <row r="84" spans="1:32" s="395" customFormat="1" ht="18" customHeight="1">
      <c r="A84" s="401"/>
      <c r="B84" s="401"/>
      <c r="C84" s="401"/>
      <c r="D84" s="401"/>
      <c r="E84" s="401"/>
      <c r="F84" s="395" t="s">
        <v>734</v>
      </c>
      <c r="G84" s="401"/>
      <c r="H84" s="480"/>
      <c r="I84" s="486">
        <v>3306</v>
      </c>
      <c r="J84" s="494">
        <v>2875</v>
      </c>
      <c r="K84" s="486">
        <v>2424</v>
      </c>
      <c r="L84" s="486">
        <v>2607</v>
      </c>
      <c r="M84" s="486">
        <v>3262</v>
      </c>
      <c r="N84" s="486">
        <v>2845</v>
      </c>
      <c r="O84" s="486">
        <v>3153</v>
      </c>
      <c r="P84" s="486">
        <v>3068</v>
      </c>
      <c r="Q84" s="486">
        <v>3703</v>
      </c>
      <c r="R84" s="486">
        <v>3684</v>
      </c>
      <c r="S84" s="486">
        <v>3451</v>
      </c>
      <c r="T84" s="486">
        <v>3689</v>
      </c>
      <c r="U84" s="486">
        <v>3745</v>
      </c>
      <c r="V84" s="486">
        <v>3933</v>
      </c>
      <c r="W84" s="486">
        <v>3659</v>
      </c>
      <c r="X84" s="486">
        <v>4580</v>
      </c>
      <c r="Y84" s="486">
        <v>4198</v>
      </c>
      <c r="Z84" s="504">
        <v>3308</v>
      </c>
      <c r="AA84" s="486">
        <v>4532</v>
      </c>
      <c r="AB84" s="494">
        <v>2535</v>
      </c>
      <c r="AC84" s="486">
        <v>3027</v>
      </c>
      <c r="AD84" s="486">
        <v>3240</v>
      </c>
      <c r="AE84" s="486">
        <v>3683</v>
      </c>
      <c r="AF84" s="486">
        <v>4045</v>
      </c>
    </row>
    <row r="85" spans="1:32" s="395" customFormat="1" ht="18" customHeight="1">
      <c r="A85" s="401"/>
      <c r="B85" s="401"/>
      <c r="C85" s="401"/>
      <c r="D85" s="401"/>
      <c r="E85" s="401"/>
      <c r="F85" s="395" t="s">
        <v>499</v>
      </c>
      <c r="G85" s="401"/>
      <c r="H85" s="480"/>
      <c r="I85" s="486">
        <v>773</v>
      </c>
      <c r="J85" s="494">
        <v>232</v>
      </c>
      <c r="K85" s="486">
        <v>810</v>
      </c>
      <c r="L85" s="486">
        <v>615</v>
      </c>
      <c r="M85" s="486">
        <v>1006</v>
      </c>
      <c r="N85" s="486">
        <v>1290</v>
      </c>
      <c r="O85" s="486">
        <v>811</v>
      </c>
      <c r="P85" s="486">
        <v>837</v>
      </c>
      <c r="Q85" s="486">
        <v>984</v>
      </c>
      <c r="R85" s="486">
        <v>526</v>
      </c>
      <c r="S85" s="486">
        <v>222</v>
      </c>
      <c r="T85" s="486">
        <v>856</v>
      </c>
      <c r="U85" s="486">
        <v>378</v>
      </c>
      <c r="V85" s="486">
        <v>925</v>
      </c>
      <c r="W85" s="486">
        <v>828</v>
      </c>
      <c r="X85" s="486">
        <v>1342</v>
      </c>
      <c r="Y85" s="486">
        <v>579</v>
      </c>
      <c r="Z85" s="504">
        <v>1685</v>
      </c>
      <c r="AA85" s="486">
        <v>367</v>
      </c>
      <c r="AB85" s="494">
        <v>559</v>
      </c>
      <c r="AC85" s="486">
        <v>1138</v>
      </c>
      <c r="AD85" s="486">
        <v>787</v>
      </c>
      <c r="AE85" s="486">
        <v>532</v>
      </c>
      <c r="AF85" s="486">
        <v>850</v>
      </c>
    </row>
    <row r="86" spans="1:32" s="395" customFormat="1" ht="18" customHeight="1">
      <c r="A86" s="401"/>
      <c r="B86" s="401"/>
      <c r="C86" s="401"/>
      <c r="D86" s="401"/>
      <c r="E86" s="395" t="s">
        <v>578</v>
      </c>
      <c r="F86" s="401"/>
      <c r="G86" s="401"/>
      <c r="H86" s="480"/>
      <c r="I86" s="486">
        <v>8492</v>
      </c>
      <c r="J86" s="494">
        <v>4948</v>
      </c>
      <c r="K86" s="486">
        <v>3681</v>
      </c>
      <c r="L86" s="486">
        <v>3969</v>
      </c>
      <c r="M86" s="486">
        <v>5837</v>
      </c>
      <c r="N86" s="486">
        <v>5769</v>
      </c>
      <c r="O86" s="486">
        <v>7016</v>
      </c>
      <c r="P86" s="486">
        <v>7854</v>
      </c>
      <c r="Q86" s="486">
        <v>7923</v>
      </c>
      <c r="R86" s="486">
        <v>8285</v>
      </c>
      <c r="S86" s="486">
        <v>11222</v>
      </c>
      <c r="T86" s="486">
        <v>11900</v>
      </c>
      <c r="U86" s="486">
        <v>11294</v>
      </c>
      <c r="V86" s="486">
        <v>8379</v>
      </c>
      <c r="W86" s="486">
        <v>16594</v>
      </c>
      <c r="X86" s="486">
        <v>13335</v>
      </c>
      <c r="Y86" s="486">
        <v>16667</v>
      </c>
      <c r="Z86" s="504">
        <v>11052</v>
      </c>
      <c r="AA86" s="486">
        <v>19865</v>
      </c>
      <c r="AB86" s="494">
        <v>3826</v>
      </c>
      <c r="AC86" s="486">
        <v>5764</v>
      </c>
      <c r="AD86" s="486">
        <v>7362</v>
      </c>
      <c r="AE86" s="486">
        <v>10810</v>
      </c>
      <c r="AF86" s="486">
        <v>14699</v>
      </c>
    </row>
    <row r="87" spans="1:32" s="395" customFormat="1" ht="18" customHeight="1">
      <c r="A87" s="401"/>
      <c r="B87" s="401"/>
      <c r="C87" s="401"/>
      <c r="D87" s="401"/>
      <c r="E87" s="401"/>
      <c r="F87" s="395" t="s">
        <v>41</v>
      </c>
      <c r="G87" s="401"/>
      <c r="H87" s="480"/>
      <c r="I87" s="486">
        <v>143</v>
      </c>
      <c r="J87" s="494">
        <v>0</v>
      </c>
      <c r="K87" s="486">
        <v>78</v>
      </c>
      <c r="L87" s="486">
        <v>0</v>
      </c>
      <c r="M87" s="486">
        <v>13</v>
      </c>
      <c r="N87" s="486">
        <v>0</v>
      </c>
      <c r="O87" s="486">
        <v>0</v>
      </c>
      <c r="P87" s="486">
        <v>0</v>
      </c>
      <c r="Q87" s="486">
        <v>27</v>
      </c>
      <c r="R87" s="486">
        <v>5</v>
      </c>
      <c r="S87" s="486">
        <v>0</v>
      </c>
      <c r="T87" s="486">
        <v>1143</v>
      </c>
      <c r="U87" s="486">
        <v>0</v>
      </c>
      <c r="V87" s="486">
        <v>1</v>
      </c>
      <c r="W87" s="486">
        <v>84</v>
      </c>
      <c r="X87" s="486">
        <v>0</v>
      </c>
      <c r="Y87" s="486">
        <v>40</v>
      </c>
      <c r="Z87" s="504">
        <v>37</v>
      </c>
      <c r="AA87" s="486">
        <v>2576</v>
      </c>
      <c r="AB87" s="494">
        <v>27</v>
      </c>
      <c r="AC87" s="486">
        <v>9</v>
      </c>
      <c r="AD87" s="486">
        <v>0</v>
      </c>
      <c r="AE87" s="486">
        <v>490</v>
      </c>
      <c r="AF87" s="486">
        <v>191</v>
      </c>
    </row>
    <row r="88" spans="1:32" s="395" customFormat="1" ht="18" customHeight="1">
      <c r="A88" s="401"/>
      <c r="B88" s="401"/>
      <c r="C88" s="401"/>
      <c r="D88" s="401"/>
      <c r="E88" s="401"/>
      <c r="F88" s="395" t="s">
        <v>606</v>
      </c>
      <c r="G88" s="401"/>
      <c r="H88" s="480"/>
      <c r="I88" s="486">
        <v>3196</v>
      </c>
      <c r="J88" s="494">
        <v>1666</v>
      </c>
      <c r="K88" s="486">
        <v>926</v>
      </c>
      <c r="L88" s="486">
        <v>1119</v>
      </c>
      <c r="M88" s="486">
        <v>2207</v>
      </c>
      <c r="N88" s="486">
        <v>1797</v>
      </c>
      <c r="O88" s="486">
        <v>2661</v>
      </c>
      <c r="P88" s="486">
        <v>3035</v>
      </c>
      <c r="Q88" s="486">
        <v>2676</v>
      </c>
      <c r="R88" s="486">
        <v>3653</v>
      </c>
      <c r="S88" s="486">
        <v>4497</v>
      </c>
      <c r="T88" s="486">
        <v>4447</v>
      </c>
      <c r="U88" s="486">
        <v>4908</v>
      </c>
      <c r="V88" s="486">
        <v>2867</v>
      </c>
      <c r="W88" s="486">
        <v>6836</v>
      </c>
      <c r="X88" s="486">
        <v>4674</v>
      </c>
      <c r="Y88" s="486">
        <v>7350</v>
      </c>
      <c r="Z88" s="504">
        <v>5089</v>
      </c>
      <c r="AA88" s="486">
        <v>6017</v>
      </c>
      <c r="AB88" s="494">
        <v>1027</v>
      </c>
      <c r="AC88" s="486">
        <v>2039</v>
      </c>
      <c r="AD88" s="486">
        <v>2678</v>
      </c>
      <c r="AE88" s="486">
        <v>4368</v>
      </c>
      <c r="AF88" s="486">
        <v>5869</v>
      </c>
    </row>
    <row r="89" spans="1:32" s="395" customFormat="1" ht="18" customHeight="1">
      <c r="A89" s="401"/>
      <c r="B89" s="401"/>
      <c r="C89" s="401"/>
      <c r="D89" s="401"/>
      <c r="E89" s="401"/>
      <c r="F89" s="401"/>
      <c r="G89" s="395" t="s">
        <v>164</v>
      </c>
      <c r="H89" s="409"/>
      <c r="I89" s="486">
        <v>1194</v>
      </c>
      <c r="J89" s="494">
        <v>648</v>
      </c>
      <c r="K89" s="486">
        <v>415</v>
      </c>
      <c r="L89" s="486">
        <v>571</v>
      </c>
      <c r="M89" s="486">
        <v>776</v>
      </c>
      <c r="N89" s="486">
        <v>559</v>
      </c>
      <c r="O89" s="486">
        <v>1006</v>
      </c>
      <c r="P89" s="486">
        <v>650</v>
      </c>
      <c r="Q89" s="486">
        <v>1075</v>
      </c>
      <c r="R89" s="486">
        <v>561</v>
      </c>
      <c r="S89" s="486">
        <v>1369</v>
      </c>
      <c r="T89" s="486">
        <v>1936</v>
      </c>
      <c r="U89" s="486">
        <v>2309</v>
      </c>
      <c r="V89" s="486">
        <v>1388</v>
      </c>
      <c r="W89" s="486">
        <v>3201</v>
      </c>
      <c r="X89" s="486">
        <v>1795</v>
      </c>
      <c r="Y89" s="486">
        <v>2915</v>
      </c>
      <c r="Z89" s="504">
        <v>1258</v>
      </c>
      <c r="AA89" s="486">
        <v>1386</v>
      </c>
      <c r="AB89" s="494">
        <v>473</v>
      </c>
      <c r="AC89" s="486">
        <v>692</v>
      </c>
      <c r="AD89" s="486">
        <v>882</v>
      </c>
      <c r="AE89" s="486">
        <v>1577</v>
      </c>
      <c r="AF89" s="486">
        <v>2344</v>
      </c>
    </row>
    <row r="90" spans="1:32" s="395" customFormat="1" ht="18" customHeight="1">
      <c r="A90" s="401"/>
      <c r="B90" s="401"/>
      <c r="C90" s="401"/>
      <c r="D90" s="401"/>
      <c r="E90" s="401"/>
      <c r="F90" s="401"/>
      <c r="G90" s="395" t="s">
        <v>693</v>
      </c>
      <c r="H90" s="409"/>
      <c r="I90" s="486">
        <v>1655</v>
      </c>
      <c r="J90" s="494">
        <v>1019</v>
      </c>
      <c r="K90" s="486">
        <v>435</v>
      </c>
      <c r="L90" s="486">
        <v>484</v>
      </c>
      <c r="M90" s="486">
        <v>1308</v>
      </c>
      <c r="N90" s="486">
        <v>1028</v>
      </c>
      <c r="O90" s="486">
        <v>1374</v>
      </c>
      <c r="P90" s="486">
        <v>1795</v>
      </c>
      <c r="Q90" s="486">
        <v>1351</v>
      </c>
      <c r="R90" s="486">
        <v>2427</v>
      </c>
      <c r="S90" s="486">
        <v>2323</v>
      </c>
      <c r="T90" s="486">
        <v>1950</v>
      </c>
      <c r="U90" s="486">
        <v>1572</v>
      </c>
      <c r="V90" s="486">
        <v>835</v>
      </c>
      <c r="W90" s="486">
        <v>3454</v>
      </c>
      <c r="X90" s="486">
        <v>2308</v>
      </c>
      <c r="Y90" s="486">
        <v>4055</v>
      </c>
      <c r="Z90" s="504">
        <v>3330</v>
      </c>
      <c r="AA90" s="486">
        <v>4573</v>
      </c>
      <c r="AB90" s="494">
        <v>500</v>
      </c>
      <c r="AC90" s="486">
        <v>1187</v>
      </c>
      <c r="AD90" s="486">
        <v>1419</v>
      </c>
      <c r="AE90" s="486">
        <v>2069</v>
      </c>
      <c r="AF90" s="486">
        <v>3101</v>
      </c>
    </row>
    <row r="91" spans="1:32" s="395" customFormat="1" ht="18" customHeight="1">
      <c r="A91" s="401"/>
      <c r="B91" s="401"/>
      <c r="C91" s="401"/>
      <c r="D91" s="401"/>
      <c r="E91" s="401"/>
      <c r="F91" s="401"/>
      <c r="G91" s="395" t="s">
        <v>214</v>
      </c>
      <c r="H91" s="409"/>
      <c r="I91" s="486">
        <v>347</v>
      </c>
      <c r="J91" s="494">
        <v>0</v>
      </c>
      <c r="K91" s="486">
        <v>75</v>
      </c>
      <c r="L91" s="486">
        <v>64</v>
      </c>
      <c r="M91" s="486">
        <v>124</v>
      </c>
      <c r="N91" s="486">
        <v>210</v>
      </c>
      <c r="O91" s="486">
        <v>282</v>
      </c>
      <c r="P91" s="486">
        <v>590</v>
      </c>
      <c r="Q91" s="486">
        <v>250</v>
      </c>
      <c r="R91" s="486">
        <v>665</v>
      </c>
      <c r="S91" s="486">
        <v>805</v>
      </c>
      <c r="T91" s="486">
        <v>561</v>
      </c>
      <c r="U91" s="486">
        <v>1028</v>
      </c>
      <c r="V91" s="486">
        <v>645</v>
      </c>
      <c r="W91" s="486">
        <v>181</v>
      </c>
      <c r="X91" s="486">
        <v>571</v>
      </c>
      <c r="Y91" s="486">
        <v>379</v>
      </c>
      <c r="Z91" s="504">
        <v>501</v>
      </c>
      <c r="AA91" s="486">
        <v>58</v>
      </c>
      <c r="AB91" s="494">
        <v>54</v>
      </c>
      <c r="AC91" s="486">
        <v>160</v>
      </c>
      <c r="AD91" s="486">
        <v>376</v>
      </c>
      <c r="AE91" s="486">
        <v>722</v>
      </c>
      <c r="AF91" s="486">
        <v>425</v>
      </c>
    </row>
    <row r="92" spans="1:32" s="395" customFormat="1" ht="18" customHeight="1">
      <c r="A92" s="401"/>
      <c r="B92" s="401"/>
      <c r="C92" s="401"/>
      <c r="D92" s="401"/>
      <c r="E92" s="401"/>
      <c r="F92" s="395" t="s">
        <v>298</v>
      </c>
      <c r="G92" s="401"/>
      <c r="H92" s="480"/>
      <c r="I92" s="486">
        <v>1732</v>
      </c>
      <c r="J92" s="494">
        <v>1189</v>
      </c>
      <c r="K92" s="486">
        <v>948</v>
      </c>
      <c r="L92" s="486">
        <v>757</v>
      </c>
      <c r="M92" s="486">
        <v>919</v>
      </c>
      <c r="N92" s="486">
        <v>1463</v>
      </c>
      <c r="O92" s="486">
        <v>1378</v>
      </c>
      <c r="P92" s="486">
        <v>1392</v>
      </c>
      <c r="Q92" s="486">
        <v>1420</v>
      </c>
      <c r="R92" s="486">
        <v>1790</v>
      </c>
      <c r="S92" s="486">
        <v>2802</v>
      </c>
      <c r="T92" s="486">
        <v>2020</v>
      </c>
      <c r="U92" s="486">
        <v>2088</v>
      </c>
      <c r="V92" s="486">
        <v>1655</v>
      </c>
      <c r="W92" s="486">
        <v>3449</v>
      </c>
      <c r="X92" s="486">
        <v>2897</v>
      </c>
      <c r="Y92" s="486">
        <v>3734</v>
      </c>
      <c r="Z92" s="504">
        <v>2620</v>
      </c>
      <c r="AA92" s="486">
        <v>3404</v>
      </c>
      <c r="AB92" s="494">
        <v>830</v>
      </c>
      <c r="AC92" s="486">
        <v>1133</v>
      </c>
      <c r="AD92" s="486">
        <v>1366</v>
      </c>
      <c r="AE92" s="486">
        <v>2154</v>
      </c>
      <c r="AF92" s="486">
        <v>3178</v>
      </c>
    </row>
    <row r="93" spans="1:32" s="395" customFormat="1" ht="18" customHeight="1">
      <c r="A93" s="401"/>
      <c r="B93" s="401"/>
      <c r="C93" s="401"/>
      <c r="D93" s="401"/>
      <c r="E93" s="401"/>
      <c r="F93" s="401"/>
      <c r="G93" s="395" t="s">
        <v>849</v>
      </c>
      <c r="H93" s="409"/>
      <c r="I93" s="486">
        <v>590</v>
      </c>
      <c r="J93" s="494">
        <v>478</v>
      </c>
      <c r="K93" s="486">
        <v>212</v>
      </c>
      <c r="L93" s="486">
        <v>248</v>
      </c>
      <c r="M93" s="486">
        <v>224</v>
      </c>
      <c r="N93" s="486">
        <v>390</v>
      </c>
      <c r="O93" s="486">
        <v>442</v>
      </c>
      <c r="P93" s="486">
        <v>244</v>
      </c>
      <c r="Q93" s="486">
        <v>612</v>
      </c>
      <c r="R93" s="486">
        <v>609</v>
      </c>
      <c r="S93" s="486">
        <v>864</v>
      </c>
      <c r="T93" s="486">
        <v>727</v>
      </c>
      <c r="U93" s="486">
        <v>969</v>
      </c>
      <c r="V93" s="486">
        <v>601</v>
      </c>
      <c r="W93" s="486">
        <v>1722</v>
      </c>
      <c r="X93" s="486">
        <v>1136</v>
      </c>
      <c r="Y93" s="486">
        <v>1240</v>
      </c>
      <c r="Z93" s="504">
        <v>671</v>
      </c>
      <c r="AA93" s="486">
        <v>612</v>
      </c>
      <c r="AB93" s="494">
        <v>234</v>
      </c>
      <c r="AC93" s="486">
        <v>312</v>
      </c>
      <c r="AD93" s="486">
        <v>391</v>
      </c>
      <c r="AE93" s="486">
        <v>764</v>
      </c>
      <c r="AF93" s="486">
        <v>1248</v>
      </c>
    </row>
    <row r="94" spans="1:32" s="395" customFormat="1" ht="18" customHeight="1">
      <c r="A94" s="401"/>
      <c r="B94" s="401"/>
      <c r="C94" s="401"/>
      <c r="D94" s="401"/>
      <c r="E94" s="401"/>
      <c r="F94" s="401"/>
      <c r="G94" s="395" t="s">
        <v>482</v>
      </c>
      <c r="H94" s="409"/>
      <c r="I94" s="486">
        <v>992</v>
      </c>
      <c r="J94" s="494">
        <v>711</v>
      </c>
      <c r="K94" s="486">
        <v>695</v>
      </c>
      <c r="L94" s="486">
        <v>499</v>
      </c>
      <c r="M94" s="486">
        <v>629</v>
      </c>
      <c r="N94" s="486">
        <v>967</v>
      </c>
      <c r="O94" s="486">
        <v>745</v>
      </c>
      <c r="P94" s="486">
        <v>920</v>
      </c>
      <c r="Q94" s="486">
        <v>740</v>
      </c>
      <c r="R94" s="486">
        <v>1038</v>
      </c>
      <c r="S94" s="486">
        <v>1517</v>
      </c>
      <c r="T94" s="486">
        <v>1140</v>
      </c>
      <c r="U94" s="486">
        <v>582</v>
      </c>
      <c r="V94" s="486">
        <v>834</v>
      </c>
      <c r="W94" s="486">
        <v>1549</v>
      </c>
      <c r="X94" s="486">
        <v>1400</v>
      </c>
      <c r="Y94" s="486">
        <v>2356</v>
      </c>
      <c r="Z94" s="504">
        <v>1633</v>
      </c>
      <c r="AA94" s="486">
        <v>2723</v>
      </c>
      <c r="AB94" s="494">
        <v>580</v>
      </c>
      <c r="AC94" s="486">
        <v>740</v>
      </c>
      <c r="AD94" s="486">
        <v>792</v>
      </c>
      <c r="AE94" s="486">
        <v>1138</v>
      </c>
      <c r="AF94" s="486">
        <v>1711</v>
      </c>
    </row>
    <row r="95" spans="1:32" s="395" customFormat="1" ht="18" customHeight="1">
      <c r="A95" s="401"/>
      <c r="B95" s="401"/>
      <c r="C95" s="401"/>
      <c r="D95" s="401"/>
      <c r="E95" s="401"/>
      <c r="F95" s="401"/>
      <c r="G95" s="395" t="s">
        <v>852</v>
      </c>
      <c r="H95" s="409"/>
      <c r="I95" s="486">
        <v>150</v>
      </c>
      <c r="J95" s="494">
        <v>0</v>
      </c>
      <c r="K95" s="486">
        <v>42</v>
      </c>
      <c r="L95" s="486">
        <v>10</v>
      </c>
      <c r="M95" s="486">
        <v>66</v>
      </c>
      <c r="N95" s="486">
        <v>106</v>
      </c>
      <c r="O95" s="486">
        <v>191</v>
      </c>
      <c r="P95" s="486">
        <v>227</v>
      </c>
      <c r="Q95" s="486">
        <v>69</v>
      </c>
      <c r="R95" s="486">
        <v>143</v>
      </c>
      <c r="S95" s="486">
        <v>421</v>
      </c>
      <c r="T95" s="486">
        <v>154</v>
      </c>
      <c r="U95" s="486">
        <v>537</v>
      </c>
      <c r="V95" s="486">
        <v>220</v>
      </c>
      <c r="W95" s="486">
        <v>178</v>
      </c>
      <c r="X95" s="486">
        <v>362</v>
      </c>
      <c r="Y95" s="486">
        <v>138</v>
      </c>
      <c r="Z95" s="504">
        <v>316</v>
      </c>
      <c r="AA95" s="486">
        <v>69</v>
      </c>
      <c r="AB95" s="494">
        <v>16</v>
      </c>
      <c r="AC95" s="486">
        <v>81</v>
      </c>
      <c r="AD95" s="486">
        <v>183</v>
      </c>
      <c r="AE95" s="486">
        <v>252</v>
      </c>
      <c r="AF95" s="486">
        <v>220</v>
      </c>
    </row>
    <row r="96" spans="1:32" s="395" customFormat="1" ht="18" customHeight="1">
      <c r="A96" s="401"/>
      <c r="B96" s="401"/>
      <c r="C96" s="401"/>
      <c r="D96" s="401"/>
      <c r="E96" s="401"/>
      <c r="F96" s="395" t="s">
        <v>771</v>
      </c>
      <c r="G96" s="401"/>
      <c r="H96" s="480"/>
      <c r="I96" s="486">
        <v>795</v>
      </c>
      <c r="J96" s="494">
        <v>770</v>
      </c>
      <c r="K96" s="486">
        <v>590</v>
      </c>
      <c r="L96" s="486">
        <v>506</v>
      </c>
      <c r="M96" s="486">
        <v>751</v>
      </c>
      <c r="N96" s="486">
        <v>544</v>
      </c>
      <c r="O96" s="486">
        <v>736</v>
      </c>
      <c r="P96" s="486">
        <v>622</v>
      </c>
      <c r="Q96" s="486">
        <v>706</v>
      </c>
      <c r="R96" s="486">
        <v>587</v>
      </c>
      <c r="S96" s="486">
        <v>1044</v>
      </c>
      <c r="T96" s="486">
        <v>1051</v>
      </c>
      <c r="U96" s="486">
        <v>605</v>
      </c>
      <c r="V96" s="486">
        <v>699</v>
      </c>
      <c r="W96" s="486">
        <v>1539</v>
      </c>
      <c r="X96" s="486">
        <v>1476</v>
      </c>
      <c r="Y96" s="486">
        <v>1022</v>
      </c>
      <c r="Z96" s="504">
        <v>446</v>
      </c>
      <c r="AA96" s="486">
        <v>2802</v>
      </c>
      <c r="AB96" s="494">
        <v>575</v>
      </c>
      <c r="AC96" s="486">
        <v>661</v>
      </c>
      <c r="AD96" s="486">
        <v>698</v>
      </c>
      <c r="AE96" s="486">
        <v>846</v>
      </c>
      <c r="AF96" s="486">
        <v>1196</v>
      </c>
    </row>
    <row r="97" spans="1:32" s="395" customFormat="1" ht="18" customHeight="1">
      <c r="A97" s="401"/>
      <c r="B97" s="401"/>
      <c r="C97" s="401"/>
      <c r="D97" s="401"/>
      <c r="E97" s="401"/>
      <c r="F97" s="401"/>
      <c r="G97" s="395" t="s">
        <v>853</v>
      </c>
      <c r="H97" s="409"/>
      <c r="I97" s="486">
        <v>244</v>
      </c>
      <c r="J97" s="494">
        <v>246</v>
      </c>
      <c r="K97" s="486">
        <v>152</v>
      </c>
      <c r="L97" s="486">
        <v>267</v>
      </c>
      <c r="M97" s="486">
        <v>199</v>
      </c>
      <c r="N97" s="486">
        <v>215</v>
      </c>
      <c r="O97" s="486">
        <v>273</v>
      </c>
      <c r="P97" s="486">
        <v>122</v>
      </c>
      <c r="Q97" s="486">
        <v>293</v>
      </c>
      <c r="R97" s="486">
        <v>164</v>
      </c>
      <c r="S97" s="486">
        <v>279</v>
      </c>
      <c r="T97" s="486">
        <v>271</v>
      </c>
      <c r="U97" s="486">
        <v>175</v>
      </c>
      <c r="V97" s="486">
        <v>122</v>
      </c>
      <c r="W97" s="486">
        <v>454</v>
      </c>
      <c r="X97" s="486">
        <v>261</v>
      </c>
      <c r="Y97" s="486">
        <v>436</v>
      </c>
      <c r="Z97" s="504">
        <v>242</v>
      </c>
      <c r="AA97" s="486">
        <v>345</v>
      </c>
      <c r="AB97" s="494">
        <v>217</v>
      </c>
      <c r="AC97" s="486">
        <v>224</v>
      </c>
      <c r="AD97" s="486">
        <v>222</v>
      </c>
      <c r="AE97" s="486">
        <v>220</v>
      </c>
      <c r="AF97" s="486">
        <v>337</v>
      </c>
    </row>
    <row r="98" spans="1:32" s="395" customFormat="1" ht="18" customHeight="1">
      <c r="A98" s="401"/>
      <c r="B98" s="401"/>
      <c r="C98" s="401"/>
      <c r="D98" s="401"/>
      <c r="E98" s="401"/>
      <c r="F98" s="401"/>
      <c r="G98" s="395" t="s">
        <v>342</v>
      </c>
      <c r="H98" s="409"/>
      <c r="I98" s="486">
        <v>463</v>
      </c>
      <c r="J98" s="494">
        <v>524</v>
      </c>
      <c r="K98" s="486">
        <v>391</v>
      </c>
      <c r="L98" s="486">
        <v>236</v>
      </c>
      <c r="M98" s="486">
        <v>514</v>
      </c>
      <c r="N98" s="486">
        <v>286</v>
      </c>
      <c r="O98" s="486">
        <v>409</v>
      </c>
      <c r="P98" s="486">
        <v>336</v>
      </c>
      <c r="Q98" s="486">
        <v>373</v>
      </c>
      <c r="R98" s="486">
        <v>264</v>
      </c>
      <c r="S98" s="486">
        <v>586</v>
      </c>
      <c r="T98" s="486">
        <v>585</v>
      </c>
      <c r="U98" s="486">
        <v>230</v>
      </c>
      <c r="V98" s="486">
        <v>400</v>
      </c>
      <c r="W98" s="486">
        <v>980</v>
      </c>
      <c r="X98" s="486">
        <v>1023</v>
      </c>
      <c r="Y98" s="486">
        <v>518</v>
      </c>
      <c r="Z98" s="504">
        <v>58</v>
      </c>
      <c r="AA98" s="486">
        <v>2457</v>
      </c>
      <c r="AB98" s="494">
        <v>343</v>
      </c>
      <c r="AC98" s="486">
        <v>396</v>
      </c>
      <c r="AD98" s="486">
        <v>385</v>
      </c>
      <c r="AE98" s="486">
        <v>446</v>
      </c>
      <c r="AF98" s="486">
        <v>746</v>
      </c>
    </row>
    <row r="99" spans="1:32" s="395" customFormat="1" ht="18" customHeight="1">
      <c r="A99" s="401"/>
      <c r="B99" s="401"/>
      <c r="C99" s="401"/>
      <c r="D99" s="401"/>
      <c r="E99" s="401"/>
      <c r="F99" s="401"/>
      <c r="G99" s="395" t="s">
        <v>328</v>
      </c>
      <c r="H99" s="409"/>
      <c r="I99" s="486">
        <v>88</v>
      </c>
      <c r="J99" s="494">
        <v>0</v>
      </c>
      <c r="K99" s="486">
        <v>47</v>
      </c>
      <c r="L99" s="486">
        <v>3</v>
      </c>
      <c r="M99" s="486">
        <v>37</v>
      </c>
      <c r="N99" s="486">
        <v>43</v>
      </c>
      <c r="O99" s="486">
        <v>53</v>
      </c>
      <c r="P99" s="486">
        <v>164</v>
      </c>
      <c r="Q99" s="486">
        <v>39</v>
      </c>
      <c r="R99" s="486">
        <v>159</v>
      </c>
      <c r="S99" s="486">
        <v>178</v>
      </c>
      <c r="T99" s="486">
        <v>194</v>
      </c>
      <c r="U99" s="486">
        <v>200</v>
      </c>
      <c r="V99" s="486">
        <v>177</v>
      </c>
      <c r="W99" s="486">
        <v>106</v>
      </c>
      <c r="X99" s="486">
        <v>192</v>
      </c>
      <c r="Y99" s="486">
        <v>69</v>
      </c>
      <c r="Z99" s="504">
        <v>146</v>
      </c>
      <c r="AA99" s="486">
        <v>0</v>
      </c>
      <c r="AB99" s="494">
        <v>16</v>
      </c>
      <c r="AC99" s="486">
        <v>40</v>
      </c>
      <c r="AD99" s="486">
        <v>90</v>
      </c>
      <c r="AE99" s="486">
        <v>181</v>
      </c>
      <c r="AF99" s="486">
        <v>112</v>
      </c>
    </row>
    <row r="100" spans="1:32" s="395" customFormat="1" ht="18" customHeight="1">
      <c r="A100" s="401"/>
      <c r="B100" s="401"/>
      <c r="C100" s="401"/>
      <c r="D100" s="401"/>
      <c r="E100" s="401"/>
      <c r="F100" s="395" t="s">
        <v>636</v>
      </c>
      <c r="G100" s="401"/>
      <c r="H100" s="480"/>
      <c r="I100" s="486">
        <v>149</v>
      </c>
      <c r="J100" s="494">
        <v>35</v>
      </c>
      <c r="K100" s="486">
        <v>64</v>
      </c>
      <c r="L100" s="486">
        <v>276</v>
      </c>
      <c r="M100" s="486">
        <v>100</v>
      </c>
      <c r="N100" s="486">
        <v>120</v>
      </c>
      <c r="O100" s="486">
        <v>189</v>
      </c>
      <c r="P100" s="486">
        <v>122</v>
      </c>
      <c r="Q100" s="486">
        <v>248</v>
      </c>
      <c r="R100" s="486">
        <v>184</v>
      </c>
      <c r="S100" s="486">
        <v>109</v>
      </c>
      <c r="T100" s="486">
        <v>114</v>
      </c>
      <c r="U100" s="486">
        <v>226</v>
      </c>
      <c r="V100" s="486">
        <v>155</v>
      </c>
      <c r="W100" s="486">
        <v>26</v>
      </c>
      <c r="X100" s="486">
        <v>137</v>
      </c>
      <c r="Y100" s="486">
        <v>216</v>
      </c>
      <c r="Z100" s="504">
        <v>42</v>
      </c>
      <c r="AA100" s="486">
        <v>118</v>
      </c>
      <c r="AB100" s="494">
        <v>183</v>
      </c>
      <c r="AC100" s="486">
        <v>122</v>
      </c>
      <c r="AD100" s="486">
        <v>162</v>
      </c>
      <c r="AE100" s="486">
        <v>150</v>
      </c>
      <c r="AF100" s="486">
        <v>128</v>
      </c>
    </row>
    <row r="101" spans="1:32" s="395" customFormat="1" ht="18" customHeight="1">
      <c r="A101" s="401"/>
      <c r="B101" s="401"/>
      <c r="C101" s="401"/>
      <c r="D101" s="401"/>
      <c r="E101" s="401"/>
      <c r="F101" s="395" t="s">
        <v>436</v>
      </c>
      <c r="G101" s="401"/>
      <c r="H101" s="480"/>
      <c r="I101" s="486">
        <v>710</v>
      </c>
      <c r="J101" s="494">
        <v>358</v>
      </c>
      <c r="K101" s="486">
        <v>456</v>
      </c>
      <c r="L101" s="486">
        <v>454</v>
      </c>
      <c r="M101" s="486">
        <v>623</v>
      </c>
      <c r="N101" s="486">
        <v>512</v>
      </c>
      <c r="O101" s="486">
        <v>767</v>
      </c>
      <c r="P101" s="486">
        <v>558</v>
      </c>
      <c r="Q101" s="486">
        <v>687</v>
      </c>
      <c r="R101" s="486">
        <v>700</v>
      </c>
      <c r="S101" s="486">
        <v>809</v>
      </c>
      <c r="T101" s="486">
        <v>903</v>
      </c>
      <c r="U101" s="486">
        <v>1072</v>
      </c>
      <c r="V101" s="486">
        <v>764</v>
      </c>
      <c r="W101" s="486">
        <v>975</v>
      </c>
      <c r="X101" s="486">
        <v>1021</v>
      </c>
      <c r="Y101" s="486">
        <v>1207</v>
      </c>
      <c r="Z101" s="504">
        <v>779</v>
      </c>
      <c r="AA101" s="486">
        <v>1427</v>
      </c>
      <c r="AB101" s="494">
        <v>466</v>
      </c>
      <c r="AC101" s="486">
        <v>538</v>
      </c>
      <c r="AD101" s="486">
        <v>681</v>
      </c>
      <c r="AE101" s="486">
        <v>811</v>
      </c>
      <c r="AF101" s="486">
        <v>1055</v>
      </c>
    </row>
    <row r="102" spans="1:32" s="395" customFormat="1" ht="18" customHeight="1">
      <c r="A102" s="401"/>
      <c r="B102" s="401"/>
      <c r="C102" s="401"/>
      <c r="D102" s="401"/>
      <c r="E102" s="401"/>
      <c r="F102" s="395" t="s">
        <v>533</v>
      </c>
      <c r="G102" s="401"/>
      <c r="H102" s="480"/>
      <c r="I102" s="486">
        <v>1284</v>
      </c>
      <c r="J102" s="494">
        <v>700</v>
      </c>
      <c r="K102" s="486">
        <v>350</v>
      </c>
      <c r="L102" s="486">
        <v>602</v>
      </c>
      <c r="M102" s="486">
        <v>895</v>
      </c>
      <c r="N102" s="486">
        <v>1015</v>
      </c>
      <c r="O102" s="486">
        <v>1084</v>
      </c>
      <c r="P102" s="486">
        <v>1585</v>
      </c>
      <c r="Q102" s="486">
        <v>1483</v>
      </c>
      <c r="R102" s="486">
        <v>1204</v>
      </c>
      <c r="S102" s="486">
        <v>1605</v>
      </c>
      <c r="T102" s="486">
        <v>1843</v>
      </c>
      <c r="U102" s="486">
        <v>1672</v>
      </c>
      <c r="V102" s="486">
        <v>1608</v>
      </c>
      <c r="W102" s="486">
        <v>2307</v>
      </c>
      <c r="X102" s="486">
        <v>2296</v>
      </c>
      <c r="Y102" s="486">
        <v>2007</v>
      </c>
      <c r="Z102" s="504">
        <v>1473</v>
      </c>
      <c r="AA102" s="486">
        <v>1928</v>
      </c>
      <c r="AB102" s="494">
        <v>491</v>
      </c>
      <c r="AC102" s="486">
        <v>947</v>
      </c>
      <c r="AD102" s="486">
        <v>1363</v>
      </c>
      <c r="AE102" s="486">
        <v>1588</v>
      </c>
      <c r="AF102" s="486">
        <v>2031</v>
      </c>
    </row>
    <row r="103" spans="1:32" s="395" customFormat="1" ht="18" customHeight="1">
      <c r="A103" s="401"/>
      <c r="B103" s="401"/>
      <c r="C103" s="401"/>
      <c r="D103" s="401"/>
      <c r="E103" s="401"/>
      <c r="F103" s="395" t="s">
        <v>776</v>
      </c>
      <c r="G103" s="401"/>
      <c r="H103" s="480"/>
      <c r="I103" s="486">
        <v>482</v>
      </c>
      <c r="J103" s="494">
        <v>229</v>
      </c>
      <c r="K103" s="486">
        <v>269</v>
      </c>
      <c r="L103" s="486">
        <v>256</v>
      </c>
      <c r="M103" s="486">
        <v>329</v>
      </c>
      <c r="N103" s="486">
        <v>318</v>
      </c>
      <c r="O103" s="486">
        <v>201</v>
      </c>
      <c r="P103" s="486">
        <v>541</v>
      </c>
      <c r="Q103" s="486">
        <v>676</v>
      </c>
      <c r="R103" s="486">
        <v>162</v>
      </c>
      <c r="S103" s="486">
        <v>356</v>
      </c>
      <c r="T103" s="486">
        <v>378</v>
      </c>
      <c r="U103" s="486">
        <v>723</v>
      </c>
      <c r="V103" s="486">
        <v>630</v>
      </c>
      <c r="W103" s="486">
        <v>1378</v>
      </c>
      <c r="X103" s="486">
        <v>834</v>
      </c>
      <c r="Y103" s="486">
        <v>1092</v>
      </c>
      <c r="Z103" s="504">
        <v>566</v>
      </c>
      <c r="AA103" s="486">
        <v>1593</v>
      </c>
      <c r="AB103" s="494">
        <v>227</v>
      </c>
      <c r="AC103" s="486">
        <v>315</v>
      </c>
      <c r="AD103" s="486">
        <v>414</v>
      </c>
      <c r="AE103" s="486">
        <v>402</v>
      </c>
      <c r="AF103" s="486">
        <v>1051</v>
      </c>
    </row>
    <row r="104" spans="1:32" s="395" customFormat="1" ht="18" customHeight="1">
      <c r="A104" s="401"/>
      <c r="B104" s="401"/>
      <c r="C104" s="401"/>
      <c r="D104" s="401"/>
      <c r="E104" s="395" t="s">
        <v>255</v>
      </c>
      <c r="F104" s="401"/>
      <c r="G104" s="401"/>
      <c r="H104" s="480"/>
      <c r="I104" s="486">
        <v>13168</v>
      </c>
      <c r="J104" s="494">
        <v>7123</v>
      </c>
      <c r="K104" s="486">
        <v>11958</v>
      </c>
      <c r="L104" s="486">
        <v>12630</v>
      </c>
      <c r="M104" s="486">
        <v>14092</v>
      </c>
      <c r="N104" s="486">
        <v>11193</v>
      </c>
      <c r="O104" s="486">
        <v>12585</v>
      </c>
      <c r="P104" s="486">
        <v>16285</v>
      </c>
      <c r="Q104" s="486">
        <v>12047</v>
      </c>
      <c r="R104" s="486">
        <v>12863</v>
      </c>
      <c r="S104" s="486">
        <v>9459</v>
      </c>
      <c r="T104" s="486">
        <v>10928</v>
      </c>
      <c r="U104" s="486">
        <v>14406</v>
      </c>
      <c r="V104" s="486">
        <v>11288</v>
      </c>
      <c r="W104" s="486">
        <v>17338</v>
      </c>
      <c r="X104" s="486">
        <v>16726</v>
      </c>
      <c r="Y104" s="486">
        <v>15829</v>
      </c>
      <c r="Z104" s="504">
        <v>23821</v>
      </c>
      <c r="AA104" s="486">
        <v>16025</v>
      </c>
      <c r="AB104" s="494">
        <v>11527</v>
      </c>
      <c r="AC104" s="486">
        <v>13251</v>
      </c>
      <c r="AD104" s="486">
        <v>13748</v>
      </c>
      <c r="AE104" s="486">
        <v>11467</v>
      </c>
      <c r="AF104" s="486">
        <v>15850</v>
      </c>
    </row>
    <row r="105" spans="1:32" s="395" customFormat="1" ht="18" customHeight="1">
      <c r="A105" s="401"/>
      <c r="B105" s="401"/>
      <c r="C105" s="401"/>
      <c r="D105" s="401"/>
      <c r="E105" s="401"/>
      <c r="F105" s="395" t="s">
        <v>341</v>
      </c>
      <c r="G105" s="401"/>
      <c r="H105" s="480"/>
      <c r="I105" s="486">
        <v>2568</v>
      </c>
      <c r="J105" s="494">
        <v>1784</v>
      </c>
      <c r="K105" s="486">
        <v>2005</v>
      </c>
      <c r="L105" s="486">
        <v>2418</v>
      </c>
      <c r="M105" s="486">
        <v>2731</v>
      </c>
      <c r="N105" s="486">
        <v>2947</v>
      </c>
      <c r="O105" s="486">
        <v>4084</v>
      </c>
      <c r="P105" s="486">
        <v>2048</v>
      </c>
      <c r="Q105" s="486">
        <v>2291</v>
      </c>
      <c r="R105" s="486">
        <v>2040</v>
      </c>
      <c r="S105" s="486">
        <v>1996</v>
      </c>
      <c r="T105" s="486">
        <v>2076</v>
      </c>
      <c r="U105" s="486">
        <v>1805</v>
      </c>
      <c r="V105" s="486">
        <v>1962</v>
      </c>
      <c r="W105" s="486">
        <v>3117</v>
      </c>
      <c r="X105" s="486">
        <v>3029</v>
      </c>
      <c r="Y105" s="486">
        <v>3071</v>
      </c>
      <c r="Z105" s="504">
        <v>4688</v>
      </c>
      <c r="AA105" s="486">
        <v>758</v>
      </c>
      <c r="AB105" s="494">
        <v>2147</v>
      </c>
      <c r="AC105" s="486">
        <v>2963</v>
      </c>
      <c r="AD105" s="486">
        <v>2871</v>
      </c>
      <c r="AE105" s="486">
        <v>1951</v>
      </c>
      <c r="AF105" s="486">
        <v>2910</v>
      </c>
    </row>
    <row r="106" spans="1:32" s="395" customFormat="1" ht="18" customHeight="1">
      <c r="A106" s="401"/>
      <c r="B106" s="401"/>
      <c r="C106" s="401"/>
      <c r="D106" s="401"/>
      <c r="E106" s="401"/>
      <c r="F106" s="395" t="s">
        <v>422</v>
      </c>
      <c r="G106" s="401"/>
      <c r="H106" s="480"/>
      <c r="I106" s="486">
        <v>1140</v>
      </c>
      <c r="J106" s="494">
        <v>787</v>
      </c>
      <c r="K106" s="486">
        <v>3004</v>
      </c>
      <c r="L106" s="486">
        <v>1237</v>
      </c>
      <c r="M106" s="486">
        <v>974</v>
      </c>
      <c r="N106" s="486">
        <v>949</v>
      </c>
      <c r="O106" s="486">
        <v>863</v>
      </c>
      <c r="P106" s="486">
        <v>1095</v>
      </c>
      <c r="Q106" s="486">
        <v>1031</v>
      </c>
      <c r="R106" s="486">
        <v>365</v>
      </c>
      <c r="S106" s="486">
        <v>581</v>
      </c>
      <c r="T106" s="486">
        <v>550</v>
      </c>
      <c r="U106" s="486">
        <v>699</v>
      </c>
      <c r="V106" s="486">
        <v>779</v>
      </c>
      <c r="W106" s="486">
        <v>1016</v>
      </c>
      <c r="X106" s="486">
        <v>1617</v>
      </c>
      <c r="Y106" s="486">
        <v>1702</v>
      </c>
      <c r="Z106" s="504">
        <v>8704</v>
      </c>
      <c r="AA106" s="486">
        <v>912</v>
      </c>
      <c r="AB106" s="494">
        <v>1661</v>
      </c>
      <c r="AC106" s="486">
        <v>1058</v>
      </c>
      <c r="AD106" s="486">
        <v>976</v>
      </c>
      <c r="AE106" s="486">
        <v>518</v>
      </c>
      <c r="AF106" s="486">
        <v>1488</v>
      </c>
    </row>
    <row r="107" spans="1:32" s="395" customFormat="1" ht="18" customHeight="1">
      <c r="A107" s="401"/>
      <c r="B107" s="401"/>
      <c r="C107" s="401"/>
      <c r="D107" s="401"/>
      <c r="E107" s="401"/>
      <c r="F107" s="395" t="s">
        <v>596</v>
      </c>
      <c r="G107" s="401"/>
      <c r="H107" s="480"/>
      <c r="I107" s="486">
        <v>3118</v>
      </c>
      <c r="J107" s="494">
        <v>1707</v>
      </c>
      <c r="K107" s="486">
        <v>2595</v>
      </c>
      <c r="L107" s="486">
        <v>2089</v>
      </c>
      <c r="M107" s="486">
        <v>3018</v>
      </c>
      <c r="N107" s="486">
        <v>2131</v>
      </c>
      <c r="O107" s="486">
        <v>2724</v>
      </c>
      <c r="P107" s="486">
        <v>2892</v>
      </c>
      <c r="Q107" s="486">
        <v>2502</v>
      </c>
      <c r="R107" s="486">
        <v>2809</v>
      </c>
      <c r="S107" s="486">
        <v>2492</v>
      </c>
      <c r="T107" s="486">
        <v>3834</v>
      </c>
      <c r="U107" s="486">
        <v>4241</v>
      </c>
      <c r="V107" s="486">
        <v>3271</v>
      </c>
      <c r="W107" s="486">
        <v>5208</v>
      </c>
      <c r="X107" s="486">
        <v>6907</v>
      </c>
      <c r="Y107" s="486">
        <v>4008</v>
      </c>
      <c r="Z107" s="504">
        <v>1943</v>
      </c>
      <c r="AA107" s="486">
        <v>4187</v>
      </c>
      <c r="AB107" s="494">
        <v>1932</v>
      </c>
      <c r="AC107" s="486">
        <v>2930</v>
      </c>
      <c r="AD107" s="486">
        <v>2740</v>
      </c>
      <c r="AE107" s="486">
        <v>3339</v>
      </c>
      <c r="AF107" s="486">
        <v>4646</v>
      </c>
    </row>
    <row r="108" spans="1:32" s="395" customFormat="1" ht="18" customHeight="1">
      <c r="A108" s="401"/>
      <c r="B108" s="401"/>
      <c r="C108" s="401"/>
      <c r="D108" s="401"/>
      <c r="E108" s="401"/>
      <c r="F108" s="395" t="s">
        <v>663</v>
      </c>
      <c r="G108" s="401"/>
      <c r="H108" s="480"/>
      <c r="I108" s="486">
        <v>6342</v>
      </c>
      <c r="J108" s="494">
        <v>2845</v>
      </c>
      <c r="K108" s="486">
        <v>4353</v>
      </c>
      <c r="L108" s="486">
        <v>6887</v>
      </c>
      <c r="M108" s="486">
        <v>7370</v>
      </c>
      <c r="N108" s="486">
        <v>5165</v>
      </c>
      <c r="O108" s="486">
        <v>4915</v>
      </c>
      <c r="P108" s="486">
        <v>10250</v>
      </c>
      <c r="Q108" s="486">
        <v>6223</v>
      </c>
      <c r="R108" s="486">
        <v>7649</v>
      </c>
      <c r="S108" s="486">
        <v>4390</v>
      </c>
      <c r="T108" s="486">
        <v>4469</v>
      </c>
      <c r="U108" s="486">
        <v>7661</v>
      </c>
      <c r="V108" s="486">
        <v>5276</v>
      </c>
      <c r="W108" s="486">
        <v>7996</v>
      </c>
      <c r="X108" s="486">
        <v>5173</v>
      </c>
      <c r="Y108" s="486">
        <v>7049</v>
      </c>
      <c r="Z108" s="504">
        <v>8485</v>
      </c>
      <c r="AA108" s="486">
        <v>10168</v>
      </c>
      <c r="AB108" s="494">
        <v>5787</v>
      </c>
      <c r="AC108" s="486">
        <v>6299</v>
      </c>
      <c r="AD108" s="486">
        <v>7160</v>
      </c>
      <c r="AE108" s="486">
        <v>5659</v>
      </c>
      <c r="AF108" s="486">
        <v>6806</v>
      </c>
    </row>
    <row r="109" spans="1:32" s="395" customFormat="1" ht="18" customHeight="1">
      <c r="A109" s="401"/>
      <c r="B109" s="401"/>
      <c r="C109" s="401"/>
      <c r="D109" s="401"/>
      <c r="E109" s="395" t="s">
        <v>738</v>
      </c>
      <c r="F109" s="401"/>
      <c r="G109" s="401"/>
      <c r="H109" s="480"/>
      <c r="I109" s="486">
        <v>39298</v>
      </c>
      <c r="J109" s="494">
        <v>12161</v>
      </c>
      <c r="K109" s="486">
        <v>26816</v>
      </c>
      <c r="L109" s="486">
        <v>27228</v>
      </c>
      <c r="M109" s="486">
        <v>25802</v>
      </c>
      <c r="N109" s="486">
        <v>27720</v>
      </c>
      <c r="O109" s="486">
        <v>34070</v>
      </c>
      <c r="P109" s="486">
        <v>32148</v>
      </c>
      <c r="Q109" s="486">
        <v>57058</v>
      </c>
      <c r="R109" s="486">
        <v>38143</v>
      </c>
      <c r="S109" s="486">
        <v>38878</v>
      </c>
      <c r="T109" s="486">
        <v>46709</v>
      </c>
      <c r="U109" s="486">
        <v>101357</v>
      </c>
      <c r="V109" s="486">
        <v>36691</v>
      </c>
      <c r="W109" s="486">
        <v>43334</v>
      </c>
      <c r="X109" s="486">
        <v>43712</v>
      </c>
      <c r="Y109" s="486">
        <v>78837</v>
      </c>
      <c r="Z109" s="504">
        <v>26366</v>
      </c>
      <c r="AA109" s="486">
        <v>73463</v>
      </c>
      <c r="AB109" s="494">
        <v>23245</v>
      </c>
      <c r="AC109" s="486">
        <v>29100</v>
      </c>
      <c r="AD109" s="486">
        <v>38959</v>
      </c>
      <c r="AE109" s="486">
        <v>52755</v>
      </c>
      <c r="AF109" s="486">
        <v>52434</v>
      </c>
    </row>
    <row r="110" spans="1:32" s="395" customFormat="1" ht="18" customHeight="1">
      <c r="A110" s="401"/>
      <c r="B110" s="401"/>
      <c r="C110" s="401"/>
      <c r="D110" s="401"/>
      <c r="E110" s="401"/>
      <c r="F110" s="395" t="s">
        <v>779</v>
      </c>
      <c r="G110" s="401"/>
      <c r="H110" s="480"/>
      <c r="I110" s="486">
        <v>1761</v>
      </c>
      <c r="J110" s="494">
        <v>1302</v>
      </c>
      <c r="K110" s="486">
        <v>772</v>
      </c>
      <c r="L110" s="486">
        <v>1015</v>
      </c>
      <c r="M110" s="486">
        <v>1720</v>
      </c>
      <c r="N110" s="486">
        <v>955</v>
      </c>
      <c r="O110" s="486">
        <v>1185</v>
      </c>
      <c r="P110" s="486">
        <v>1191</v>
      </c>
      <c r="Q110" s="486">
        <v>2457</v>
      </c>
      <c r="R110" s="486">
        <v>2609</v>
      </c>
      <c r="S110" s="486">
        <v>1673</v>
      </c>
      <c r="T110" s="486">
        <v>2771</v>
      </c>
      <c r="U110" s="486">
        <v>1197</v>
      </c>
      <c r="V110" s="486">
        <v>2959</v>
      </c>
      <c r="W110" s="486">
        <v>2072</v>
      </c>
      <c r="X110" s="486">
        <v>3044</v>
      </c>
      <c r="Y110" s="486">
        <v>3443</v>
      </c>
      <c r="Z110" s="504">
        <v>574</v>
      </c>
      <c r="AA110" s="486">
        <v>5847</v>
      </c>
      <c r="AB110" s="494">
        <v>946</v>
      </c>
      <c r="AC110" s="486">
        <v>1336</v>
      </c>
      <c r="AD110" s="486">
        <v>1499</v>
      </c>
      <c r="AE110" s="486">
        <v>2177</v>
      </c>
      <c r="AF110" s="486">
        <v>2848</v>
      </c>
    </row>
    <row r="111" spans="1:32" s="395" customFormat="1" ht="18" customHeight="1">
      <c r="A111" s="401"/>
      <c r="B111" s="401"/>
      <c r="C111" s="401"/>
      <c r="D111" s="401"/>
      <c r="E111" s="401"/>
      <c r="F111" s="395" t="s">
        <v>780</v>
      </c>
      <c r="G111" s="401"/>
      <c r="H111" s="480"/>
      <c r="I111" s="486">
        <v>23552</v>
      </c>
      <c r="J111" s="494">
        <v>4245</v>
      </c>
      <c r="K111" s="486">
        <v>16485</v>
      </c>
      <c r="L111" s="486">
        <v>16566</v>
      </c>
      <c r="M111" s="486">
        <v>14366</v>
      </c>
      <c r="N111" s="486">
        <v>14818</v>
      </c>
      <c r="O111" s="486">
        <v>18985</v>
      </c>
      <c r="P111" s="486">
        <v>16860</v>
      </c>
      <c r="Q111" s="486">
        <v>37132</v>
      </c>
      <c r="R111" s="486">
        <v>21048</v>
      </c>
      <c r="S111" s="486">
        <v>17880</v>
      </c>
      <c r="T111" s="486">
        <v>27030</v>
      </c>
      <c r="U111" s="486">
        <v>88122</v>
      </c>
      <c r="V111" s="486">
        <v>16988</v>
      </c>
      <c r="W111" s="486">
        <v>22231</v>
      </c>
      <c r="X111" s="486">
        <v>22266</v>
      </c>
      <c r="Y111" s="486">
        <v>54429</v>
      </c>
      <c r="Z111" s="504">
        <v>11778</v>
      </c>
      <c r="AA111" s="486">
        <v>41742</v>
      </c>
      <c r="AB111" s="494">
        <v>13022</v>
      </c>
      <c r="AC111" s="486">
        <v>17108</v>
      </c>
      <c r="AD111" s="486">
        <v>22508</v>
      </c>
      <c r="AE111" s="486">
        <v>34187</v>
      </c>
      <c r="AF111" s="486">
        <v>30932</v>
      </c>
    </row>
    <row r="112" spans="1:32" s="395" customFormat="1" ht="18" customHeight="1">
      <c r="A112" s="401"/>
      <c r="B112" s="401"/>
      <c r="C112" s="401"/>
      <c r="D112" s="401"/>
      <c r="E112" s="401"/>
      <c r="F112" s="401"/>
      <c r="G112" s="395" t="s">
        <v>856</v>
      </c>
      <c r="H112" s="409"/>
      <c r="I112" s="486">
        <v>5848</v>
      </c>
      <c r="J112" s="494">
        <v>0</v>
      </c>
      <c r="K112" s="486">
        <v>8520</v>
      </c>
      <c r="L112" s="486">
        <v>4750</v>
      </c>
      <c r="M112" s="486">
        <v>4486</v>
      </c>
      <c r="N112" s="486">
        <v>0</v>
      </c>
      <c r="O112" s="486">
        <v>0</v>
      </c>
      <c r="P112" s="486">
        <v>0</v>
      </c>
      <c r="Q112" s="486">
        <v>18888</v>
      </c>
      <c r="R112" s="486">
        <v>0</v>
      </c>
      <c r="S112" s="486">
        <v>0</v>
      </c>
      <c r="T112" s="486">
        <v>486</v>
      </c>
      <c r="U112" s="486">
        <v>53642</v>
      </c>
      <c r="V112" s="486">
        <v>0</v>
      </c>
      <c r="W112" s="486">
        <v>0</v>
      </c>
      <c r="X112" s="486">
        <v>0</v>
      </c>
      <c r="Y112" s="486">
        <v>23935</v>
      </c>
      <c r="Z112" s="504">
        <v>0</v>
      </c>
      <c r="AA112" s="486">
        <v>0</v>
      </c>
      <c r="AB112" s="494">
        <v>4133</v>
      </c>
      <c r="AC112" s="486">
        <v>4284</v>
      </c>
      <c r="AD112" s="486">
        <v>4693</v>
      </c>
      <c r="AE112" s="486">
        <v>9682</v>
      </c>
      <c r="AF112" s="486">
        <v>6449</v>
      </c>
    </row>
    <row r="113" spans="1:32" s="395" customFormat="1" ht="18" customHeight="1">
      <c r="A113" s="401"/>
      <c r="B113" s="401"/>
      <c r="C113" s="401"/>
      <c r="D113" s="401"/>
      <c r="E113" s="401"/>
      <c r="F113" s="401"/>
      <c r="G113" s="395" t="s">
        <v>357</v>
      </c>
      <c r="H113" s="409"/>
      <c r="I113" s="486">
        <v>150</v>
      </c>
      <c r="J113" s="494">
        <v>230</v>
      </c>
      <c r="K113" s="486">
        <v>0</v>
      </c>
      <c r="L113" s="486">
        <v>54</v>
      </c>
      <c r="M113" s="486">
        <v>198</v>
      </c>
      <c r="N113" s="486">
        <v>49</v>
      </c>
      <c r="O113" s="486">
        <v>270</v>
      </c>
      <c r="P113" s="486">
        <v>137</v>
      </c>
      <c r="Q113" s="486">
        <v>0</v>
      </c>
      <c r="R113" s="486">
        <v>14</v>
      </c>
      <c r="S113" s="486">
        <v>217</v>
      </c>
      <c r="T113" s="486">
        <v>163</v>
      </c>
      <c r="U113" s="486">
        <v>0</v>
      </c>
      <c r="V113" s="486">
        <v>0</v>
      </c>
      <c r="W113" s="486">
        <v>279</v>
      </c>
      <c r="X113" s="486">
        <v>132</v>
      </c>
      <c r="Y113" s="486">
        <v>767</v>
      </c>
      <c r="Z113" s="504">
        <v>243</v>
      </c>
      <c r="AA113" s="486">
        <v>0</v>
      </c>
      <c r="AB113" s="494">
        <v>71</v>
      </c>
      <c r="AC113" s="486">
        <v>107</v>
      </c>
      <c r="AD113" s="486">
        <v>144</v>
      </c>
      <c r="AE113" s="486">
        <v>111</v>
      </c>
      <c r="AF113" s="486">
        <v>315</v>
      </c>
    </row>
    <row r="114" spans="1:32" s="395" customFormat="1" ht="18" customHeight="1">
      <c r="A114" s="401"/>
      <c r="B114" s="401"/>
      <c r="C114" s="401"/>
      <c r="D114" s="401"/>
      <c r="E114" s="401"/>
      <c r="F114" s="401"/>
      <c r="G114" s="395" t="s">
        <v>791</v>
      </c>
      <c r="H114" s="409"/>
      <c r="I114" s="486">
        <v>17554</v>
      </c>
      <c r="J114" s="494">
        <v>4015</v>
      </c>
      <c r="K114" s="486">
        <v>7964</v>
      </c>
      <c r="L114" s="486">
        <v>11762</v>
      </c>
      <c r="M114" s="486">
        <v>9681</v>
      </c>
      <c r="N114" s="486">
        <v>14769</v>
      </c>
      <c r="O114" s="486">
        <v>18715</v>
      </c>
      <c r="P114" s="486">
        <v>16724</v>
      </c>
      <c r="Q114" s="486">
        <v>18244</v>
      </c>
      <c r="R114" s="486">
        <v>21034</v>
      </c>
      <c r="S114" s="486">
        <v>17663</v>
      </c>
      <c r="T114" s="486">
        <v>26381</v>
      </c>
      <c r="U114" s="486">
        <v>34480</v>
      </c>
      <c r="V114" s="486">
        <v>16988</v>
      </c>
      <c r="W114" s="486">
        <v>21952</v>
      </c>
      <c r="X114" s="486">
        <v>22133</v>
      </c>
      <c r="Y114" s="486">
        <v>29726</v>
      </c>
      <c r="Z114" s="504">
        <v>11535</v>
      </c>
      <c r="AA114" s="486">
        <v>41742</v>
      </c>
      <c r="AB114" s="494">
        <v>8818</v>
      </c>
      <c r="AC114" s="486">
        <v>12717</v>
      </c>
      <c r="AD114" s="486">
        <v>17670</v>
      </c>
      <c r="AE114" s="486">
        <v>24395</v>
      </c>
      <c r="AF114" s="486">
        <v>24168</v>
      </c>
    </row>
    <row r="115" spans="1:32" s="395" customFormat="1" ht="18" customHeight="1">
      <c r="A115" s="401"/>
      <c r="B115" s="401"/>
      <c r="C115" s="401"/>
      <c r="D115" s="401"/>
      <c r="E115" s="401"/>
      <c r="F115" s="395" t="s">
        <v>487</v>
      </c>
      <c r="G115" s="401"/>
      <c r="H115" s="480"/>
      <c r="I115" s="486">
        <v>13986</v>
      </c>
      <c r="J115" s="494">
        <v>6613</v>
      </c>
      <c r="K115" s="486">
        <v>9560</v>
      </c>
      <c r="L115" s="486">
        <v>9647</v>
      </c>
      <c r="M115" s="486">
        <v>9716</v>
      </c>
      <c r="N115" s="486">
        <v>11946</v>
      </c>
      <c r="O115" s="486">
        <v>13900</v>
      </c>
      <c r="P115" s="486">
        <v>14097</v>
      </c>
      <c r="Q115" s="486">
        <v>17469</v>
      </c>
      <c r="R115" s="486">
        <v>14485</v>
      </c>
      <c r="S115" s="486">
        <v>19324</v>
      </c>
      <c r="T115" s="486">
        <v>16908</v>
      </c>
      <c r="U115" s="486">
        <v>12038</v>
      </c>
      <c r="V115" s="486">
        <v>16745</v>
      </c>
      <c r="W115" s="486">
        <v>19031</v>
      </c>
      <c r="X115" s="486">
        <v>18402</v>
      </c>
      <c r="Y115" s="486">
        <v>20965</v>
      </c>
      <c r="Z115" s="504">
        <v>14014</v>
      </c>
      <c r="AA115" s="486">
        <v>25874</v>
      </c>
      <c r="AB115" s="494">
        <v>9277</v>
      </c>
      <c r="AC115" s="486">
        <v>10656</v>
      </c>
      <c r="AD115" s="486">
        <v>14952</v>
      </c>
      <c r="AE115" s="486">
        <v>16390</v>
      </c>
      <c r="AF115" s="486">
        <v>18653</v>
      </c>
    </row>
    <row r="116" spans="1:32" s="395" customFormat="1" ht="18" customHeight="1">
      <c r="A116" s="401"/>
      <c r="B116" s="401"/>
      <c r="C116" s="401"/>
      <c r="D116" s="401"/>
      <c r="E116" s="395" t="s">
        <v>131</v>
      </c>
      <c r="F116" s="401"/>
      <c r="G116" s="401"/>
      <c r="H116" s="480"/>
      <c r="I116" s="486">
        <v>5775</v>
      </c>
      <c r="J116" s="494">
        <v>135</v>
      </c>
      <c r="K116" s="486">
        <v>1</v>
      </c>
      <c r="L116" s="486">
        <v>1315</v>
      </c>
      <c r="M116" s="486">
        <v>833</v>
      </c>
      <c r="N116" s="486">
        <v>1672</v>
      </c>
      <c r="O116" s="486">
        <v>2901</v>
      </c>
      <c r="P116" s="486">
        <v>3366</v>
      </c>
      <c r="Q116" s="486">
        <v>2898</v>
      </c>
      <c r="R116" s="486">
        <v>4273</v>
      </c>
      <c r="S116" s="486">
        <v>14592</v>
      </c>
      <c r="T116" s="486">
        <v>11891</v>
      </c>
      <c r="U116" s="486">
        <v>4159</v>
      </c>
      <c r="V116" s="486">
        <v>6620</v>
      </c>
      <c r="W116" s="486">
        <v>9217</v>
      </c>
      <c r="X116" s="486">
        <v>7953</v>
      </c>
      <c r="Y116" s="486">
        <v>25877</v>
      </c>
      <c r="Z116" s="504">
        <v>8122</v>
      </c>
      <c r="AA116" s="486">
        <v>38283</v>
      </c>
      <c r="AB116" s="494">
        <v>714</v>
      </c>
      <c r="AC116" s="486">
        <v>1288</v>
      </c>
      <c r="AD116" s="486">
        <v>2972</v>
      </c>
      <c r="AE116" s="486">
        <v>9927</v>
      </c>
      <c r="AF116" s="486">
        <v>13977</v>
      </c>
    </row>
    <row r="117" spans="1:32" s="395" customFormat="1" ht="18" customHeight="1">
      <c r="A117" s="401"/>
      <c r="B117" s="401"/>
      <c r="C117" s="401"/>
      <c r="D117" s="401"/>
      <c r="E117" s="401"/>
      <c r="F117" s="395" t="s">
        <v>559</v>
      </c>
      <c r="G117" s="401"/>
      <c r="H117" s="480"/>
      <c r="I117" s="486">
        <v>4347</v>
      </c>
      <c r="J117" s="494">
        <v>93</v>
      </c>
      <c r="K117" s="486">
        <v>0</v>
      </c>
      <c r="L117" s="486">
        <v>1257</v>
      </c>
      <c r="M117" s="486">
        <v>538</v>
      </c>
      <c r="N117" s="486">
        <v>1468</v>
      </c>
      <c r="O117" s="486">
        <v>1905</v>
      </c>
      <c r="P117" s="486">
        <v>1436</v>
      </c>
      <c r="Q117" s="486">
        <v>2457</v>
      </c>
      <c r="R117" s="486">
        <v>2927</v>
      </c>
      <c r="S117" s="486">
        <v>14111</v>
      </c>
      <c r="T117" s="486">
        <v>9689</v>
      </c>
      <c r="U117" s="486">
        <v>1810</v>
      </c>
      <c r="V117" s="486">
        <v>5079</v>
      </c>
      <c r="W117" s="486">
        <v>5478</v>
      </c>
      <c r="X117" s="486">
        <v>3079</v>
      </c>
      <c r="Y117" s="486">
        <v>20600</v>
      </c>
      <c r="Z117" s="504">
        <v>4114</v>
      </c>
      <c r="AA117" s="486">
        <v>31605</v>
      </c>
      <c r="AB117" s="494">
        <v>669</v>
      </c>
      <c r="AC117" s="486">
        <v>1045</v>
      </c>
      <c r="AD117" s="486">
        <v>1693</v>
      </c>
      <c r="AE117" s="486">
        <v>8324</v>
      </c>
      <c r="AF117" s="486">
        <v>10003</v>
      </c>
    </row>
    <row r="118" spans="1:32" s="395" customFormat="1" ht="18" customHeight="1">
      <c r="A118" s="401"/>
      <c r="B118" s="401"/>
      <c r="C118" s="401"/>
      <c r="D118" s="401"/>
      <c r="E118" s="401"/>
      <c r="F118" s="395" t="s">
        <v>405</v>
      </c>
      <c r="G118" s="401"/>
      <c r="H118" s="480"/>
      <c r="I118" s="486">
        <v>231</v>
      </c>
      <c r="J118" s="494">
        <v>0</v>
      </c>
      <c r="K118" s="486">
        <v>1</v>
      </c>
      <c r="L118" s="486">
        <v>53</v>
      </c>
      <c r="M118" s="486">
        <v>54</v>
      </c>
      <c r="N118" s="486">
        <v>88</v>
      </c>
      <c r="O118" s="486">
        <v>166</v>
      </c>
      <c r="P118" s="486">
        <v>384</v>
      </c>
      <c r="Q118" s="486">
        <v>442</v>
      </c>
      <c r="R118" s="486">
        <v>278</v>
      </c>
      <c r="S118" s="486">
        <v>126</v>
      </c>
      <c r="T118" s="486">
        <v>453</v>
      </c>
      <c r="U118" s="486">
        <v>459</v>
      </c>
      <c r="V118" s="486">
        <v>361</v>
      </c>
      <c r="W118" s="486">
        <v>335</v>
      </c>
      <c r="X118" s="486">
        <v>396</v>
      </c>
      <c r="Y118" s="486">
        <v>544</v>
      </c>
      <c r="Z118" s="504">
        <v>172</v>
      </c>
      <c r="AA118" s="486">
        <v>380</v>
      </c>
      <c r="AB118" s="494">
        <v>35</v>
      </c>
      <c r="AC118" s="486">
        <v>77</v>
      </c>
      <c r="AD118" s="486">
        <v>316</v>
      </c>
      <c r="AE118" s="486">
        <v>347</v>
      </c>
      <c r="AF118" s="486">
        <v>378</v>
      </c>
    </row>
    <row r="119" spans="1:32" s="395" customFormat="1" ht="18" customHeight="1">
      <c r="A119" s="401"/>
      <c r="B119" s="401"/>
      <c r="C119" s="401"/>
      <c r="D119" s="401"/>
      <c r="E119" s="401"/>
      <c r="F119" s="395" t="s">
        <v>48</v>
      </c>
      <c r="G119" s="401"/>
      <c r="H119" s="480"/>
      <c r="I119" s="486">
        <v>1198</v>
      </c>
      <c r="J119" s="494">
        <v>42</v>
      </c>
      <c r="K119" s="486">
        <v>0</v>
      </c>
      <c r="L119" s="486">
        <v>4</v>
      </c>
      <c r="M119" s="486">
        <v>242</v>
      </c>
      <c r="N119" s="486">
        <v>115</v>
      </c>
      <c r="O119" s="486">
        <v>830</v>
      </c>
      <c r="P119" s="486">
        <v>1546</v>
      </c>
      <c r="Q119" s="486">
        <v>0</v>
      </c>
      <c r="R119" s="486">
        <v>1068</v>
      </c>
      <c r="S119" s="486">
        <v>354</v>
      </c>
      <c r="T119" s="486">
        <v>1750</v>
      </c>
      <c r="U119" s="486">
        <v>1890</v>
      </c>
      <c r="V119" s="486">
        <v>1180</v>
      </c>
      <c r="W119" s="486">
        <v>3404</v>
      </c>
      <c r="X119" s="486">
        <v>4478</v>
      </c>
      <c r="Y119" s="486">
        <v>4734</v>
      </c>
      <c r="Z119" s="504">
        <v>3836</v>
      </c>
      <c r="AA119" s="486">
        <v>6298</v>
      </c>
      <c r="AB119" s="494">
        <v>10</v>
      </c>
      <c r="AC119" s="486">
        <v>167</v>
      </c>
      <c r="AD119" s="486">
        <v>962</v>
      </c>
      <c r="AE119" s="486">
        <v>1256</v>
      </c>
      <c r="AF119" s="486">
        <v>3595</v>
      </c>
    </row>
    <row r="120" spans="1:32" s="395" customFormat="1" ht="18" customHeight="1">
      <c r="A120" s="401"/>
      <c r="B120" s="401"/>
      <c r="C120" s="401"/>
      <c r="D120" s="401"/>
      <c r="E120" s="395" t="s">
        <v>12</v>
      </c>
      <c r="F120" s="401"/>
      <c r="G120" s="401"/>
      <c r="H120" s="480"/>
      <c r="I120" s="486">
        <v>22471</v>
      </c>
      <c r="J120" s="494">
        <v>7781</v>
      </c>
      <c r="K120" s="486">
        <v>12570</v>
      </c>
      <c r="L120" s="486">
        <v>15149</v>
      </c>
      <c r="M120" s="486">
        <v>16928</v>
      </c>
      <c r="N120" s="486">
        <v>14974</v>
      </c>
      <c r="O120" s="486">
        <v>24514</v>
      </c>
      <c r="P120" s="486">
        <v>20913</v>
      </c>
      <c r="Q120" s="486">
        <v>21312</v>
      </c>
      <c r="R120" s="486">
        <v>24541</v>
      </c>
      <c r="S120" s="486">
        <v>24452</v>
      </c>
      <c r="T120" s="486">
        <v>32996</v>
      </c>
      <c r="U120" s="486">
        <v>26396</v>
      </c>
      <c r="V120" s="486">
        <v>29242</v>
      </c>
      <c r="W120" s="486">
        <v>28323</v>
      </c>
      <c r="X120" s="486">
        <v>42234</v>
      </c>
      <c r="Y120" s="486">
        <v>34839</v>
      </c>
      <c r="Z120" s="504">
        <v>41441</v>
      </c>
      <c r="AA120" s="486">
        <v>44814</v>
      </c>
      <c r="AB120" s="494">
        <v>13494</v>
      </c>
      <c r="AC120" s="486">
        <v>15859</v>
      </c>
      <c r="AD120" s="486">
        <v>23108</v>
      </c>
      <c r="AE120" s="486">
        <v>27015</v>
      </c>
      <c r="AF120" s="486">
        <v>32878</v>
      </c>
    </row>
    <row r="121" spans="1:32" s="395" customFormat="1" ht="18" customHeight="1">
      <c r="A121" s="401"/>
      <c r="B121" s="401"/>
      <c r="C121" s="401"/>
      <c r="D121" s="401"/>
      <c r="E121" s="401"/>
      <c r="F121" s="395" t="s">
        <v>783</v>
      </c>
      <c r="G121" s="401"/>
      <c r="H121" s="480"/>
      <c r="I121" s="486">
        <v>2334</v>
      </c>
      <c r="J121" s="494">
        <v>5</v>
      </c>
      <c r="K121" s="486">
        <v>224</v>
      </c>
      <c r="L121" s="486">
        <v>1139</v>
      </c>
      <c r="M121" s="486">
        <v>783</v>
      </c>
      <c r="N121" s="486">
        <v>1340</v>
      </c>
      <c r="O121" s="486">
        <v>1333</v>
      </c>
      <c r="P121" s="486">
        <v>834</v>
      </c>
      <c r="Q121" s="486">
        <v>2490</v>
      </c>
      <c r="R121" s="486">
        <v>3744</v>
      </c>
      <c r="S121" s="486">
        <v>1721</v>
      </c>
      <c r="T121" s="486">
        <v>6749</v>
      </c>
      <c r="U121" s="486">
        <v>1873</v>
      </c>
      <c r="V121" s="486">
        <v>2542</v>
      </c>
      <c r="W121" s="486">
        <v>3983</v>
      </c>
      <c r="X121" s="486">
        <v>7485</v>
      </c>
      <c r="Y121" s="486">
        <v>6380</v>
      </c>
      <c r="Z121" s="504">
        <v>5505</v>
      </c>
      <c r="AA121" s="486">
        <v>828</v>
      </c>
      <c r="AB121" s="494">
        <v>794</v>
      </c>
      <c r="AC121" s="486">
        <v>1001</v>
      </c>
      <c r="AD121" s="486">
        <v>2104</v>
      </c>
      <c r="AE121" s="486">
        <v>3242</v>
      </c>
      <c r="AF121" s="486">
        <v>4531</v>
      </c>
    </row>
    <row r="122" spans="1:32" s="395" customFormat="1" ht="18" customHeight="1">
      <c r="A122" s="401"/>
      <c r="B122" s="401"/>
      <c r="C122" s="401"/>
      <c r="D122" s="401"/>
      <c r="E122" s="401"/>
      <c r="F122" s="395" t="s">
        <v>530</v>
      </c>
      <c r="G122" s="401"/>
      <c r="H122" s="480"/>
      <c r="I122" s="486">
        <v>6721</v>
      </c>
      <c r="J122" s="494">
        <v>2454</v>
      </c>
      <c r="K122" s="486">
        <v>4101</v>
      </c>
      <c r="L122" s="486">
        <v>3297</v>
      </c>
      <c r="M122" s="486">
        <v>4736</v>
      </c>
      <c r="N122" s="486">
        <v>3785</v>
      </c>
      <c r="O122" s="486">
        <v>6420</v>
      </c>
      <c r="P122" s="486">
        <v>8618</v>
      </c>
      <c r="Q122" s="486">
        <v>6977</v>
      </c>
      <c r="R122" s="486">
        <v>8683</v>
      </c>
      <c r="S122" s="486">
        <v>6048</v>
      </c>
      <c r="T122" s="486">
        <v>10408</v>
      </c>
      <c r="U122" s="486">
        <v>8768</v>
      </c>
      <c r="V122" s="486">
        <v>10742</v>
      </c>
      <c r="W122" s="486">
        <v>8060</v>
      </c>
      <c r="X122" s="486">
        <v>12507</v>
      </c>
      <c r="Y122" s="486">
        <v>8298</v>
      </c>
      <c r="Z122" s="504">
        <v>16975</v>
      </c>
      <c r="AA122" s="486">
        <v>16297</v>
      </c>
      <c r="AB122" s="494">
        <v>3447</v>
      </c>
      <c r="AC122" s="486">
        <v>4343</v>
      </c>
      <c r="AD122" s="486">
        <v>7237</v>
      </c>
      <c r="AE122" s="486">
        <v>8689</v>
      </c>
      <c r="AF122" s="486">
        <v>9889</v>
      </c>
    </row>
    <row r="123" spans="1:32" s="395" customFormat="1" ht="18" customHeight="1">
      <c r="A123" s="401"/>
      <c r="B123" s="401"/>
      <c r="C123" s="401"/>
      <c r="D123" s="401"/>
      <c r="E123" s="401"/>
      <c r="F123" s="395" t="s">
        <v>34</v>
      </c>
      <c r="G123" s="401"/>
      <c r="H123" s="480"/>
      <c r="I123" s="486">
        <v>3504</v>
      </c>
      <c r="J123" s="494">
        <v>2607</v>
      </c>
      <c r="K123" s="486">
        <v>3298</v>
      </c>
      <c r="L123" s="486">
        <v>3537</v>
      </c>
      <c r="M123" s="486">
        <v>3530</v>
      </c>
      <c r="N123" s="486">
        <v>3507</v>
      </c>
      <c r="O123" s="486">
        <v>3449</v>
      </c>
      <c r="P123" s="486">
        <v>3410</v>
      </c>
      <c r="Q123" s="486">
        <v>3441</v>
      </c>
      <c r="R123" s="486">
        <v>2762</v>
      </c>
      <c r="S123" s="486">
        <v>2875</v>
      </c>
      <c r="T123" s="486">
        <v>2931</v>
      </c>
      <c r="U123" s="486">
        <v>2584</v>
      </c>
      <c r="V123" s="486">
        <v>3328</v>
      </c>
      <c r="W123" s="486">
        <v>3917</v>
      </c>
      <c r="X123" s="486">
        <v>5887</v>
      </c>
      <c r="Y123" s="486">
        <v>4669</v>
      </c>
      <c r="Z123" s="504">
        <v>4924</v>
      </c>
      <c r="AA123" s="486">
        <v>5987</v>
      </c>
      <c r="AB123" s="494">
        <v>3353</v>
      </c>
      <c r="AC123" s="486">
        <v>3546</v>
      </c>
      <c r="AD123" s="486">
        <v>3433</v>
      </c>
      <c r="AE123" s="486">
        <v>2934</v>
      </c>
      <c r="AF123" s="486">
        <v>4252</v>
      </c>
    </row>
    <row r="124" spans="1:32" s="395" customFormat="1" ht="18" customHeight="1">
      <c r="A124" s="401"/>
      <c r="B124" s="401"/>
      <c r="C124" s="401"/>
      <c r="D124" s="401"/>
      <c r="E124" s="401"/>
      <c r="F124" s="395" t="s">
        <v>789</v>
      </c>
      <c r="G124" s="401"/>
      <c r="H124" s="480"/>
      <c r="I124" s="486">
        <v>9912</v>
      </c>
      <c r="J124" s="494">
        <v>2715</v>
      </c>
      <c r="K124" s="486">
        <v>4947</v>
      </c>
      <c r="L124" s="486">
        <v>7177</v>
      </c>
      <c r="M124" s="486">
        <v>7879</v>
      </c>
      <c r="N124" s="486">
        <v>6342</v>
      </c>
      <c r="O124" s="486">
        <v>13312</v>
      </c>
      <c r="P124" s="486">
        <v>8051</v>
      </c>
      <c r="Q124" s="486">
        <v>8404</v>
      </c>
      <c r="R124" s="486">
        <v>9351</v>
      </c>
      <c r="S124" s="486">
        <v>13808</v>
      </c>
      <c r="T124" s="486">
        <v>12908</v>
      </c>
      <c r="U124" s="486">
        <v>13171</v>
      </c>
      <c r="V124" s="486">
        <v>12630</v>
      </c>
      <c r="W124" s="486">
        <v>12363</v>
      </c>
      <c r="X124" s="486">
        <v>16354</v>
      </c>
      <c r="Y124" s="486">
        <v>15493</v>
      </c>
      <c r="Z124" s="504">
        <v>14038</v>
      </c>
      <c r="AA124" s="486">
        <v>21701</v>
      </c>
      <c r="AB124" s="494">
        <v>5901</v>
      </c>
      <c r="AC124" s="486">
        <v>6970</v>
      </c>
      <c r="AD124" s="486">
        <v>10333</v>
      </c>
      <c r="AE124" s="486">
        <v>12150</v>
      </c>
      <c r="AF124" s="486">
        <v>14206</v>
      </c>
    </row>
    <row r="125" spans="1:32" s="395" customFormat="1" ht="18" customHeight="1">
      <c r="A125" s="401"/>
      <c r="B125" s="401"/>
      <c r="C125" s="401"/>
      <c r="D125" s="401"/>
      <c r="E125" s="401"/>
      <c r="F125" s="401"/>
      <c r="G125" s="395" t="s">
        <v>858</v>
      </c>
      <c r="H125" s="409"/>
      <c r="I125" s="486">
        <v>1056</v>
      </c>
      <c r="J125" s="494">
        <v>0</v>
      </c>
      <c r="K125" s="486">
        <v>469</v>
      </c>
      <c r="L125" s="486">
        <v>909</v>
      </c>
      <c r="M125" s="486">
        <v>752</v>
      </c>
      <c r="N125" s="486">
        <v>215</v>
      </c>
      <c r="O125" s="486">
        <v>3368</v>
      </c>
      <c r="P125" s="486">
        <v>481</v>
      </c>
      <c r="Q125" s="486">
        <v>264</v>
      </c>
      <c r="R125" s="486">
        <v>476</v>
      </c>
      <c r="S125" s="486">
        <v>1698</v>
      </c>
      <c r="T125" s="486">
        <v>1712</v>
      </c>
      <c r="U125" s="486">
        <v>419</v>
      </c>
      <c r="V125" s="486">
        <v>842</v>
      </c>
      <c r="W125" s="486">
        <v>371</v>
      </c>
      <c r="X125" s="486">
        <v>2634</v>
      </c>
      <c r="Y125" s="486">
        <v>2599</v>
      </c>
      <c r="Z125" s="504">
        <v>1124</v>
      </c>
      <c r="AA125" s="486">
        <v>1671</v>
      </c>
      <c r="AB125" s="494">
        <v>709</v>
      </c>
      <c r="AC125" s="486">
        <v>488</v>
      </c>
      <c r="AD125" s="486">
        <v>1484</v>
      </c>
      <c r="AE125" s="486">
        <v>1085</v>
      </c>
      <c r="AF125" s="486">
        <v>1513</v>
      </c>
    </row>
    <row r="126" spans="1:32" s="395" customFormat="1" ht="18" customHeight="1">
      <c r="A126" s="401"/>
      <c r="B126" s="401"/>
      <c r="C126" s="401"/>
      <c r="D126" s="401"/>
      <c r="E126" s="401"/>
      <c r="F126" s="401"/>
      <c r="G126" s="395" t="s">
        <v>859</v>
      </c>
      <c r="H126" s="409"/>
      <c r="I126" s="486">
        <v>456</v>
      </c>
      <c r="J126" s="494">
        <v>32</v>
      </c>
      <c r="K126" s="486">
        <v>516</v>
      </c>
      <c r="L126" s="486">
        <v>872</v>
      </c>
      <c r="M126" s="486">
        <v>1211</v>
      </c>
      <c r="N126" s="486">
        <v>206</v>
      </c>
      <c r="O126" s="486">
        <v>769</v>
      </c>
      <c r="P126" s="486">
        <v>154</v>
      </c>
      <c r="Q126" s="486">
        <v>70</v>
      </c>
      <c r="R126" s="486">
        <v>76</v>
      </c>
      <c r="S126" s="486">
        <v>68</v>
      </c>
      <c r="T126" s="486">
        <v>46</v>
      </c>
      <c r="U126" s="486">
        <v>786</v>
      </c>
      <c r="V126" s="486">
        <v>225</v>
      </c>
      <c r="W126" s="486">
        <v>272</v>
      </c>
      <c r="X126" s="486">
        <v>17</v>
      </c>
      <c r="Y126" s="486">
        <v>565</v>
      </c>
      <c r="Z126" s="504">
        <v>0</v>
      </c>
      <c r="AA126" s="486">
        <v>3526</v>
      </c>
      <c r="AB126" s="494">
        <v>727</v>
      </c>
      <c r="AC126" s="486">
        <v>607</v>
      </c>
      <c r="AD126" s="486">
        <v>323</v>
      </c>
      <c r="AE126" s="486">
        <v>175</v>
      </c>
      <c r="AF126" s="486">
        <v>448</v>
      </c>
    </row>
    <row r="127" spans="1:32" s="395" customFormat="1" ht="18" customHeight="1">
      <c r="A127" s="401"/>
      <c r="B127" s="401"/>
      <c r="C127" s="401"/>
      <c r="D127" s="401"/>
      <c r="E127" s="401"/>
      <c r="F127" s="401"/>
      <c r="G127" s="395" t="s">
        <v>432</v>
      </c>
      <c r="H127" s="409"/>
      <c r="I127" s="486">
        <v>1742</v>
      </c>
      <c r="J127" s="494">
        <v>103</v>
      </c>
      <c r="K127" s="486">
        <v>490</v>
      </c>
      <c r="L127" s="486">
        <v>379</v>
      </c>
      <c r="M127" s="486">
        <v>1169</v>
      </c>
      <c r="N127" s="486">
        <v>411</v>
      </c>
      <c r="O127" s="486">
        <v>2842</v>
      </c>
      <c r="P127" s="486">
        <v>637</v>
      </c>
      <c r="Q127" s="486">
        <v>1459</v>
      </c>
      <c r="R127" s="486">
        <v>2981</v>
      </c>
      <c r="S127" s="486">
        <v>4069</v>
      </c>
      <c r="T127" s="486">
        <v>2699</v>
      </c>
      <c r="U127" s="486">
        <v>3487</v>
      </c>
      <c r="V127" s="486">
        <v>1792</v>
      </c>
      <c r="W127" s="486">
        <v>2570</v>
      </c>
      <c r="X127" s="486">
        <v>4136</v>
      </c>
      <c r="Y127" s="486">
        <v>1293</v>
      </c>
      <c r="Z127" s="504">
        <v>4938</v>
      </c>
      <c r="AA127" s="486">
        <v>3587</v>
      </c>
      <c r="AB127" s="494">
        <v>360</v>
      </c>
      <c r="AC127" s="486">
        <v>791</v>
      </c>
      <c r="AD127" s="486">
        <v>1867</v>
      </c>
      <c r="AE127" s="486">
        <v>3162</v>
      </c>
      <c r="AF127" s="486">
        <v>2529</v>
      </c>
    </row>
    <row r="128" spans="1:32" s="395" customFormat="1" ht="18" customHeight="1">
      <c r="A128" s="401"/>
      <c r="B128" s="401"/>
      <c r="C128" s="401"/>
      <c r="D128" s="401"/>
      <c r="E128" s="401"/>
      <c r="F128" s="401"/>
      <c r="G128" s="395" t="s">
        <v>141</v>
      </c>
      <c r="H128" s="409"/>
      <c r="I128" s="486">
        <v>6658</v>
      </c>
      <c r="J128" s="494">
        <v>2580</v>
      </c>
      <c r="K128" s="486">
        <v>3472</v>
      </c>
      <c r="L128" s="486">
        <v>5017</v>
      </c>
      <c r="M128" s="486">
        <v>4747</v>
      </c>
      <c r="N128" s="486">
        <v>5510</v>
      </c>
      <c r="O128" s="486">
        <v>6333</v>
      </c>
      <c r="P128" s="486">
        <v>6779</v>
      </c>
      <c r="Q128" s="486">
        <v>6611</v>
      </c>
      <c r="R128" s="486">
        <v>5817</v>
      </c>
      <c r="S128" s="486">
        <v>7974</v>
      </c>
      <c r="T128" s="486">
        <v>8451</v>
      </c>
      <c r="U128" s="486">
        <v>8479</v>
      </c>
      <c r="V128" s="486">
        <v>9770</v>
      </c>
      <c r="W128" s="486">
        <v>9150</v>
      </c>
      <c r="X128" s="486">
        <v>9567</v>
      </c>
      <c r="Y128" s="486">
        <v>11035</v>
      </c>
      <c r="Z128" s="504">
        <v>7976</v>
      </c>
      <c r="AA128" s="486">
        <v>12916</v>
      </c>
      <c r="AB128" s="494">
        <v>4105</v>
      </c>
      <c r="AC128" s="486">
        <v>5083</v>
      </c>
      <c r="AD128" s="486">
        <v>6660</v>
      </c>
      <c r="AE128" s="486">
        <v>7728</v>
      </c>
      <c r="AF128" s="486">
        <v>9715</v>
      </c>
    </row>
    <row r="129" spans="1:32" s="395" customFormat="1" ht="18" customHeight="1">
      <c r="A129" s="401"/>
      <c r="B129" s="401"/>
      <c r="C129" s="401"/>
      <c r="D129" s="401"/>
      <c r="E129" s="395" t="s">
        <v>739</v>
      </c>
      <c r="F129" s="401"/>
      <c r="G129" s="401"/>
      <c r="H129" s="480"/>
      <c r="I129" s="486">
        <v>50133</v>
      </c>
      <c r="J129" s="494">
        <v>16229</v>
      </c>
      <c r="K129" s="486">
        <v>32930</v>
      </c>
      <c r="L129" s="486">
        <v>29321</v>
      </c>
      <c r="M129" s="486">
        <v>43710</v>
      </c>
      <c r="N129" s="486">
        <v>36882</v>
      </c>
      <c r="O129" s="486">
        <v>43321</v>
      </c>
      <c r="P129" s="486">
        <v>47758</v>
      </c>
      <c r="Q129" s="486">
        <v>53592</v>
      </c>
      <c r="R129" s="486">
        <v>51928</v>
      </c>
      <c r="S129" s="486">
        <v>71001</v>
      </c>
      <c r="T129" s="486">
        <v>62467</v>
      </c>
      <c r="U129" s="486">
        <v>42848</v>
      </c>
      <c r="V129" s="486">
        <v>75192</v>
      </c>
      <c r="W129" s="486">
        <v>59288</v>
      </c>
      <c r="X129" s="486">
        <v>65199</v>
      </c>
      <c r="Y129" s="486">
        <v>109848</v>
      </c>
      <c r="Z129" s="504">
        <v>69530</v>
      </c>
      <c r="AA129" s="486">
        <v>102823</v>
      </c>
      <c r="AB129" s="494">
        <v>28118</v>
      </c>
      <c r="AC129" s="486">
        <v>39694</v>
      </c>
      <c r="AD129" s="486">
        <v>47299</v>
      </c>
      <c r="AE129" s="486">
        <v>58628</v>
      </c>
      <c r="AF129" s="486">
        <v>76925</v>
      </c>
    </row>
    <row r="130" spans="1:32" s="395" customFormat="1" ht="18" customHeight="1">
      <c r="A130" s="401"/>
      <c r="B130" s="401"/>
      <c r="C130" s="401"/>
      <c r="D130" s="401"/>
      <c r="E130" s="401"/>
      <c r="F130" s="395" t="s">
        <v>793</v>
      </c>
      <c r="G130" s="401"/>
      <c r="H130" s="480"/>
      <c r="I130" s="486">
        <v>22571</v>
      </c>
      <c r="J130" s="494">
        <v>9054</v>
      </c>
      <c r="K130" s="486">
        <v>15163</v>
      </c>
      <c r="L130" s="486">
        <v>15107</v>
      </c>
      <c r="M130" s="486">
        <v>20663</v>
      </c>
      <c r="N130" s="486">
        <v>18202</v>
      </c>
      <c r="O130" s="486">
        <v>20387</v>
      </c>
      <c r="P130" s="486">
        <v>20110</v>
      </c>
      <c r="Q130" s="486">
        <v>24791</v>
      </c>
      <c r="R130" s="486">
        <v>22225</v>
      </c>
      <c r="S130" s="486">
        <v>33647</v>
      </c>
      <c r="T130" s="486">
        <v>30275</v>
      </c>
      <c r="U130" s="486">
        <v>19386</v>
      </c>
      <c r="V130" s="486">
        <v>26443</v>
      </c>
      <c r="W130" s="486">
        <v>29134</v>
      </c>
      <c r="X130" s="486">
        <v>28212</v>
      </c>
      <c r="Y130" s="486">
        <v>38675</v>
      </c>
      <c r="Z130" s="504">
        <v>37539</v>
      </c>
      <c r="AA130" s="486">
        <v>36589</v>
      </c>
      <c r="AB130" s="494">
        <v>14295</v>
      </c>
      <c r="AC130" s="486">
        <v>19051</v>
      </c>
      <c r="AD130" s="486">
        <v>21285</v>
      </c>
      <c r="AE130" s="486">
        <v>27263</v>
      </c>
      <c r="AF130" s="486">
        <v>30960</v>
      </c>
    </row>
    <row r="131" spans="1:32" s="395" customFormat="1" ht="18" customHeight="1">
      <c r="A131" s="401"/>
      <c r="B131" s="401"/>
      <c r="C131" s="401"/>
      <c r="D131" s="401"/>
      <c r="E131" s="401"/>
      <c r="F131" s="401"/>
      <c r="G131" s="395" t="s">
        <v>575</v>
      </c>
      <c r="H131" s="409"/>
      <c r="I131" s="486">
        <v>2531</v>
      </c>
      <c r="J131" s="494">
        <v>1622</v>
      </c>
      <c r="K131" s="486">
        <v>1910</v>
      </c>
      <c r="L131" s="486">
        <v>2135</v>
      </c>
      <c r="M131" s="486">
        <v>2946</v>
      </c>
      <c r="N131" s="486">
        <v>2106</v>
      </c>
      <c r="O131" s="486">
        <v>2413</v>
      </c>
      <c r="P131" s="486">
        <v>2574</v>
      </c>
      <c r="Q131" s="486">
        <v>2655</v>
      </c>
      <c r="R131" s="486">
        <v>3316</v>
      </c>
      <c r="S131" s="486">
        <v>1837</v>
      </c>
      <c r="T131" s="486">
        <v>3213</v>
      </c>
      <c r="U131" s="486">
        <v>2012</v>
      </c>
      <c r="V131" s="486">
        <v>3002</v>
      </c>
      <c r="W131" s="486">
        <v>3369</v>
      </c>
      <c r="X131" s="486">
        <v>2509</v>
      </c>
      <c r="Y131" s="486">
        <v>2736</v>
      </c>
      <c r="Z131" s="504">
        <v>5388</v>
      </c>
      <c r="AA131" s="486">
        <v>5164</v>
      </c>
      <c r="AB131" s="494">
        <v>1935</v>
      </c>
      <c r="AC131" s="486">
        <v>2471</v>
      </c>
      <c r="AD131" s="486">
        <v>2459</v>
      </c>
      <c r="AE131" s="486">
        <v>2595</v>
      </c>
      <c r="AF131" s="486">
        <v>3196</v>
      </c>
    </row>
    <row r="132" spans="1:32" s="395" customFormat="1" ht="18" customHeight="1">
      <c r="A132" s="401"/>
      <c r="B132" s="401"/>
      <c r="C132" s="401"/>
      <c r="D132" s="401"/>
      <c r="E132" s="401"/>
      <c r="F132" s="401"/>
      <c r="G132" s="395" t="s">
        <v>860</v>
      </c>
      <c r="H132" s="409"/>
      <c r="I132" s="486">
        <v>4317</v>
      </c>
      <c r="J132" s="494">
        <v>1625</v>
      </c>
      <c r="K132" s="486">
        <v>3228</v>
      </c>
      <c r="L132" s="486">
        <v>2800</v>
      </c>
      <c r="M132" s="486">
        <v>4046</v>
      </c>
      <c r="N132" s="486">
        <v>3209</v>
      </c>
      <c r="O132" s="486">
        <v>3536</v>
      </c>
      <c r="P132" s="486">
        <v>3674</v>
      </c>
      <c r="Q132" s="486">
        <v>5103</v>
      </c>
      <c r="R132" s="486">
        <v>4014</v>
      </c>
      <c r="S132" s="486">
        <v>3723</v>
      </c>
      <c r="T132" s="486">
        <v>4680</v>
      </c>
      <c r="U132" s="486">
        <v>4660</v>
      </c>
      <c r="V132" s="486">
        <v>6219</v>
      </c>
      <c r="W132" s="486">
        <v>6319</v>
      </c>
      <c r="X132" s="486">
        <v>5985</v>
      </c>
      <c r="Y132" s="486">
        <v>8044</v>
      </c>
      <c r="Z132" s="504">
        <v>8853</v>
      </c>
      <c r="AA132" s="486">
        <v>9585</v>
      </c>
      <c r="AB132" s="494">
        <v>2774</v>
      </c>
      <c r="AC132" s="486">
        <v>3597</v>
      </c>
      <c r="AD132" s="486">
        <v>3774</v>
      </c>
      <c r="AE132" s="486">
        <v>4832</v>
      </c>
      <c r="AF132" s="486">
        <v>6609</v>
      </c>
    </row>
    <row r="133" spans="1:32" s="395" customFormat="1" ht="18" customHeight="1">
      <c r="A133" s="401"/>
      <c r="B133" s="401"/>
      <c r="C133" s="401"/>
      <c r="D133" s="401"/>
      <c r="E133" s="401"/>
      <c r="F133" s="401"/>
      <c r="G133" s="395" t="s">
        <v>325</v>
      </c>
      <c r="H133" s="409"/>
      <c r="I133" s="486">
        <v>1053</v>
      </c>
      <c r="J133" s="494">
        <v>155</v>
      </c>
      <c r="K133" s="486">
        <v>455</v>
      </c>
      <c r="L133" s="486">
        <v>345</v>
      </c>
      <c r="M133" s="486">
        <v>714</v>
      </c>
      <c r="N133" s="486">
        <v>617</v>
      </c>
      <c r="O133" s="486">
        <v>1112</v>
      </c>
      <c r="P133" s="486">
        <v>941</v>
      </c>
      <c r="Q133" s="486">
        <v>1517</v>
      </c>
      <c r="R133" s="486">
        <v>1733</v>
      </c>
      <c r="S133" s="486">
        <v>1018</v>
      </c>
      <c r="T133" s="486">
        <v>1205</v>
      </c>
      <c r="U133" s="486">
        <v>1965</v>
      </c>
      <c r="V133" s="486">
        <v>877</v>
      </c>
      <c r="W133" s="486">
        <v>1261</v>
      </c>
      <c r="X133" s="486">
        <v>1513</v>
      </c>
      <c r="Y133" s="486">
        <v>2026</v>
      </c>
      <c r="Z133" s="504">
        <v>1429</v>
      </c>
      <c r="AA133" s="486">
        <v>4596</v>
      </c>
      <c r="AB133" s="494">
        <v>352</v>
      </c>
      <c r="AC133" s="486">
        <v>693</v>
      </c>
      <c r="AD133" s="486">
        <v>1147</v>
      </c>
      <c r="AE133" s="486">
        <v>1368</v>
      </c>
      <c r="AF133" s="486">
        <v>1704</v>
      </c>
    </row>
    <row r="134" spans="1:32" s="395" customFormat="1" ht="18" customHeight="1">
      <c r="A134" s="401"/>
      <c r="B134" s="401"/>
      <c r="C134" s="401"/>
      <c r="D134" s="401"/>
      <c r="E134" s="401"/>
      <c r="F134" s="401"/>
      <c r="G134" s="395" t="s">
        <v>863</v>
      </c>
      <c r="H134" s="409"/>
      <c r="I134" s="486">
        <v>1876</v>
      </c>
      <c r="J134" s="494">
        <v>1057</v>
      </c>
      <c r="K134" s="486">
        <v>884</v>
      </c>
      <c r="L134" s="486">
        <v>474</v>
      </c>
      <c r="M134" s="486">
        <v>1037</v>
      </c>
      <c r="N134" s="486">
        <v>1724</v>
      </c>
      <c r="O134" s="486">
        <v>2535</v>
      </c>
      <c r="P134" s="486">
        <v>2336</v>
      </c>
      <c r="Q134" s="486">
        <v>2783</v>
      </c>
      <c r="R134" s="486">
        <v>1254</v>
      </c>
      <c r="S134" s="486">
        <v>3089</v>
      </c>
      <c r="T134" s="486">
        <v>5160</v>
      </c>
      <c r="U134" s="486">
        <v>674</v>
      </c>
      <c r="V134" s="486">
        <v>1406</v>
      </c>
      <c r="W134" s="486">
        <v>4676</v>
      </c>
      <c r="X134" s="486">
        <v>933</v>
      </c>
      <c r="Y134" s="486">
        <v>980</v>
      </c>
      <c r="Z134" s="504">
        <v>901</v>
      </c>
      <c r="AA134" s="486">
        <v>28</v>
      </c>
      <c r="AB134" s="494">
        <v>755</v>
      </c>
      <c r="AC134" s="486">
        <v>1326</v>
      </c>
      <c r="AD134" s="486">
        <v>2564</v>
      </c>
      <c r="AE134" s="486">
        <v>2698</v>
      </c>
      <c r="AF134" s="486">
        <v>2038</v>
      </c>
    </row>
    <row r="135" spans="1:32" s="395" customFormat="1" ht="18" customHeight="1">
      <c r="A135" s="401"/>
      <c r="B135" s="401"/>
      <c r="C135" s="401"/>
      <c r="D135" s="401"/>
      <c r="E135" s="401"/>
      <c r="F135" s="401"/>
      <c r="G135" s="395" t="s">
        <v>566</v>
      </c>
      <c r="H135" s="409"/>
      <c r="I135" s="486">
        <v>12793</v>
      </c>
      <c r="J135" s="494">
        <v>4594</v>
      </c>
      <c r="K135" s="486">
        <v>8684</v>
      </c>
      <c r="L135" s="486">
        <v>9353</v>
      </c>
      <c r="M135" s="486">
        <v>11921</v>
      </c>
      <c r="N135" s="486">
        <v>10545</v>
      </c>
      <c r="O135" s="486">
        <v>10790</v>
      </c>
      <c r="P135" s="486">
        <v>10585</v>
      </c>
      <c r="Q135" s="486">
        <v>12733</v>
      </c>
      <c r="R135" s="486">
        <v>11909</v>
      </c>
      <c r="S135" s="486">
        <v>23981</v>
      </c>
      <c r="T135" s="486">
        <v>16016</v>
      </c>
      <c r="U135" s="486">
        <v>10075</v>
      </c>
      <c r="V135" s="486">
        <v>14939</v>
      </c>
      <c r="W135" s="486">
        <v>13509</v>
      </c>
      <c r="X135" s="486">
        <v>17271</v>
      </c>
      <c r="Y135" s="486">
        <v>24889</v>
      </c>
      <c r="Z135" s="504">
        <v>20968</v>
      </c>
      <c r="AA135" s="486">
        <v>17216</v>
      </c>
      <c r="AB135" s="494">
        <v>8478</v>
      </c>
      <c r="AC135" s="486">
        <v>10963</v>
      </c>
      <c r="AD135" s="486">
        <v>11341</v>
      </c>
      <c r="AE135" s="486">
        <v>15771</v>
      </c>
      <c r="AF135" s="486">
        <v>17413</v>
      </c>
    </row>
    <row r="136" spans="1:32" s="395" customFormat="1" ht="18" customHeight="1">
      <c r="A136" s="401"/>
      <c r="B136" s="401"/>
      <c r="C136" s="401"/>
      <c r="D136" s="401"/>
      <c r="E136" s="401"/>
      <c r="F136" s="395" t="s">
        <v>333</v>
      </c>
      <c r="G136" s="411"/>
      <c r="H136" s="482"/>
      <c r="I136" s="486">
        <v>9482</v>
      </c>
      <c r="J136" s="494">
        <v>1422</v>
      </c>
      <c r="K136" s="486">
        <v>4897</v>
      </c>
      <c r="L136" s="486">
        <v>3755</v>
      </c>
      <c r="M136" s="486">
        <v>6729</v>
      </c>
      <c r="N136" s="486">
        <v>7147</v>
      </c>
      <c r="O136" s="486">
        <v>5523</v>
      </c>
      <c r="P136" s="486">
        <v>13301</v>
      </c>
      <c r="Q136" s="486">
        <v>11946</v>
      </c>
      <c r="R136" s="486">
        <v>11100</v>
      </c>
      <c r="S136" s="486">
        <v>8509</v>
      </c>
      <c r="T136" s="486">
        <v>12340</v>
      </c>
      <c r="U136" s="486">
        <v>9715</v>
      </c>
      <c r="V136" s="486">
        <v>19740</v>
      </c>
      <c r="W136" s="486">
        <v>12701</v>
      </c>
      <c r="X136" s="486">
        <v>18879</v>
      </c>
      <c r="Y136" s="486">
        <v>22469</v>
      </c>
      <c r="Z136" s="504">
        <v>60</v>
      </c>
      <c r="AA136" s="486">
        <v>11383</v>
      </c>
      <c r="AB136" s="494">
        <v>3499</v>
      </c>
      <c r="AC136" s="486">
        <v>6727</v>
      </c>
      <c r="AD136" s="486">
        <v>10025</v>
      </c>
      <c r="AE136" s="486">
        <v>10750</v>
      </c>
      <c r="AF136" s="486">
        <v>16409</v>
      </c>
    </row>
    <row r="137" spans="1:32" s="395" customFormat="1" ht="18" customHeight="1">
      <c r="A137" s="401"/>
      <c r="B137" s="401"/>
      <c r="C137" s="401"/>
      <c r="D137" s="401"/>
      <c r="E137" s="401"/>
      <c r="F137" s="395" t="s">
        <v>435</v>
      </c>
      <c r="G137" s="401"/>
      <c r="H137" s="480"/>
      <c r="I137" s="486">
        <v>14335</v>
      </c>
      <c r="J137" s="494">
        <v>5753</v>
      </c>
      <c r="K137" s="486">
        <v>11694</v>
      </c>
      <c r="L137" s="486">
        <v>9702</v>
      </c>
      <c r="M137" s="486">
        <v>15197</v>
      </c>
      <c r="N137" s="486">
        <v>11336</v>
      </c>
      <c r="O137" s="486">
        <v>13510</v>
      </c>
      <c r="P137" s="486">
        <v>13721</v>
      </c>
      <c r="Q137" s="486">
        <v>15249</v>
      </c>
      <c r="R137" s="486">
        <v>15686</v>
      </c>
      <c r="S137" s="486">
        <v>12812</v>
      </c>
      <c r="T137" s="486">
        <v>17820</v>
      </c>
      <c r="U137" s="486">
        <v>13746</v>
      </c>
      <c r="V137" s="486">
        <v>21295</v>
      </c>
      <c r="W137" s="486">
        <v>13616</v>
      </c>
      <c r="X137" s="486">
        <v>17283</v>
      </c>
      <c r="Y137" s="486">
        <v>24412</v>
      </c>
      <c r="Z137" s="504">
        <v>30419</v>
      </c>
      <c r="AA137" s="486">
        <v>32058</v>
      </c>
      <c r="AB137" s="494">
        <v>9496</v>
      </c>
      <c r="AC137" s="486">
        <v>13188</v>
      </c>
      <c r="AD137" s="486">
        <v>13470</v>
      </c>
      <c r="AE137" s="486">
        <v>15235</v>
      </c>
      <c r="AF137" s="486">
        <v>20288</v>
      </c>
    </row>
    <row r="138" spans="1:32" s="395" customFormat="1" ht="18" customHeight="1">
      <c r="A138" s="401"/>
      <c r="B138" s="401"/>
      <c r="C138" s="401"/>
      <c r="D138" s="401"/>
      <c r="E138" s="401"/>
      <c r="G138" s="401" t="s">
        <v>735</v>
      </c>
      <c r="H138" s="480"/>
      <c r="I138" s="486">
        <v>4130</v>
      </c>
      <c r="J138" s="494">
        <v>1346</v>
      </c>
      <c r="K138" s="486">
        <v>4456</v>
      </c>
      <c r="L138" s="486">
        <v>3642</v>
      </c>
      <c r="M138" s="486">
        <v>4250</v>
      </c>
      <c r="N138" s="486">
        <v>4328</v>
      </c>
      <c r="O138" s="486">
        <v>3983</v>
      </c>
      <c r="P138" s="486">
        <v>3164</v>
      </c>
      <c r="Q138" s="486">
        <v>5715</v>
      </c>
      <c r="R138" s="486">
        <v>3732</v>
      </c>
      <c r="S138" s="486">
        <v>2999</v>
      </c>
      <c r="T138" s="486">
        <v>4145</v>
      </c>
      <c r="U138" s="486">
        <v>4767</v>
      </c>
      <c r="V138" s="486">
        <v>3277</v>
      </c>
      <c r="W138" s="486">
        <v>3315</v>
      </c>
      <c r="X138" s="486">
        <v>3873</v>
      </c>
      <c r="Y138" s="486">
        <v>4829</v>
      </c>
      <c r="Z138" s="504">
        <v>15216</v>
      </c>
      <c r="AA138" s="486">
        <v>8013</v>
      </c>
      <c r="AB138" s="494">
        <v>3593</v>
      </c>
      <c r="AC138" s="486">
        <v>4485</v>
      </c>
      <c r="AD138" s="486">
        <v>3964</v>
      </c>
      <c r="AE138" s="486">
        <v>3835</v>
      </c>
      <c r="AF138" s="486">
        <v>4771</v>
      </c>
    </row>
    <row r="139" spans="1:32" s="395" customFormat="1" ht="18" customHeight="1">
      <c r="A139" s="401"/>
      <c r="B139" s="401"/>
      <c r="C139" s="401"/>
      <c r="D139" s="401"/>
      <c r="E139" s="401"/>
      <c r="G139" s="401" t="s">
        <v>619</v>
      </c>
      <c r="H139" s="480"/>
      <c r="I139" s="486">
        <v>107</v>
      </c>
      <c r="J139" s="494">
        <v>0</v>
      </c>
      <c r="K139" s="486">
        <v>24</v>
      </c>
      <c r="L139" s="486">
        <v>13</v>
      </c>
      <c r="M139" s="486">
        <v>80</v>
      </c>
      <c r="N139" s="486">
        <v>19</v>
      </c>
      <c r="O139" s="486">
        <v>68</v>
      </c>
      <c r="P139" s="486">
        <v>108</v>
      </c>
      <c r="Q139" s="486">
        <v>35</v>
      </c>
      <c r="R139" s="486">
        <v>264</v>
      </c>
      <c r="S139" s="486">
        <v>281</v>
      </c>
      <c r="T139" s="486">
        <v>67</v>
      </c>
      <c r="U139" s="486">
        <v>307</v>
      </c>
      <c r="V139" s="486">
        <v>156</v>
      </c>
      <c r="W139" s="486">
        <v>73</v>
      </c>
      <c r="X139" s="486">
        <v>90</v>
      </c>
      <c r="Y139" s="486">
        <v>295</v>
      </c>
      <c r="Z139" s="504">
        <v>29</v>
      </c>
      <c r="AA139" s="486">
        <v>698</v>
      </c>
      <c r="AB139" s="494">
        <v>14</v>
      </c>
      <c r="AC139" s="486">
        <v>54</v>
      </c>
      <c r="AD139" s="486">
        <v>65</v>
      </c>
      <c r="AE139" s="486">
        <v>207</v>
      </c>
      <c r="AF139" s="486">
        <v>194</v>
      </c>
    </row>
    <row r="140" spans="1:32" s="395" customFormat="1" ht="18" customHeight="1">
      <c r="A140" s="401"/>
      <c r="B140" s="401"/>
      <c r="C140" s="401"/>
      <c r="D140" s="401"/>
      <c r="E140" s="401"/>
      <c r="G140" s="401" t="s">
        <v>578</v>
      </c>
      <c r="H140" s="480"/>
      <c r="I140" s="486">
        <v>457</v>
      </c>
      <c r="J140" s="494">
        <v>0</v>
      </c>
      <c r="K140" s="486">
        <v>199</v>
      </c>
      <c r="L140" s="486">
        <v>195</v>
      </c>
      <c r="M140" s="486">
        <v>316</v>
      </c>
      <c r="N140" s="486">
        <v>324</v>
      </c>
      <c r="O140" s="486">
        <v>285</v>
      </c>
      <c r="P140" s="486">
        <v>312</v>
      </c>
      <c r="Q140" s="486">
        <v>681</v>
      </c>
      <c r="R140" s="486">
        <v>191</v>
      </c>
      <c r="S140" s="486">
        <v>1343</v>
      </c>
      <c r="T140" s="486">
        <v>250</v>
      </c>
      <c r="U140" s="486">
        <v>230</v>
      </c>
      <c r="V140" s="486">
        <v>214</v>
      </c>
      <c r="W140" s="486">
        <v>272</v>
      </c>
      <c r="X140" s="486">
        <v>717</v>
      </c>
      <c r="Y140" s="486">
        <v>644</v>
      </c>
      <c r="Z140" s="504">
        <v>1146</v>
      </c>
      <c r="AA140" s="486">
        <v>4912</v>
      </c>
      <c r="AB140" s="494">
        <v>182</v>
      </c>
      <c r="AC140" s="486">
        <v>309</v>
      </c>
      <c r="AD140" s="486">
        <v>421</v>
      </c>
      <c r="AE140" s="486">
        <v>532</v>
      </c>
      <c r="AF140" s="486">
        <v>842</v>
      </c>
    </row>
    <row r="141" spans="1:32" s="395" customFormat="1" ht="18" customHeight="1">
      <c r="A141" s="401"/>
      <c r="B141" s="401"/>
      <c r="C141" s="401"/>
      <c r="D141" s="401"/>
      <c r="E141" s="401"/>
      <c r="G141" s="401" t="s">
        <v>12</v>
      </c>
      <c r="H141" s="480"/>
      <c r="I141" s="486">
        <v>828</v>
      </c>
      <c r="J141" s="494">
        <v>690</v>
      </c>
      <c r="K141" s="486">
        <v>412</v>
      </c>
      <c r="L141" s="486">
        <v>274</v>
      </c>
      <c r="M141" s="486">
        <v>893</v>
      </c>
      <c r="N141" s="486">
        <v>740</v>
      </c>
      <c r="O141" s="486">
        <v>1476</v>
      </c>
      <c r="P141" s="486">
        <v>551</v>
      </c>
      <c r="Q141" s="486">
        <v>440</v>
      </c>
      <c r="R141" s="486">
        <v>630</v>
      </c>
      <c r="S141" s="486">
        <v>210</v>
      </c>
      <c r="T141" s="486">
        <v>2794</v>
      </c>
      <c r="U141" s="486">
        <v>602</v>
      </c>
      <c r="V141" s="486">
        <v>2098</v>
      </c>
      <c r="W141" s="486">
        <v>250</v>
      </c>
      <c r="X141" s="486">
        <v>688</v>
      </c>
      <c r="Y141" s="486">
        <v>1554</v>
      </c>
      <c r="Z141" s="504">
        <v>1123</v>
      </c>
      <c r="AA141" s="486">
        <v>1923</v>
      </c>
      <c r="AB141" s="494">
        <v>395</v>
      </c>
      <c r="AC141" s="486">
        <v>767</v>
      </c>
      <c r="AD141" s="486">
        <v>877</v>
      </c>
      <c r="AE141" s="486">
        <v>1105</v>
      </c>
      <c r="AF141" s="486">
        <v>999</v>
      </c>
    </row>
    <row r="142" spans="1:32" s="395" customFormat="1" ht="18" customHeight="1">
      <c r="A142" s="401"/>
      <c r="B142" s="401"/>
      <c r="C142" s="401"/>
      <c r="D142" s="401"/>
      <c r="E142" s="401"/>
      <c r="G142" s="401" t="s">
        <v>836</v>
      </c>
      <c r="H142" s="480"/>
      <c r="I142" s="486">
        <v>320</v>
      </c>
      <c r="J142" s="494">
        <v>1</v>
      </c>
      <c r="K142" s="486">
        <v>86</v>
      </c>
      <c r="L142" s="486">
        <v>57</v>
      </c>
      <c r="M142" s="486">
        <v>243</v>
      </c>
      <c r="N142" s="486">
        <v>194</v>
      </c>
      <c r="O142" s="486">
        <v>162</v>
      </c>
      <c r="P142" s="486">
        <v>304</v>
      </c>
      <c r="Q142" s="486">
        <v>1503</v>
      </c>
      <c r="R142" s="486">
        <v>203</v>
      </c>
      <c r="S142" s="486">
        <v>376</v>
      </c>
      <c r="T142" s="486">
        <v>364</v>
      </c>
      <c r="U142" s="486">
        <v>178</v>
      </c>
      <c r="V142" s="486">
        <v>205</v>
      </c>
      <c r="W142" s="486">
        <v>102</v>
      </c>
      <c r="X142" s="486">
        <v>471</v>
      </c>
      <c r="Y142" s="486">
        <v>612</v>
      </c>
      <c r="Z142" s="504">
        <v>1975</v>
      </c>
      <c r="AA142" s="486">
        <v>1156</v>
      </c>
      <c r="AB142" s="494">
        <v>71</v>
      </c>
      <c r="AC142" s="486">
        <v>207</v>
      </c>
      <c r="AD142" s="486">
        <v>173</v>
      </c>
      <c r="AE142" s="486">
        <v>635</v>
      </c>
      <c r="AF142" s="486">
        <v>514</v>
      </c>
    </row>
    <row r="143" spans="1:32" s="395" customFormat="1" ht="18" customHeight="1">
      <c r="A143" s="401"/>
      <c r="B143" s="401"/>
      <c r="C143" s="401"/>
      <c r="D143" s="401"/>
      <c r="E143" s="401"/>
      <c r="F143" s="401"/>
      <c r="G143" s="395" t="s">
        <v>848</v>
      </c>
      <c r="H143" s="409"/>
      <c r="I143" s="486">
        <v>6246</v>
      </c>
      <c r="J143" s="494">
        <v>3422</v>
      </c>
      <c r="K143" s="486">
        <v>5888</v>
      </c>
      <c r="L143" s="486">
        <v>4939</v>
      </c>
      <c r="M143" s="486">
        <v>8327</v>
      </c>
      <c r="N143" s="486">
        <v>5126</v>
      </c>
      <c r="O143" s="486">
        <v>5738</v>
      </c>
      <c r="P143" s="486">
        <v>7225</v>
      </c>
      <c r="Q143" s="486">
        <v>4423</v>
      </c>
      <c r="R143" s="486">
        <v>9642</v>
      </c>
      <c r="S143" s="486">
        <v>3987</v>
      </c>
      <c r="T143" s="486">
        <v>7058</v>
      </c>
      <c r="U143" s="486">
        <v>3071</v>
      </c>
      <c r="V143" s="486">
        <v>8214</v>
      </c>
      <c r="W143" s="486">
        <v>5225</v>
      </c>
      <c r="X143" s="486">
        <v>6750</v>
      </c>
      <c r="Y143" s="486">
        <v>11216</v>
      </c>
      <c r="Z143" s="504">
        <v>9467</v>
      </c>
      <c r="AA143" s="486">
        <v>6319</v>
      </c>
      <c r="AB143" s="494">
        <v>4680</v>
      </c>
      <c r="AC143" s="486">
        <v>6538</v>
      </c>
      <c r="AD143" s="486">
        <v>6028</v>
      </c>
      <c r="AE143" s="486">
        <v>5921</v>
      </c>
      <c r="AF143" s="486">
        <v>8061</v>
      </c>
    </row>
    <row r="144" spans="1:32" s="395" customFormat="1" ht="18" customHeight="1">
      <c r="A144" s="401"/>
      <c r="B144" s="401"/>
      <c r="C144" s="401"/>
      <c r="D144" s="401"/>
      <c r="E144" s="401"/>
      <c r="F144" s="401"/>
      <c r="G144" s="395" t="s">
        <v>675</v>
      </c>
      <c r="H144" s="409"/>
      <c r="I144" s="486">
        <v>2248</v>
      </c>
      <c r="J144" s="494">
        <v>295</v>
      </c>
      <c r="K144" s="486">
        <v>628</v>
      </c>
      <c r="L144" s="486">
        <v>584</v>
      </c>
      <c r="M144" s="486">
        <v>1088</v>
      </c>
      <c r="N144" s="486">
        <v>605</v>
      </c>
      <c r="O144" s="486">
        <v>1797</v>
      </c>
      <c r="P144" s="486">
        <v>2057</v>
      </c>
      <c r="Q144" s="486">
        <v>2453</v>
      </c>
      <c r="R144" s="486">
        <v>1024</v>
      </c>
      <c r="S144" s="486">
        <v>3616</v>
      </c>
      <c r="T144" s="486">
        <v>3141</v>
      </c>
      <c r="U144" s="486">
        <v>4590</v>
      </c>
      <c r="V144" s="486">
        <v>7131</v>
      </c>
      <c r="W144" s="486">
        <v>4378</v>
      </c>
      <c r="X144" s="486">
        <v>4693</v>
      </c>
      <c r="Y144" s="486">
        <v>5262</v>
      </c>
      <c r="Z144" s="504">
        <v>1463</v>
      </c>
      <c r="AA144" s="486">
        <v>9038</v>
      </c>
      <c r="AB144" s="494">
        <v>561</v>
      </c>
      <c r="AC144" s="486">
        <v>827</v>
      </c>
      <c r="AD144" s="486">
        <v>1943</v>
      </c>
      <c r="AE144" s="486">
        <v>3000</v>
      </c>
      <c r="AF144" s="486">
        <v>4907</v>
      </c>
    </row>
    <row r="145" spans="1:32" s="395" customFormat="1" ht="18" customHeight="1">
      <c r="A145" s="401"/>
      <c r="B145" s="401"/>
      <c r="C145" s="401"/>
      <c r="D145" s="401"/>
      <c r="E145" s="401"/>
      <c r="F145" s="395" t="s">
        <v>521</v>
      </c>
      <c r="G145" s="401"/>
      <c r="H145" s="480"/>
      <c r="I145" s="486">
        <v>3744</v>
      </c>
      <c r="J145" s="494">
        <v>0</v>
      </c>
      <c r="K145" s="486">
        <v>1176</v>
      </c>
      <c r="L145" s="486">
        <v>756</v>
      </c>
      <c r="M145" s="486">
        <v>1121</v>
      </c>
      <c r="N145" s="486">
        <v>197</v>
      </c>
      <c r="O145" s="486">
        <v>3901</v>
      </c>
      <c r="P145" s="486">
        <v>626</v>
      </c>
      <c r="Q145" s="486">
        <v>1607</v>
      </c>
      <c r="R145" s="486">
        <v>2916</v>
      </c>
      <c r="S145" s="486">
        <v>16033</v>
      </c>
      <c r="T145" s="486">
        <v>2032</v>
      </c>
      <c r="U145" s="486">
        <v>0</v>
      </c>
      <c r="V145" s="486">
        <v>7714</v>
      </c>
      <c r="W145" s="486">
        <v>3838</v>
      </c>
      <c r="X145" s="486">
        <v>826</v>
      </c>
      <c r="Y145" s="486">
        <v>24292</v>
      </c>
      <c r="Z145" s="504">
        <v>1512</v>
      </c>
      <c r="AA145" s="486">
        <v>22793</v>
      </c>
      <c r="AB145" s="494">
        <v>829</v>
      </c>
      <c r="AC145" s="486">
        <v>728</v>
      </c>
      <c r="AD145" s="486">
        <v>2518</v>
      </c>
      <c r="AE145" s="486">
        <v>5379</v>
      </c>
      <c r="AF145" s="486">
        <v>9269</v>
      </c>
    </row>
    <row r="146" spans="1:32" s="395" customFormat="1" ht="18" customHeight="1">
      <c r="B146" s="395" t="s">
        <v>408</v>
      </c>
      <c r="H146" s="409"/>
      <c r="I146" s="486">
        <v>10445</v>
      </c>
      <c r="J146" s="494">
        <v>185</v>
      </c>
      <c r="K146" s="486">
        <v>207</v>
      </c>
      <c r="L146" s="486">
        <v>1685</v>
      </c>
      <c r="M146" s="486">
        <v>1410</v>
      </c>
      <c r="N146" s="486">
        <v>2709</v>
      </c>
      <c r="O146" s="486">
        <v>7749</v>
      </c>
      <c r="P146" s="486">
        <v>5499</v>
      </c>
      <c r="Q146" s="486">
        <v>5128</v>
      </c>
      <c r="R146" s="486">
        <v>8850</v>
      </c>
      <c r="S146" s="486">
        <v>34133</v>
      </c>
      <c r="T146" s="486">
        <v>15336</v>
      </c>
      <c r="U146" s="486">
        <v>9561</v>
      </c>
      <c r="V146" s="486">
        <v>16830</v>
      </c>
      <c r="W146" s="486">
        <v>16032</v>
      </c>
      <c r="X146" s="486">
        <v>11979</v>
      </c>
      <c r="Y146" s="486">
        <v>47746</v>
      </c>
      <c r="Z146" s="504">
        <v>12093</v>
      </c>
      <c r="AA146" s="486">
        <v>61079</v>
      </c>
      <c r="AB146" s="494">
        <v>971</v>
      </c>
      <c r="AC146" s="486">
        <v>2173</v>
      </c>
      <c r="AD146" s="486">
        <v>6531</v>
      </c>
      <c r="AE146" s="486">
        <v>17987</v>
      </c>
      <c r="AF146" s="486">
        <v>24561</v>
      </c>
    </row>
    <row r="147" spans="1:32" s="395" customFormat="1" ht="18" customHeight="1">
      <c r="B147" s="395" t="s">
        <v>872</v>
      </c>
      <c r="H147" s="409"/>
      <c r="I147" s="486">
        <v>23737</v>
      </c>
      <c r="J147" s="494">
        <v>9428</v>
      </c>
      <c r="K147" s="486">
        <v>13103</v>
      </c>
      <c r="L147" s="486">
        <v>15641</v>
      </c>
      <c r="M147" s="486">
        <v>18311</v>
      </c>
      <c r="N147" s="486">
        <v>15666</v>
      </c>
      <c r="O147" s="486">
        <v>25591</v>
      </c>
      <c r="P147" s="486">
        <v>22119</v>
      </c>
      <c r="Q147" s="486">
        <v>20867</v>
      </c>
      <c r="R147" s="486">
        <v>24709</v>
      </c>
      <c r="S147" s="486">
        <v>22932</v>
      </c>
      <c r="T147" s="486">
        <v>37957</v>
      </c>
      <c r="U147" s="486">
        <v>27120</v>
      </c>
      <c r="V147" s="486">
        <v>33210</v>
      </c>
      <c r="W147" s="486">
        <v>30115</v>
      </c>
      <c r="X147" s="486">
        <v>43762</v>
      </c>
      <c r="Y147" s="486">
        <v>38882</v>
      </c>
      <c r="Z147" s="504">
        <v>42727</v>
      </c>
      <c r="AA147" s="486">
        <v>50483</v>
      </c>
      <c r="AB147" s="494">
        <v>14153</v>
      </c>
      <c r="AC147" s="486">
        <v>16854</v>
      </c>
      <c r="AD147" s="486">
        <v>23897</v>
      </c>
      <c r="AE147" s="486">
        <v>28106</v>
      </c>
      <c r="AF147" s="486">
        <v>35675</v>
      </c>
    </row>
    <row r="148" spans="1:32" s="395" customFormat="1" ht="18" customHeight="1">
      <c r="B148" s="395" t="s">
        <v>699</v>
      </c>
      <c r="H148" s="409"/>
      <c r="I148" s="486">
        <v>9990</v>
      </c>
      <c r="J148" s="494">
        <v>3422</v>
      </c>
      <c r="K148" s="486">
        <v>7065</v>
      </c>
      <c r="L148" s="486">
        <v>5695</v>
      </c>
      <c r="M148" s="486">
        <v>9448</v>
      </c>
      <c r="N148" s="486">
        <v>5323</v>
      </c>
      <c r="O148" s="486">
        <v>9639</v>
      </c>
      <c r="P148" s="486">
        <v>7851</v>
      </c>
      <c r="Q148" s="486">
        <v>6029</v>
      </c>
      <c r="R148" s="486">
        <v>12558</v>
      </c>
      <c r="S148" s="486">
        <v>20020</v>
      </c>
      <c r="T148" s="486">
        <v>9090</v>
      </c>
      <c r="U148" s="486">
        <v>3071</v>
      </c>
      <c r="V148" s="486">
        <v>15928</v>
      </c>
      <c r="W148" s="486">
        <v>9063</v>
      </c>
      <c r="X148" s="486">
        <v>7576</v>
      </c>
      <c r="Y148" s="486">
        <v>35508</v>
      </c>
      <c r="Z148" s="504">
        <v>10979</v>
      </c>
      <c r="AA148" s="486">
        <v>29112</v>
      </c>
      <c r="AB148" s="494">
        <v>5509</v>
      </c>
      <c r="AC148" s="486">
        <v>7266</v>
      </c>
      <c r="AD148" s="486">
        <v>8546</v>
      </c>
      <c r="AE148" s="486">
        <v>11301</v>
      </c>
      <c r="AF148" s="486">
        <v>17330</v>
      </c>
    </row>
    <row r="149" spans="1:32" s="395" customFormat="1" ht="18" customHeight="1">
      <c r="B149" s="395" t="s">
        <v>393</v>
      </c>
      <c r="H149" s="409"/>
      <c r="I149" s="486">
        <v>201796</v>
      </c>
      <c r="J149" s="494">
        <v>126102</v>
      </c>
      <c r="K149" s="486">
        <v>154742</v>
      </c>
      <c r="L149" s="486">
        <v>155493</v>
      </c>
      <c r="M149" s="486">
        <v>179413</v>
      </c>
      <c r="N149" s="486">
        <v>175121</v>
      </c>
      <c r="O149" s="486">
        <v>196867</v>
      </c>
      <c r="P149" s="486">
        <v>195954</v>
      </c>
      <c r="Q149" s="486">
        <v>217458</v>
      </c>
      <c r="R149" s="486">
        <v>216619</v>
      </c>
      <c r="S149" s="486">
        <v>202060</v>
      </c>
      <c r="T149" s="486">
        <v>230200</v>
      </c>
      <c r="U149" s="486">
        <v>228418</v>
      </c>
      <c r="V149" s="486">
        <v>243027</v>
      </c>
      <c r="W149" s="486">
        <v>256504</v>
      </c>
      <c r="X149" s="486">
        <v>275223</v>
      </c>
      <c r="Y149" s="486">
        <v>271210</v>
      </c>
      <c r="Z149" s="504">
        <v>235065</v>
      </c>
      <c r="AA149" s="486">
        <v>316017</v>
      </c>
      <c r="AB149" s="494">
        <v>150313</v>
      </c>
      <c r="AC149" s="486">
        <v>177059</v>
      </c>
      <c r="AD149" s="486">
        <v>201191</v>
      </c>
      <c r="AE149" s="486">
        <v>220653</v>
      </c>
      <c r="AF149" s="486">
        <v>259762</v>
      </c>
    </row>
    <row r="150" spans="1:32" s="395" customFormat="1" ht="18" customHeight="1">
      <c r="B150" s="395" t="s">
        <v>269</v>
      </c>
      <c r="H150" s="409"/>
      <c r="I150" s="486">
        <v>17100</v>
      </c>
      <c r="J150" s="494">
        <v>8913</v>
      </c>
      <c r="K150" s="486">
        <v>10434</v>
      </c>
      <c r="L150" s="486">
        <v>11717</v>
      </c>
      <c r="M150" s="486">
        <v>12337</v>
      </c>
      <c r="N150" s="486">
        <v>14286</v>
      </c>
      <c r="O150" s="486">
        <v>16893</v>
      </c>
      <c r="P150" s="486">
        <v>18079</v>
      </c>
      <c r="Q150" s="486">
        <v>20584</v>
      </c>
      <c r="R150" s="486">
        <v>16729</v>
      </c>
      <c r="S150" s="486">
        <v>24530</v>
      </c>
      <c r="T150" s="486">
        <v>20701</v>
      </c>
      <c r="U150" s="486">
        <v>17066</v>
      </c>
      <c r="V150" s="486">
        <v>20956</v>
      </c>
      <c r="W150" s="486">
        <v>24431</v>
      </c>
      <c r="X150" s="486">
        <v>21730</v>
      </c>
      <c r="Y150" s="486">
        <v>25214</v>
      </c>
      <c r="Z150" s="504">
        <v>17444</v>
      </c>
      <c r="AA150" s="486">
        <v>25357</v>
      </c>
      <c r="AB150" s="494">
        <v>11041</v>
      </c>
      <c r="AC150" s="486">
        <v>13112</v>
      </c>
      <c r="AD150" s="486">
        <v>18296</v>
      </c>
      <c r="AE150" s="486">
        <v>20434</v>
      </c>
      <c r="AF150" s="486">
        <v>22616</v>
      </c>
    </row>
    <row r="151" spans="1:32" s="395" customFormat="1" ht="18" customHeight="1">
      <c r="B151" s="395" t="s">
        <v>915</v>
      </c>
      <c r="H151" s="409"/>
      <c r="I151" s="486">
        <v>231926</v>
      </c>
      <c r="J151" s="494">
        <v>124614</v>
      </c>
      <c r="K151" s="486">
        <v>160524</v>
      </c>
      <c r="L151" s="486">
        <v>173088</v>
      </c>
      <c r="M151" s="486">
        <v>196696</v>
      </c>
      <c r="N151" s="486">
        <v>189391</v>
      </c>
      <c r="O151" s="486">
        <v>225341</v>
      </c>
      <c r="P151" s="486">
        <v>219555</v>
      </c>
      <c r="Q151" s="486">
        <v>240944</v>
      </c>
      <c r="R151" s="486">
        <v>243668</v>
      </c>
      <c r="S151" s="486">
        <v>260528</v>
      </c>
      <c r="T151" s="486">
        <v>283482</v>
      </c>
      <c r="U151" s="486">
        <v>272162</v>
      </c>
      <c r="V151" s="486">
        <v>273725</v>
      </c>
      <c r="W151" s="486">
        <v>283233</v>
      </c>
      <c r="X151" s="486">
        <v>325613</v>
      </c>
      <c r="Y151" s="486">
        <v>356297</v>
      </c>
      <c r="Z151" s="504">
        <v>277446</v>
      </c>
      <c r="AA151" s="486">
        <v>433053</v>
      </c>
      <c r="AB151" s="494">
        <v>160858</v>
      </c>
      <c r="AC151" s="486">
        <v>193526</v>
      </c>
      <c r="AD151" s="486">
        <v>227004</v>
      </c>
      <c r="AE151" s="486">
        <v>265656</v>
      </c>
      <c r="AF151" s="486">
        <v>312585</v>
      </c>
    </row>
    <row r="152" spans="1:32" ht="18" customHeight="1">
      <c r="A152" s="400"/>
      <c r="B152" s="400"/>
      <c r="C152" s="400" t="s">
        <v>916</v>
      </c>
      <c r="D152" s="400"/>
      <c r="E152" s="400"/>
      <c r="F152" s="400"/>
      <c r="G152" s="400"/>
      <c r="H152" s="416"/>
      <c r="I152" s="488">
        <v>26.3</v>
      </c>
      <c r="J152" s="496">
        <v>35.9</v>
      </c>
      <c r="K152" s="488">
        <v>29.9</v>
      </c>
      <c r="L152" s="488">
        <v>30.6</v>
      </c>
      <c r="M152" s="488">
        <v>29.9</v>
      </c>
      <c r="N152" s="488">
        <v>27.3</v>
      </c>
      <c r="O152" s="488">
        <v>28.7</v>
      </c>
      <c r="P152" s="488">
        <v>25.1</v>
      </c>
      <c r="Q152" s="500">
        <v>23.9</v>
      </c>
      <c r="R152" s="488">
        <v>26.3</v>
      </c>
      <c r="S152" s="488">
        <v>25.2</v>
      </c>
      <c r="T152" s="500">
        <v>24.4</v>
      </c>
      <c r="U152" s="500">
        <v>23.9</v>
      </c>
      <c r="V152" s="500">
        <v>26.9</v>
      </c>
      <c r="W152" s="488">
        <v>24.6</v>
      </c>
      <c r="X152" s="488">
        <v>27.2</v>
      </c>
      <c r="Y152" s="500">
        <v>19</v>
      </c>
      <c r="Z152" s="505">
        <v>23.6</v>
      </c>
      <c r="AA152" s="488">
        <v>24.8</v>
      </c>
      <c r="AB152" s="508">
        <v>31.6</v>
      </c>
      <c r="AC152" s="488">
        <v>28.1</v>
      </c>
      <c r="AD152" s="488">
        <v>26.2</v>
      </c>
      <c r="AE152" s="428">
        <v>25</v>
      </c>
      <c r="AF152" s="488">
        <v>23.6</v>
      </c>
    </row>
    <row r="153" spans="1:32">
      <c r="B153" s="396" t="s">
        <v>723</v>
      </c>
    </row>
  </sheetData>
  <mergeCells count="27">
    <mergeCell ref="J5:AA5"/>
    <mergeCell ref="AB5:AF5"/>
    <mergeCell ref="J7:J8"/>
    <mergeCell ref="AA7:AA8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B8:AB9"/>
    <mergeCell ref="AC8:AC9"/>
    <mergeCell ref="AD8:AD9"/>
    <mergeCell ref="AE8:AE9"/>
    <mergeCell ref="AF8:AF9"/>
    <mergeCell ref="J9:J10"/>
    <mergeCell ref="AA9:AA10"/>
    <mergeCell ref="I5:I11"/>
  </mergeCells>
  <phoneticPr fontId="11"/>
  <pageMargins left="0.78740157480314965" right="0.39370078740157483" top="0.59055118110236227" bottom="0.59055118110236227" header="0.39370078740157483" footer="0.39370078740157483"/>
  <headerFooter alignWithMargins="0">
    <oddHeader xml:space="preserve">&amp;C&amp;"ＭＳ 明朝,標準"&amp;18
</oddHeader>
  </headerFooter>
  <rowBreaks count="2" manualBreakCount="2">
    <brk id="75" max="31" man="1"/>
    <brk id="135" max="3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howOutlineSymbols="0"/>
  </sheetPr>
  <dimension ref="A1:IV639"/>
  <sheetViews>
    <sheetView showGridLines="0" showOutlineSymbols="0" view="pageBreakPreview" topLeftCell="A3" zoomScale="75" zoomScaleSheetLayoutView="75" workbookViewId="0">
      <pane xSplit="7" ySplit="6" topLeftCell="H9" activePane="bottomRight" state="frozen"/>
      <selection pane="topRight"/>
      <selection pane="bottomLeft"/>
      <selection pane="bottomRight" activeCell="A3" sqref="A3:N3"/>
    </sheetView>
  </sheetViews>
  <sheetFormatPr defaultRowHeight="13.5"/>
  <cols>
    <col min="1" max="1" width="1.375" style="396" customWidth="1"/>
    <col min="2" max="5" width="2" style="396" customWidth="1"/>
    <col min="6" max="6" width="1.75" style="396" customWidth="1"/>
    <col min="7" max="7" width="35.875" style="396" customWidth="1"/>
    <col min="8" max="8" width="12.75" style="396" customWidth="1"/>
    <col min="9" max="9" width="10.625" style="395" customWidth="1"/>
    <col min="10" max="10" width="10.75" style="395" customWidth="1"/>
    <col min="11" max="11" width="14.625" style="395" customWidth="1"/>
    <col min="12" max="12" width="10.625" style="395" customWidth="1"/>
    <col min="13" max="13" width="10.75" style="395" customWidth="1"/>
    <col min="14" max="14" width="14.625" style="395" customWidth="1"/>
    <col min="15" max="256" width="9" style="395" bestFit="1" customWidth="1"/>
  </cols>
  <sheetData>
    <row r="1" spans="1:14" hidden="1">
      <c r="I1" s="395">
        <v>27</v>
      </c>
      <c r="J1" s="395">
        <v>28</v>
      </c>
      <c r="K1" s="395">
        <v>29</v>
      </c>
    </row>
    <row r="2" spans="1:14" s="396" customFormat="1" ht="12" hidden="1">
      <c r="I2" s="396">
        <v>27</v>
      </c>
      <c r="J2" s="396">
        <v>28</v>
      </c>
      <c r="K2" s="396">
        <v>29</v>
      </c>
    </row>
    <row r="3" spans="1:14" s="396" customFormat="1" ht="22.5" customHeight="1">
      <c r="A3" s="517" t="s">
        <v>927</v>
      </c>
      <c r="B3" s="521"/>
      <c r="C3" s="521"/>
      <c r="D3" s="521"/>
      <c r="E3" s="521"/>
      <c r="F3" s="521"/>
      <c r="G3" s="521"/>
      <c r="H3" s="521"/>
      <c r="I3" s="521"/>
      <c r="J3" s="521"/>
      <c r="K3" s="521"/>
      <c r="L3" s="521"/>
      <c r="M3" s="521"/>
      <c r="N3" s="521"/>
    </row>
    <row r="4" spans="1:14" s="396" customFormat="1" ht="18.75" customHeight="1">
      <c r="N4" s="396" t="s">
        <v>742</v>
      </c>
    </row>
    <row r="5" spans="1:14" ht="15.75" customHeight="1">
      <c r="A5" s="518"/>
      <c r="B5" s="518"/>
      <c r="C5" s="518"/>
      <c r="D5" s="518"/>
      <c r="E5" s="518"/>
      <c r="F5" s="523" t="s">
        <v>253</v>
      </c>
      <c r="G5" s="527"/>
      <c r="H5" s="532" t="s">
        <v>88</v>
      </c>
      <c r="I5" s="540" t="s">
        <v>1079</v>
      </c>
      <c r="J5" s="540"/>
      <c r="K5" s="553"/>
      <c r="L5" s="554" t="s">
        <v>193</v>
      </c>
      <c r="M5" s="540"/>
      <c r="N5" s="540"/>
    </row>
    <row r="6" spans="1:14" ht="6.75" customHeight="1">
      <c r="A6" s="395"/>
      <c r="B6" s="395"/>
      <c r="C6" s="395"/>
      <c r="D6" s="395"/>
      <c r="E6" s="395"/>
      <c r="F6" s="524"/>
      <c r="G6" s="409"/>
      <c r="H6" s="533"/>
      <c r="I6" s="541"/>
      <c r="J6" s="541"/>
      <c r="K6" s="541"/>
      <c r="L6" s="541"/>
      <c r="M6" s="541"/>
      <c r="N6" s="541"/>
    </row>
    <row r="7" spans="1:14" ht="12.75" customHeight="1">
      <c r="A7" s="395"/>
      <c r="B7" s="395"/>
      <c r="C7" s="395"/>
      <c r="D7" s="395"/>
      <c r="E7" s="395"/>
      <c r="F7" s="524"/>
      <c r="G7" s="409"/>
      <c r="H7" s="533"/>
      <c r="I7" s="541" t="s">
        <v>1080</v>
      </c>
      <c r="J7" s="541" t="s">
        <v>20</v>
      </c>
      <c r="K7" s="541" t="s">
        <v>1081</v>
      </c>
      <c r="L7" s="541" t="s">
        <v>1080</v>
      </c>
      <c r="M7" s="541" t="s">
        <v>20</v>
      </c>
      <c r="N7" s="541" t="s">
        <v>1081</v>
      </c>
    </row>
    <row r="8" spans="1:14" ht="6.75" customHeight="1">
      <c r="A8" s="400"/>
      <c r="B8" s="400"/>
      <c r="C8" s="400"/>
      <c r="D8" s="400"/>
      <c r="E8" s="400"/>
      <c r="F8" s="525"/>
      <c r="G8" s="416"/>
      <c r="H8" s="534"/>
      <c r="I8" s="542"/>
      <c r="J8" s="542"/>
      <c r="K8" s="542"/>
      <c r="L8" s="542"/>
      <c r="M8" s="542"/>
      <c r="N8" s="542"/>
    </row>
    <row r="9" spans="1:14" ht="18" customHeight="1">
      <c r="A9" s="519" t="s">
        <v>685</v>
      </c>
      <c r="B9" s="519"/>
      <c r="C9" s="519"/>
      <c r="D9" s="519"/>
      <c r="E9" s="519"/>
      <c r="F9" s="519"/>
      <c r="G9" s="528"/>
      <c r="H9" s="535" t="s">
        <v>90</v>
      </c>
      <c r="I9" s="543">
        <v>279</v>
      </c>
      <c r="J9" s="543"/>
      <c r="K9" s="543"/>
      <c r="L9" s="546">
        <v>7504</v>
      </c>
      <c r="M9" s="543"/>
      <c r="N9" s="543"/>
    </row>
    <row r="10" spans="1:14" ht="18" customHeight="1">
      <c r="A10" s="519" t="s">
        <v>554</v>
      </c>
      <c r="B10" s="519"/>
      <c r="C10" s="519"/>
      <c r="D10" s="519"/>
      <c r="E10" s="519"/>
      <c r="F10" s="519"/>
      <c r="G10" s="528"/>
      <c r="H10" s="536" t="s">
        <v>90</v>
      </c>
      <c r="I10" s="544">
        <v>2.77</v>
      </c>
      <c r="J10" s="543"/>
      <c r="K10" s="543"/>
      <c r="L10" s="544">
        <v>2.95</v>
      </c>
      <c r="M10" s="543"/>
      <c r="N10" s="543"/>
    </row>
    <row r="11" spans="1:14" ht="18" customHeight="1">
      <c r="A11" s="519" t="s">
        <v>197</v>
      </c>
      <c r="B11" s="519"/>
      <c r="C11" s="519"/>
      <c r="D11" s="519"/>
      <c r="E11" s="519"/>
      <c r="F11" s="519"/>
      <c r="G11" s="528"/>
      <c r="H11" s="536" t="s">
        <v>90</v>
      </c>
      <c r="I11" s="544">
        <v>0.51</v>
      </c>
      <c r="J11" s="543"/>
      <c r="K11" s="543"/>
      <c r="L11" s="544">
        <v>0.56000000000000005</v>
      </c>
      <c r="M11" s="543"/>
      <c r="N11" s="543"/>
    </row>
    <row r="12" spans="1:14" ht="18" customHeight="1">
      <c r="A12" s="519" t="s">
        <v>497</v>
      </c>
      <c r="B12" s="519"/>
      <c r="C12" s="519"/>
      <c r="D12" s="519"/>
      <c r="E12" s="519"/>
      <c r="F12" s="519"/>
      <c r="G12" s="528"/>
      <c r="H12" s="536" t="s">
        <v>90</v>
      </c>
      <c r="I12" s="544">
        <v>0.9</v>
      </c>
      <c r="J12" s="543"/>
      <c r="K12" s="543"/>
      <c r="L12" s="544">
        <v>0.85</v>
      </c>
      <c r="M12" s="543"/>
      <c r="N12" s="543"/>
    </row>
    <row r="13" spans="1:14" ht="18" customHeight="1">
      <c r="A13" s="519" t="s">
        <v>352</v>
      </c>
      <c r="B13" s="519"/>
      <c r="C13" s="519"/>
      <c r="D13" s="519"/>
      <c r="E13" s="519"/>
      <c r="F13" s="519"/>
      <c r="G13" s="528"/>
      <c r="H13" s="536" t="s">
        <v>90</v>
      </c>
      <c r="I13" s="544">
        <v>0.75</v>
      </c>
      <c r="J13" s="543"/>
      <c r="K13" s="543"/>
      <c r="L13" s="544">
        <v>0.67</v>
      </c>
      <c r="M13" s="543"/>
      <c r="N13" s="543"/>
    </row>
    <row r="14" spans="1:14" ht="18" customHeight="1">
      <c r="A14" s="519" t="s">
        <v>496</v>
      </c>
      <c r="B14" s="519"/>
      <c r="C14" s="519"/>
      <c r="D14" s="519"/>
      <c r="E14" s="519"/>
      <c r="F14" s="519"/>
      <c r="G14" s="528"/>
      <c r="H14" s="536" t="s">
        <v>90</v>
      </c>
      <c r="I14" s="544">
        <v>1.17</v>
      </c>
      <c r="J14" s="543"/>
      <c r="K14" s="543"/>
      <c r="L14" s="544">
        <v>1.34</v>
      </c>
      <c r="M14" s="543"/>
      <c r="N14" s="543"/>
    </row>
    <row r="15" spans="1:14" ht="18" customHeight="1">
      <c r="A15" s="519" t="s">
        <v>753</v>
      </c>
      <c r="B15" s="519"/>
      <c r="C15" s="519"/>
      <c r="D15" s="519"/>
      <c r="E15" s="519"/>
      <c r="F15" s="519"/>
      <c r="G15" s="528"/>
      <c r="H15" s="536" t="s">
        <v>90</v>
      </c>
      <c r="I15" s="545">
        <v>60.4</v>
      </c>
      <c r="J15" s="543"/>
      <c r="K15" s="543"/>
      <c r="L15" s="545">
        <v>59.7</v>
      </c>
      <c r="M15" s="543"/>
      <c r="N15" s="543"/>
    </row>
    <row r="16" spans="1:14" ht="18" customHeight="1">
      <c r="A16" s="519" t="s">
        <v>687</v>
      </c>
      <c r="B16" s="519"/>
      <c r="C16" s="519"/>
      <c r="D16" s="519"/>
      <c r="E16" s="519"/>
      <c r="F16" s="519"/>
      <c r="G16" s="528"/>
      <c r="H16" s="536" t="s">
        <v>90</v>
      </c>
      <c r="I16" s="545">
        <v>79.3</v>
      </c>
      <c r="J16" s="543"/>
      <c r="K16" s="543"/>
      <c r="L16" s="545">
        <v>85.6</v>
      </c>
      <c r="M16" s="543"/>
      <c r="N16" s="543"/>
    </row>
    <row r="17" spans="1:14" ht="18" customHeight="1">
      <c r="A17" s="519" t="s">
        <v>912</v>
      </c>
      <c r="B17" s="519"/>
      <c r="C17" s="519"/>
      <c r="D17" s="519"/>
      <c r="E17" s="519"/>
      <c r="F17" s="519"/>
      <c r="G17" s="528"/>
      <c r="H17" s="536" t="s">
        <v>90</v>
      </c>
      <c r="I17" s="545">
        <v>19.3</v>
      </c>
      <c r="J17" s="543"/>
      <c r="K17" s="543"/>
      <c r="L17" s="545">
        <v>13.3</v>
      </c>
      <c r="M17" s="543"/>
      <c r="N17" s="543"/>
    </row>
    <row r="18" spans="1:14" ht="18" customHeight="1">
      <c r="A18" s="520"/>
      <c r="B18" s="522" t="s">
        <v>272</v>
      </c>
      <c r="C18" s="522"/>
      <c r="D18" s="520"/>
      <c r="E18" s="520"/>
      <c r="F18" s="522"/>
      <c r="G18" s="529"/>
      <c r="H18" s="537" t="s">
        <v>347</v>
      </c>
      <c r="I18" s="546">
        <v>3206242</v>
      </c>
      <c r="J18" s="546" t="s">
        <v>43</v>
      </c>
      <c r="K18" s="546" t="s">
        <v>43</v>
      </c>
      <c r="L18" s="546">
        <v>3335114</v>
      </c>
      <c r="M18" s="546" t="s">
        <v>43</v>
      </c>
      <c r="N18" s="550" t="s">
        <v>43</v>
      </c>
    </row>
    <row r="19" spans="1:14" ht="18" customHeight="1">
      <c r="A19" s="520"/>
      <c r="B19" s="520"/>
      <c r="C19" s="522" t="s">
        <v>735</v>
      </c>
      <c r="D19" s="522"/>
      <c r="E19" s="522"/>
      <c r="F19" s="522"/>
      <c r="G19" s="529"/>
      <c r="H19" s="537" t="s">
        <v>347</v>
      </c>
      <c r="I19" s="546">
        <v>892054</v>
      </c>
      <c r="J19" s="546" t="s">
        <v>43</v>
      </c>
      <c r="K19" s="546" t="s">
        <v>43</v>
      </c>
      <c r="L19" s="546">
        <v>962373</v>
      </c>
      <c r="M19" s="546" t="s">
        <v>43</v>
      </c>
      <c r="N19" s="550" t="s">
        <v>43</v>
      </c>
    </row>
    <row r="20" spans="1:14" ht="18" customHeight="1">
      <c r="A20" s="520"/>
      <c r="B20" s="520"/>
      <c r="C20" s="520"/>
      <c r="D20" s="522" t="s">
        <v>69</v>
      </c>
      <c r="E20" s="522"/>
      <c r="F20" s="522"/>
      <c r="G20" s="529"/>
      <c r="H20" s="537" t="s">
        <v>347</v>
      </c>
      <c r="I20" s="546">
        <v>80125</v>
      </c>
      <c r="J20" s="546" t="s">
        <v>43</v>
      </c>
      <c r="K20" s="546" t="s">
        <v>43</v>
      </c>
      <c r="L20" s="546">
        <v>82018</v>
      </c>
      <c r="M20" s="546" t="s">
        <v>43</v>
      </c>
      <c r="N20" s="550" t="s">
        <v>43</v>
      </c>
    </row>
    <row r="21" spans="1:14" ht="18" customHeight="1">
      <c r="A21" s="520"/>
      <c r="B21" s="520"/>
      <c r="C21" s="520"/>
      <c r="D21" s="520"/>
      <c r="E21" s="522" t="s">
        <v>15</v>
      </c>
      <c r="F21" s="522"/>
      <c r="G21" s="529"/>
      <c r="H21" s="538" t="s">
        <v>948</v>
      </c>
      <c r="I21" s="546">
        <v>28489</v>
      </c>
      <c r="J21" s="550">
        <v>73.959999999999994</v>
      </c>
      <c r="K21" s="551">
        <v>385.2</v>
      </c>
      <c r="L21" s="546">
        <v>23920</v>
      </c>
      <c r="M21" s="550">
        <v>64.53</v>
      </c>
      <c r="N21" s="550">
        <v>370.71</v>
      </c>
    </row>
    <row r="22" spans="1:14" ht="18" customHeight="1">
      <c r="A22" s="520"/>
      <c r="B22" s="520"/>
      <c r="C22" s="520"/>
      <c r="D22" s="522"/>
      <c r="E22" s="522" t="s">
        <v>251</v>
      </c>
      <c r="F22" s="522"/>
      <c r="G22" s="529"/>
      <c r="H22" s="538" t="s">
        <v>179</v>
      </c>
      <c r="I22" s="546">
        <v>26375</v>
      </c>
      <c r="J22" s="546">
        <v>36833</v>
      </c>
      <c r="K22" s="550">
        <v>71.61</v>
      </c>
      <c r="L22" s="546">
        <v>31456</v>
      </c>
      <c r="M22" s="546">
        <v>45857</v>
      </c>
      <c r="N22" s="550">
        <v>68.599999999999994</v>
      </c>
    </row>
    <row r="23" spans="1:14" ht="18" customHeight="1">
      <c r="A23" s="520"/>
      <c r="B23" s="520"/>
      <c r="C23" s="520"/>
      <c r="D23" s="520"/>
      <c r="E23" s="520"/>
      <c r="F23" s="522"/>
      <c r="G23" s="529" t="s">
        <v>145</v>
      </c>
      <c r="H23" s="538" t="s">
        <v>1073</v>
      </c>
      <c r="I23" s="546">
        <v>8111</v>
      </c>
      <c r="J23" s="546">
        <v>15630</v>
      </c>
      <c r="K23" s="550">
        <v>51.89</v>
      </c>
      <c r="L23" s="546">
        <v>10327</v>
      </c>
      <c r="M23" s="546">
        <v>20894</v>
      </c>
      <c r="N23" s="550">
        <v>49.43</v>
      </c>
    </row>
    <row r="24" spans="1:14" ht="18" customHeight="1">
      <c r="A24" s="520"/>
      <c r="B24" s="520"/>
      <c r="C24" s="520"/>
      <c r="D24" s="520"/>
      <c r="E24" s="520"/>
      <c r="F24" s="522"/>
      <c r="G24" s="529" t="s">
        <v>690</v>
      </c>
      <c r="H24" s="538" t="s">
        <v>1073</v>
      </c>
      <c r="I24" s="546">
        <v>18264</v>
      </c>
      <c r="J24" s="546">
        <v>18491</v>
      </c>
      <c r="K24" s="550">
        <v>98.77</v>
      </c>
      <c r="L24" s="546">
        <v>21129</v>
      </c>
      <c r="M24" s="546">
        <v>22164</v>
      </c>
      <c r="N24" s="550">
        <v>95.33</v>
      </c>
    </row>
    <row r="25" spans="1:14" ht="18" customHeight="1">
      <c r="A25" s="520"/>
      <c r="B25" s="520"/>
      <c r="C25" s="520"/>
      <c r="D25" s="522"/>
      <c r="E25" s="522" t="s">
        <v>165</v>
      </c>
      <c r="F25" s="522"/>
      <c r="G25" s="529"/>
      <c r="H25" s="538" t="s">
        <v>1073</v>
      </c>
      <c r="I25" s="546">
        <v>19549</v>
      </c>
      <c r="J25" s="546">
        <v>37763</v>
      </c>
      <c r="K25" s="550">
        <v>51.77</v>
      </c>
      <c r="L25" s="546">
        <v>20602</v>
      </c>
      <c r="M25" s="546">
        <v>38021</v>
      </c>
      <c r="N25" s="550">
        <v>54.19</v>
      </c>
    </row>
    <row r="26" spans="1:14" ht="18" customHeight="1">
      <c r="A26" s="520"/>
      <c r="B26" s="520"/>
      <c r="C26" s="520"/>
      <c r="D26" s="520"/>
      <c r="E26" s="520"/>
      <c r="F26" s="522"/>
      <c r="G26" s="529" t="s">
        <v>766</v>
      </c>
      <c r="H26" s="538" t="s">
        <v>1073</v>
      </c>
      <c r="I26" s="546">
        <v>3238</v>
      </c>
      <c r="J26" s="546">
        <v>9404</v>
      </c>
      <c r="K26" s="550">
        <v>34.44</v>
      </c>
      <c r="L26" s="546">
        <v>3735</v>
      </c>
      <c r="M26" s="546">
        <v>11402</v>
      </c>
      <c r="N26" s="550">
        <v>32.76</v>
      </c>
    </row>
    <row r="27" spans="1:14" ht="18" customHeight="1">
      <c r="A27" s="520"/>
      <c r="B27" s="520"/>
      <c r="C27" s="520"/>
      <c r="D27" s="520"/>
      <c r="E27" s="520"/>
      <c r="F27" s="522"/>
      <c r="G27" s="529" t="s">
        <v>938</v>
      </c>
      <c r="H27" s="538" t="s">
        <v>1073</v>
      </c>
      <c r="I27" s="546">
        <v>2349</v>
      </c>
      <c r="J27" s="546">
        <v>4329</v>
      </c>
      <c r="K27" s="550">
        <v>54.26</v>
      </c>
      <c r="L27" s="546">
        <v>2410</v>
      </c>
      <c r="M27" s="546">
        <v>3471</v>
      </c>
      <c r="N27" s="550">
        <v>69.430000000000007</v>
      </c>
    </row>
    <row r="28" spans="1:14" ht="18" customHeight="1">
      <c r="A28" s="520"/>
      <c r="B28" s="520"/>
      <c r="C28" s="520"/>
      <c r="D28" s="520"/>
      <c r="E28" s="520"/>
      <c r="F28" s="522"/>
      <c r="G28" s="529" t="s">
        <v>939</v>
      </c>
      <c r="H28" s="538" t="s">
        <v>1073</v>
      </c>
      <c r="I28" s="546">
        <v>1287</v>
      </c>
      <c r="J28" s="546">
        <v>3546</v>
      </c>
      <c r="K28" s="550">
        <v>36.29</v>
      </c>
      <c r="L28" s="546">
        <v>1476</v>
      </c>
      <c r="M28" s="546">
        <v>3712</v>
      </c>
      <c r="N28" s="550">
        <v>39.76</v>
      </c>
    </row>
    <row r="29" spans="1:14" ht="18" customHeight="1">
      <c r="A29" s="520"/>
      <c r="B29" s="520"/>
      <c r="C29" s="520"/>
      <c r="D29" s="520"/>
      <c r="E29" s="520"/>
      <c r="F29" s="522"/>
      <c r="G29" s="529" t="s">
        <v>250</v>
      </c>
      <c r="H29" s="538" t="s">
        <v>1073</v>
      </c>
      <c r="I29" s="546">
        <v>4320</v>
      </c>
      <c r="J29" s="546">
        <v>9302</v>
      </c>
      <c r="K29" s="550">
        <v>46.45</v>
      </c>
      <c r="L29" s="546">
        <v>4731</v>
      </c>
      <c r="M29" s="546">
        <v>9714</v>
      </c>
      <c r="N29" s="550">
        <v>48.7</v>
      </c>
    </row>
    <row r="30" spans="1:14" ht="18" customHeight="1">
      <c r="A30" s="520"/>
      <c r="B30" s="520"/>
      <c r="C30" s="520"/>
      <c r="D30" s="520"/>
      <c r="E30" s="520"/>
      <c r="F30" s="522"/>
      <c r="G30" s="529" t="s">
        <v>243</v>
      </c>
      <c r="H30" s="538" t="s">
        <v>1073</v>
      </c>
      <c r="I30" s="546">
        <v>5830</v>
      </c>
      <c r="J30" s="546">
        <v>5075</v>
      </c>
      <c r="K30" s="550">
        <v>114.88</v>
      </c>
      <c r="L30" s="546">
        <v>5250</v>
      </c>
      <c r="M30" s="546">
        <v>4296</v>
      </c>
      <c r="N30" s="550">
        <v>122.21</v>
      </c>
    </row>
    <row r="31" spans="1:14" ht="18" customHeight="1">
      <c r="A31" s="520"/>
      <c r="B31" s="520"/>
      <c r="C31" s="520"/>
      <c r="D31" s="520"/>
      <c r="E31" s="520"/>
      <c r="F31" s="522"/>
      <c r="G31" s="529" t="s">
        <v>941</v>
      </c>
      <c r="H31" s="538" t="s">
        <v>1073</v>
      </c>
      <c r="I31" s="546">
        <v>1940</v>
      </c>
      <c r="J31" s="546">
        <v>2980</v>
      </c>
      <c r="K31" s="550">
        <v>65.09</v>
      </c>
      <c r="L31" s="546">
        <v>2231</v>
      </c>
      <c r="M31" s="546">
        <v>2945</v>
      </c>
      <c r="N31" s="550">
        <v>75.77</v>
      </c>
    </row>
    <row r="32" spans="1:14" ht="18" customHeight="1">
      <c r="A32" s="520"/>
      <c r="B32" s="520"/>
      <c r="C32" s="520"/>
      <c r="D32" s="520"/>
      <c r="E32" s="520"/>
      <c r="F32" s="522"/>
      <c r="G32" s="529" t="s">
        <v>515</v>
      </c>
      <c r="H32" s="538" t="s">
        <v>1073</v>
      </c>
      <c r="I32" s="546">
        <v>584</v>
      </c>
      <c r="J32" s="546">
        <v>632</v>
      </c>
      <c r="K32" s="550">
        <v>92.37</v>
      </c>
      <c r="L32" s="546">
        <v>770</v>
      </c>
      <c r="M32" s="546">
        <v>820</v>
      </c>
      <c r="N32" s="550">
        <v>93.9</v>
      </c>
    </row>
    <row r="33" spans="1:14" ht="18" customHeight="1">
      <c r="A33" s="520"/>
      <c r="B33" s="520"/>
      <c r="C33" s="520"/>
      <c r="D33" s="522"/>
      <c r="E33" s="522" t="s">
        <v>211</v>
      </c>
      <c r="F33" s="522"/>
      <c r="G33" s="529"/>
      <c r="H33" s="538" t="s">
        <v>1073</v>
      </c>
      <c r="I33" s="546">
        <v>5712</v>
      </c>
      <c r="J33" s="546">
        <v>8907</v>
      </c>
      <c r="K33" s="550">
        <v>64.13</v>
      </c>
      <c r="L33" s="546">
        <v>6039</v>
      </c>
      <c r="M33" s="546">
        <v>9455</v>
      </c>
      <c r="N33" s="550">
        <v>63.87</v>
      </c>
    </row>
    <row r="34" spans="1:14" ht="18" customHeight="1">
      <c r="A34" s="520"/>
      <c r="B34" s="520"/>
      <c r="C34" s="520"/>
      <c r="D34" s="520"/>
      <c r="E34" s="520"/>
      <c r="F34" s="522"/>
      <c r="G34" s="529" t="s">
        <v>599</v>
      </c>
      <c r="H34" s="538" t="s">
        <v>1073</v>
      </c>
      <c r="I34" s="546">
        <v>733</v>
      </c>
      <c r="J34" s="546">
        <v>2756</v>
      </c>
      <c r="K34" s="550">
        <v>26.59</v>
      </c>
      <c r="L34" s="546">
        <v>751</v>
      </c>
      <c r="M34" s="546">
        <v>2758</v>
      </c>
      <c r="N34" s="550">
        <v>27.24</v>
      </c>
    </row>
    <row r="35" spans="1:14" ht="18" customHeight="1">
      <c r="A35" s="520"/>
      <c r="B35" s="520"/>
      <c r="C35" s="520"/>
      <c r="D35" s="520"/>
      <c r="E35" s="520"/>
      <c r="F35" s="522"/>
      <c r="G35" s="529" t="s">
        <v>943</v>
      </c>
      <c r="H35" s="538" t="s">
        <v>1073</v>
      </c>
      <c r="I35" s="546">
        <v>1835</v>
      </c>
      <c r="J35" s="546">
        <v>2430</v>
      </c>
      <c r="K35" s="550">
        <v>75.52</v>
      </c>
      <c r="L35" s="546">
        <v>1829</v>
      </c>
      <c r="M35" s="546">
        <v>2389</v>
      </c>
      <c r="N35" s="550">
        <v>76.569999999999993</v>
      </c>
    </row>
    <row r="36" spans="1:14" ht="18" customHeight="1">
      <c r="A36" s="520"/>
      <c r="B36" s="520"/>
      <c r="C36" s="520"/>
      <c r="D36" s="520"/>
      <c r="E36" s="520"/>
      <c r="F36" s="522"/>
      <c r="G36" s="529" t="s">
        <v>285</v>
      </c>
      <c r="H36" s="538" t="s">
        <v>1073</v>
      </c>
      <c r="I36" s="546">
        <v>3144</v>
      </c>
      <c r="J36" s="546">
        <v>4101</v>
      </c>
      <c r="K36" s="550">
        <v>76.66</v>
      </c>
      <c r="L36" s="546">
        <v>3459</v>
      </c>
      <c r="M36" s="546">
        <v>4325</v>
      </c>
      <c r="N36" s="550">
        <v>79.97</v>
      </c>
    </row>
    <row r="37" spans="1:14" ht="18" customHeight="1">
      <c r="A37" s="520"/>
      <c r="B37" s="520"/>
      <c r="C37" s="520"/>
      <c r="D37" s="522" t="s">
        <v>2</v>
      </c>
      <c r="E37" s="522"/>
      <c r="F37" s="522"/>
      <c r="G37" s="529"/>
      <c r="H37" s="537" t="s">
        <v>347</v>
      </c>
      <c r="I37" s="546">
        <v>86787</v>
      </c>
      <c r="J37" s="546" t="s">
        <v>43</v>
      </c>
      <c r="K37" s="550" t="s">
        <v>43</v>
      </c>
      <c r="L37" s="546">
        <v>77341</v>
      </c>
      <c r="M37" s="546" t="s">
        <v>43</v>
      </c>
      <c r="N37" s="550" t="s">
        <v>43</v>
      </c>
    </row>
    <row r="38" spans="1:14" ht="18" customHeight="1">
      <c r="A38" s="520"/>
      <c r="B38" s="520"/>
      <c r="C38" s="520"/>
      <c r="D38" s="520"/>
      <c r="E38" s="522" t="s">
        <v>478</v>
      </c>
      <c r="F38" s="522"/>
      <c r="G38" s="529"/>
      <c r="H38" s="538" t="s">
        <v>179</v>
      </c>
      <c r="I38" s="546">
        <v>46690</v>
      </c>
      <c r="J38" s="546">
        <v>27625</v>
      </c>
      <c r="K38" s="550">
        <v>169.01</v>
      </c>
      <c r="L38" s="546">
        <v>43610</v>
      </c>
      <c r="M38" s="546">
        <v>23910</v>
      </c>
      <c r="N38" s="550">
        <v>182.39</v>
      </c>
    </row>
    <row r="39" spans="1:14" ht="18" customHeight="1">
      <c r="A39" s="520"/>
      <c r="B39" s="520"/>
      <c r="C39" s="520"/>
      <c r="D39" s="520"/>
      <c r="E39" s="522" t="s">
        <v>93</v>
      </c>
      <c r="F39" s="522"/>
      <c r="G39" s="529"/>
      <c r="H39" s="538" t="s">
        <v>1073</v>
      </c>
      <c r="I39" s="546">
        <v>40181</v>
      </c>
      <c r="J39" s="546">
        <v>23202</v>
      </c>
      <c r="K39" s="550">
        <v>173.18</v>
      </c>
      <c r="L39" s="546">
        <v>40037</v>
      </c>
      <c r="M39" s="546">
        <v>21581</v>
      </c>
      <c r="N39" s="550">
        <v>185.52</v>
      </c>
    </row>
    <row r="40" spans="1:14" ht="18" customHeight="1">
      <c r="A40" s="520"/>
      <c r="B40" s="520"/>
      <c r="C40" s="520"/>
      <c r="D40" s="520"/>
      <c r="E40" s="520"/>
      <c r="F40" s="522"/>
      <c r="G40" s="529" t="s">
        <v>945</v>
      </c>
      <c r="H40" s="538" t="s">
        <v>1073</v>
      </c>
      <c r="I40" s="546">
        <v>5560</v>
      </c>
      <c r="J40" s="546">
        <v>1999</v>
      </c>
      <c r="K40" s="550">
        <v>278.16000000000003</v>
      </c>
      <c r="L40" s="546">
        <v>5420</v>
      </c>
      <c r="M40" s="546">
        <v>2029</v>
      </c>
      <c r="N40" s="550">
        <v>267.11</v>
      </c>
    </row>
    <row r="41" spans="1:14" ht="18" customHeight="1">
      <c r="A41" s="520"/>
      <c r="B41" s="520"/>
      <c r="C41" s="520"/>
      <c r="D41" s="520"/>
      <c r="E41" s="520"/>
      <c r="F41" s="522"/>
      <c r="G41" s="529" t="s">
        <v>122</v>
      </c>
      <c r="H41" s="538" t="s">
        <v>1073</v>
      </c>
      <c r="I41" s="546">
        <v>112</v>
      </c>
      <c r="J41" s="546">
        <v>73</v>
      </c>
      <c r="K41" s="550">
        <v>153.63</v>
      </c>
      <c r="L41" s="546">
        <v>1070</v>
      </c>
      <c r="M41" s="546">
        <v>821</v>
      </c>
      <c r="N41" s="550">
        <v>130.27000000000001</v>
      </c>
    </row>
    <row r="42" spans="1:14" ht="18" customHeight="1">
      <c r="A42" s="520"/>
      <c r="B42" s="520"/>
      <c r="C42" s="520"/>
      <c r="D42" s="520"/>
      <c r="E42" s="520"/>
      <c r="F42" s="522"/>
      <c r="G42" s="529" t="s">
        <v>946</v>
      </c>
      <c r="H42" s="538" t="s">
        <v>1073</v>
      </c>
      <c r="I42" s="546">
        <v>208</v>
      </c>
      <c r="J42" s="546">
        <v>309</v>
      </c>
      <c r="K42" s="550">
        <v>67.33</v>
      </c>
      <c r="L42" s="546">
        <v>459</v>
      </c>
      <c r="M42" s="546">
        <v>577</v>
      </c>
      <c r="N42" s="550">
        <v>79.62</v>
      </c>
    </row>
    <row r="43" spans="1:14" ht="18" customHeight="1">
      <c r="A43" s="520"/>
      <c r="B43" s="520"/>
      <c r="C43" s="520"/>
      <c r="D43" s="520"/>
      <c r="E43" s="520"/>
      <c r="F43" s="522"/>
      <c r="G43" s="529" t="s">
        <v>362</v>
      </c>
      <c r="H43" s="538" t="s">
        <v>1073</v>
      </c>
      <c r="I43" s="546">
        <v>1022</v>
      </c>
      <c r="J43" s="546">
        <v>646</v>
      </c>
      <c r="K43" s="550">
        <v>158.16</v>
      </c>
      <c r="L43" s="546">
        <v>1297</v>
      </c>
      <c r="M43" s="546">
        <v>718</v>
      </c>
      <c r="N43" s="550">
        <v>180.56</v>
      </c>
    </row>
    <row r="44" spans="1:14" ht="18" customHeight="1">
      <c r="A44" s="520"/>
      <c r="B44" s="520"/>
      <c r="C44" s="520"/>
      <c r="D44" s="520"/>
      <c r="E44" s="520"/>
      <c r="F44" s="522"/>
      <c r="G44" s="529" t="s">
        <v>493</v>
      </c>
      <c r="H44" s="538" t="s">
        <v>1073</v>
      </c>
      <c r="I44" s="546">
        <v>1656</v>
      </c>
      <c r="J44" s="546">
        <v>1944</v>
      </c>
      <c r="K44" s="550">
        <v>85.19</v>
      </c>
      <c r="L44" s="546">
        <v>929</v>
      </c>
      <c r="M44" s="546">
        <v>743</v>
      </c>
      <c r="N44" s="550">
        <v>124.94</v>
      </c>
    </row>
    <row r="45" spans="1:14" ht="18" customHeight="1">
      <c r="A45" s="520"/>
      <c r="B45" s="520"/>
      <c r="C45" s="520"/>
      <c r="D45" s="520"/>
      <c r="E45" s="520"/>
      <c r="F45" s="522"/>
      <c r="G45" s="529" t="s">
        <v>935</v>
      </c>
      <c r="H45" s="538" t="s">
        <v>1073</v>
      </c>
      <c r="I45" s="546">
        <v>7034</v>
      </c>
      <c r="J45" s="546">
        <v>4260</v>
      </c>
      <c r="K45" s="550">
        <v>165.12</v>
      </c>
      <c r="L45" s="546">
        <v>5255</v>
      </c>
      <c r="M45" s="546">
        <v>2839</v>
      </c>
      <c r="N45" s="550">
        <v>185.11</v>
      </c>
    </row>
    <row r="46" spans="1:14" ht="18" customHeight="1">
      <c r="A46" s="520"/>
      <c r="B46" s="520"/>
      <c r="C46" s="520"/>
      <c r="D46" s="520"/>
      <c r="E46" s="520"/>
      <c r="F46" s="522"/>
      <c r="G46" s="529" t="s">
        <v>949</v>
      </c>
      <c r="H46" s="538" t="s">
        <v>1073</v>
      </c>
      <c r="I46" s="546">
        <v>617</v>
      </c>
      <c r="J46" s="546">
        <v>577</v>
      </c>
      <c r="K46" s="550">
        <v>106.82</v>
      </c>
      <c r="L46" s="546">
        <v>942</v>
      </c>
      <c r="M46" s="546">
        <v>894</v>
      </c>
      <c r="N46" s="550">
        <v>105.37</v>
      </c>
    </row>
    <row r="47" spans="1:14" ht="18" customHeight="1">
      <c r="A47" s="520"/>
      <c r="B47" s="520"/>
      <c r="C47" s="520"/>
      <c r="D47" s="520"/>
      <c r="E47" s="520"/>
      <c r="F47" s="522"/>
      <c r="G47" s="529" t="s">
        <v>950</v>
      </c>
      <c r="H47" s="538" t="s">
        <v>1073</v>
      </c>
      <c r="I47" s="546">
        <v>739</v>
      </c>
      <c r="J47" s="546">
        <v>733</v>
      </c>
      <c r="K47" s="550">
        <v>100.78</v>
      </c>
      <c r="L47" s="546">
        <v>536</v>
      </c>
      <c r="M47" s="546">
        <v>440</v>
      </c>
      <c r="N47" s="550">
        <v>121.81</v>
      </c>
    </row>
    <row r="48" spans="1:14" ht="18" customHeight="1">
      <c r="A48" s="520"/>
      <c r="B48" s="520"/>
      <c r="C48" s="520"/>
      <c r="D48" s="520"/>
      <c r="E48" s="520"/>
      <c r="F48" s="522"/>
      <c r="G48" s="529" t="s">
        <v>180</v>
      </c>
      <c r="H48" s="538" t="s">
        <v>1073</v>
      </c>
      <c r="I48" s="546">
        <v>356</v>
      </c>
      <c r="J48" s="546">
        <v>121</v>
      </c>
      <c r="K48" s="550">
        <v>294.54000000000002</v>
      </c>
      <c r="L48" s="546">
        <v>1125</v>
      </c>
      <c r="M48" s="546">
        <v>557</v>
      </c>
      <c r="N48" s="550">
        <v>202.1</v>
      </c>
    </row>
    <row r="49" spans="1:14" ht="18" customHeight="1">
      <c r="A49" s="520"/>
      <c r="B49" s="520"/>
      <c r="C49" s="520"/>
      <c r="D49" s="520"/>
      <c r="E49" s="520"/>
      <c r="F49" s="522"/>
      <c r="G49" s="529" t="s">
        <v>22</v>
      </c>
      <c r="H49" s="538" t="s">
        <v>1073</v>
      </c>
      <c r="I49" s="546">
        <v>1138</v>
      </c>
      <c r="J49" s="546">
        <v>786</v>
      </c>
      <c r="K49" s="550">
        <v>144.80000000000001</v>
      </c>
      <c r="L49" s="546">
        <v>3096</v>
      </c>
      <c r="M49" s="546">
        <v>1737</v>
      </c>
      <c r="N49" s="550">
        <v>178.23</v>
      </c>
    </row>
    <row r="50" spans="1:14" ht="18" customHeight="1">
      <c r="A50" s="520"/>
      <c r="B50" s="520"/>
      <c r="C50" s="520"/>
      <c r="D50" s="520"/>
      <c r="E50" s="520"/>
      <c r="F50" s="522"/>
      <c r="G50" s="529" t="s">
        <v>314</v>
      </c>
      <c r="H50" s="538" t="s">
        <v>1073</v>
      </c>
      <c r="I50" s="546">
        <v>2080</v>
      </c>
      <c r="J50" s="546">
        <v>1264</v>
      </c>
      <c r="K50" s="550">
        <v>164.62</v>
      </c>
      <c r="L50" s="546">
        <v>1928</v>
      </c>
      <c r="M50" s="546">
        <v>1220</v>
      </c>
      <c r="N50" s="550">
        <v>158.09</v>
      </c>
    </row>
    <row r="51" spans="1:14" ht="18" customHeight="1">
      <c r="A51" s="520"/>
      <c r="B51" s="520"/>
      <c r="C51" s="520"/>
      <c r="D51" s="520"/>
      <c r="E51" s="520"/>
      <c r="F51" s="522"/>
      <c r="G51" s="529" t="s">
        <v>311</v>
      </c>
      <c r="H51" s="538" t="s">
        <v>1073</v>
      </c>
      <c r="I51" s="546">
        <v>1386</v>
      </c>
      <c r="J51" s="546">
        <v>865</v>
      </c>
      <c r="K51" s="550">
        <v>160.22999999999999</v>
      </c>
      <c r="L51" s="546">
        <v>1482</v>
      </c>
      <c r="M51" s="546">
        <v>646</v>
      </c>
      <c r="N51" s="550">
        <v>229.55</v>
      </c>
    </row>
    <row r="52" spans="1:14" ht="18" customHeight="1">
      <c r="A52" s="520"/>
      <c r="B52" s="520"/>
      <c r="C52" s="520"/>
      <c r="D52" s="520"/>
      <c r="E52" s="520"/>
      <c r="F52" s="522"/>
      <c r="G52" s="529" t="s">
        <v>841</v>
      </c>
      <c r="H52" s="538" t="s">
        <v>1073</v>
      </c>
      <c r="I52" s="546">
        <v>3271</v>
      </c>
      <c r="J52" s="546">
        <v>1611</v>
      </c>
      <c r="K52" s="550">
        <v>202.99</v>
      </c>
      <c r="L52" s="546">
        <v>3117</v>
      </c>
      <c r="M52" s="546">
        <v>1470</v>
      </c>
      <c r="N52" s="550">
        <v>212.04</v>
      </c>
    </row>
    <row r="53" spans="1:14" ht="18" customHeight="1">
      <c r="A53" s="520"/>
      <c r="B53" s="520"/>
      <c r="C53" s="520"/>
      <c r="D53" s="520"/>
      <c r="E53" s="520"/>
      <c r="F53" s="522"/>
      <c r="G53" s="529" t="s">
        <v>951</v>
      </c>
      <c r="H53" s="538" t="s">
        <v>1073</v>
      </c>
      <c r="I53" s="546">
        <v>2653</v>
      </c>
      <c r="J53" s="546">
        <v>439</v>
      </c>
      <c r="K53" s="550">
        <v>604.79</v>
      </c>
      <c r="L53" s="546">
        <v>1724</v>
      </c>
      <c r="M53" s="546">
        <v>393</v>
      </c>
      <c r="N53" s="550">
        <v>438.33</v>
      </c>
    </row>
    <row r="54" spans="1:14" ht="18" customHeight="1">
      <c r="A54" s="520"/>
      <c r="B54" s="520"/>
      <c r="C54" s="520"/>
      <c r="D54" s="520"/>
      <c r="E54" s="520"/>
      <c r="F54" s="522"/>
      <c r="G54" s="529" t="s">
        <v>906</v>
      </c>
      <c r="H54" s="538" t="s">
        <v>1073</v>
      </c>
      <c r="I54" s="546">
        <v>8612</v>
      </c>
      <c r="J54" s="546">
        <v>5891</v>
      </c>
      <c r="K54" s="550">
        <v>146.19999999999999</v>
      </c>
      <c r="L54" s="546">
        <v>7168</v>
      </c>
      <c r="M54" s="546">
        <v>4712</v>
      </c>
      <c r="N54" s="550">
        <v>152.13</v>
      </c>
    </row>
    <row r="55" spans="1:14" ht="18" customHeight="1">
      <c r="A55" s="520"/>
      <c r="B55" s="520"/>
      <c r="C55" s="520"/>
      <c r="D55" s="520"/>
      <c r="E55" s="520"/>
      <c r="F55" s="522"/>
      <c r="G55" s="529" t="s">
        <v>561</v>
      </c>
      <c r="H55" s="538" t="s">
        <v>1073</v>
      </c>
      <c r="I55" s="546">
        <v>3735</v>
      </c>
      <c r="J55" s="546">
        <v>1251</v>
      </c>
      <c r="K55" s="550">
        <v>298.54000000000002</v>
      </c>
      <c r="L55" s="546">
        <v>4489</v>
      </c>
      <c r="M55" s="546">
        <v>1463</v>
      </c>
      <c r="N55" s="550">
        <v>306.91000000000003</v>
      </c>
    </row>
    <row r="56" spans="1:14" ht="18" customHeight="1">
      <c r="A56" s="520"/>
      <c r="B56" s="520"/>
      <c r="C56" s="520"/>
      <c r="D56" s="520"/>
      <c r="E56" s="522" t="s">
        <v>928</v>
      </c>
      <c r="F56" s="522"/>
      <c r="G56" s="529"/>
      <c r="H56" s="538" t="s">
        <v>1073</v>
      </c>
      <c r="I56" s="546">
        <v>6509</v>
      </c>
      <c r="J56" s="546">
        <v>4406</v>
      </c>
      <c r="K56" s="550">
        <v>147.72999999999999</v>
      </c>
      <c r="L56" s="546">
        <v>3573</v>
      </c>
      <c r="M56" s="546">
        <v>2276</v>
      </c>
      <c r="N56" s="550">
        <v>156.97</v>
      </c>
    </row>
    <row r="57" spans="1:14" ht="18" customHeight="1">
      <c r="A57" s="520"/>
      <c r="B57" s="520"/>
      <c r="C57" s="520"/>
      <c r="D57" s="520"/>
      <c r="E57" s="520"/>
      <c r="F57" s="522"/>
      <c r="G57" s="529" t="s">
        <v>152</v>
      </c>
      <c r="H57" s="538" t="s">
        <v>1073</v>
      </c>
      <c r="I57" s="546">
        <v>591</v>
      </c>
      <c r="J57" s="546">
        <v>600</v>
      </c>
      <c r="K57" s="550">
        <v>98.54</v>
      </c>
      <c r="L57" s="546">
        <v>778</v>
      </c>
      <c r="M57" s="546">
        <v>743</v>
      </c>
      <c r="N57" s="550">
        <v>104.74</v>
      </c>
    </row>
    <row r="58" spans="1:14" ht="18" customHeight="1">
      <c r="A58" s="520"/>
      <c r="B58" s="520"/>
      <c r="C58" s="520"/>
      <c r="D58" s="520"/>
      <c r="E58" s="520"/>
      <c r="F58" s="522"/>
      <c r="G58" s="529" t="s">
        <v>450</v>
      </c>
      <c r="H58" s="538" t="s">
        <v>1073</v>
      </c>
      <c r="I58" s="546">
        <v>557</v>
      </c>
      <c r="J58" s="546">
        <v>412</v>
      </c>
      <c r="K58" s="550">
        <v>135.18</v>
      </c>
      <c r="L58" s="546">
        <v>367</v>
      </c>
      <c r="M58" s="546">
        <v>260</v>
      </c>
      <c r="N58" s="550">
        <v>141.13</v>
      </c>
    </row>
    <row r="59" spans="1:14" ht="18" customHeight="1">
      <c r="A59" s="520"/>
      <c r="B59" s="520"/>
      <c r="C59" s="520"/>
      <c r="D59" s="520"/>
      <c r="E59" s="520"/>
      <c r="F59" s="522"/>
      <c r="G59" s="529" t="s">
        <v>623</v>
      </c>
      <c r="H59" s="538" t="s">
        <v>1073</v>
      </c>
      <c r="I59" s="546">
        <v>918</v>
      </c>
      <c r="J59" s="546">
        <v>793</v>
      </c>
      <c r="K59" s="550">
        <v>115.78</v>
      </c>
      <c r="L59" s="546">
        <v>786</v>
      </c>
      <c r="M59" s="546">
        <v>436</v>
      </c>
      <c r="N59" s="550">
        <v>180.55</v>
      </c>
    </row>
    <row r="60" spans="1:14" ht="18" customHeight="1">
      <c r="A60" s="520"/>
      <c r="B60" s="520"/>
      <c r="C60" s="520"/>
      <c r="D60" s="520"/>
      <c r="E60" s="520"/>
      <c r="F60" s="522"/>
      <c r="G60" s="529" t="s">
        <v>955</v>
      </c>
      <c r="H60" s="538" t="s">
        <v>1073</v>
      </c>
      <c r="I60" s="546">
        <v>3531</v>
      </c>
      <c r="J60" s="546">
        <v>1928</v>
      </c>
      <c r="K60" s="550">
        <v>183.16</v>
      </c>
      <c r="L60" s="546">
        <v>1230</v>
      </c>
      <c r="M60" s="546">
        <v>571</v>
      </c>
      <c r="N60" s="550">
        <v>215.25</v>
      </c>
    </row>
    <row r="61" spans="1:14" ht="18" customHeight="1">
      <c r="A61" s="520"/>
      <c r="B61" s="520"/>
      <c r="C61" s="520"/>
      <c r="D61" s="520"/>
      <c r="E61" s="520"/>
      <c r="F61" s="522"/>
      <c r="G61" s="529" t="s">
        <v>318</v>
      </c>
      <c r="H61" s="538" t="s">
        <v>1073</v>
      </c>
      <c r="I61" s="546">
        <v>912</v>
      </c>
      <c r="J61" s="546">
        <v>716</v>
      </c>
      <c r="K61" s="550">
        <v>127.37</v>
      </c>
      <c r="L61" s="546">
        <v>412</v>
      </c>
      <c r="M61" s="546">
        <v>243</v>
      </c>
      <c r="N61" s="550">
        <v>169.59</v>
      </c>
    </row>
    <row r="62" spans="1:14" ht="18" customHeight="1">
      <c r="A62" s="520"/>
      <c r="B62" s="520"/>
      <c r="C62" s="520"/>
      <c r="D62" s="520"/>
      <c r="E62" s="522" t="s">
        <v>815</v>
      </c>
      <c r="F62" s="522"/>
      <c r="G62" s="529"/>
      <c r="H62" s="538" t="s">
        <v>1073</v>
      </c>
      <c r="I62" s="546">
        <v>16843</v>
      </c>
      <c r="J62" s="546">
        <v>9546</v>
      </c>
      <c r="K62" s="550">
        <v>176.44</v>
      </c>
      <c r="L62" s="546">
        <v>13890</v>
      </c>
      <c r="M62" s="546">
        <v>7238</v>
      </c>
      <c r="N62" s="550">
        <v>191.92</v>
      </c>
    </row>
    <row r="63" spans="1:14" ht="18" customHeight="1">
      <c r="A63" s="520"/>
      <c r="B63" s="520"/>
      <c r="C63" s="520"/>
      <c r="D63" s="520"/>
      <c r="E63" s="520"/>
      <c r="F63" s="522"/>
      <c r="G63" s="529" t="s">
        <v>218</v>
      </c>
      <c r="H63" s="538" t="s">
        <v>1073</v>
      </c>
      <c r="I63" s="546">
        <v>2841</v>
      </c>
      <c r="J63" s="546">
        <v>1821</v>
      </c>
      <c r="K63" s="550">
        <v>156.03</v>
      </c>
      <c r="L63" s="546">
        <v>2218</v>
      </c>
      <c r="M63" s="546">
        <v>1430</v>
      </c>
      <c r="N63" s="550">
        <v>155.06</v>
      </c>
    </row>
    <row r="64" spans="1:14" ht="18" customHeight="1">
      <c r="A64" s="520"/>
      <c r="B64" s="520"/>
      <c r="C64" s="520"/>
      <c r="D64" s="520"/>
      <c r="E64" s="520"/>
      <c r="F64" s="522"/>
      <c r="G64" s="529" t="s">
        <v>532</v>
      </c>
      <c r="H64" s="538" t="s">
        <v>1073</v>
      </c>
      <c r="I64" s="546">
        <v>2751</v>
      </c>
      <c r="J64" s="546">
        <v>1056</v>
      </c>
      <c r="K64" s="550">
        <v>260.44</v>
      </c>
      <c r="L64" s="546">
        <v>2123</v>
      </c>
      <c r="M64" s="546">
        <v>696</v>
      </c>
      <c r="N64" s="550">
        <v>305</v>
      </c>
    </row>
    <row r="65" spans="1:14" ht="18" customHeight="1">
      <c r="A65" s="520"/>
      <c r="B65" s="520"/>
      <c r="C65" s="520"/>
      <c r="D65" s="520"/>
      <c r="E65" s="520"/>
      <c r="F65" s="522"/>
      <c r="G65" s="529" t="s">
        <v>718</v>
      </c>
      <c r="H65" s="538" t="s">
        <v>1073</v>
      </c>
      <c r="I65" s="546">
        <v>673</v>
      </c>
      <c r="J65" s="546">
        <v>237</v>
      </c>
      <c r="K65" s="550">
        <v>283.55</v>
      </c>
      <c r="L65" s="546">
        <v>1593</v>
      </c>
      <c r="M65" s="546">
        <v>506</v>
      </c>
      <c r="N65" s="550">
        <v>314.52</v>
      </c>
    </row>
    <row r="66" spans="1:14" ht="18" customHeight="1">
      <c r="A66" s="520"/>
      <c r="B66" s="520"/>
      <c r="C66" s="520"/>
      <c r="D66" s="520"/>
      <c r="E66" s="520"/>
      <c r="F66" s="522"/>
      <c r="G66" s="529" t="s">
        <v>833</v>
      </c>
      <c r="H66" s="538" t="s">
        <v>1073</v>
      </c>
      <c r="I66" s="546">
        <v>198</v>
      </c>
      <c r="J66" s="546">
        <v>119</v>
      </c>
      <c r="K66" s="550">
        <v>166.02</v>
      </c>
      <c r="L66" s="546">
        <v>651</v>
      </c>
      <c r="M66" s="546">
        <v>506</v>
      </c>
      <c r="N66" s="550">
        <v>128.57</v>
      </c>
    </row>
    <row r="67" spans="1:14" ht="18" customHeight="1">
      <c r="A67" s="520"/>
      <c r="B67" s="520"/>
      <c r="C67" s="520"/>
      <c r="D67" s="520"/>
      <c r="E67" s="520"/>
      <c r="F67" s="522"/>
      <c r="G67" s="529" t="s">
        <v>957</v>
      </c>
      <c r="H67" s="538" t="s">
        <v>1073</v>
      </c>
      <c r="I67" s="546">
        <v>10381</v>
      </c>
      <c r="J67" s="546">
        <v>6425</v>
      </c>
      <c r="K67" s="550">
        <v>161.56</v>
      </c>
      <c r="L67" s="546">
        <v>7306</v>
      </c>
      <c r="M67" s="546">
        <v>4121</v>
      </c>
      <c r="N67" s="550">
        <v>177.3</v>
      </c>
    </row>
    <row r="68" spans="1:14" ht="18" customHeight="1">
      <c r="A68" s="520"/>
      <c r="B68" s="520"/>
      <c r="C68" s="520"/>
      <c r="D68" s="520"/>
      <c r="E68" s="520" t="s">
        <v>361</v>
      </c>
      <c r="F68" s="522"/>
      <c r="G68" s="529"/>
      <c r="H68" s="538" t="s">
        <v>347</v>
      </c>
      <c r="I68" s="546">
        <v>8455</v>
      </c>
      <c r="J68" s="546" t="s">
        <v>43</v>
      </c>
      <c r="K68" s="550" t="s">
        <v>43</v>
      </c>
      <c r="L68" s="546">
        <v>8602</v>
      </c>
      <c r="M68" s="546" t="s">
        <v>43</v>
      </c>
      <c r="N68" s="550" t="s">
        <v>43</v>
      </c>
    </row>
    <row r="69" spans="1:14" ht="18" customHeight="1">
      <c r="A69" s="520"/>
      <c r="B69" s="520"/>
      <c r="C69" s="520"/>
      <c r="D69" s="520"/>
      <c r="E69" s="522"/>
      <c r="F69" s="519"/>
      <c r="G69" s="529" t="s">
        <v>795</v>
      </c>
      <c r="H69" s="537" t="s">
        <v>347</v>
      </c>
      <c r="I69" s="546">
        <v>1850</v>
      </c>
      <c r="J69" s="546" t="s">
        <v>43</v>
      </c>
      <c r="K69" s="550" t="s">
        <v>43</v>
      </c>
      <c r="L69" s="546">
        <v>2215</v>
      </c>
      <c r="M69" s="546" t="s">
        <v>43</v>
      </c>
      <c r="N69" s="550" t="s">
        <v>43</v>
      </c>
    </row>
    <row r="70" spans="1:14" ht="18" customHeight="1">
      <c r="A70" s="520"/>
      <c r="B70" s="520"/>
      <c r="C70" s="520"/>
      <c r="D70" s="520"/>
      <c r="E70" s="520"/>
      <c r="F70" s="522"/>
      <c r="G70" s="529" t="s">
        <v>730</v>
      </c>
      <c r="H70" s="537" t="s">
        <v>347</v>
      </c>
      <c r="I70" s="546">
        <v>1569</v>
      </c>
      <c r="J70" s="546" t="s">
        <v>43</v>
      </c>
      <c r="K70" s="550" t="s">
        <v>43</v>
      </c>
      <c r="L70" s="546">
        <v>1749</v>
      </c>
      <c r="M70" s="546" t="s">
        <v>43</v>
      </c>
      <c r="N70" s="550" t="s">
        <v>43</v>
      </c>
    </row>
    <row r="71" spans="1:14" ht="18" customHeight="1">
      <c r="A71" s="520"/>
      <c r="B71" s="520"/>
      <c r="C71" s="520"/>
      <c r="D71" s="520"/>
      <c r="E71" s="520"/>
      <c r="F71" s="522"/>
      <c r="G71" s="529" t="s">
        <v>958</v>
      </c>
      <c r="H71" s="537" t="s">
        <v>347</v>
      </c>
      <c r="I71" s="546">
        <v>3786</v>
      </c>
      <c r="J71" s="546" t="s">
        <v>43</v>
      </c>
      <c r="K71" s="550" t="s">
        <v>43</v>
      </c>
      <c r="L71" s="546">
        <v>3135</v>
      </c>
      <c r="M71" s="546" t="s">
        <v>43</v>
      </c>
      <c r="N71" s="550" t="s">
        <v>43</v>
      </c>
    </row>
    <row r="72" spans="1:14" ht="18" customHeight="1">
      <c r="A72" s="520"/>
      <c r="B72" s="520"/>
      <c r="C72" s="520"/>
      <c r="D72" s="520"/>
      <c r="E72" s="520"/>
      <c r="F72" s="522"/>
      <c r="G72" s="529" t="s">
        <v>10</v>
      </c>
      <c r="H72" s="537" t="s">
        <v>347</v>
      </c>
      <c r="I72" s="546">
        <v>1250</v>
      </c>
      <c r="J72" s="546" t="s">
        <v>43</v>
      </c>
      <c r="K72" s="550" t="s">
        <v>43</v>
      </c>
      <c r="L72" s="546">
        <v>1503</v>
      </c>
      <c r="M72" s="546" t="s">
        <v>43</v>
      </c>
      <c r="N72" s="550" t="s">
        <v>43</v>
      </c>
    </row>
    <row r="73" spans="1:14" ht="18" customHeight="1">
      <c r="A73" s="520"/>
      <c r="B73" s="520"/>
      <c r="C73" s="520"/>
      <c r="D73" s="520"/>
      <c r="E73" s="522" t="s">
        <v>819</v>
      </c>
      <c r="F73" s="522"/>
      <c r="G73" s="529"/>
      <c r="H73" s="537" t="s">
        <v>347</v>
      </c>
      <c r="I73" s="546">
        <v>14799</v>
      </c>
      <c r="J73" s="546" t="s">
        <v>43</v>
      </c>
      <c r="K73" s="550" t="s">
        <v>43</v>
      </c>
      <c r="L73" s="546">
        <v>11240</v>
      </c>
      <c r="M73" s="546" t="s">
        <v>43</v>
      </c>
      <c r="N73" s="550" t="s">
        <v>43</v>
      </c>
    </row>
    <row r="74" spans="1:14" s="395" customFormat="1" ht="18" customHeight="1">
      <c r="A74" s="520"/>
      <c r="B74" s="520"/>
      <c r="C74" s="520"/>
      <c r="D74" s="520"/>
      <c r="E74" s="519"/>
      <c r="F74" s="519"/>
      <c r="G74" s="528" t="s">
        <v>728</v>
      </c>
      <c r="H74" s="537" t="s">
        <v>179</v>
      </c>
      <c r="I74" s="546">
        <v>694</v>
      </c>
      <c r="J74" s="546">
        <v>189</v>
      </c>
      <c r="K74" s="550">
        <v>367.87</v>
      </c>
      <c r="L74" s="546">
        <v>880</v>
      </c>
      <c r="M74" s="546">
        <v>223</v>
      </c>
      <c r="N74" s="550">
        <v>394.77</v>
      </c>
    </row>
    <row r="75" spans="1:14" ht="18" customHeight="1">
      <c r="A75" s="520"/>
      <c r="B75" s="520"/>
      <c r="C75" s="520"/>
      <c r="D75" s="520"/>
      <c r="E75" s="520"/>
      <c r="F75" s="519"/>
      <c r="G75" s="528" t="s">
        <v>416</v>
      </c>
      <c r="H75" s="538" t="s">
        <v>347</v>
      </c>
      <c r="I75" s="546">
        <v>5430</v>
      </c>
      <c r="J75" s="546" t="s">
        <v>43</v>
      </c>
      <c r="K75" s="550" t="s">
        <v>43</v>
      </c>
      <c r="L75" s="546">
        <v>3150</v>
      </c>
      <c r="M75" s="546" t="s">
        <v>43</v>
      </c>
      <c r="N75" s="550" t="s">
        <v>43</v>
      </c>
    </row>
    <row r="76" spans="1:14" ht="18" customHeight="1">
      <c r="A76" s="520"/>
      <c r="B76" s="520"/>
      <c r="C76" s="520"/>
      <c r="D76" s="520"/>
      <c r="E76" s="520"/>
      <c r="F76" s="519"/>
      <c r="G76" s="528" t="s">
        <v>471</v>
      </c>
      <c r="H76" s="537" t="s">
        <v>347</v>
      </c>
      <c r="I76" s="546">
        <v>674</v>
      </c>
      <c r="J76" s="546" t="s">
        <v>43</v>
      </c>
      <c r="K76" s="550" t="s">
        <v>43</v>
      </c>
      <c r="L76" s="546">
        <v>934</v>
      </c>
      <c r="M76" s="546" t="s">
        <v>43</v>
      </c>
      <c r="N76" s="550" t="s">
        <v>43</v>
      </c>
    </row>
    <row r="77" spans="1:14" ht="18" customHeight="1">
      <c r="A77" s="520"/>
      <c r="B77" s="520"/>
      <c r="C77" s="520"/>
      <c r="D77" s="520"/>
      <c r="E77" s="520"/>
      <c r="F77" s="519"/>
      <c r="G77" s="528" t="s">
        <v>283</v>
      </c>
      <c r="H77" s="537" t="s">
        <v>347</v>
      </c>
      <c r="I77" s="546">
        <v>2966</v>
      </c>
      <c r="J77" s="546" t="s">
        <v>43</v>
      </c>
      <c r="K77" s="550" t="s">
        <v>43</v>
      </c>
      <c r="L77" s="546">
        <v>3140</v>
      </c>
      <c r="M77" s="546" t="s">
        <v>43</v>
      </c>
      <c r="N77" s="550" t="s">
        <v>43</v>
      </c>
    </row>
    <row r="78" spans="1:14" ht="18" customHeight="1">
      <c r="A78" s="520"/>
      <c r="B78" s="520"/>
      <c r="C78" s="520"/>
      <c r="D78" s="520"/>
      <c r="E78" s="520"/>
      <c r="F78" s="519"/>
      <c r="G78" s="528" t="s">
        <v>624</v>
      </c>
      <c r="H78" s="537" t="s">
        <v>347</v>
      </c>
      <c r="I78" s="546">
        <v>5035</v>
      </c>
      <c r="J78" s="546" t="s">
        <v>43</v>
      </c>
      <c r="K78" s="550" t="s">
        <v>43</v>
      </c>
      <c r="L78" s="546">
        <v>3135</v>
      </c>
      <c r="M78" s="546" t="s">
        <v>43</v>
      </c>
      <c r="N78" s="550" t="s">
        <v>43</v>
      </c>
    </row>
    <row r="79" spans="1:14" ht="18" customHeight="1">
      <c r="A79" s="520"/>
      <c r="B79" s="520"/>
      <c r="C79" s="520"/>
      <c r="D79" s="520" t="s">
        <v>246</v>
      </c>
      <c r="E79" s="520"/>
      <c r="F79" s="519"/>
      <c r="G79" s="528"/>
      <c r="H79" s="537" t="s">
        <v>347</v>
      </c>
      <c r="I79" s="546">
        <v>85726</v>
      </c>
      <c r="J79" s="546" t="s">
        <v>43</v>
      </c>
      <c r="K79" s="550" t="s">
        <v>43</v>
      </c>
      <c r="L79" s="546">
        <v>99072</v>
      </c>
      <c r="M79" s="546" t="s">
        <v>43</v>
      </c>
      <c r="N79" s="550" t="s">
        <v>43</v>
      </c>
    </row>
    <row r="80" spans="1:14" ht="18" customHeight="1">
      <c r="A80" s="520"/>
      <c r="B80" s="520"/>
      <c r="C80" s="520"/>
      <c r="D80" s="519"/>
      <c r="E80" s="520" t="s">
        <v>820</v>
      </c>
      <c r="F80" s="519"/>
      <c r="G80" s="528"/>
      <c r="H80" s="537" t="s">
        <v>179</v>
      </c>
      <c r="I80" s="546">
        <v>64122</v>
      </c>
      <c r="J80" s="546">
        <v>51730</v>
      </c>
      <c r="K80" s="550">
        <v>123.96</v>
      </c>
      <c r="L80" s="546">
        <v>79947</v>
      </c>
      <c r="M80" s="546">
        <v>53573</v>
      </c>
      <c r="N80" s="550">
        <v>149.22999999999999</v>
      </c>
    </row>
    <row r="81" spans="1:14" ht="18" customHeight="1">
      <c r="A81" s="520"/>
      <c r="B81" s="520"/>
      <c r="C81" s="520"/>
      <c r="D81" s="520"/>
      <c r="E81" s="519"/>
      <c r="F81" s="519"/>
      <c r="G81" s="528" t="s">
        <v>92</v>
      </c>
      <c r="H81" s="538" t="s">
        <v>1073</v>
      </c>
      <c r="I81" s="546">
        <v>11562</v>
      </c>
      <c r="J81" s="546">
        <v>4748</v>
      </c>
      <c r="K81" s="550">
        <v>243.51</v>
      </c>
      <c r="L81" s="546">
        <v>23675</v>
      </c>
      <c r="M81" s="546">
        <v>7186</v>
      </c>
      <c r="N81" s="550">
        <v>329.48</v>
      </c>
    </row>
    <row r="82" spans="1:14" ht="18" customHeight="1">
      <c r="A82" s="520"/>
      <c r="B82" s="520"/>
      <c r="C82" s="520"/>
      <c r="D82" s="520"/>
      <c r="E82" s="520"/>
      <c r="F82" s="519"/>
      <c r="G82" s="528" t="s">
        <v>6</v>
      </c>
      <c r="H82" s="538" t="s">
        <v>1073</v>
      </c>
      <c r="I82" s="546">
        <v>31213</v>
      </c>
      <c r="J82" s="546">
        <v>24316</v>
      </c>
      <c r="K82" s="550">
        <v>128.36000000000001</v>
      </c>
      <c r="L82" s="546">
        <v>32861</v>
      </c>
      <c r="M82" s="546">
        <v>22990</v>
      </c>
      <c r="N82" s="550">
        <v>142.94</v>
      </c>
    </row>
    <row r="83" spans="1:14" ht="18" customHeight="1">
      <c r="A83" s="520"/>
      <c r="B83" s="520"/>
      <c r="C83" s="520"/>
      <c r="D83" s="520"/>
      <c r="E83" s="520"/>
      <c r="F83" s="519"/>
      <c r="G83" s="528" t="s">
        <v>582</v>
      </c>
      <c r="H83" s="538" t="s">
        <v>1073</v>
      </c>
      <c r="I83" s="546">
        <v>14909</v>
      </c>
      <c r="J83" s="546">
        <v>18416</v>
      </c>
      <c r="K83" s="550">
        <v>80.959999999999994</v>
      </c>
      <c r="L83" s="546">
        <v>17281</v>
      </c>
      <c r="M83" s="546">
        <v>18774</v>
      </c>
      <c r="N83" s="550">
        <v>92.05</v>
      </c>
    </row>
    <row r="84" spans="1:14" ht="18" customHeight="1">
      <c r="A84" s="520"/>
      <c r="B84" s="520"/>
      <c r="C84" s="520"/>
      <c r="D84" s="520"/>
      <c r="E84" s="520"/>
      <c r="F84" s="519"/>
      <c r="G84" s="528" t="s">
        <v>503</v>
      </c>
      <c r="H84" s="538" t="s">
        <v>1073</v>
      </c>
      <c r="I84" s="546">
        <v>1625</v>
      </c>
      <c r="J84" s="546">
        <v>1326</v>
      </c>
      <c r="K84" s="550">
        <v>122.54</v>
      </c>
      <c r="L84" s="546">
        <v>3081</v>
      </c>
      <c r="M84" s="546">
        <v>2412</v>
      </c>
      <c r="N84" s="550">
        <v>127.74</v>
      </c>
    </row>
    <row r="85" spans="1:14" ht="18" customHeight="1">
      <c r="A85" s="520"/>
      <c r="B85" s="520"/>
      <c r="C85" s="520"/>
      <c r="D85" s="520"/>
      <c r="E85" s="520"/>
      <c r="F85" s="519"/>
      <c r="G85" s="528" t="s">
        <v>135</v>
      </c>
      <c r="H85" s="538" t="s">
        <v>1073</v>
      </c>
      <c r="I85" s="546">
        <v>4813</v>
      </c>
      <c r="J85" s="546">
        <v>2857</v>
      </c>
      <c r="K85" s="550">
        <v>168.48</v>
      </c>
      <c r="L85" s="546">
        <v>3049</v>
      </c>
      <c r="M85" s="546">
        <v>1722</v>
      </c>
      <c r="N85" s="550">
        <v>177.04</v>
      </c>
    </row>
    <row r="86" spans="1:14" ht="18" customHeight="1">
      <c r="A86" s="520"/>
      <c r="B86" s="520"/>
      <c r="C86" s="520"/>
      <c r="D86" s="520"/>
      <c r="E86" s="520" t="s">
        <v>372</v>
      </c>
      <c r="F86" s="519"/>
      <c r="G86" s="528"/>
      <c r="H86" s="538" t="s">
        <v>347</v>
      </c>
      <c r="I86" s="546">
        <v>21604</v>
      </c>
      <c r="J86" s="546" t="s">
        <v>43</v>
      </c>
      <c r="K86" s="550" t="s">
        <v>43</v>
      </c>
      <c r="L86" s="546">
        <v>19126</v>
      </c>
      <c r="M86" s="546" t="s">
        <v>43</v>
      </c>
      <c r="N86" s="550" t="s">
        <v>43</v>
      </c>
    </row>
    <row r="87" spans="1:14" ht="18" customHeight="1">
      <c r="A87" s="520"/>
      <c r="B87" s="520"/>
      <c r="C87" s="520"/>
      <c r="D87" s="520"/>
      <c r="E87" s="519"/>
      <c r="F87" s="519"/>
      <c r="G87" s="528" t="s">
        <v>653</v>
      </c>
      <c r="H87" s="537" t="s">
        <v>179</v>
      </c>
      <c r="I87" s="546">
        <v>4384</v>
      </c>
      <c r="J87" s="546">
        <v>2471</v>
      </c>
      <c r="K87" s="550">
        <v>177.4</v>
      </c>
      <c r="L87" s="546">
        <v>5156</v>
      </c>
      <c r="M87" s="546">
        <v>2714</v>
      </c>
      <c r="N87" s="550">
        <v>190.01</v>
      </c>
    </row>
    <row r="88" spans="1:14" ht="18" customHeight="1">
      <c r="A88" s="520"/>
      <c r="B88" s="520"/>
      <c r="C88" s="520"/>
      <c r="D88" s="520"/>
      <c r="E88" s="520"/>
      <c r="F88" s="519"/>
      <c r="G88" s="528" t="s">
        <v>445</v>
      </c>
      <c r="H88" s="538" t="s">
        <v>1073</v>
      </c>
      <c r="I88" s="546">
        <v>8055</v>
      </c>
      <c r="J88" s="546">
        <v>6181</v>
      </c>
      <c r="K88" s="550">
        <v>130.33000000000001</v>
      </c>
      <c r="L88" s="546">
        <v>7905</v>
      </c>
      <c r="M88" s="546">
        <v>5742</v>
      </c>
      <c r="N88" s="550">
        <v>137.66999999999999</v>
      </c>
    </row>
    <row r="89" spans="1:14" ht="18" customHeight="1">
      <c r="A89" s="520"/>
      <c r="B89" s="520"/>
      <c r="C89" s="520"/>
      <c r="D89" s="520"/>
      <c r="E89" s="520"/>
      <c r="F89" s="519"/>
      <c r="G89" s="528" t="s">
        <v>959</v>
      </c>
      <c r="H89" s="538" t="s">
        <v>1073</v>
      </c>
      <c r="I89" s="546">
        <v>3224</v>
      </c>
      <c r="J89" s="546">
        <v>2209</v>
      </c>
      <c r="K89" s="550">
        <v>145.94</v>
      </c>
      <c r="L89" s="546">
        <v>2889</v>
      </c>
      <c r="M89" s="546">
        <v>1754</v>
      </c>
      <c r="N89" s="550">
        <v>164.67</v>
      </c>
    </row>
    <row r="90" spans="1:14" ht="18" customHeight="1">
      <c r="A90" s="520"/>
      <c r="B90" s="520"/>
      <c r="C90" s="520"/>
      <c r="D90" s="520"/>
      <c r="E90" s="520"/>
      <c r="F90" s="519"/>
      <c r="G90" s="528" t="s">
        <v>962</v>
      </c>
      <c r="H90" s="538" t="s">
        <v>347</v>
      </c>
      <c r="I90" s="546">
        <v>5940</v>
      </c>
      <c r="J90" s="546" t="s">
        <v>43</v>
      </c>
      <c r="K90" s="550" t="s">
        <v>43</v>
      </c>
      <c r="L90" s="546">
        <v>3176</v>
      </c>
      <c r="M90" s="546" t="s">
        <v>43</v>
      </c>
      <c r="N90" s="550" t="s">
        <v>43</v>
      </c>
    </row>
    <row r="91" spans="1:14" ht="18" customHeight="1">
      <c r="A91" s="520"/>
      <c r="B91" s="520"/>
      <c r="C91" s="520"/>
      <c r="D91" s="520" t="s">
        <v>639</v>
      </c>
      <c r="E91" s="520"/>
      <c r="F91" s="519"/>
      <c r="G91" s="528"/>
      <c r="H91" s="537" t="s">
        <v>347</v>
      </c>
      <c r="I91" s="546">
        <v>44275</v>
      </c>
      <c r="J91" s="546" t="s">
        <v>43</v>
      </c>
      <c r="K91" s="550" t="s">
        <v>43</v>
      </c>
      <c r="L91" s="546">
        <v>49516</v>
      </c>
      <c r="M91" s="546" t="s">
        <v>43</v>
      </c>
      <c r="N91" s="550" t="s">
        <v>43</v>
      </c>
    </row>
    <row r="92" spans="1:14" ht="18" customHeight="1">
      <c r="A92" s="520"/>
      <c r="B92" s="520"/>
      <c r="C92" s="520"/>
      <c r="D92" s="519"/>
      <c r="E92" s="520" t="s">
        <v>546</v>
      </c>
      <c r="F92" s="519"/>
      <c r="G92" s="528"/>
      <c r="H92" s="537" t="s">
        <v>302</v>
      </c>
      <c r="I92" s="546">
        <v>14169</v>
      </c>
      <c r="J92" s="550">
        <v>76.959999999999994</v>
      </c>
      <c r="K92" s="550">
        <v>184.1</v>
      </c>
      <c r="L92" s="546">
        <v>15895</v>
      </c>
      <c r="M92" s="550">
        <v>78.17</v>
      </c>
      <c r="N92" s="550">
        <v>203.34</v>
      </c>
    </row>
    <row r="93" spans="1:14" ht="18" customHeight="1">
      <c r="A93" s="520"/>
      <c r="B93" s="520"/>
      <c r="C93" s="520"/>
      <c r="D93" s="520"/>
      <c r="E93" s="519" t="s">
        <v>826</v>
      </c>
      <c r="F93" s="519"/>
      <c r="G93" s="528"/>
      <c r="H93" s="537" t="s">
        <v>347</v>
      </c>
      <c r="I93" s="546">
        <v>21784</v>
      </c>
      <c r="J93" s="550" t="s">
        <v>43</v>
      </c>
      <c r="K93" s="550" t="s">
        <v>43</v>
      </c>
      <c r="L93" s="546">
        <v>23478</v>
      </c>
      <c r="M93" s="550" t="s">
        <v>43</v>
      </c>
      <c r="N93" s="550" t="s">
        <v>43</v>
      </c>
    </row>
    <row r="94" spans="1:14" ht="18" customHeight="1">
      <c r="A94" s="520"/>
      <c r="B94" s="520"/>
      <c r="C94" s="520"/>
      <c r="D94" s="520"/>
      <c r="E94" s="519"/>
      <c r="F94" s="519"/>
      <c r="G94" s="528" t="s">
        <v>426</v>
      </c>
      <c r="H94" s="537" t="s">
        <v>347</v>
      </c>
      <c r="I94" s="546">
        <v>836</v>
      </c>
      <c r="J94" s="546" t="s">
        <v>43</v>
      </c>
      <c r="K94" s="550" t="s">
        <v>43</v>
      </c>
      <c r="L94" s="546">
        <v>626</v>
      </c>
      <c r="M94" s="546" t="s">
        <v>43</v>
      </c>
      <c r="N94" s="550" t="s">
        <v>43</v>
      </c>
    </row>
    <row r="95" spans="1:14" ht="18" customHeight="1">
      <c r="A95" s="520"/>
      <c r="B95" s="520"/>
      <c r="C95" s="520"/>
      <c r="D95" s="520"/>
      <c r="E95" s="520"/>
      <c r="F95" s="519"/>
      <c r="G95" s="528" t="s">
        <v>758</v>
      </c>
      <c r="H95" s="538" t="s">
        <v>347</v>
      </c>
      <c r="I95" s="546">
        <v>11551</v>
      </c>
      <c r="J95" s="546" t="s">
        <v>43</v>
      </c>
      <c r="K95" s="550" t="s">
        <v>43</v>
      </c>
      <c r="L95" s="546">
        <v>14000</v>
      </c>
      <c r="M95" s="546" t="s">
        <v>43</v>
      </c>
      <c r="N95" s="550" t="s">
        <v>43</v>
      </c>
    </row>
    <row r="96" spans="1:14" ht="18" customHeight="1">
      <c r="A96" s="520"/>
      <c r="B96" s="520"/>
      <c r="C96" s="520"/>
      <c r="D96" s="520"/>
      <c r="E96" s="520"/>
      <c r="F96" s="519"/>
      <c r="G96" s="528" t="s">
        <v>701</v>
      </c>
      <c r="H96" s="537" t="s">
        <v>179</v>
      </c>
      <c r="I96" s="546">
        <v>1531</v>
      </c>
      <c r="J96" s="546">
        <v>725</v>
      </c>
      <c r="K96" s="550">
        <v>211.08</v>
      </c>
      <c r="L96" s="546">
        <v>1399</v>
      </c>
      <c r="M96" s="546">
        <v>650</v>
      </c>
      <c r="N96" s="550">
        <v>215.23</v>
      </c>
    </row>
    <row r="97" spans="1:14" ht="18" customHeight="1">
      <c r="A97" s="520"/>
      <c r="B97" s="520"/>
      <c r="C97" s="520"/>
      <c r="D97" s="520"/>
      <c r="E97" s="520"/>
      <c r="F97" s="519"/>
      <c r="G97" s="528" t="s">
        <v>498</v>
      </c>
      <c r="H97" s="538" t="s">
        <v>1073</v>
      </c>
      <c r="I97" s="546">
        <v>7299</v>
      </c>
      <c r="J97" s="546">
        <v>3990</v>
      </c>
      <c r="K97" s="550">
        <v>182.93</v>
      </c>
      <c r="L97" s="546">
        <v>6788</v>
      </c>
      <c r="M97" s="546">
        <v>4051</v>
      </c>
      <c r="N97" s="550">
        <v>167.57</v>
      </c>
    </row>
    <row r="98" spans="1:14" ht="18" customHeight="1">
      <c r="A98" s="520"/>
      <c r="B98" s="520"/>
      <c r="C98" s="520"/>
      <c r="D98" s="520"/>
      <c r="E98" s="520"/>
      <c r="F98" s="519"/>
      <c r="G98" s="528" t="s">
        <v>963</v>
      </c>
      <c r="H98" s="538" t="s">
        <v>347</v>
      </c>
      <c r="I98" s="546">
        <v>568</v>
      </c>
      <c r="J98" s="546" t="s">
        <v>43</v>
      </c>
      <c r="K98" s="550" t="s">
        <v>43</v>
      </c>
      <c r="L98" s="546">
        <v>665</v>
      </c>
      <c r="M98" s="546" t="s">
        <v>43</v>
      </c>
      <c r="N98" s="550" t="s">
        <v>43</v>
      </c>
    </row>
    <row r="99" spans="1:14" ht="18" customHeight="1">
      <c r="A99" s="520"/>
      <c r="B99" s="520"/>
      <c r="C99" s="520"/>
      <c r="D99" s="520"/>
      <c r="E99" s="520" t="s">
        <v>388</v>
      </c>
      <c r="F99" s="519"/>
      <c r="G99" s="528"/>
      <c r="H99" s="537" t="s">
        <v>179</v>
      </c>
      <c r="I99" s="546">
        <v>8322</v>
      </c>
      <c r="J99" s="546">
        <v>31634</v>
      </c>
      <c r="K99" s="550">
        <v>26.31</v>
      </c>
      <c r="L99" s="546">
        <v>10142</v>
      </c>
      <c r="M99" s="546">
        <v>34000</v>
      </c>
      <c r="N99" s="550">
        <v>29.83</v>
      </c>
    </row>
    <row r="100" spans="1:14" ht="18" customHeight="1">
      <c r="A100" s="520"/>
      <c r="B100" s="520"/>
      <c r="C100" s="520"/>
      <c r="D100" s="520" t="s">
        <v>451</v>
      </c>
      <c r="E100" s="519"/>
      <c r="F100" s="519"/>
      <c r="G100" s="528"/>
      <c r="H100" s="538" t="s">
        <v>347</v>
      </c>
      <c r="I100" s="546">
        <v>103766</v>
      </c>
      <c r="J100" s="546" t="s">
        <v>43</v>
      </c>
      <c r="K100" s="550" t="s">
        <v>43</v>
      </c>
      <c r="L100" s="546">
        <v>112230</v>
      </c>
      <c r="M100" s="546" t="s">
        <v>43</v>
      </c>
      <c r="N100" s="550" t="s">
        <v>43</v>
      </c>
    </row>
    <row r="101" spans="1:14" ht="18" customHeight="1">
      <c r="A101" s="520"/>
      <c r="B101" s="520"/>
      <c r="C101" s="520"/>
      <c r="D101" s="519"/>
      <c r="E101" s="520" t="s">
        <v>830</v>
      </c>
      <c r="F101" s="519"/>
      <c r="G101" s="528"/>
      <c r="H101" s="537" t="s">
        <v>179</v>
      </c>
      <c r="I101" s="546">
        <v>69751</v>
      </c>
      <c r="J101" s="546">
        <v>168132</v>
      </c>
      <c r="K101" s="550">
        <v>41.49</v>
      </c>
      <c r="L101" s="546">
        <v>74996</v>
      </c>
      <c r="M101" s="546">
        <v>175433</v>
      </c>
      <c r="N101" s="550">
        <v>42.75</v>
      </c>
    </row>
    <row r="102" spans="1:14" ht="18" customHeight="1">
      <c r="A102" s="520"/>
      <c r="B102" s="520"/>
      <c r="C102" s="520"/>
      <c r="D102" s="520"/>
      <c r="E102" s="519" t="s">
        <v>555</v>
      </c>
      <c r="F102" s="519"/>
      <c r="G102" s="528"/>
      <c r="H102" s="538" t="s">
        <v>1073</v>
      </c>
      <c r="I102" s="546">
        <v>22874</v>
      </c>
      <c r="J102" s="546">
        <v>55185</v>
      </c>
      <c r="K102" s="550">
        <v>41.45</v>
      </c>
      <c r="L102" s="546">
        <v>23090</v>
      </c>
      <c r="M102" s="546">
        <v>61728</v>
      </c>
      <c r="N102" s="550">
        <v>37.409999999999997</v>
      </c>
    </row>
    <row r="103" spans="1:14" ht="18" customHeight="1">
      <c r="A103" s="520"/>
      <c r="B103" s="520"/>
      <c r="C103" s="520"/>
      <c r="D103" s="520"/>
      <c r="E103" s="519"/>
      <c r="F103" s="519"/>
      <c r="G103" s="528" t="s">
        <v>162</v>
      </c>
      <c r="H103" s="538" t="s">
        <v>1073</v>
      </c>
      <c r="I103" s="546">
        <v>3128</v>
      </c>
      <c r="J103" s="546">
        <v>16628</v>
      </c>
      <c r="K103" s="550">
        <v>18.809999999999999</v>
      </c>
      <c r="L103" s="546">
        <v>3178</v>
      </c>
      <c r="M103" s="546">
        <v>18232</v>
      </c>
      <c r="N103" s="550">
        <v>17.43</v>
      </c>
    </row>
    <row r="104" spans="1:14" ht="18" customHeight="1">
      <c r="A104" s="520"/>
      <c r="B104" s="520"/>
      <c r="C104" s="520"/>
      <c r="D104" s="520"/>
      <c r="E104" s="520"/>
      <c r="F104" s="519"/>
      <c r="G104" s="528" t="s">
        <v>885</v>
      </c>
      <c r="H104" s="538" t="s">
        <v>1073</v>
      </c>
      <c r="I104" s="546">
        <v>2462</v>
      </c>
      <c r="J104" s="546">
        <v>2797</v>
      </c>
      <c r="K104" s="550">
        <v>88.03</v>
      </c>
      <c r="L104" s="546">
        <v>2121</v>
      </c>
      <c r="M104" s="546">
        <v>2994</v>
      </c>
      <c r="N104" s="550">
        <v>70.84</v>
      </c>
    </row>
    <row r="105" spans="1:14" ht="18" customHeight="1">
      <c r="A105" s="520"/>
      <c r="B105" s="520"/>
      <c r="C105" s="520"/>
      <c r="D105" s="520"/>
      <c r="E105" s="520"/>
      <c r="F105" s="519"/>
      <c r="G105" s="528" t="s">
        <v>377</v>
      </c>
      <c r="H105" s="538" t="s">
        <v>1073</v>
      </c>
      <c r="I105" s="546">
        <v>1439</v>
      </c>
      <c r="J105" s="546">
        <v>7931</v>
      </c>
      <c r="K105" s="550">
        <v>18.14</v>
      </c>
      <c r="L105" s="546">
        <v>1323</v>
      </c>
      <c r="M105" s="546">
        <v>8661</v>
      </c>
      <c r="N105" s="550">
        <v>15.27</v>
      </c>
    </row>
    <row r="106" spans="1:14" ht="18" customHeight="1">
      <c r="A106" s="520"/>
      <c r="B106" s="520"/>
      <c r="C106" s="520"/>
      <c r="D106" s="520"/>
      <c r="E106" s="520"/>
      <c r="F106" s="519"/>
      <c r="G106" s="528" t="s">
        <v>883</v>
      </c>
      <c r="H106" s="538" t="s">
        <v>1073</v>
      </c>
      <c r="I106" s="546">
        <v>3008</v>
      </c>
      <c r="J106" s="546">
        <v>4765</v>
      </c>
      <c r="K106" s="550">
        <v>63.12</v>
      </c>
      <c r="L106" s="546">
        <v>3423</v>
      </c>
      <c r="M106" s="546">
        <v>5053</v>
      </c>
      <c r="N106" s="550">
        <v>67.739999999999995</v>
      </c>
    </row>
    <row r="107" spans="1:14" ht="18" customHeight="1">
      <c r="A107" s="520"/>
      <c r="B107" s="520"/>
      <c r="C107" s="520"/>
      <c r="D107" s="520"/>
      <c r="E107" s="520"/>
      <c r="F107" s="519"/>
      <c r="G107" s="528" t="s">
        <v>964</v>
      </c>
      <c r="H107" s="538" t="s">
        <v>1073</v>
      </c>
      <c r="I107" s="546">
        <v>2335</v>
      </c>
      <c r="J107" s="546">
        <v>5558</v>
      </c>
      <c r="K107" s="550">
        <v>42.02</v>
      </c>
      <c r="L107" s="546">
        <v>2597</v>
      </c>
      <c r="M107" s="546">
        <v>6290</v>
      </c>
      <c r="N107" s="550">
        <v>41.28</v>
      </c>
    </row>
    <row r="108" spans="1:14" ht="18" customHeight="1">
      <c r="A108" s="520"/>
      <c r="B108" s="520"/>
      <c r="C108" s="520"/>
      <c r="D108" s="520"/>
      <c r="E108" s="520"/>
      <c r="F108" s="519"/>
      <c r="G108" s="528" t="s">
        <v>488</v>
      </c>
      <c r="H108" s="538" t="s">
        <v>1073</v>
      </c>
      <c r="I108" s="546">
        <v>2063</v>
      </c>
      <c r="J108" s="546">
        <v>4405</v>
      </c>
      <c r="K108" s="550">
        <v>46.84</v>
      </c>
      <c r="L108" s="546">
        <v>2364</v>
      </c>
      <c r="M108" s="546">
        <v>4908</v>
      </c>
      <c r="N108" s="550">
        <v>48.16</v>
      </c>
    </row>
    <row r="109" spans="1:14" ht="18" customHeight="1">
      <c r="A109" s="520"/>
      <c r="B109" s="520"/>
      <c r="C109" s="520"/>
      <c r="D109" s="520"/>
      <c r="E109" s="520"/>
      <c r="F109" s="519"/>
      <c r="G109" s="528" t="s">
        <v>263</v>
      </c>
      <c r="H109" s="538" t="s">
        <v>1073</v>
      </c>
      <c r="I109" s="546">
        <v>1038</v>
      </c>
      <c r="J109" s="546">
        <v>7276</v>
      </c>
      <c r="K109" s="550">
        <v>14.26</v>
      </c>
      <c r="L109" s="546">
        <v>1055</v>
      </c>
      <c r="M109" s="546">
        <v>6784</v>
      </c>
      <c r="N109" s="550">
        <v>15.56</v>
      </c>
    </row>
    <row r="110" spans="1:14" ht="18" customHeight="1">
      <c r="A110" s="520"/>
      <c r="B110" s="520"/>
      <c r="C110" s="520"/>
      <c r="D110" s="520"/>
      <c r="E110" s="520"/>
      <c r="F110" s="519"/>
      <c r="G110" s="528" t="s">
        <v>967</v>
      </c>
      <c r="H110" s="538" t="s">
        <v>1073</v>
      </c>
      <c r="I110" s="546">
        <v>7401</v>
      </c>
      <c r="J110" s="546">
        <v>7431</v>
      </c>
      <c r="K110" s="550">
        <v>99.59</v>
      </c>
      <c r="L110" s="546">
        <v>7030</v>
      </c>
      <c r="M110" s="546">
        <v>8653</v>
      </c>
      <c r="N110" s="550">
        <v>81.239999999999995</v>
      </c>
    </row>
    <row r="111" spans="1:14" ht="18" customHeight="1">
      <c r="A111" s="520"/>
      <c r="B111" s="520"/>
      <c r="C111" s="520"/>
      <c r="D111" s="520"/>
      <c r="E111" s="520" t="s">
        <v>929</v>
      </c>
      <c r="F111" s="519"/>
      <c r="G111" s="528"/>
      <c r="H111" s="538" t="s">
        <v>1073</v>
      </c>
      <c r="I111" s="546">
        <v>17410</v>
      </c>
      <c r="J111" s="546">
        <v>65753</v>
      </c>
      <c r="K111" s="550">
        <v>26.48</v>
      </c>
      <c r="L111" s="546">
        <v>19139</v>
      </c>
      <c r="M111" s="546">
        <v>62777</v>
      </c>
      <c r="N111" s="550">
        <v>30.49</v>
      </c>
    </row>
    <row r="112" spans="1:14" ht="18" customHeight="1">
      <c r="A112" s="520"/>
      <c r="B112" s="520"/>
      <c r="C112" s="520"/>
      <c r="D112" s="520"/>
      <c r="E112" s="519"/>
      <c r="F112" s="519"/>
      <c r="G112" s="528" t="s">
        <v>908</v>
      </c>
      <c r="H112" s="538" t="s">
        <v>1073</v>
      </c>
      <c r="I112" s="546">
        <v>1315</v>
      </c>
      <c r="J112" s="546">
        <v>3314</v>
      </c>
      <c r="K112" s="550">
        <v>39.67</v>
      </c>
      <c r="L112" s="546">
        <v>1159</v>
      </c>
      <c r="M112" s="546">
        <v>2673</v>
      </c>
      <c r="N112" s="550">
        <v>43.35</v>
      </c>
    </row>
    <row r="113" spans="1:14" ht="18" customHeight="1">
      <c r="A113" s="520"/>
      <c r="B113" s="520"/>
      <c r="C113" s="520"/>
      <c r="D113" s="520"/>
      <c r="E113" s="520"/>
      <c r="F113" s="519"/>
      <c r="G113" s="528" t="s">
        <v>630</v>
      </c>
      <c r="H113" s="538" t="s">
        <v>1073</v>
      </c>
      <c r="I113" s="546">
        <v>2363</v>
      </c>
      <c r="J113" s="546">
        <v>11107</v>
      </c>
      <c r="K113" s="550">
        <v>21.27</v>
      </c>
      <c r="L113" s="546">
        <v>2828</v>
      </c>
      <c r="M113" s="546">
        <v>9960</v>
      </c>
      <c r="N113" s="550">
        <v>28.39</v>
      </c>
    </row>
    <row r="114" spans="1:14" ht="18" customHeight="1">
      <c r="A114" s="520"/>
      <c r="B114" s="520"/>
      <c r="C114" s="520"/>
      <c r="D114" s="520"/>
      <c r="E114" s="520"/>
      <c r="F114" s="519"/>
      <c r="G114" s="528" t="s">
        <v>968</v>
      </c>
      <c r="H114" s="538" t="s">
        <v>1073</v>
      </c>
      <c r="I114" s="546">
        <v>304</v>
      </c>
      <c r="J114" s="546">
        <v>434</v>
      </c>
      <c r="K114" s="550">
        <v>69.94</v>
      </c>
      <c r="L114" s="546">
        <v>797</v>
      </c>
      <c r="M114" s="546">
        <v>1516</v>
      </c>
      <c r="N114" s="550">
        <v>52.58</v>
      </c>
    </row>
    <row r="115" spans="1:14" ht="18" customHeight="1">
      <c r="A115" s="520"/>
      <c r="B115" s="520"/>
      <c r="C115" s="520"/>
      <c r="D115" s="520"/>
      <c r="E115" s="520"/>
      <c r="F115" s="519"/>
      <c r="G115" s="528" t="s">
        <v>969</v>
      </c>
      <c r="H115" s="538" t="s">
        <v>1073</v>
      </c>
      <c r="I115" s="546">
        <v>1805</v>
      </c>
      <c r="J115" s="546">
        <v>14081</v>
      </c>
      <c r="K115" s="550">
        <v>12.82</v>
      </c>
      <c r="L115" s="546">
        <v>1722</v>
      </c>
      <c r="M115" s="546">
        <v>12399</v>
      </c>
      <c r="N115" s="550">
        <v>13.89</v>
      </c>
    </row>
    <row r="116" spans="1:14" ht="18" customHeight="1">
      <c r="A116" s="520"/>
      <c r="B116" s="520"/>
      <c r="C116" s="520"/>
      <c r="D116" s="520"/>
      <c r="E116" s="520"/>
      <c r="F116" s="519"/>
      <c r="G116" s="528" t="s">
        <v>168</v>
      </c>
      <c r="H116" s="538" t="s">
        <v>1073</v>
      </c>
      <c r="I116" s="546">
        <v>2311</v>
      </c>
      <c r="J116" s="546">
        <v>7326</v>
      </c>
      <c r="K116" s="550">
        <v>31.55</v>
      </c>
      <c r="L116" s="546">
        <v>2655</v>
      </c>
      <c r="M116" s="546">
        <v>8423</v>
      </c>
      <c r="N116" s="550">
        <v>31.52</v>
      </c>
    </row>
    <row r="117" spans="1:14" ht="18" customHeight="1">
      <c r="A117" s="520"/>
      <c r="B117" s="520"/>
      <c r="C117" s="520"/>
      <c r="D117" s="520"/>
      <c r="E117" s="520"/>
      <c r="F117" s="519"/>
      <c r="G117" s="528" t="s">
        <v>181</v>
      </c>
      <c r="H117" s="538" t="s">
        <v>1073</v>
      </c>
      <c r="I117" s="546">
        <v>925</v>
      </c>
      <c r="J117" s="546">
        <v>1586</v>
      </c>
      <c r="K117" s="550">
        <v>58.32</v>
      </c>
      <c r="L117" s="546">
        <v>1040</v>
      </c>
      <c r="M117" s="546">
        <v>1562</v>
      </c>
      <c r="N117" s="550">
        <v>66.569999999999993</v>
      </c>
    </row>
    <row r="118" spans="1:14" ht="18" customHeight="1">
      <c r="A118" s="520"/>
      <c r="B118" s="520"/>
      <c r="C118" s="520"/>
      <c r="D118" s="520"/>
      <c r="E118" s="520"/>
      <c r="F118" s="519"/>
      <c r="G118" s="528" t="s">
        <v>353</v>
      </c>
      <c r="H118" s="538" t="s">
        <v>1073</v>
      </c>
      <c r="I118" s="546">
        <v>3286</v>
      </c>
      <c r="J118" s="546">
        <v>20044</v>
      </c>
      <c r="K118" s="550">
        <v>16.39</v>
      </c>
      <c r="L118" s="546">
        <v>3476</v>
      </c>
      <c r="M118" s="546">
        <v>18589</v>
      </c>
      <c r="N118" s="550">
        <v>18.7</v>
      </c>
    </row>
    <row r="119" spans="1:14" ht="18" customHeight="1">
      <c r="A119" s="520"/>
      <c r="B119" s="520"/>
      <c r="C119" s="520"/>
      <c r="D119" s="520"/>
      <c r="E119" s="520"/>
      <c r="F119" s="519"/>
      <c r="G119" s="528" t="s">
        <v>585</v>
      </c>
      <c r="H119" s="538" t="s">
        <v>1073</v>
      </c>
      <c r="I119" s="546">
        <v>567</v>
      </c>
      <c r="J119" s="546">
        <v>646</v>
      </c>
      <c r="K119" s="550">
        <v>87.71</v>
      </c>
      <c r="L119" s="546">
        <v>957</v>
      </c>
      <c r="M119" s="546">
        <v>1152</v>
      </c>
      <c r="N119" s="550">
        <v>83.09</v>
      </c>
    </row>
    <row r="120" spans="1:14" ht="18" customHeight="1">
      <c r="A120" s="520"/>
      <c r="B120" s="520"/>
      <c r="C120" s="520"/>
      <c r="D120" s="520"/>
      <c r="E120" s="520"/>
      <c r="F120" s="519"/>
      <c r="G120" s="528" t="s">
        <v>76</v>
      </c>
      <c r="H120" s="538" t="s">
        <v>1073</v>
      </c>
      <c r="I120" s="546">
        <v>781</v>
      </c>
      <c r="J120" s="546">
        <v>655</v>
      </c>
      <c r="K120" s="550">
        <v>119.23</v>
      </c>
      <c r="L120" s="546">
        <v>722</v>
      </c>
      <c r="M120" s="546">
        <v>788</v>
      </c>
      <c r="N120" s="550">
        <v>91.54</v>
      </c>
    </row>
    <row r="121" spans="1:14" ht="18" customHeight="1">
      <c r="A121" s="520"/>
      <c r="B121" s="520"/>
      <c r="C121" s="520"/>
      <c r="D121" s="520"/>
      <c r="E121" s="520"/>
      <c r="F121" s="519"/>
      <c r="G121" s="528" t="s">
        <v>669</v>
      </c>
      <c r="H121" s="538" t="s">
        <v>1073</v>
      </c>
      <c r="I121" s="546">
        <v>3756</v>
      </c>
      <c r="J121" s="546">
        <v>6449</v>
      </c>
      <c r="K121" s="550">
        <v>58.24</v>
      </c>
      <c r="L121" s="546">
        <v>3783</v>
      </c>
      <c r="M121" s="546">
        <v>5231</v>
      </c>
      <c r="N121" s="550">
        <v>72.319999999999993</v>
      </c>
    </row>
    <row r="122" spans="1:14" ht="18" customHeight="1">
      <c r="A122" s="520"/>
      <c r="B122" s="520"/>
      <c r="C122" s="520"/>
      <c r="D122" s="520"/>
      <c r="E122" s="520" t="s">
        <v>772</v>
      </c>
      <c r="F122" s="519"/>
      <c r="G122" s="528"/>
      <c r="H122" s="538" t="s">
        <v>1073</v>
      </c>
      <c r="I122" s="546">
        <v>29466</v>
      </c>
      <c r="J122" s="546">
        <v>45575</v>
      </c>
      <c r="K122" s="550">
        <v>64.650000000000006</v>
      </c>
      <c r="L122" s="546">
        <v>32767</v>
      </c>
      <c r="M122" s="546">
        <v>49841</v>
      </c>
      <c r="N122" s="550">
        <v>65.739999999999995</v>
      </c>
    </row>
    <row r="123" spans="1:14" ht="18" customHeight="1">
      <c r="A123" s="520"/>
      <c r="B123" s="520"/>
      <c r="C123" s="520"/>
      <c r="D123" s="520"/>
      <c r="E123" s="519"/>
      <c r="F123" s="519"/>
      <c r="G123" s="528" t="s">
        <v>970</v>
      </c>
      <c r="H123" s="538" t="s">
        <v>1073</v>
      </c>
      <c r="I123" s="546">
        <v>1233</v>
      </c>
      <c r="J123" s="546">
        <v>1221</v>
      </c>
      <c r="K123" s="550">
        <v>100.95</v>
      </c>
      <c r="L123" s="546">
        <v>1988</v>
      </c>
      <c r="M123" s="546">
        <v>1822</v>
      </c>
      <c r="N123" s="550">
        <v>109.12</v>
      </c>
    </row>
    <row r="124" spans="1:14" ht="18" customHeight="1">
      <c r="A124" s="520"/>
      <c r="B124" s="520"/>
      <c r="C124" s="520"/>
      <c r="D124" s="520"/>
      <c r="E124" s="520"/>
      <c r="F124" s="519"/>
      <c r="G124" s="528" t="s">
        <v>696</v>
      </c>
      <c r="H124" s="538" t="s">
        <v>1073</v>
      </c>
      <c r="I124" s="546">
        <v>1511</v>
      </c>
      <c r="J124" s="546">
        <v>4464</v>
      </c>
      <c r="K124" s="550">
        <v>33.840000000000003</v>
      </c>
      <c r="L124" s="546">
        <v>1635</v>
      </c>
      <c r="M124" s="546">
        <v>4169</v>
      </c>
      <c r="N124" s="550">
        <v>39.21</v>
      </c>
    </row>
    <row r="125" spans="1:14" ht="18" customHeight="1">
      <c r="A125" s="520"/>
      <c r="B125" s="520"/>
      <c r="C125" s="520"/>
      <c r="D125" s="520"/>
      <c r="E125" s="520"/>
      <c r="F125" s="519"/>
      <c r="G125" s="528" t="s">
        <v>433</v>
      </c>
      <c r="H125" s="538" t="s">
        <v>1073</v>
      </c>
      <c r="I125" s="546">
        <v>3308</v>
      </c>
      <c r="J125" s="546">
        <v>7153</v>
      </c>
      <c r="K125" s="550">
        <v>46.25</v>
      </c>
      <c r="L125" s="546">
        <v>3681</v>
      </c>
      <c r="M125" s="546">
        <v>7978</v>
      </c>
      <c r="N125" s="550">
        <v>46.14</v>
      </c>
    </row>
    <row r="126" spans="1:14" ht="18" customHeight="1">
      <c r="A126" s="520"/>
      <c r="B126" s="520"/>
      <c r="C126" s="520"/>
      <c r="D126" s="520"/>
      <c r="E126" s="520"/>
      <c r="F126" s="519"/>
      <c r="G126" s="528" t="s">
        <v>549</v>
      </c>
      <c r="H126" s="538" t="s">
        <v>1073</v>
      </c>
      <c r="I126" s="546">
        <v>2354</v>
      </c>
      <c r="J126" s="546">
        <v>4028</v>
      </c>
      <c r="K126" s="550">
        <v>58.44</v>
      </c>
      <c r="L126" s="546">
        <v>2221</v>
      </c>
      <c r="M126" s="546">
        <v>4244</v>
      </c>
      <c r="N126" s="550">
        <v>52.35</v>
      </c>
    </row>
    <row r="127" spans="1:14" ht="18" customHeight="1">
      <c r="A127" s="520"/>
      <c r="B127" s="520"/>
      <c r="C127" s="520"/>
      <c r="D127" s="520"/>
      <c r="E127" s="520"/>
      <c r="F127" s="519"/>
      <c r="G127" s="528" t="s">
        <v>473</v>
      </c>
      <c r="H127" s="538" t="s">
        <v>1073</v>
      </c>
      <c r="I127" s="546">
        <v>8260</v>
      </c>
      <c r="J127" s="546">
        <v>11737</v>
      </c>
      <c r="K127" s="550">
        <v>70.38</v>
      </c>
      <c r="L127" s="546">
        <v>8239</v>
      </c>
      <c r="M127" s="546">
        <v>11707</v>
      </c>
      <c r="N127" s="550">
        <v>70.38</v>
      </c>
    </row>
    <row r="128" spans="1:14" ht="18" customHeight="1">
      <c r="A128" s="520"/>
      <c r="B128" s="520"/>
      <c r="C128" s="520"/>
      <c r="D128" s="520"/>
      <c r="E128" s="520"/>
      <c r="F128" s="519"/>
      <c r="G128" s="528" t="s">
        <v>507</v>
      </c>
      <c r="H128" s="538" t="s">
        <v>1073</v>
      </c>
      <c r="I128" s="546">
        <v>2524</v>
      </c>
      <c r="J128" s="546">
        <v>3081</v>
      </c>
      <c r="K128" s="550">
        <v>81.94</v>
      </c>
      <c r="L128" s="546">
        <v>2438</v>
      </c>
      <c r="M128" s="546">
        <v>2951</v>
      </c>
      <c r="N128" s="550">
        <v>82.59</v>
      </c>
    </row>
    <row r="129" spans="1:14" ht="18" customHeight="1">
      <c r="A129" s="520"/>
      <c r="B129" s="520"/>
      <c r="C129" s="520"/>
      <c r="D129" s="520"/>
      <c r="E129" s="520"/>
      <c r="F129" s="519"/>
      <c r="G129" s="528" t="s">
        <v>694</v>
      </c>
      <c r="H129" s="538" t="s">
        <v>1073</v>
      </c>
      <c r="I129" s="546">
        <v>2013</v>
      </c>
      <c r="J129" s="546">
        <v>1903</v>
      </c>
      <c r="K129" s="550">
        <v>105.78</v>
      </c>
      <c r="L129" s="546">
        <v>2099</v>
      </c>
      <c r="M129" s="546">
        <v>1733</v>
      </c>
      <c r="N129" s="550">
        <v>121.14</v>
      </c>
    </row>
    <row r="130" spans="1:14" ht="18" customHeight="1">
      <c r="A130" s="520"/>
      <c r="B130" s="520"/>
      <c r="C130" s="520"/>
      <c r="D130" s="520"/>
      <c r="E130" s="520"/>
      <c r="F130" s="519"/>
      <c r="G130" s="528" t="s">
        <v>97</v>
      </c>
      <c r="H130" s="538" t="s">
        <v>1073</v>
      </c>
      <c r="I130" s="546">
        <v>1623</v>
      </c>
      <c r="J130" s="546">
        <v>2791</v>
      </c>
      <c r="K130" s="550">
        <v>58.14</v>
      </c>
      <c r="L130" s="546">
        <v>1947</v>
      </c>
      <c r="M130" s="546">
        <v>2954</v>
      </c>
      <c r="N130" s="550">
        <v>65.900000000000006</v>
      </c>
    </row>
    <row r="131" spans="1:14" ht="18" customHeight="1">
      <c r="A131" s="520"/>
      <c r="B131" s="520"/>
      <c r="C131" s="520"/>
      <c r="D131" s="520"/>
      <c r="E131" s="520"/>
      <c r="F131" s="519"/>
      <c r="G131" s="528" t="s">
        <v>893</v>
      </c>
      <c r="H131" s="538" t="s">
        <v>1073</v>
      </c>
      <c r="I131" s="546">
        <v>1020</v>
      </c>
      <c r="J131" s="546">
        <v>2019</v>
      </c>
      <c r="K131" s="550">
        <v>50.51</v>
      </c>
      <c r="L131" s="546">
        <v>1318</v>
      </c>
      <c r="M131" s="546">
        <v>2812</v>
      </c>
      <c r="N131" s="550">
        <v>46.88</v>
      </c>
    </row>
    <row r="132" spans="1:14" ht="18" customHeight="1">
      <c r="A132" s="520"/>
      <c r="B132" s="520"/>
      <c r="C132" s="520"/>
      <c r="D132" s="520"/>
      <c r="E132" s="520"/>
      <c r="F132" s="519"/>
      <c r="G132" s="528" t="s">
        <v>628</v>
      </c>
      <c r="H132" s="538" t="s">
        <v>1073</v>
      </c>
      <c r="I132" s="546">
        <v>2518</v>
      </c>
      <c r="J132" s="546">
        <v>2937</v>
      </c>
      <c r="K132" s="550">
        <v>85.72</v>
      </c>
      <c r="L132" s="546">
        <v>2657</v>
      </c>
      <c r="M132" s="546">
        <v>2695</v>
      </c>
      <c r="N132" s="550">
        <v>98.59</v>
      </c>
    </row>
    <row r="133" spans="1:14" s="395" customFormat="1" ht="18" customHeight="1">
      <c r="A133" s="520"/>
      <c r="B133" s="520"/>
      <c r="C133" s="520"/>
      <c r="D133" s="520"/>
      <c r="E133" s="519"/>
      <c r="F133" s="519"/>
      <c r="G133" s="528" t="s">
        <v>494</v>
      </c>
      <c r="H133" s="537" t="s">
        <v>1073</v>
      </c>
      <c r="I133" s="546">
        <v>3103</v>
      </c>
      <c r="J133" s="546">
        <v>4169</v>
      </c>
      <c r="K133" s="550">
        <v>74.430000000000007</v>
      </c>
      <c r="L133" s="546">
        <v>4543</v>
      </c>
      <c r="M133" s="546">
        <v>6655</v>
      </c>
      <c r="N133" s="550">
        <v>68.27</v>
      </c>
    </row>
    <row r="134" spans="1:14" ht="18" customHeight="1">
      <c r="A134" s="520"/>
      <c r="B134" s="520"/>
      <c r="C134" s="520"/>
      <c r="D134" s="520"/>
      <c r="E134" s="520" t="s">
        <v>835</v>
      </c>
      <c r="F134" s="519"/>
      <c r="G134" s="528"/>
      <c r="H134" s="537" t="s">
        <v>347</v>
      </c>
      <c r="I134" s="546">
        <v>7822</v>
      </c>
      <c r="J134" s="546" t="s">
        <v>43</v>
      </c>
      <c r="K134" s="550" t="s">
        <v>43</v>
      </c>
      <c r="L134" s="546">
        <v>9443</v>
      </c>
      <c r="M134" s="546" t="s">
        <v>43</v>
      </c>
      <c r="N134" s="550" t="s">
        <v>43</v>
      </c>
    </row>
    <row r="135" spans="1:14" ht="18" customHeight="1">
      <c r="A135" s="520"/>
      <c r="B135" s="520"/>
      <c r="C135" s="520"/>
      <c r="D135" s="520"/>
      <c r="E135" s="520"/>
      <c r="F135" s="519"/>
      <c r="G135" s="528" t="s">
        <v>972</v>
      </c>
      <c r="H135" s="538" t="s">
        <v>347</v>
      </c>
      <c r="I135" s="546">
        <v>511</v>
      </c>
      <c r="J135" s="546" t="s">
        <v>43</v>
      </c>
      <c r="K135" s="550" t="s">
        <v>43</v>
      </c>
      <c r="L135" s="546">
        <v>482</v>
      </c>
      <c r="M135" s="546" t="s">
        <v>43</v>
      </c>
      <c r="N135" s="550" t="s">
        <v>43</v>
      </c>
    </row>
    <row r="136" spans="1:14" ht="18" customHeight="1">
      <c r="A136" s="520"/>
      <c r="B136" s="520"/>
      <c r="C136" s="520"/>
      <c r="D136" s="520"/>
      <c r="E136" s="520"/>
      <c r="F136" s="519"/>
      <c r="G136" s="528" t="s">
        <v>855</v>
      </c>
      <c r="H136" s="537" t="s">
        <v>179</v>
      </c>
      <c r="I136" s="546">
        <v>484</v>
      </c>
      <c r="J136" s="546">
        <v>50</v>
      </c>
      <c r="K136" s="550">
        <v>965.75</v>
      </c>
      <c r="L136" s="546">
        <v>395</v>
      </c>
      <c r="M136" s="546">
        <v>43</v>
      </c>
      <c r="N136" s="550">
        <v>927.4</v>
      </c>
    </row>
    <row r="137" spans="1:14" ht="18" customHeight="1">
      <c r="A137" s="520"/>
      <c r="B137" s="520"/>
      <c r="C137" s="520"/>
      <c r="D137" s="520"/>
      <c r="E137" s="520"/>
      <c r="F137" s="519"/>
      <c r="G137" s="528" t="s">
        <v>587</v>
      </c>
      <c r="H137" s="538" t="s">
        <v>347</v>
      </c>
      <c r="I137" s="546">
        <v>2356</v>
      </c>
      <c r="J137" s="546" t="s">
        <v>43</v>
      </c>
      <c r="K137" s="550" t="s">
        <v>43</v>
      </c>
      <c r="L137" s="546">
        <v>3103</v>
      </c>
      <c r="M137" s="546" t="s">
        <v>43</v>
      </c>
      <c r="N137" s="550" t="s">
        <v>43</v>
      </c>
    </row>
    <row r="138" spans="1:14" ht="18" customHeight="1">
      <c r="A138" s="520"/>
      <c r="B138" s="520"/>
      <c r="C138" s="520"/>
      <c r="D138" s="520"/>
      <c r="E138" s="520"/>
      <c r="F138" s="519"/>
      <c r="G138" s="528" t="s">
        <v>674</v>
      </c>
      <c r="H138" s="538" t="s">
        <v>179</v>
      </c>
      <c r="I138" s="546">
        <v>1240</v>
      </c>
      <c r="J138" s="546">
        <v>656</v>
      </c>
      <c r="K138" s="550">
        <v>188.9</v>
      </c>
      <c r="L138" s="546">
        <v>1646</v>
      </c>
      <c r="M138" s="546">
        <v>866</v>
      </c>
      <c r="N138" s="550">
        <v>190.12</v>
      </c>
    </row>
    <row r="139" spans="1:14" ht="18" customHeight="1">
      <c r="A139" s="520"/>
      <c r="B139" s="520"/>
      <c r="C139" s="520"/>
      <c r="D139" s="520"/>
      <c r="E139" s="520"/>
      <c r="F139" s="519"/>
      <c r="G139" s="528" t="s">
        <v>469</v>
      </c>
      <c r="H139" s="537" t="s">
        <v>1073</v>
      </c>
      <c r="I139" s="546">
        <v>808</v>
      </c>
      <c r="J139" s="546">
        <v>176</v>
      </c>
      <c r="K139" s="550">
        <v>459.63</v>
      </c>
      <c r="L139" s="546">
        <v>847</v>
      </c>
      <c r="M139" s="546">
        <v>229</v>
      </c>
      <c r="N139" s="550">
        <v>369.99</v>
      </c>
    </row>
    <row r="140" spans="1:14" ht="18" customHeight="1">
      <c r="A140" s="520"/>
      <c r="B140" s="520"/>
      <c r="C140" s="520"/>
      <c r="D140" s="520"/>
      <c r="E140" s="519"/>
      <c r="F140" s="519"/>
      <c r="G140" s="528" t="s">
        <v>688</v>
      </c>
      <c r="H140" s="537" t="s">
        <v>347</v>
      </c>
      <c r="I140" s="546">
        <v>2424</v>
      </c>
      <c r="J140" s="546" t="s">
        <v>43</v>
      </c>
      <c r="K140" s="550" t="s">
        <v>43</v>
      </c>
      <c r="L140" s="546">
        <v>2970</v>
      </c>
      <c r="M140" s="546" t="s">
        <v>43</v>
      </c>
      <c r="N140" s="550" t="s">
        <v>43</v>
      </c>
    </row>
    <row r="141" spans="1:14" ht="18" customHeight="1">
      <c r="A141" s="520"/>
      <c r="B141" s="520"/>
      <c r="C141" s="520"/>
      <c r="D141" s="520"/>
      <c r="E141" s="520" t="s">
        <v>115</v>
      </c>
      <c r="F141" s="519"/>
      <c r="G141" s="528"/>
      <c r="H141" s="537" t="s">
        <v>347</v>
      </c>
      <c r="I141" s="546">
        <v>12516</v>
      </c>
      <c r="J141" s="550" t="s">
        <v>43</v>
      </c>
      <c r="K141" s="550" t="s">
        <v>43</v>
      </c>
      <c r="L141" s="546">
        <v>13880</v>
      </c>
      <c r="M141" s="550" t="s">
        <v>43</v>
      </c>
      <c r="N141" s="550" t="s">
        <v>43</v>
      </c>
    </row>
    <row r="142" spans="1:14" ht="18" customHeight="1">
      <c r="A142" s="520"/>
      <c r="B142" s="520"/>
      <c r="C142" s="520"/>
      <c r="D142" s="520"/>
      <c r="E142" s="520"/>
      <c r="F142" s="519"/>
      <c r="G142" s="528" t="s">
        <v>798</v>
      </c>
      <c r="H142" s="537" t="s">
        <v>717</v>
      </c>
      <c r="I142" s="546">
        <v>4685</v>
      </c>
      <c r="J142" s="550">
        <v>65.540000000000006</v>
      </c>
      <c r="K142" s="550">
        <v>71.489999999999995</v>
      </c>
      <c r="L142" s="546">
        <v>5309</v>
      </c>
      <c r="M142" s="550">
        <v>84.41</v>
      </c>
      <c r="N142" s="550">
        <v>62.9</v>
      </c>
    </row>
    <row r="143" spans="1:14" ht="18" customHeight="1">
      <c r="A143" s="520"/>
      <c r="B143" s="520"/>
      <c r="C143" s="520"/>
      <c r="D143" s="520"/>
      <c r="E143" s="520"/>
      <c r="F143" s="519"/>
      <c r="G143" s="528" t="s">
        <v>684</v>
      </c>
      <c r="H143" s="537" t="s">
        <v>347</v>
      </c>
      <c r="I143" s="546">
        <v>2231</v>
      </c>
      <c r="J143" s="546" t="s">
        <v>43</v>
      </c>
      <c r="K143" s="550" t="s">
        <v>43</v>
      </c>
      <c r="L143" s="546">
        <v>3027</v>
      </c>
      <c r="M143" s="546" t="s">
        <v>43</v>
      </c>
      <c r="N143" s="550" t="s">
        <v>43</v>
      </c>
    </row>
    <row r="144" spans="1:14" ht="18" customHeight="1">
      <c r="A144" s="520"/>
      <c r="B144" s="520"/>
      <c r="C144" s="520"/>
      <c r="D144" s="520"/>
      <c r="E144" s="520"/>
      <c r="F144" s="519"/>
      <c r="G144" s="528" t="s">
        <v>974</v>
      </c>
      <c r="H144" s="537" t="s">
        <v>347</v>
      </c>
      <c r="I144" s="546">
        <v>4870</v>
      </c>
      <c r="J144" s="546" t="s">
        <v>43</v>
      </c>
      <c r="K144" s="550" t="s">
        <v>43</v>
      </c>
      <c r="L144" s="546">
        <v>4654</v>
      </c>
      <c r="M144" s="546" t="s">
        <v>43</v>
      </c>
      <c r="N144" s="550" t="s">
        <v>43</v>
      </c>
    </row>
    <row r="145" spans="1:14" ht="18" customHeight="1">
      <c r="A145" s="520"/>
      <c r="B145" s="520"/>
      <c r="C145" s="520"/>
      <c r="D145" s="520"/>
      <c r="E145" s="519"/>
      <c r="F145" s="519"/>
      <c r="G145" s="528" t="s">
        <v>621</v>
      </c>
      <c r="H145" s="537" t="s">
        <v>347</v>
      </c>
      <c r="I145" s="546">
        <v>730</v>
      </c>
      <c r="J145" s="546" t="s">
        <v>43</v>
      </c>
      <c r="K145" s="550" t="s">
        <v>43</v>
      </c>
      <c r="L145" s="546">
        <v>891</v>
      </c>
      <c r="M145" s="546" t="s">
        <v>43</v>
      </c>
      <c r="N145" s="550" t="s">
        <v>43</v>
      </c>
    </row>
    <row r="146" spans="1:14" ht="18" customHeight="1">
      <c r="A146" s="520"/>
      <c r="B146" s="520"/>
      <c r="C146" s="520"/>
      <c r="D146" s="520"/>
      <c r="E146" s="520" t="s">
        <v>35</v>
      </c>
      <c r="F146" s="519"/>
      <c r="G146" s="528"/>
      <c r="H146" s="537" t="s">
        <v>347</v>
      </c>
      <c r="I146" s="546">
        <v>13677</v>
      </c>
      <c r="J146" s="546" t="s">
        <v>43</v>
      </c>
      <c r="K146" s="550" t="s">
        <v>43</v>
      </c>
      <c r="L146" s="546">
        <v>13911</v>
      </c>
      <c r="M146" s="546" t="s">
        <v>43</v>
      </c>
      <c r="N146" s="550" t="s">
        <v>43</v>
      </c>
    </row>
    <row r="147" spans="1:14" ht="18" customHeight="1">
      <c r="A147" s="520"/>
      <c r="B147" s="520"/>
      <c r="C147" s="520"/>
      <c r="D147" s="520"/>
      <c r="E147" s="520"/>
      <c r="F147" s="519"/>
      <c r="G147" s="528" t="s">
        <v>629</v>
      </c>
      <c r="H147" s="538" t="s">
        <v>347</v>
      </c>
      <c r="I147" s="546">
        <v>2056</v>
      </c>
      <c r="J147" s="546" t="s">
        <v>43</v>
      </c>
      <c r="K147" s="550" t="s">
        <v>43</v>
      </c>
      <c r="L147" s="546">
        <v>1833</v>
      </c>
      <c r="M147" s="546" t="s">
        <v>43</v>
      </c>
      <c r="N147" s="550" t="s">
        <v>43</v>
      </c>
    </row>
    <row r="148" spans="1:14" ht="18" customHeight="1">
      <c r="A148" s="520"/>
      <c r="B148" s="520"/>
      <c r="C148" s="520"/>
      <c r="D148" s="520"/>
      <c r="E148" s="520"/>
      <c r="F148" s="519"/>
      <c r="G148" s="528" t="s">
        <v>976</v>
      </c>
      <c r="H148" s="538" t="s">
        <v>179</v>
      </c>
      <c r="I148" s="546">
        <v>1675</v>
      </c>
      <c r="J148" s="546">
        <v>711</v>
      </c>
      <c r="K148" s="550">
        <v>235.73</v>
      </c>
      <c r="L148" s="546">
        <v>1397</v>
      </c>
      <c r="M148" s="546">
        <v>633</v>
      </c>
      <c r="N148" s="550">
        <v>220.65</v>
      </c>
    </row>
    <row r="149" spans="1:14" ht="18" customHeight="1">
      <c r="A149" s="520"/>
      <c r="B149" s="520"/>
      <c r="C149" s="520"/>
      <c r="D149" s="520"/>
      <c r="E149" s="520"/>
      <c r="F149" s="519"/>
      <c r="G149" s="528" t="s">
        <v>200</v>
      </c>
      <c r="H149" s="538" t="s">
        <v>1073</v>
      </c>
      <c r="I149" s="546">
        <v>849</v>
      </c>
      <c r="J149" s="546">
        <v>1287</v>
      </c>
      <c r="K149" s="550">
        <v>66</v>
      </c>
      <c r="L149" s="546">
        <v>1060</v>
      </c>
      <c r="M149" s="546">
        <v>1340</v>
      </c>
      <c r="N149" s="550">
        <v>79.09</v>
      </c>
    </row>
    <row r="150" spans="1:14" ht="18" customHeight="1">
      <c r="A150" s="520"/>
      <c r="B150" s="520"/>
      <c r="C150" s="520"/>
      <c r="D150" s="520"/>
      <c r="E150" s="520"/>
      <c r="F150" s="519"/>
      <c r="G150" s="528" t="s">
        <v>660</v>
      </c>
      <c r="H150" s="537" t="s">
        <v>1073</v>
      </c>
      <c r="I150" s="546">
        <v>294</v>
      </c>
      <c r="J150" s="546">
        <v>396</v>
      </c>
      <c r="K150" s="550">
        <v>74.41</v>
      </c>
      <c r="L150" s="546">
        <v>575</v>
      </c>
      <c r="M150" s="546">
        <v>831</v>
      </c>
      <c r="N150" s="550">
        <v>69.2</v>
      </c>
    </row>
    <row r="151" spans="1:14" ht="18" customHeight="1">
      <c r="A151" s="520"/>
      <c r="B151" s="520"/>
      <c r="C151" s="520"/>
      <c r="D151" s="520"/>
      <c r="E151" s="520"/>
      <c r="F151" s="519"/>
      <c r="G151" s="528" t="s">
        <v>977</v>
      </c>
      <c r="H151" s="538" t="s">
        <v>347</v>
      </c>
      <c r="I151" s="546">
        <v>5280</v>
      </c>
      <c r="J151" s="546" t="s">
        <v>43</v>
      </c>
      <c r="K151" s="550" t="s">
        <v>43</v>
      </c>
      <c r="L151" s="546">
        <v>5211</v>
      </c>
      <c r="M151" s="546" t="s">
        <v>43</v>
      </c>
      <c r="N151" s="550" t="s">
        <v>43</v>
      </c>
    </row>
    <row r="152" spans="1:14" ht="18" customHeight="1">
      <c r="A152" s="520"/>
      <c r="B152" s="520"/>
      <c r="C152" s="520"/>
      <c r="D152" s="520"/>
      <c r="E152" s="520"/>
      <c r="F152" s="519"/>
      <c r="G152" s="528" t="s">
        <v>116</v>
      </c>
      <c r="H152" s="537" t="s">
        <v>179</v>
      </c>
      <c r="I152" s="546">
        <v>1107</v>
      </c>
      <c r="J152" s="546">
        <v>560</v>
      </c>
      <c r="K152" s="550">
        <v>197.54</v>
      </c>
      <c r="L152" s="546">
        <v>1160</v>
      </c>
      <c r="M152" s="546">
        <v>547</v>
      </c>
      <c r="N152" s="550">
        <v>212.01</v>
      </c>
    </row>
    <row r="153" spans="1:14" ht="18" customHeight="1">
      <c r="A153" s="520"/>
      <c r="B153" s="520"/>
      <c r="C153" s="520"/>
      <c r="D153" s="520"/>
      <c r="E153" s="520"/>
      <c r="F153" s="519"/>
      <c r="G153" s="528" t="s">
        <v>112</v>
      </c>
      <c r="H153" s="537" t="s">
        <v>347</v>
      </c>
      <c r="I153" s="546">
        <v>386</v>
      </c>
      <c r="J153" s="546" t="s">
        <v>43</v>
      </c>
      <c r="K153" s="550" t="s">
        <v>43</v>
      </c>
      <c r="L153" s="546">
        <v>408</v>
      </c>
      <c r="M153" s="546" t="s">
        <v>43</v>
      </c>
      <c r="N153" s="550" t="s">
        <v>43</v>
      </c>
    </row>
    <row r="154" spans="1:14" ht="18" customHeight="1">
      <c r="A154" s="520"/>
      <c r="B154" s="520"/>
      <c r="C154" s="520"/>
      <c r="D154" s="519"/>
      <c r="E154" s="520"/>
      <c r="F154" s="519"/>
      <c r="G154" s="528" t="s">
        <v>704</v>
      </c>
      <c r="H154" s="537" t="s">
        <v>347</v>
      </c>
      <c r="I154" s="546">
        <v>2030</v>
      </c>
      <c r="J154" s="546" t="s">
        <v>43</v>
      </c>
      <c r="K154" s="550" t="s">
        <v>43</v>
      </c>
      <c r="L154" s="546">
        <v>2268</v>
      </c>
      <c r="M154" s="546" t="s">
        <v>43</v>
      </c>
      <c r="N154" s="550" t="s">
        <v>43</v>
      </c>
    </row>
    <row r="155" spans="1:14" ht="18" customHeight="1">
      <c r="A155" s="520"/>
      <c r="B155" s="520"/>
      <c r="C155" s="520"/>
      <c r="D155" s="520" t="s">
        <v>385</v>
      </c>
      <c r="E155" s="519"/>
      <c r="F155" s="519"/>
      <c r="G155" s="528"/>
      <c r="H155" s="538" t="s">
        <v>347</v>
      </c>
      <c r="I155" s="546">
        <v>40973</v>
      </c>
      <c r="J155" s="546" t="s">
        <v>43</v>
      </c>
      <c r="K155" s="550" t="s">
        <v>43</v>
      </c>
      <c r="L155" s="546">
        <v>40630</v>
      </c>
      <c r="M155" s="546" t="s">
        <v>43</v>
      </c>
      <c r="N155" s="550" t="s">
        <v>43</v>
      </c>
    </row>
    <row r="156" spans="1:14" ht="18" customHeight="1">
      <c r="A156" s="520"/>
      <c r="B156" s="520"/>
      <c r="C156" s="520"/>
      <c r="D156" s="520"/>
      <c r="E156" s="520" t="s">
        <v>270</v>
      </c>
      <c r="F156" s="519"/>
      <c r="G156" s="528"/>
      <c r="H156" s="538" t="s">
        <v>179</v>
      </c>
      <c r="I156" s="546">
        <v>37523</v>
      </c>
      <c r="J156" s="546">
        <v>71600</v>
      </c>
      <c r="K156" s="550">
        <v>52.41</v>
      </c>
      <c r="L156" s="546">
        <v>36957</v>
      </c>
      <c r="M156" s="546">
        <v>71697</v>
      </c>
      <c r="N156" s="550">
        <v>51.55</v>
      </c>
    </row>
    <row r="157" spans="1:14" ht="18" customHeight="1">
      <c r="A157" s="520"/>
      <c r="B157" s="520"/>
      <c r="C157" s="520"/>
      <c r="D157" s="520"/>
      <c r="E157" s="520"/>
      <c r="F157" s="519"/>
      <c r="G157" s="528" t="s">
        <v>221</v>
      </c>
      <c r="H157" s="538" t="s">
        <v>1073</v>
      </c>
      <c r="I157" s="546">
        <v>5418</v>
      </c>
      <c r="J157" s="546">
        <v>12045</v>
      </c>
      <c r="K157" s="550">
        <v>44.98</v>
      </c>
      <c r="L157" s="546">
        <v>4957</v>
      </c>
      <c r="M157" s="546">
        <v>10175</v>
      </c>
      <c r="N157" s="550">
        <v>48.71</v>
      </c>
    </row>
    <row r="158" spans="1:14" ht="18" customHeight="1">
      <c r="A158" s="520"/>
      <c r="B158" s="520"/>
      <c r="C158" s="520"/>
      <c r="D158" s="520"/>
      <c r="E158" s="520"/>
      <c r="F158" s="519"/>
      <c r="G158" s="528" t="s">
        <v>978</v>
      </c>
      <c r="H158" s="538" t="s">
        <v>1073</v>
      </c>
      <c r="I158" s="546">
        <v>5325</v>
      </c>
      <c r="J158" s="546">
        <v>11045</v>
      </c>
      <c r="K158" s="550">
        <v>48.21</v>
      </c>
      <c r="L158" s="546">
        <v>4346</v>
      </c>
      <c r="M158" s="546">
        <v>9974</v>
      </c>
      <c r="N158" s="550">
        <v>43.57</v>
      </c>
    </row>
    <row r="159" spans="1:14" ht="18" customHeight="1">
      <c r="A159" s="520"/>
      <c r="B159" s="520"/>
      <c r="C159" s="520"/>
      <c r="D159" s="520"/>
      <c r="E159" s="520"/>
      <c r="F159" s="519"/>
      <c r="G159" s="528" t="s">
        <v>123</v>
      </c>
      <c r="H159" s="538" t="s">
        <v>1073</v>
      </c>
      <c r="I159" s="546">
        <v>597</v>
      </c>
      <c r="J159" s="546">
        <v>1064</v>
      </c>
      <c r="K159" s="550">
        <v>56.13</v>
      </c>
      <c r="L159" s="546">
        <v>733</v>
      </c>
      <c r="M159" s="546">
        <v>1681</v>
      </c>
      <c r="N159" s="550">
        <v>43.61</v>
      </c>
    </row>
    <row r="160" spans="1:14" ht="18" customHeight="1">
      <c r="A160" s="520"/>
      <c r="B160" s="520"/>
      <c r="C160" s="520"/>
      <c r="D160" s="520"/>
      <c r="E160" s="520"/>
      <c r="F160" s="519"/>
      <c r="G160" s="528" t="s">
        <v>16</v>
      </c>
      <c r="H160" s="538" t="s">
        <v>1073</v>
      </c>
      <c r="I160" s="546">
        <v>2201</v>
      </c>
      <c r="J160" s="546">
        <v>4466</v>
      </c>
      <c r="K160" s="550">
        <v>49.28</v>
      </c>
      <c r="L160" s="546">
        <v>2466</v>
      </c>
      <c r="M160" s="546">
        <v>5374</v>
      </c>
      <c r="N160" s="550">
        <v>45.89</v>
      </c>
    </row>
    <row r="161" spans="1:14" ht="18" customHeight="1">
      <c r="A161" s="520"/>
      <c r="B161" s="520"/>
      <c r="C161" s="520"/>
      <c r="D161" s="520"/>
      <c r="E161" s="520"/>
      <c r="F161" s="519"/>
      <c r="G161" s="528" t="s">
        <v>716</v>
      </c>
      <c r="H161" s="538" t="s">
        <v>1073</v>
      </c>
      <c r="I161" s="546">
        <v>693</v>
      </c>
      <c r="J161" s="546">
        <v>1345</v>
      </c>
      <c r="K161" s="550">
        <v>51.5</v>
      </c>
      <c r="L161" s="546">
        <v>1598</v>
      </c>
      <c r="M161" s="546">
        <v>2497</v>
      </c>
      <c r="N161" s="550">
        <v>64</v>
      </c>
    </row>
    <row r="162" spans="1:14" ht="18" customHeight="1">
      <c r="A162" s="520"/>
      <c r="B162" s="520"/>
      <c r="C162" s="520"/>
      <c r="D162" s="520"/>
      <c r="E162" s="520"/>
      <c r="F162" s="519"/>
      <c r="G162" s="528" t="s">
        <v>982</v>
      </c>
      <c r="H162" s="538" t="s">
        <v>1073</v>
      </c>
      <c r="I162" s="546">
        <v>2465</v>
      </c>
      <c r="J162" s="546">
        <v>1841</v>
      </c>
      <c r="K162" s="550">
        <v>133.87</v>
      </c>
      <c r="L162" s="546">
        <v>3107</v>
      </c>
      <c r="M162" s="546">
        <v>2262</v>
      </c>
      <c r="N162" s="550">
        <v>137.4</v>
      </c>
    </row>
    <row r="163" spans="1:14" ht="18" customHeight="1">
      <c r="A163" s="520"/>
      <c r="B163" s="520"/>
      <c r="C163" s="520"/>
      <c r="D163" s="520"/>
      <c r="E163" s="520"/>
      <c r="F163" s="519"/>
      <c r="G163" s="528" t="s">
        <v>327</v>
      </c>
      <c r="H163" s="538" t="s">
        <v>1073</v>
      </c>
      <c r="I163" s="546">
        <v>1522</v>
      </c>
      <c r="J163" s="546">
        <v>2760</v>
      </c>
      <c r="K163" s="550">
        <v>55.13</v>
      </c>
      <c r="L163" s="546">
        <v>1110</v>
      </c>
      <c r="M163" s="546">
        <v>2369</v>
      </c>
      <c r="N163" s="550">
        <v>46.84</v>
      </c>
    </row>
    <row r="164" spans="1:14" ht="18" customHeight="1">
      <c r="A164" s="520"/>
      <c r="B164" s="520"/>
      <c r="C164" s="520"/>
      <c r="D164" s="520"/>
      <c r="E164" s="520"/>
      <c r="F164" s="519"/>
      <c r="G164" s="528" t="s">
        <v>329</v>
      </c>
      <c r="H164" s="538" t="s">
        <v>1073</v>
      </c>
      <c r="I164" s="546">
        <v>782</v>
      </c>
      <c r="J164" s="546">
        <v>621</v>
      </c>
      <c r="K164" s="550">
        <v>126.04</v>
      </c>
      <c r="L164" s="546">
        <v>1012</v>
      </c>
      <c r="M164" s="546">
        <v>1074</v>
      </c>
      <c r="N164" s="550">
        <v>94.23</v>
      </c>
    </row>
    <row r="165" spans="1:14" ht="18" customHeight="1">
      <c r="A165" s="520"/>
      <c r="B165" s="520"/>
      <c r="C165" s="520"/>
      <c r="D165" s="520"/>
      <c r="E165" s="520"/>
      <c r="F165" s="519"/>
      <c r="G165" s="528" t="s">
        <v>787</v>
      </c>
      <c r="H165" s="538" t="s">
        <v>1073</v>
      </c>
      <c r="I165" s="546">
        <v>1299</v>
      </c>
      <c r="J165" s="546">
        <v>2936</v>
      </c>
      <c r="K165" s="550">
        <v>44.25</v>
      </c>
      <c r="L165" s="546">
        <v>1258</v>
      </c>
      <c r="M165" s="546">
        <v>3009</v>
      </c>
      <c r="N165" s="550">
        <v>41.79</v>
      </c>
    </row>
    <row r="166" spans="1:14" ht="18" customHeight="1">
      <c r="A166" s="520"/>
      <c r="B166" s="520"/>
      <c r="C166" s="520"/>
      <c r="D166" s="520"/>
      <c r="E166" s="520"/>
      <c r="F166" s="519"/>
      <c r="G166" s="528" t="s">
        <v>984</v>
      </c>
      <c r="H166" s="538" t="s">
        <v>1073</v>
      </c>
      <c r="I166" s="546">
        <v>2507</v>
      </c>
      <c r="J166" s="546">
        <v>4156</v>
      </c>
      <c r="K166" s="550">
        <v>60.33</v>
      </c>
      <c r="L166" s="546">
        <v>992</v>
      </c>
      <c r="M166" s="546">
        <v>1706</v>
      </c>
      <c r="N166" s="550">
        <v>58.16</v>
      </c>
    </row>
    <row r="167" spans="1:14" ht="18" customHeight="1">
      <c r="A167" s="520"/>
      <c r="B167" s="520"/>
      <c r="C167" s="520"/>
      <c r="D167" s="520"/>
      <c r="E167" s="520"/>
      <c r="F167" s="519"/>
      <c r="G167" s="528" t="s">
        <v>240</v>
      </c>
      <c r="H167" s="538" t="s">
        <v>1073</v>
      </c>
      <c r="I167" s="546">
        <v>2840</v>
      </c>
      <c r="J167" s="546">
        <v>1589</v>
      </c>
      <c r="K167" s="550">
        <v>178.67</v>
      </c>
      <c r="L167" s="546">
        <v>3478</v>
      </c>
      <c r="M167" s="546">
        <v>2284</v>
      </c>
      <c r="N167" s="550">
        <v>152.26</v>
      </c>
    </row>
    <row r="168" spans="1:14" ht="18" customHeight="1">
      <c r="A168" s="520"/>
      <c r="B168" s="520"/>
      <c r="C168" s="520"/>
      <c r="D168" s="520"/>
      <c r="E168" s="520"/>
      <c r="F168" s="519"/>
      <c r="G168" s="528" t="s">
        <v>642</v>
      </c>
      <c r="H168" s="538" t="s">
        <v>1073</v>
      </c>
      <c r="I168" s="546">
        <v>5337</v>
      </c>
      <c r="J168" s="546">
        <v>17666</v>
      </c>
      <c r="K168" s="550">
        <v>30.21</v>
      </c>
      <c r="L168" s="546">
        <v>5290</v>
      </c>
      <c r="M168" s="546">
        <v>19204</v>
      </c>
      <c r="N168" s="550">
        <v>27.55</v>
      </c>
    </row>
    <row r="169" spans="1:14" ht="18" customHeight="1">
      <c r="A169" s="520"/>
      <c r="B169" s="520"/>
      <c r="C169" s="520"/>
      <c r="D169" s="520"/>
      <c r="E169" s="520"/>
      <c r="F169" s="519"/>
      <c r="G169" s="528" t="s">
        <v>291</v>
      </c>
      <c r="H169" s="538" t="s">
        <v>1073</v>
      </c>
      <c r="I169" s="546">
        <v>2066</v>
      </c>
      <c r="J169" s="546">
        <v>2342</v>
      </c>
      <c r="K169" s="550">
        <v>88.19</v>
      </c>
      <c r="L169" s="546">
        <v>2138</v>
      </c>
      <c r="M169" s="546">
        <v>2482</v>
      </c>
      <c r="N169" s="550">
        <v>86.15</v>
      </c>
    </row>
    <row r="170" spans="1:14" ht="18" customHeight="1">
      <c r="A170" s="520"/>
      <c r="B170" s="520"/>
      <c r="C170" s="520"/>
      <c r="D170" s="520"/>
      <c r="E170" s="520"/>
      <c r="F170" s="519"/>
      <c r="G170" s="528" t="s">
        <v>986</v>
      </c>
      <c r="H170" s="538" t="s">
        <v>1073</v>
      </c>
      <c r="I170" s="546">
        <v>4472</v>
      </c>
      <c r="J170" s="546">
        <v>4623</v>
      </c>
      <c r="K170" s="550">
        <v>96.73</v>
      </c>
      <c r="L170" s="546">
        <v>4472</v>
      </c>
      <c r="M170" s="546">
        <v>5335</v>
      </c>
      <c r="N170" s="550">
        <v>83.82</v>
      </c>
    </row>
    <row r="171" spans="1:14" ht="18" customHeight="1">
      <c r="A171" s="520"/>
      <c r="B171" s="520"/>
      <c r="C171" s="520"/>
      <c r="D171" s="520"/>
      <c r="E171" s="519" t="s">
        <v>59</v>
      </c>
      <c r="F171" s="519"/>
      <c r="G171" s="528"/>
      <c r="H171" s="537" t="s">
        <v>347</v>
      </c>
      <c r="I171" s="546">
        <v>3451</v>
      </c>
      <c r="J171" s="546" t="s">
        <v>43</v>
      </c>
      <c r="K171" s="550" t="s">
        <v>43</v>
      </c>
      <c r="L171" s="546">
        <v>3673</v>
      </c>
      <c r="M171" s="546" t="s">
        <v>43</v>
      </c>
      <c r="N171" s="550" t="s">
        <v>43</v>
      </c>
    </row>
    <row r="172" spans="1:14" ht="18" customHeight="1">
      <c r="A172" s="520"/>
      <c r="B172" s="520"/>
      <c r="C172" s="520"/>
      <c r="D172" s="519" t="s">
        <v>571</v>
      </c>
      <c r="E172" s="520"/>
      <c r="F172" s="519"/>
      <c r="G172" s="528"/>
      <c r="H172" s="537" t="s">
        <v>347</v>
      </c>
      <c r="I172" s="546">
        <v>42745</v>
      </c>
      <c r="J172" s="546" t="s">
        <v>43</v>
      </c>
      <c r="K172" s="550" t="s">
        <v>43</v>
      </c>
      <c r="L172" s="546">
        <v>47749</v>
      </c>
      <c r="M172" s="546" t="s">
        <v>43</v>
      </c>
      <c r="N172" s="550" t="s">
        <v>43</v>
      </c>
    </row>
    <row r="173" spans="1:14" ht="18" customHeight="1">
      <c r="A173" s="520"/>
      <c r="B173" s="520"/>
      <c r="C173" s="520"/>
      <c r="D173" s="520"/>
      <c r="E173" s="519" t="s">
        <v>831</v>
      </c>
      <c r="F173" s="519"/>
      <c r="G173" s="528"/>
      <c r="H173" s="538" t="s">
        <v>179</v>
      </c>
      <c r="I173" s="546">
        <v>4482</v>
      </c>
      <c r="J173" s="546">
        <v>9488</v>
      </c>
      <c r="K173" s="550">
        <v>47.24</v>
      </c>
      <c r="L173" s="546">
        <v>5122</v>
      </c>
      <c r="M173" s="546">
        <v>9969</v>
      </c>
      <c r="N173" s="550">
        <v>51.38</v>
      </c>
    </row>
    <row r="174" spans="1:14" ht="18" customHeight="1">
      <c r="A174" s="520"/>
      <c r="B174" s="520"/>
      <c r="C174" s="520"/>
      <c r="D174" s="520"/>
      <c r="E174" s="520"/>
      <c r="F174" s="519"/>
      <c r="G174" s="528" t="s">
        <v>98</v>
      </c>
      <c r="H174" s="538" t="s">
        <v>1073</v>
      </c>
      <c r="I174" s="546">
        <v>3993</v>
      </c>
      <c r="J174" s="546">
        <v>8728</v>
      </c>
      <c r="K174" s="550">
        <v>45.75</v>
      </c>
      <c r="L174" s="546">
        <v>4443</v>
      </c>
      <c r="M174" s="546">
        <v>9086</v>
      </c>
      <c r="N174" s="550">
        <v>48.91</v>
      </c>
    </row>
    <row r="175" spans="1:14" ht="18" customHeight="1">
      <c r="A175" s="520"/>
      <c r="B175" s="520"/>
      <c r="C175" s="520"/>
      <c r="D175" s="520"/>
      <c r="E175" s="520"/>
      <c r="F175" s="519"/>
      <c r="G175" s="528" t="s">
        <v>229</v>
      </c>
      <c r="H175" s="538" t="s">
        <v>1073</v>
      </c>
      <c r="I175" s="546">
        <v>489</v>
      </c>
      <c r="J175" s="546">
        <v>663</v>
      </c>
      <c r="K175" s="550">
        <v>73.760000000000005</v>
      </c>
      <c r="L175" s="546">
        <v>678</v>
      </c>
      <c r="M175" s="546">
        <v>911</v>
      </c>
      <c r="N175" s="550">
        <v>74.42</v>
      </c>
    </row>
    <row r="176" spans="1:14" ht="18" customHeight="1">
      <c r="A176" s="520"/>
      <c r="B176" s="520"/>
      <c r="C176" s="520"/>
      <c r="D176" s="520"/>
      <c r="E176" s="519" t="s">
        <v>75</v>
      </c>
      <c r="F176" s="519"/>
      <c r="G176" s="528"/>
      <c r="H176" s="537" t="s">
        <v>347</v>
      </c>
      <c r="I176" s="546">
        <v>38263</v>
      </c>
      <c r="J176" s="546" t="s">
        <v>43</v>
      </c>
      <c r="K176" s="550" t="s">
        <v>43</v>
      </c>
      <c r="L176" s="546">
        <v>42627</v>
      </c>
      <c r="M176" s="546" t="s">
        <v>43</v>
      </c>
      <c r="N176" s="550" t="s">
        <v>43</v>
      </c>
    </row>
    <row r="177" spans="1:14" ht="18" customHeight="1">
      <c r="A177" s="520"/>
      <c r="B177" s="520"/>
      <c r="C177" s="520"/>
      <c r="D177" s="520"/>
      <c r="E177" s="520"/>
      <c r="F177" s="519"/>
      <c r="G177" s="528" t="s">
        <v>491</v>
      </c>
      <c r="H177" s="538" t="s">
        <v>179</v>
      </c>
      <c r="I177" s="546">
        <v>543</v>
      </c>
      <c r="J177" s="546">
        <v>2645</v>
      </c>
      <c r="K177" s="550">
        <v>20.54</v>
      </c>
      <c r="L177" s="546">
        <v>471</v>
      </c>
      <c r="M177" s="546">
        <v>1779</v>
      </c>
      <c r="N177" s="550">
        <v>26.46</v>
      </c>
    </row>
    <row r="178" spans="1:14" ht="18" customHeight="1">
      <c r="A178" s="520"/>
      <c r="B178" s="520"/>
      <c r="C178" s="520"/>
      <c r="D178" s="520"/>
      <c r="E178" s="520"/>
      <c r="F178" s="519"/>
      <c r="G178" s="528" t="s">
        <v>988</v>
      </c>
      <c r="H178" s="537" t="s">
        <v>1074</v>
      </c>
      <c r="I178" s="546">
        <v>1759</v>
      </c>
      <c r="J178" s="546">
        <v>5694</v>
      </c>
      <c r="K178" s="550">
        <v>30.9</v>
      </c>
      <c r="L178" s="546">
        <v>1884</v>
      </c>
      <c r="M178" s="546">
        <v>4832</v>
      </c>
      <c r="N178" s="550">
        <v>38.979999999999997</v>
      </c>
    </row>
    <row r="179" spans="1:14" ht="18" customHeight="1">
      <c r="A179" s="520"/>
      <c r="B179" s="520"/>
      <c r="C179" s="520"/>
      <c r="D179" s="520"/>
      <c r="E179" s="520"/>
      <c r="F179" s="519"/>
      <c r="G179" s="528" t="s">
        <v>99</v>
      </c>
      <c r="H179" s="538" t="s">
        <v>179</v>
      </c>
      <c r="I179" s="546">
        <v>1953</v>
      </c>
      <c r="J179" s="546">
        <v>5579</v>
      </c>
      <c r="K179" s="550">
        <v>35.01</v>
      </c>
      <c r="L179" s="546">
        <v>2269</v>
      </c>
      <c r="M179" s="546">
        <v>5262</v>
      </c>
      <c r="N179" s="550">
        <v>43.11</v>
      </c>
    </row>
    <row r="180" spans="1:14" ht="18" customHeight="1">
      <c r="A180" s="520"/>
      <c r="B180" s="520"/>
      <c r="C180" s="520"/>
      <c r="D180" s="520"/>
      <c r="E180" s="520"/>
      <c r="F180" s="519"/>
      <c r="G180" s="528" t="s">
        <v>754</v>
      </c>
      <c r="H180" s="538" t="s">
        <v>1073</v>
      </c>
      <c r="I180" s="546">
        <v>1140</v>
      </c>
      <c r="J180" s="546">
        <v>4722</v>
      </c>
      <c r="K180" s="550">
        <v>24.15</v>
      </c>
      <c r="L180" s="546">
        <v>1155</v>
      </c>
      <c r="M180" s="546">
        <v>4427</v>
      </c>
      <c r="N180" s="550">
        <v>26.1</v>
      </c>
    </row>
    <row r="181" spans="1:14" ht="18" customHeight="1">
      <c r="A181" s="520"/>
      <c r="B181" s="520"/>
      <c r="C181" s="520"/>
      <c r="D181" s="520"/>
      <c r="E181" s="520"/>
      <c r="F181" s="519"/>
      <c r="G181" s="528" t="s">
        <v>871</v>
      </c>
      <c r="H181" s="537" t="s">
        <v>1074</v>
      </c>
      <c r="I181" s="546">
        <v>902</v>
      </c>
      <c r="J181" s="546">
        <v>1789</v>
      </c>
      <c r="K181" s="550">
        <v>50.41</v>
      </c>
      <c r="L181" s="546">
        <v>908</v>
      </c>
      <c r="M181" s="546">
        <v>1960</v>
      </c>
      <c r="N181" s="550">
        <v>46.31</v>
      </c>
    </row>
    <row r="182" spans="1:14" ht="18" customHeight="1">
      <c r="A182" s="520"/>
      <c r="B182" s="520"/>
      <c r="C182" s="520"/>
      <c r="D182" s="520"/>
      <c r="E182" s="520"/>
      <c r="F182" s="519"/>
      <c r="G182" s="528" t="s">
        <v>140</v>
      </c>
      <c r="H182" s="538" t="s">
        <v>1073</v>
      </c>
      <c r="I182" s="546">
        <v>726</v>
      </c>
      <c r="J182" s="546">
        <v>1340</v>
      </c>
      <c r="K182" s="550">
        <v>54.16</v>
      </c>
      <c r="L182" s="546">
        <v>833</v>
      </c>
      <c r="M182" s="546">
        <v>1624</v>
      </c>
      <c r="N182" s="550">
        <v>51.31</v>
      </c>
    </row>
    <row r="183" spans="1:14" ht="18" customHeight="1">
      <c r="A183" s="520"/>
      <c r="B183" s="520"/>
      <c r="C183" s="520"/>
      <c r="D183" s="520"/>
      <c r="E183" s="520"/>
      <c r="F183" s="519"/>
      <c r="G183" s="528" t="s">
        <v>989</v>
      </c>
      <c r="H183" s="538" t="s">
        <v>179</v>
      </c>
      <c r="I183" s="546">
        <v>668</v>
      </c>
      <c r="J183" s="546">
        <v>1779</v>
      </c>
      <c r="K183" s="550">
        <v>37.58</v>
      </c>
      <c r="L183" s="546">
        <v>708</v>
      </c>
      <c r="M183" s="546">
        <v>1843</v>
      </c>
      <c r="N183" s="550">
        <v>38.43</v>
      </c>
    </row>
    <row r="184" spans="1:14" ht="18" customHeight="1">
      <c r="A184" s="520"/>
      <c r="B184" s="520"/>
      <c r="C184" s="520"/>
      <c r="D184" s="520"/>
      <c r="E184" s="520"/>
      <c r="F184" s="519"/>
      <c r="G184" s="528" t="s">
        <v>990</v>
      </c>
      <c r="H184" s="538" t="s">
        <v>1073</v>
      </c>
      <c r="I184" s="546">
        <v>1436</v>
      </c>
      <c r="J184" s="546">
        <v>2818</v>
      </c>
      <c r="K184" s="550">
        <v>50.94</v>
      </c>
      <c r="L184" s="546">
        <v>1381</v>
      </c>
      <c r="M184" s="546">
        <v>2817</v>
      </c>
      <c r="N184" s="550">
        <v>49.03</v>
      </c>
    </row>
    <row r="185" spans="1:14" ht="18" customHeight="1">
      <c r="A185" s="520"/>
      <c r="B185" s="520"/>
      <c r="C185" s="520"/>
      <c r="D185" s="520"/>
      <c r="E185" s="520"/>
      <c r="F185" s="519"/>
      <c r="G185" s="528" t="s">
        <v>971</v>
      </c>
      <c r="H185" s="538" t="s">
        <v>1074</v>
      </c>
      <c r="I185" s="546">
        <v>1679</v>
      </c>
      <c r="J185" s="546">
        <v>1590</v>
      </c>
      <c r="K185" s="550">
        <v>105.6</v>
      </c>
      <c r="L185" s="546">
        <v>2289</v>
      </c>
      <c r="M185" s="546">
        <v>2436</v>
      </c>
      <c r="N185" s="550">
        <v>93.99</v>
      </c>
    </row>
    <row r="186" spans="1:14" ht="18" customHeight="1">
      <c r="A186" s="520"/>
      <c r="B186" s="520"/>
      <c r="C186" s="520"/>
      <c r="D186" s="520"/>
      <c r="E186" s="520"/>
      <c r="F186" s="519"/>
      <c r="G186" s="528" t="s">
        <v>189</v>
      </c>
      <c r="H186" s="538" t="s">
        <v>179</v>
      </c>
      <c r="I186" s="546">
        <v>1067</v>
      </c>
      <c r="J186" s="546">
        <v>897</v>
      </c>
      <c r="K186" s="550">
        <v>118.88</v>
      </c>
      <c r="L186" s="546">
        <v>1319</v>
      </c>
      <c r="M186" s="546">
        <v>1169</v>
      </c>
      <c r="N186" s="550">
        <v>112.9</v>
      </c>
    </row>
    <row r="187" spans="1:14" ht="18" customHeight="1">
      <c r="A187" s="520"/>
      <c r="B187" s="520"/>
      <c r="C187" s="520"/>
      <c r="D187" s="520"/>
      <c r="E187" s="520"/>
      <c r="F187" s="519"/>
      <c r="G187" s="528" t="s">
        <v>387</v>
      </c>
      <c r="H187" s="538" t="s">
        <v>1073</v>
      </c>
      <c r="I187" s="546">
        <v>1410</v>
      </c>
      <c r="J187" s="546">
        <v>1401</v>
      </c>
      <c r="K187" s="550">
        <v>100.62</v>
      </c>
      <c r="L187" s="546">
        <v>1465</v>
      </c>
      <c r="M187" s="546">
        <v>1455</v>
      </c>
      <c r="N187" s="550">
        <v>100.73</v>
      </c>
    </row>
    <row r="188" spans="1:14" ht="18" customHeight="1">
      <c r="A188" s="520"/>
      <c r="B188" s="520"/>
      <c r="C188" s="520"/>
      <c r="D188" s="520"/>
      <c r="E188" s="520"/>
      <c r="F188" s="519"/>
      <c r="G188" s="528" t="s">
        <v>190</v>
      </c>
      <c r="H188" s="537" t="s">
        <v>347</v>
      </c>
      <c r="I188" s="546">
        <v>2855</v>
      </c>
      <c r="J188" s="546" t="s">
        <v>43</v>
      </c>
      <c r="K188" s="550" t="s">
        <v>43</v>
      </c>
      <c r="L188" s="546">
        <v>3854</v>
      </c>
      <c r="M188" s="546" t="s">
        <v>43</v>
      </c>
      <c r="N188" s="550" t="s">
        <v>43</v>
      </c>
    </row>
    <row r="189" spans="1:14" ht="18" customHeight="1">
      <c r="A189" s="520"/>
      <c r="B189" s="520"/>
      <c r="C189" s="520"/>
      <c r="D189" s="520"/>
      <c r="E189" s="520"/>
      <c r="F189" s="519"/>
      <c r="G189" s="528" t="s">
        <v>991</v>
      </c>
      <c r="H189" s="537" t="s">
        <v>347</v>
      </c>
      <c r="I189" s="546">
        <v>2191</v>
      </c>
      <c r="J189" s="546" t="s">
        <v>43</v>
      </c>
      <c r="K189" s="550" t="s">
        <v>43</v>
      </c>
      <c r="L189" s="546">
        <v>2626</v>
      </c>
      <c r="M189" s="546" t="s">
        <v>43</v>
      </c>
      <c r="N189" s="550" t="s">
        <v>43</v>
      </c>
    </row>
    <row r="190" spans="1:14" ht="18" customHeight="1">
      <c r="A190" s="520"/>
      <c r="B190" s="520"/>
      <c r="C190" s="520"/>
      <c r="D190" s="520"/>
      <c r="E190" s="520"/>
      <c r="F190" s="519"/>
      <c r="G190" s="528" t="s">
        <v>317</v>
      </c>
      <c r="H190" s="537" t="s">
        <v>347</v>
      </c>
      <c r="I190" s="546">
        <v>1411</v>
      </c>
      <c r="J190" s="546" t="s">
        <v>43</v>
      </c>
      <c r="K190" s="550" t="s">
        <v>43</v>
      </c>
      <c r="L190" s="546">
        <v>1702</v>
      </c>
      <c r="M190" s="546" t="s">
        <v>43</v>
      </c>
      <c r="N190" s="550" t="s">
        <v>43</v>
      </c>
    </row>
    <row r="191" spans="1:14" ht="18" customHeight="1">
      <c r="A191" s="520"/>
      <c r="B191" s="520"/>
      <c r="C191" s="520"/>
      <c r="D191" s="520"/>
      <c r="E191" s="520"/>
      <c r="F191" s="519"/>
      <c r="G191" s="528" t="s">
        <v>992</v>
      </c>
      <c r="H191" s="537" t="s">
        <v>347</v>
      </c>
      <c r="I191" s="546">
        <v>5708</v>
      </c>
      <c r="J191" s="546" t="s">
        <v>43</v>
      </c>
      <c r="K191" s="550" t="s">
        <v>43</v>
      </c>
      <c r="L191" s="546">
        <v>5543</v>
      </c>
      <c r="M191" s="546" t="s">
        <v>43</v>
      </c>
      <c r="N191" s="550" t="s">
        <v>43</v>
      </c>
    </row>
    <row r="192" spans="1:14" s="395" customFormat="1" ht="18" customHeight="1">
      <c r="A192" s="520"/>
      <c r="B192" s="520"/>
      <c r="C192" s="520"/>
      <c r="D192" s="520"/>
      <c r="E192" s="520"/>
      <c r="F192" s="519"/>
      <c r="G192" s="528" t="s">
        <v>87</v>
      </c>
      <c r="H192" s="537" t="s">
        <v>347</v>
      </c>
      <c r="I192" s="546">
        <v>12814</v>
      </c>
      <c r="J192" s="546" t="s">
        <v>43</v>
      </c>
      <c r="K192" s="550" t="s">
        <v>43</v>
      </c>
      <c r="L192" s="546">
        <v>14220</v>
      </c>
      <c r="M192" s="546" t="s">
        <v>43</v>
      </c>
      <c r="N192" s="550" t="s">
        <v>43</v>
      </c>
    </row>
    <row r="193" spans="1:14" ht="18" customHeight="1">
      <c r="A193" s="520"/>
      <c r="B193" s="520"/>
      <c r="C193" s="520"/>
      <c r="D193" s="519" t="s">
        <v>752</v>
      </c>
      <c r="E193" s="520"/>
      <c r="F193" s="519"/>
      <c r="G193" s="528"/>
      <c r="H193" s="537" t="s">
        <v>347</v>
      </c>
      <c r="I193" s="546">
        <v>86200</v>
      </c>
      <c r="J193" s="546" t="s">
        <v>43</v>
      </c>
      <c r="K193" s="550" t="s">
        <v>43</v>
      </c>
      <c r="L193" s="546">
        <v>85534</v>
      </c>
      <c r="M193" s="546" t="s">
        <v>43</v>
      </c>
      <c r="N193" s="550" t="s">
        <v>43</v>
      </c>
    </row>
    <row r="194" spans="1:14" ht="18" customHeight="1">
      <c r="A194" s="520"/>
      <c r="B194" s="520"/>
      <c r="C194" s="520"/>
      <c r="D194" s="520"/>
      <c r="E194" s="520"/>
      <c r="F194" s="519"/>
      <c r="G194" s="528" t="s">
        <v>495</v>
      </c>
      <c r="H194" s="537" t="s">
        <v>347</v>
      </c>
      <c r="I194" s="546">
        <v>734</v>
      </c>
      <c r="J194" s="546" t="s">
        <v>43</v>
      </c>
      <c r="K194" s="550" t="s">
        <v>43</v>
      </c>
      <c r="L194" s="546">
        <v>661</v>
      </c>
      <c r="M194" s="546" t="s">
        <v>43</v>
      </c>
      <c r="N194" s="550" t="s">
        <v>43</v>
      </c>
    </row>
    <row r="195" spans="1:14" ht="18" customHeight="1">
      <c r="A195" s="520"/>
      <c r="B195" s="520"/>
      <c r="C195" s="520"/>
      <c r="D195" s="520"/>
      <c r="E195" s="520"/>
      <c r="F195" s="519"/>
      <c r="G195" s="528" t="s">
        <v>527</v>
      </c>
      <c r="H195" s="537" t="s">
        <v>347</v>
      </c>
      <c r="I195" s="546">
        <v>691</v>
      </c>
      <c r="J195" s="546" t="s">
        <v>43</v>
      </c>
      <c r="K195" s="550" t="s">
        <v>43</v>
      </c>
      <c r="L195" s="546">
        <v>900</v>
      </c>
      <c r="M195" s="546" t="s">
        <v>43</v>
      </c>
      <c r="N195" s="550" t="s">
        <v>43</v>
      </c>
    </row>
    <row r="196" spans="1:14" ht="18" customHeight="1">
      <c r="A196" s="520"/>
      <c r="B196" s="520"/>
      <c r="C196" s="520"/>
      <c r="D196" s="520"/>
      <c r="E196" s="520"/>
      <c r="F196" s="519"/>
      <c r="G196" s="528" t="s">
        <v>309</v>
      </c>
      <c r="H196" s="537" t="s">
        <v>347</v>
      </c>
      <c r="I196" s="546">
        <v>8593</v>
      </c>
      <c r="J196" s="546" t="s">
        <v>43</v>
      </c>
      <c r="K196" s="550" t="s">
        <v>43</v>
      </c>
      <c r="L196" s="546">
        <v>8084</v>
      </c>
      <c r="M196" s="546" t="s">
        <v>43</v>
      </c>
      <c r="N196" s="550" t="s">
        <v>43</v>
      </c>
    </row>
    <row r="197" spans="1:14" ht="18" customHeight="1">
      <c r="A197" s="520"/>
      <c r="B197" s="520"/>
      <c r="C197" s="520"/>
      <c r="D197" s="520"/>
      <c r="E197" s="520"/>
      <c r="F197" s="519"/>
      <c r="G197" s="528" t="s">
        <v>761</v>
      </c>
      <c r="H197" s="537" t="s">
        <v>347</v>
      </c>
      <c r="I197" s="546">
        <v>745</v>
      </c>
      <c r="J197" s="546" t="s">
        <v>43</v>
      </c>
      <c r="K197" s="550" t="s">
        <v>43</v>
      </c>
      <c r="L197" s="546">
        <v>711</v>
      </c>
      <c r="M197" s="546" t="s">
        <v>43</v>
      </c>
      <c r="N197" s="550" t="s">
        <v>43</v>
      </c>
    </row>
    <row r="198" spans="1:14" ht="18" customHeight="1">
      <c r="A198" s="520"/>
      <c r="B198" s="520"/>
      <c r="C198" s="520"/>
      <c r="D198" s="520"/>
      <c r="E198" s="520"/>
      <c r="F198" s="519"/>
      <c r="G198" s="528" t="s">
        <v>947</v>
      </c>
      <c r="H198" s="537" t="s">
        <v>347</v>
      </c>
      <c r="I198" s="546">
        <v>7468</v>
      </c>
      <c r="J198" s="546" t="s">
        <v>43</v>
      </c>
      <c r="K198" s="550" t="s">
        <v>43</v>
      </c>
      <c r="L198" s="546">
        <v>7151</v>
      </c>
      <c r="M198" s="546" t="s">
        <v>43</v>
      </c>
      <c r="N198" s="550" t="s">
        <v>43</v>
      </c>
    </row>
    <row r="199" spans="1:14" ht="18" customHeight="1">
      <c r="A199" s="520"/>
      <c r="B199" s="520"/>
      <c r="C199" s="520"/>
      <c r="D199" s="520"/>
      <c r="E199" s="520"/>
      <c r="F199" s="519"/>
      <c r="G199" s="528" t="s">
        <v>744</v>
      </c>
      <c r="H199" s="537" t="s">
        <v>347</v>
      </c>
      <c r="I199" s="546">
        <v>1842</v>
      </c>
      <c r="J199" s="546" t="s">
        <v>43</v>
      </c>
      <c r="K199" s="550" t="s">
        <v>43</v>
      </c>
      <c r="L199" s="546">
        <v>2001</v>
      </c>
      <c r="M199" s="546" t="s">
        <v>43</v>
      </c>
      <c r="N199" s="550" t="s">
        <v>43</v>
      </c>
    </row>
    <row r="200" spans="1:14" ht="18" customHeight="1">
      <c r="A200" s="520"/>
      <c r="B200" s="520"/>
      <c r="C200" s="520"/>
      <c r="D200" s="520"/>
      <c r="E200" s="520"/>
      <c r="F200" s="519"/>
      <c r="G200" s="528" t="s">
        <v>840</v>
      </c>
      <c r="H200" s="537" t="s">
        <v>347</v>
      </c>
      <c r="I200" s="546">
        <v>1377</v>
      </c>
      <c r="J200" s="546" t="s">
        <v>43</v>
      </c>
      <c r="K200" s="550" t="s">
        <v>43</v>
      </c>
      <c r="L200" s="546">
        <v>1639</v>
      </c>
      <c r="M200" s="546" t="s">
        <v>43</v>
      </c>
      <c r="N200" s="550" t="s">
        <v>43</v>
      </c>
    </row>
    <row r="201" spans="1:14" ht="18" customHeight="1">
      <c r="A201" s="520"/>
      <c r="B201" s="520"/>
      <c r="C201" s="520"/>
      <c r="D201" s="520"/>
      <c r="E201" s="520"/>
      <c r="F201" s="519"/>
      <c r="G201" s="528" t="s">
        <v>483</v>
      </c>
      <c r="H201" s="537" t="s">
        <v>347</v>
      </c>
      <c r="I201" s="546">
        <v>8657</v>
      </c>
      <c r="J201" s="546" t="s">
        <v>43</v>
      </c>
      <c r="K201" s="550" t="s">
        <v>43</v>
      </c>
      <c r="L201" s="546">
        <v>8032</v>
      </c>
      <c r="M201" s="546" t="s">
        <v>43</v>
      </c>
      <c r="N201" s="550" t="s">
        <v>43</v>
      </c>
    </row>
    <row r="202" spans="1:14" ht="18" customHeight="1">
      <c r="A202" s="520"/>
      <c r="B202" s="520"/>
      <c r="C202" s="520"/>
      <c r="D202" s="520"/>
      <c r="E202" s="520"/>
      <c r="F202" s="519"/>
      <c r="G202" s="528" t="s">
        <v>610</v>
      </c>
      <c r="H202" s="537" t="s">
        <v>347</v>
      </c>
      <c r="I202" s="546">
        <v>4260</v>
      </c>
      <c r="J202" s="546" t="s">
        <v>43</v>
      </c>
      <c r="K202" s="550" t="s">
        <v>43</v>
      </c>
      <c r="L202" s="546">
        <v>5682</v>
      </c>
      <c r="M202" s="546" t="s">
        <v>43</v>
      </c>
      <c r="N202" s="550" t="s">
        <v>43</v>
      </c>
    </row>
    <row r="203" spans="1:14" ht="18" customHeight="1">
      <c r="A203" s="520"/>
      <c r="B203" s="520"/>
      <c r="C203" s="520"/>
      <c r="D203" s="520"/>
      <c r="E203" s="520"/>
      <c r="F203" s="519"/>
      <c r="G203" s="528" t="s">
        <v>101</v>
      </c>
      <c r="H203" s="537" t="s">
        <v>347</v>
      </c>
      <c r="I203" s="546">
        <v>3547</v>
      </c>
      <c r="J203" s="546" t="s">
        <v>43</v>
      </c>
      <c r="K203" s="550" t="s">
        <v>43</v>
      </c>
      <c r="L203" s="546">
        <v>3652</v>
      </c>
      <c r="M203" s="546" t="s">
        <v>43</v>
      </c>
      <c r="N203" s="550" t="s">
        <v>43</v>
      </c>
    </row>
    <row r="204" spans="1:14" ht="18" customHeight="1">
      <c r="A204" s="520"/>
      <c r="B204" s="520"/>
      <c r="C204" s="520"/>
      <c r="D204" s="520"/>
      <c r="E204" s="520"/>
      <c r="F204" s="519"/>
      <c r="G204" s="528" t="s">
        <v>171</v>
      </c>
      <c r="H204" s="537" t="s">
        <v>347</v>
      </c>
      <c r="I204" s="546">
        <v>6737</v>
      </c>
      <c r="J204" s="546" t="s">
        <v>43</v>
      </c>
      <c r="K204" s="550" t="s">
        <v>43</v>
      </c>
      <c r="L204" s="546">
        <v>5293</v>
      </c>
      <c r="M204" s="546" t="s">
        <v>43</v>
      </c>
      <c r="N204" s="550" t="s">
        <v>43</v>
      </c>
    </row>
    <row r="205" spans="1:14" ht="18" customHeight="1">
      <c r="A205" s="520"/>
      <c r="B205" s="520"/>
      <c r="C205" s="520"/>
      <c r="D205" s="520"/>
      <c r="E205" s="520"/>
      <c r="F205" s="519"/>
      <c r="G205" s="528" t="s">
        <v>896</v>
      </c>
      <c r="H205" s="537" t="s">
        <v>347</v>
      </c>
      <c r="I205" s="546">
        <v>2369</v>
      </c>
      <c r="J205" s="546" t="s">
        <v>43</v>
      </c>
      <c r="K205" s="550" t="s">
        <v>43</v>
      </c>
      <c r="L205" s="546">
        <v>2285</v>
      </c>
      <c r="M205" s="546" t="s">
        <v>43</v>
      </c>
      <c r="N205" s="550" t="s">
        <v>43</v>
      </c>
    </row>
    <row r="206" spans="1:14" ht="18" customHeight="1">
      <c r="A206" s="520"/>
      <c r="B206" s="520"/>
      <c r="C206" s="520"/>
      <c r="D206" s="520"/>
      <c r="E206" s="520"/>
      <c r="F206" s="519"/>
      <c r="G206" s="528" t="s">
        <v>774</v>
      </c>
      <c r="H206" s="537" t="s">
        <v>347</v>
      </c>
      <c r="I206" s="546">
        <v>7500</v>
      </c>
      <c r="J206" s="546" t="s">
        <v>43</v>
      </c>
      <c r="K206" s="550" t="s">
        <v>43</v>
      </c>
      <c r="L206" s="546">
        <v>6806</v>
      </c>
      <c r="M206" s="546" t="s">
        <v>43</v>
      </c>
      <c r="N206" s="550" t="s">
        <v>43</v>
      </c>
    </row>
    <row r="207" spans="1:14" ht="18" customHeight="1">
      <c r="A207" s="520"/>
      <c r="B207" s="520"/>
      <c r="C207" s="520"/>
      <c r="D207" s="520"/>
      <c r="E207" s="520"/>
      <c r="F207" s="519"/>
      <c r="G207" s="528" t="s">
        <v>813</v>
      </c>
      <c r="H207" s="537" t="s">
        <v>347</v>
      </c>
      <c r="I207" s="546">
        <v>2198</v>
      </c>
      <c r="J207" s="546" t="s">
        <v>43</v>
      </c>
      <c r="K207" s="550" t="s">
        <v>43</v>
      </c>
      <c r="L207" s="546">
        <v>1979</v>
      </c>
      <c r="M207" s="546" t="s">
        <v>43</v>
      </c>
      <c r="N207" s="550" t="s">
        <v>43</v>
      </c>
    </row>
    <row r="208" spans="1:14" ht="18" customHeight="1">
      <c r="A208" s="520"/>
      <c r="B208" s="520"/>
      <c r="C208" s="520"/>
      <c r="D208" s="520"/>
      <c r="E208" s="520"/>
      <c r="F208" s="519"/>
      <c r="G208" s="528" t="s">
        <v>340</v>
      </c>
      <c r="H208" s="537" t="s">
        <v>347</v>
      </c>
      <c r="I208" s="546">
        <v>10194</v>
      </c>
      <c r="J208" s="546" t="s">
        <v>43</v>
      </c>
      <c r="K208" s="550" t="s">
        <v>43</v>
      </c>
      <c r="L208" s="546">
        <v>10113</v>
      </c>
      <c r="M208" s="546" t="s">
        <v>43</v>
      </c>
      <c r="N208" s="550" t="s">
        <v>43</v>
      </c>
    </row>
    <row r="209" spans="1:14" ht="18" customHeight="1">
      <c r="A209" s="520"/>
      <c r="B209" s="520"/>
      <c r="C209" s="520"/>
      <c r="D209" s="520"/>
      <c r="E209" s="520"/>
      <c r="F209" s="519"/>
      <c r="G209" s="528" t="s">
        <v>940</v>
      </c>
      <c r="H209" s="537" t="s">
        <v>347</v>
      </c>
      <c r="I209" s="546">
        <v>19287</v>
      </c>
      <c r="J209" s="546" t="s">
        <v>43</v>
      </c>
      <c r="K209" s="550" t="s">
        <v>43</v>
      </c>
      <c r="L209" s="546">
        <v>20546</v>
      </c>
      <c r="M209" s="546" t="s">
        <v>43</v>
      </c>
      <c r="N209" s="550" t="s">
        <v>43</v>
      </c>
    </row>
    <row r="210" spans="1:14" ht="18" customHeight="1">
      <c r="A210" s="520"/>
      <c r="B210" s="520"/>
      <c r="C210" s="520"/>
      <c r="D210" s="519" t="s">
        <v>174</v>
      </c>
      <c r="E210" s="520"/>
      <c r="F210" s="519"/>
      <c r="G210" s="528"/>
      <c r="H210" s="537" t="s">
        <v>347</v>
      </c>
      <c r="I210" s="546">
        <v>101799</v>
      </c>
      <c r="J210" s="546" t="s">
        <v>43</v>
      </c>
      <c r="K210" s="550" t="s">
        <v>43</v>
      </c>
      <c r="L210" s="546">
        <v>132494</v>
      </c>
      <c r="M210" s="546" t="s">
        <v>43</v>
      </c>
      <c r="N210" s="550" t="s">
        <v>43</v>
      </c>
    </row>
    <row r="211" spans="1:14" ht="18" customHeight="1">
      <c r="A211" s="520"/>
      <c r="B211" s="520"/>
      <c r="C211" s="520"/>
      <c r="D211" s="520"/>
      <c r="E211" s="519" t="s">
        <v>837</v>
      </c>
      <c r="F211" s="519"/>
      <c r="G211" s="528"/>
      <c r="H211" s="537" t="s">
        <v>347</v>
      </c>
      <c r="I211" s="546">
        <v>41835</v>
      </c>
      <c r="J211" s="546" t="s">
        <v>43</v>
      </c>
      <c r="K211" s="550" t="s">
        <v>43</v>
      </c>
      <c r="L211" s="546">
        <v>55424</v>
      </c>
      <c r="M211" s="546" t="s">
        <v>43</v>
      </c>
      <c r="N211" s="550" t="s">
        <v>43</v>
      </c>
    </row>
    <row r="212" spans="1:14" ht="18" customHeight="1">
      <c r="A212" s="520"/>
      <c r="B212" s="520"/>
      <c r="C212" s="520"/>
      <c r="D212" s="520"/>
      <c r="E212" s="520"/>
      <c r="F212" s="519"/>
      <c r="G212" s="528" t="s">
        <v>547</v>
      </c>
      <c r="H212" s="537" t="s">
        <v>347</v>
      </c>
      <c r="I212" s="546">
        <v>11625</v>
      </c>
      <c r="J212" s="546" t="s">
        <v>43</v>
      </c>
      <c r="K212" s="550" t="s">
        <v>43</v>
      </c>
      <c r="L212" s="546">
        <v>15780</v>
      </c>
      <c r="M212" s="546" t="s">
        <v>43</v>
      </c>
      <c r="N212" s="550" t="s">
        <v>43</v>
      </c>
    </row>
    <row r="213" spans="1:14" ht="18" customHeight="1">
      <c r="A213" s="520"/>
      <c r="B213" s="520"/>
      <c r="C213" s="520"/>
      <c r="D213" s="520"/>
      <c r="E213" s="520"/>
      <c r="F213" s="519"/>
      <c r="G213" s="528" t="s">
        <v>762</v>
      </c>
      <c r="H213" s="537" t="s">
        <v>347</v>
      </c>
      <c r="I213" s="546">
        <v>11520</v>
      </c>
      <c r="J213" s="546" t="s">
        <v>43</v>
      </c>
      <c r="K213" s="550" t="s">
        <v>43</v>
      </c>
      <c r="L213" s="546">
        <v>13995</v>
      </c>
      <c r="M213" s="546" t="s">
        <v>43</v>
      </c>
      <c r="N213" s="550" t="s">
        <v>43</v>
      </c>
    </row>
    <row r="214" spans="1:14" ht="18" customHeight="1">
      <c r="A214" s="520"/>
      <c r="B214" s="520"/>
      <c r="C214" s="520"/>
      <c r="D214" s="520"/>
      <c r="E214" s="520"/>
      <c r="F214" s="519"/>
      <c r="G214" s="528" t="s">
        <v>552</v>
      </c>
      <c r="H214" s="537" t="s">
        <v>347</v>
      </c>
      <c r="I214" s="546">
        <v>3838</v>
      </c>
      <c r="J214" s="546" t="s">
        <v>43</v>
      </c>
      <c r="K214" s="550" t="s">
        <v>43</v>
      </c>
      <c r="L214" s="546">
        <v>4524</v>
      </c>
      <c r="M214" s="546" t="s">
        <v>43</v>
      </c>
      <c r="N214" s="550" t="s">
        <v>43</v>
      </c>
    </row>
    <row r="215" spans="1:14" ht="18" customHeight="1">
      <c r="A215" s="520"/>
      <c r="B215" s="520"/>
      <c r="C215" s="520"/>
      <c r="D215" s="520"/>
      <c r="E215" s="520"/>
      <c r="F215" s="519"/>
      <c r="G215" s="528" t="s">
        <v>983</v>
      </c>
      <c r="H215" s="537" t="s">
        <v>347</v>
      </c>
      <c r="I215" s="546">
        <v>4190</v>
      </c>
      <c r="J215" s="546" t="s">
        <v>43</v>
      </c>
      <c r="K215" s="550" t="s">
        <v>43</v>
      </c>
      <c r="L215" s="546">
        <v>5440</v>
      </c>
      <c r="M215" s="546" t="s">
        <v>43</v>
      </c>
      <c r="N215" s="550" t="s">
        <v>43</v>
      </c>
    </row>
    <row r="216" spans="1:14" ht="18" customHeight="1">
      <c r="A216" s="520"/>
      <c r="B216" s="520"/>
      <c r="C216" s="520"/>
      <c r="D216" s="520"/>
      <c r="E216" s="520"/>
      <c r="F216" s="519"/>
      <c r="G216" s="528" t="s">
        <v>996</v>
      </c>
      <c r="H216" s="537" t="s">
        <v>347</v>
      </c>
      <c r="I216" s="546">
        <v>10661</v>
      </c>
      <c r="J216" s="546" t="s">
        <v>43</v>
      </c>
      <c r="K216" s="550" t="s">
        <v>43</v>
      </c>
      <c r="L216" s="546">
        <v>15685</v>
      </c>
      <c r="M216" s="546" t="s">
        <v>43</v>
      </c>
      <c r="N216" s="550" t="s">
        <v>43</v>
      </c>
    </row>
    <row r="217" spans="1:14" ht="18" customHeight="1">
      <c r="A217" s="520"/>
      <c r="B217" s="520"/>
      <c r="C217" s="520"/>
      <c r="D217" s="520"/>
      <c r="E217" s="519" t="s">
        <v>78</v>
      </c>
      <c r="F217" s="519"/>
      <c r="G217" s="528"/>
      <c r="H217" s="537" t="s">
        <v>347</v>
      </c>
      <c r="I217" s="546">
        <v>59965</v>
      </c>
      <c r="J217" s="546" t="s">
        <v>43</v>
      </c>
      <c r="K217" s="550" t="s">
        <v>43</v>
      </c>
      <c r="L217" s="546">
        <v>77070</v>
      </c>
      <c r="M217" s="546" t="s">
        <v>43</v>
      </c>
      <c r="N217" s="550" t="s">
        <v>43</v>
      </c>
    </row>
    <row r="218" spans="1:14" ht="18" customHeight="1">
      <c r="A218" s="520"/>
      <c r="B218" s="520"/>
      <c r="C218" s="520"/>
      <c r="D218" s="520"/>
      <c r="E218" s="520"/>
      <c r="F218" s="519"/>
      <c r="G218" s="528" t="s">
        <v>997</v>
      </c>
      <c r="H218" s="537" t="s">
        <v>347</v>
      </c>
      <c r="I218" s="546">
        <v>1993</v>
      </c>
      <c r="J218" s="546" t="s">
        <v>43</v>
      </c>
      <c r="K218" s="550" t="s">
        <v>43</v>
      </c>
      <c r="L218" s="546">
        <v>2686</v>
      </c>
      <c r="M218" s="546" t="s">
        <v>43</v>
      </c>
      <c r="N218" s="550" t="s">
        <v>43</v>
      </c>
    </row>
    <row r="219" spans="1:14" ht="18" customHeight="1">
      <c r="A219" s="520"/>
      <c r="B219" s="520"/>
      <c r="C219" s="520"/>
      <c r="D219" s="520"/>
      <c r="E219" s="520"/>
      <c r="F219" s="519"/>
      <c r="G219" s="528" t="s">
        <v>804</v>
      </c>
      <c r="H219" s="537" t="s">
        <v>347</v>
      </c>
      <c r="I219" s="546">
        <v>3495</v>
      </c>
      <c r="J219" s="546" t="s">
        <v>43</v>
      </c>
      <c r="K219" s="550" t="s">
        <v>43</v>
      </c>
      <c r="L219" s="546">
        <v>5278</v>
      </c>
      <c r="M219" s="546" t="s">
        <v>43</v>
      </c>
      <c r="N219" s="550" t="s">
        <v>43</v>
      </c>
    </row>
    <row r="220" spans="1:14" ht="18" customHeight="1">
      <c r="A220" s="520"/>
      <c r="B220" s="520"/>
      <c r="C220" s="520"/>
      <c r="D220" s="520"/>
      <c r="E220" s="520"/>
      <c r="F220" s="519"/>
      <c r="G220" s="528" t="s">
        <v>622</v>
      </c>
      <c r="H220" s="537" t="s">
        <v>347</v>
      </c>
      <c r="I220" s="546">
        <v>1103</v>
      </c>
      <c r="J220" s="546" t="s">
        <v>43</v>
      </c>
      <c r="K220" s="550" t="s">
        <v>43</v>
      </c>
      <c r="L220" s="546">
        <v>1909</v>
      </c>
      <c r="M220" s="546" t="s">
        <v>43</v>
      </c>
      <c r="N220" s="550" t="s">
        <v>43</v>
      </c>
    </row>
    <row r="221" spans="1:14" ht="18" customHeight="1">
      <c r="A221" s="520"/>
      <c r="B221" s="520"/>
      <c r="C221" s="520"/>
      <c r="D221" s="520"/>
      <c r="E221" s="520"/>
      <c r="F221" s="519"/>
      <c r="G221" s="528" t="s">
        <v>914</v>
      </c>
      <c r="H221" s="537" t="s">
        <v>347</v>
      </c>
      <c r="I221" s="546">
        <v>1292</v>
      </c>
      <c r="J221" s="546" t="s">
        <v>43</v>
      </c>
      <c r="K221" s="550" t="s">
        <v>43</v>
      </c>
      <c r="L221" s="546">
        <v>2029</v>
      </c>
      <c r="M221" s="546" t="s">
        <v>43</v>
      </c>
      <c r="N221" s="550" t="s">
        <v>43</v>
      </c>
    </row>
    <row r="222" spans="1:14" ht="18" customHeight="1">
      <c r="A222" s="520"/>
      <c r="B222" s="520"/>
      <c r="C222" s="520"/>
      <c r="D222" s="520"/>
      <c r="E222" s="520"/>
      <c r="F222" s="519"/>
      <c r="G222" s="528" t="s">
        <v>999</v>
      </c>
      <c r="H222" s="537" t="s">
        <v>347</v>
      </c>
      <c r="I222" s="546">
        <v>11189</v>
      </c>
      <c r="J222" s="546" t="s">
        <v>43</v>
      </c>
      <c r="K222" s="550" t="s">
        <v>43</v>
      </c>
      <c r="L222" s="546">
        <v>11478</v>
      </c>
      <c r="M222" s="546" t="s">
        <v>43</v>
      </c>
      <c r="N222" s="550" t="s">
        <v>43</v>
      </c>
    </row>
    <row r="223" spans="1:14" ht="18" customHeight="1">
      <c r="A223" s="520"/>
      <c r="B223" s="520"/>
      <c r="C223" s="520"/>
      <c r="D223" s="520"/>
      <c r="E223" s="520"/>
      <c r="F223" s="519"/>
      <c r="G223" s="528" t="s">
        <v>369</v>
      </c>
      <c r="H223" s="537" t="s">
        <v>347</v>
      </c>
      <c r="I223" s="546">
        <v>708</v>
      </c>
      <c r="J223" s="546" t="s">
        <v>43</v>
      </c>
      <c r="K223" s="550" t="s">
        <v>43</v>
      </c>
      <c r="L223" s="546">
        <v>1069</v>
      </c>
      <c r="M223" s="546" t="s">
        <v>43</v>
      </c>
      <c r="N223" s="550" t="s">
        <v>43</v>
      </c>
    </row>
    <row r="224" spans="1:14" ht="18" customHeight="1">
      <c r="A224" s="520"/>
      <c r="B224" s="520"/>
      <c r="C224" s="520"/>
      <c r="D224" s="520"/>
      <c r="E224" s="520"/>
      <c r="F224" s="519"/>
      <c r="G224" s="528" t="s">
        <v>438</v>
      </c>
      <c r="H224" s="537" t="s">
        <v>347</v>
      </c>
      <c r="I224" s="546">
        <v>1867</v>
      </c>
      <c r="J224" s="546" t="s">
        <v>43</v>
      </c>
      <c r="K224" s="550" t="s">
        <v>43</v>
      </c>
      <c r="L224" s="546">
        <v>2133</v>
      </c>
      <c r="M224" s="546" t="s">
        <v>43</v>
      </c>
      <c r="N224" s="550" t="s">
        <v>43</v>
      </c>
    </row>
    <row r="225" spans="1:14" ht="18" customHeight="1">
      <c r="A225" s="520"/>
      <c r="B225" s="520"/>
      <c r="C225" s="520"/>
      <c r="D225" s="520"/>
      <c r="E225" s="520"/>
      <c r="F225" s="519"/>
      <c r="G225" s="528" t="s">
        <v>1001</v>
      </c>
      <c r="H225" s="537" t="s">
        <v>347</v>
      </c>
      <c r="I225" s="546">
        <v>2471</v>
      </c>
      <c r="J225" s="546" t="s">
        <v>43</v>
      </c>
      <c r="K225" s="550" t="s">
        <v>43</v>
      </c>
      <c r="L225" s="546">
        <v>2354</v>
      </c>
      <c r="M225" s="546" t="s">
        <v>43</v>
      </c>
      <c r="N225" s="550" t="s">
        <v>43</v>
      </c>
    </row>
    <row r="226" spans="1:14" ht="18" customHeight="1">
      <c r="A226" s="520"/>
      <c r="B226" s="520"/>
      <c r="C226" s="520"/>
      <c r="D226" s="520"/>
      <c r="E226" s="520"/>
      <c r="F226" s="519"/>
      <c r="G226" s="528" t="s">
        <v>267</v>
      </c>
      <c r="H226" s="537" t="s">
        <v>347</v>
      </c>
      <c r="I226" s="546">
        <v>1145</v>
      </c>
      <c r="J226" s="546" t="s">
        <v>43</v>
      </c>
      <c r="K226" s="550" t="s">
        <v>43</v>
      </c>
      <c r="L226" s="546">
        <v>1479</v>
      </c>
      <c r="M226" s="546" t="s">
        <v>43</v>
      </c>
      <c r="N226" s="550" t="s">
        <v>43</v>
      </c>
    </row>
    <row r="227" spans="1:14" ht="18" customHeight="1">
      <c r="A227" s="520"/>
      <c r="B227" s="520"/>
      <c r="C227" s="520"/>
      <c r="D227" s="520"/>
      <c r="E227" s="520"/>
      <c r="F227" s="519"/>
      <c r="G227" s="528" t="s">
        <v>709</v>
      </c>
      <c r="H227" s="537" t="s">
        <v>347</v>
      </c>
      <c r="I227" s="546">
        <v>7285</v>
      </c>
      <c r="J227" s="546" t="s">
        <v>43</v>
      </c>
      <c r="K227" s="550" t="s">
        <v>43</v>
      </c>
      <c r="L227" s="546">
        <v>8787</v>
      </c>
      <c r="M227" s="546" t="s">
        <v>43</v>
      </c>
      <c r="N227" s="550" t="s">
        <v>43</v>
      </c>
    </row>
    <row r="228" spans="1:14" ht="18" customHeight="1">
      <c r="A228" s="520"/>
      <c r="B228" s="520"/>
      <c r="C228" s="520"/>
      <c r="D228" s="520"/>
      <c r="E228" s="520"/>
      <c r="F228" s="519"/>
      <c r="G228" s="528" t="s">
        <v>38</v>
      </c>
      <c r="H228" s="537" t="s">
        <v>347</v>
      </c>
      <c r="I228" s="546">
        <v>1157</v>
      </c>
      <c r="J228" s="546" t="s">
        <v>43</v>
      </c>
      <c r="K228" s="550" t="s">
        <v>43</v>
      </c>
      <c r="L228" s="546">
        <v>3308</v>
      </c>
      <c r="M228" s="546" t="s">
        <v>43</v>
      </c>
      <c r="N228" s="550" t="s">
        <v>43</v>
      </c>
    </row>
    <row r="229" spans="1:14" ht="18" customHeight="1">
      <c r="A229" s="520"/>
      <c r="B229" s="520"/>
      <c r="C229" s="520"/>
      <c r="D229" s="520"/>
      <c r="E229" s="520"/>
      <c r="F229" s="519"/>
      <c r="G229" s="528" t="s">
        <v>733</v>
      </c>
      <c r="H229" s="537" t="s">
        <v>347</v>
      </c>
      <c r="I229" s="546">
        <v>26260</v>
      </c>
      <c r="J229" s="546" t="s">
        <v>43</v>
      </c>
      <c r="K229" s="550" t="s">
        <v>43</v>
      </c>
      <c r="L229" s="546">
        <v>34562</v>
      </c>
      <c r="M229" s="546" t="s">
        <v>43</v>
      </c>
      <c r="N229" s="550" t="s">
        <v>43</v>
      </c>
    </row>
    <row r="230" spans="1:14" ht="18" customHeight="1">
      <c r="A230" s="520"/>
      <c r="B230" s="520"/>
      <c r="C230" s="520"/>
      <c r="D230" s="519" t="s">
        <v>13</v>
      </c>
      <c r="E230" s="520"/>
      <c r="F230" s="519"/>
      <c r="G230" s="528"/>
      <c r="H230" s="537" t="s">
        <v>347</v>
      </c>
      <c r="I230" s="546">
        <v>59775</v>
      </c>
      <c r="J230" s="546" t="s">
        <v>43</v>
      </c>
      <c r="K230" s="550" t="s">
        <v>43</v>
      </c>
      <c r="L230" s="546">
        <v>59788</v>
      </c>
      <c r="M230" s="546" t="s">
        <v>43</v>
      </c>
      <c r="N230" s="550" t="s">
        <v>43</v>
      </c>
    </row>
    <row r="231" spans="1:14" ht="18" customHeight="1">
      <c r="A231" s="520"/>
      <c r="B231" s="520"/>
      <c r="C231" s="520"/>
      <c r="D231" s="520"/>
      <c r="E231" s="519" t="s">
        <v>457</v>
      </c>
      <c r="F231" s="519"/>
      <c r="G231" s="528"/>
      <c r="H231" s="537" t="s">
        <v>347</v>
      </c>
      <c r="I231" s="546">
        <v>12965</v>
      </c>
      <c r="J231" s="546" t="s">
        <v>43</v>
      </c>
      <c r="K231" s="550" t="s">
        <v>43</v>
      </c>
      <c r="L231" s="546">
        <v>13921</v>
      </c>
      <c r="M231" s="546" t="s">
        <v>43</v>
      </c>
      <c r="N231" s="550" t="s">
        <v>43</v>
      </c>
    </row>
    <row r="232" spans="1:14" ht="18" customHeight="1">
      <c r="A232" s="520"/>
      <c r="B232" s="520"/>
      <c r="C232" s="520"/>
      <c r="D232" s="520"/>
      <c r="E232" s="520"/>
      <c r="F232" s="519"/>
      <c r="G232" s="528" t="s">
        <v>331</v>
      </c>
      <c r="H232" s="538" t="s">
        <v>179</v>
      </c>
      <c r="I232" s="546">
        <v>3273</v>
      </c>
      <c r="J232" s="546">
        <v>660</v>
      </c>
      <c r="K232" s="550">
        <v>495.92</v>
      </c>
      <c r="L232" s="546">
        <v>3817</v>
      </c>
      <c r="M232" s="546">
        <v>827</v>
      </c>
      <c r="N232" s="550">
        <v>461.42</v>
      </c>
    </row>
    <row r="233" spans="1:14" ht="18" customHeight="1">
      <c r="A233" s="520"/>
      <c r="B233" s="520"/>
      <c r="C233" s="520"/>
      <c r="D233" s="520"/>
      <c r="E233" s="520"/>
      <c r="F233" s="519"/>
      <c r="G233" s="528" t="s">
        <v>1002</v>
      </c>
      <c r="H233" s="538" t="s">
        <v>1073</v>
      </c>
      <c r="I233" s="546">
        <v>635</v>
      </c>
      <c r="J233" s="546">
        <v>106</v>
      </c>
      <c r="K233" s="550">
        <v>600.01</v>
      </c>
      <c r="L233" s="546">
        <v>790</v>
      </c>
      <c r="M233" s="546">
        <v>189</v>
      </c>
      <c r="N233" s="550">
        <v>417.18</v>
      </c>
    </row>
    <row r="234" spans="1:14" ht="18" customHeight="1">
      <c r="A234" s="520"/>
      <c r="B234" s="520"/>
      <c r="C234" s="520"/>
      <c r="D234" s="520"/>
      <c r="E234" s="520"/>
      <c r="F234" s="519"/>
      <c r="G234" s="528" t="s">
        <v>386</v>
      </c>
      <c r="H234" s="538" t="s">
        <v>1073</v>
      </c>
      <c r="I234" s="546">
        <v>1383</v>
      </c>
      <c r="J234" s="546">
        <v>584</v>
      </c>
      <c r="K234" s="550">
        <v>236.93</v>
      </c>
      <c r="L234" s="546">
        <v>1639</v>
      </c>
      <c r="M234" s="546">
        <v>1151</v>
      </c>
      <c r="N234" s="550">
        <v>142.38</v>
      </c>
    </row>
    <row r="235" spans="1:14" ht="18" customHeight="1">
      <c r="A235" s="520"/>
      <c r="B235" s="520"/>
      <c r="C235" s="520"/>
      <c r="D235" s="520"/>
      <c r="E235" s="520"/>
      <c r="F235" s="519"/>
      <c r="G235" s="528" t="s">
        <v>1003</v>
      </c>
      <c r="H235" s="537" t="s">
        <v>347</v>
      </c>
      <c r="I235" s="546">
        <v>7674</v>
      </c>
      <c r="J235" s="546" t="s">
        <v>43</v>
      </c>
      <c r="K235" s="550" t="s">
        <v>43</v>
      </c>
      <c r="L235" s="546">
        <v>7676</v>
      </c>
      <c r="M235" s="546" t="s">
        <v>43</v>
      </c>
      <c r="N235" s="550" t="s">
        <v>43</v>
      </c>
    </row>
    <row r="236" spans="1:14" ht="18" customHeight="1">
      <c r="A236" s="520"/>
      <c r="B236" s="520"/>
      <c r="C236" s="520"/>
      <c r="D236" s="520"/>
      <c r="E236" s="520" t="s">
        <v>725</v>
      </c>
      <c r="F236" s="520"/>
      <c r="G236" s="530"/>
      <c r="H236" s="537" t="s">
        <v>347</v>
      </c>
      <c r="I236" s="546">
        <v>13555</v>
      </c>
      <c r="J236" s="546" t="s">
        <v>43</v>
      </c>
      <c r="K236" s="550" t="s">
        <v>43</v>
      </c>
      <c r="L236" s="546">
        <v>12195</v>
      </c>
      <c r="M236" s="546" t="s">
        <v>43</v>
      </c>
      <c r="N236" s="550" t="s">
        <v>43</v>
      </c>
    </row>
    <row r="237" spans="1:14" ht="18" customHeight="1">
      <c r="A237" s="520"/>
      <c r="B237" s="520"/>
      <c r="C237" s="520"/>
      <c r="D237" s="520"/>
      <c r="E237" s="520"/>
      <c r="F237" s="520"/>
      <c r="G237" s="530" t="s">
        <v>307</v>
      </c>
      <c r="H237" s="538" t="s">
        <v>179</v>
      </c>
      <c r="I237" s="546">
        <v>7476</v>
      </c>
      <c r="J237" s="546">
        <v>3039</v>
      </c>
      <c r="K237" s="550">
        <v>246.02</v>
      </c>
      <c r="L237" s="546">
        <v>6988</v>
      </c>
      <c r="M237" s="546">
        <v>2756</v>
      </c>
      <c r="N237" s="550">
        <v>253.57</v>
      </c>
    </row>
    <row r="238" spans="1:14" ht="18" customHeight="1">
      <c r="A238" s="520"/>
      <c r="B238" s="520"/>
      <c r="C238" s="520"/>
      <c r="D238" s="520"/>
      <c r="E238" s="520"/>
      <c r="F238" s="520"/>
      <c r="G238" s="530" t="s">
        <v>987</v>
      </c>
      <c r="H238" s="537" t="s">
        <v>347</v>
      </c>
      <c r="I238" s="546">
        <v>5645</v>
      </c>
      <c r="J238" s="546" t="s">
        <v>43</v>
      </c>
      <c r="K238" s="550" t="s">
        <v>43</v>
      </c>
      <c r="L238" s="546">
        <v>4798</v>
      </c>
      <c r="M238" s="546" t="s">
        <v>43</v>
      </c>
      <c r="N238" s="550" t="s">
        <v>43</v>
      </c>
    </row>
    <row r="239" spans="1:14" ht="18" customHeight="1">
      <c r="A239" s="520"/>
      <c r="B239" s="520"/>
      <c r="C239" s="520"/>
      <c r="D239" s="520"/>
      <c r="E239" s="520"/>
      <c r="F239" s="520"/>
      <c r="G239" s="530" t="s">
        <v>652</v>
      </c>
      <c r="H239" s="537" t="s">
        <v>347</v>
      </c>
      <c r="I239" s="546">
        <v>435</v>
      </c>
      <c r="J239" s="546" t="s">
        <v>43</v>
      </c>
      <c r="K239" s="550" t="s">
        <v>43</v>
      </c>
      <c r="L239" s="546">
        <v>409</v>
      </c>
      <c r="M239" s="546" t="s">
        <v>43</v>
      </c>
      <c r="N239" s="550" t="s">
        <v>43</v>
      </c>
    </row>
    <row r="240" spans="1:14" ht="18" customHeight="1">
      <c r="A240" s="520"/>
      <c r="B240" s="520"/>
      <c r="C240" s="520"/>
      <c r="D240" s="520"/>
      <c r="E240" s="519" t="s">
        <v>838</v>
      </c>
      <c r="F240" s="519"/>
      <c r="G240" s="528"/>
      <c r="H240" s="537" t="s">
        <v>347</v>
      </c>
      <c r="I240" s="546">
        <v>33255</v>
      </c>
      <c r="J240" s="546" t="s">
        <v>43</v>
      </c>
      <c r="K240" s="550" t="s">
        <v>43</v>
      </c>
      <c r="L240" s="546">
        <v>33672</v>
      </c>
      <c r="M240" s="546" t="s">
        <v>43</v>
      </c>
      <c r="N240" s="550" t="s">
        <v>43</v>
      </c>
    </row>
    <row r="241" spans="1:14" ht="18" customHeight="1">
      <c r="A241" s="520"/>
      <c r="B241" s="520"/>
      <c r="C241" s="520"/>
      <c r="D241" s="520"/>
      <c r="E241" s="520"/>
      <c r="F241" s="519"/>
      <c r="G241" s="528" t="s">
        <v>1005</v>
      </c>
      <c r="H241" s="537" t="s">
        <v>347</v>
      </c>
      <c r="I241" s="546">
        <v>8794</v>
      </c>
      <c r="J241" s="546" t="s">
        <v>43</v>
      </c>
      <c r="K241" s="550" t="s">
        <v>43</v>
      </c>
      <c r="L241" s="546">
        <v>7582</v>
      </c>
      <c r="M241" s="546" t="s">
        <v>43</v>
      </c>
      <c r="N241" s="550" t="s">
        <v>43</v>
      </c>
    </row>
    <row r="242" spans="1:14" ht="18" customHeight="1">
      <c r="A242" s="520"/>
      <c r="B242" s="520"/>
      <c r="C242" s="520"/>
      <c r="D242" s="520"/>
      <c r="E242" s="520"/>
      <c r="F242" s="519"/>
      <c r="G242" s="528" t="s">
        <v>975</v>
      </c>
      <c r="H242" s="537" t="s">
        <v>347</v>
      </c>
      <c r="I242" s="546">
        <v>7754</v>
      </c>
      <c r="J242" s="546" t="s">
        <v>43</v>
      </c>
      <c r="K242" s="550" t="s">
        <v>43</v>
      </c>
      <c r="L242" s="546">
        <v>6649</v>
      </c>
      <c r="M242" s="546" t="s">
        <v>43</v>
      </c>
      <c r="N242" s="550" t="s">
        <v>43</v>
      </c>
    </row>
    <row r="243" spans="1:14" ht="18" customHeight="1">
      <c r="A243" s="520"/>
      <c r="B243" s="520"/>
      <c r="C243" s="520"/>
      <c r="D243" s="520"/>
      <c r="E243" s="520"/>
      <c r="F243" s="519"/>
      <c r="G243" s="528" t="s">
        <v>825</v>
      </c>
      <c r="H243" s="537" t="s">
        <v>347</v>
      </c>
      <c r="I243" s="546">
        <v>2865</v>
      </c>
      <c r="J243" s="546" t="s">
        <v>43</v>
      </c>
      <c r="K243" s="550" t="s">
        <v>43</v>
      </c>
      <c r="L243" s="546">
        <v>4208</v>
      </c>
      <c r="M243" s="546" t="s">
        <v>43</v>
      </c>
      <c r="N243" s="550" t="s">
        <v>43</v>
      </c>
    </row>
    <row r="244" spans="1:14" ht="18" customHeight="1">
      <c r="A244" s="520"/>
      <c r="B244" s="520"/>
      <c r="C244" s="520"/>
      <c r="D244" s="520"/>
      <c r="E244" s="520"/>
      <c r="F244" s="519"/>
      <c r="G244" s="528" t="s">
        <v>326</v>
      </c>
      <c r="H244" s="537" t="s">
        <v>347</v>
      </c>
      <c r="I244" s="546">
        <v>2094</v>
      </c>
      <c r="J244" s="546" t="s">
        <v>43</v>
      </c>
      <c r="K244" s="550" t="s">
        <v>43</v>
      </c>
      <c r="L244" s="546">
        <v>2423</v>
      </c>
      <c r="M244" s="546" t="s">
        <v>43</v>
      </c>
      <c r="N244" s="550" t="s">
        <v>43</v>
      </c>
    </row>
    <row r="245" spans="1:14" ht="18" customHeight="1">
      <c r="A245" s="520"/>
      <c r="B245" s="520"/>
      <c r="C245" s="520"/>
      <c r="D245" s="520"/>
      <c r="E245" s="520"/>
      <c r="F245" s="519"/>
      <c r="G245" s="528" t="s">
        <v>303</v>
      </c>
      <c r="H245" s="537" t="s">
        <v>347</v>
      </c>
      <c r="I245" s="546">
        <v>2467</v>
      </c>
      <c r="J245" s="546" t="s">
        <v>43</v>
      </c>
      <c r="K245" s="550" t="s">
        <v>43</v>
      </c>
      <c r="L245" s="546">
        <v>3757</v>
      </c>
      <c r="M245" s="546" t="s">
        <v>43</v>
      </c>
      <c r="N245" s="550" t="s">
        <v>43</v>
      </c>
    </row>
    <row r="246" spans="1:14" ht="18" customHeight="1">
      <c r="A246" s="520"/>
      <c r="B246" s="520"/>
      <c r="C246" s="520"/>
      <c r="D246" s="520"/>
      <c r="E246" s="520"/>
      <c r="F246" s="519"/>
      <c r="G246" s="528" t="s">
        <v>244</v>
      </c>
      <c r="H246" s="537" t="s">
        <v>347</v>
      </c>
      <c r="I246" s="546">
        <v>1424</v>
      </c>
      <c r="J246" s="546" t="s">
        <v>43</v>
      </c>
      <c r="K246" s="550" t="s">
        <v>43</v>
      </c>
      <c r="L246" s="546">
        <v>1348</v>
      </c>
      <c r="M246" s="546" t="s">
        <v>43</v>
      </c>
      <c r="N246" s="550" t="s">
        <v>43</v>
      </c>
    </row>
    <row r="247" spans="1:14" ht="18" customHeight="1">
      <c r="A247" s="520"/>
      <c r="B247" s="520"/>
      <c r="C247" s="520"/>
      <c r="D247" s="519"/>
      <c r="E247" s="520"/>
      <c r="F247" s="519"/>
      <c r="G247" s="528" t="s">
        <v>832</v>
      </c>
      <c r="H247" s="537" t="s">
        <v>347</v>
      </c>
      <c r="I247" s="546">
        <v>7857</v>
      </c>
      <c r="J247" s="546" t="s">
        <v>43</v>
      </c>
      <c r="K247" s="550" t="s">
        <v>43</v>
      </c>
      <c r="L247" s="546">
        <v>7704</v>
      </c>
      <c r="M247" s="546" t="s">
        <v>43</v>
      </c>
      <c r="N247" s="550" t="s">
        <v>43</v>
      </c>
    </row>
    <row r="248" spans="1:14" ht="18" customHeight="1">
      <c r="A248" s="520"/>
      <c r="B248" s="520"/>
      <c r="C248" s="520"/>
      <c r="D248" s="520" t="s">
        <v>594</v>
      </c>
      <c r="E248" s="520"/>
      <c r="F248" s="519"/>
      <c r="G248" s="528"/>
      <c r="H248" s="537" t="s">
        <v>347</v>
      </c>
      <c r="I248" s="546">
        <v>53859</v>
      </c>
      <c r="J248" s="546" t="s">
        <v>43</v>
      </c>
      <c r="K248" s="550" t="s">
        <v>43</v>
      </c>
      <c r="L248" s="546">
        <v>46276</v>
      </c>
      <c r="M248" s="546" t="s">
        <v>43</v>
      </c>
      <c r="N248" s="550" t="s">
        <v>43</v>
      </c>
    </row>
    <row r="249" spans="1:14" ht="18" customHeight="1">
      <c r="A249" s="520"/>
      <c r="B249" s="520"/>
      <c r="C249" s="520"/>
      <c r="D249" s="520"/>
      <c r="E249" s="520"/>
      <c r="F249" s="519"/>
      <c r="G249" s="528" t="s">
        <v>818</v>
      </c>
      <c r="H249" s="538" t="s">
        <v>1074</v>
      </c>
      <c r="I249" s="546">
        <v>5990</v>
      </c>
      <c r="J249" s="546">
        <v>7215</v>
      </c>
      <c r="K249" s="550">
        <v>83.01</v>
      </c>
      <c r="L249" s="546">
        <v>5772</v>
      </c>
      <c r="M249" s="546">
        <v>6745</v>
      </c>
      <c r="N249" s="550">
        <v>85.58</v>
      </c>
    </row>
    <row r="250" spans="1:14" ht="18" customHeight="1">
      <c r="A250" s="520"/>
      <c r="B250" s="520"/>
      <c r="C250" s="520"/>
      <c r="D250" s="520"/>
      <c r="E250" s="520"/>
      <c r="F250" s="519"/>
      <c r="G250" s="528" t="s">
        <v>1004</v>
      </c>
      <c r="H250" s="537" t="s">
        <v>1073</v>
      </c>
      <c r="I250" s="546">
        <v>6852</v>
      </c>
      <c r="J250" s="546">
        <v>12913</v>
      </c>
      <c r="K250" s="550">
        <v>53.07</v>
      </c>
      <c r="L250" s="546">
        <v>6615</v>
      </c>
      <c r="M250" s="546">
        <v>9173</v>
      </c>
      <c r="N250" s="550">
        <v>72.11</v>
      </c>
    </row>
    <row r="251" spans="1:14" ht="18" customHeight="1">
      <c r="A251" s="520"/>
      <c r="B251" s="520"/>
      <c r="C251" s="520"/>
      <c r="D251" s="520"/>
      <c r="E251" s="520"/>
      <c r="F251" s="519"/>
      <c r="G251" s="528" t="s">
        <v>463</v>
      </c>
      <c r="H251" s="537" t="s">
        <v>302</v>
      </c>
      <c r="I251" s="546">
        <v>14797</v>
      </c>
      <c r="J251" s="551">
        <v>25.93</v>
      </c>
      <c r="K251" s="550">
        <v>570.73</v>
      </c>
      <c r="L251" s="546">
        <v>11364</v>
      </c>
      <c r="M251" s="555">
        <v>20.440000000000001</v>
      </c>
      <c r="N251" s="550">
        <v>555.94000000000005</v>
      </c>
    </row>
    <row r="252" spans="1:14" ht="18" customHeight="1">
      <c r="A252" s="520"/>
      <c r="B252" s="520"/>
      <c r="C252" s="520"/>
      <c r="D252" s="520"/>
      <c r="E252" s="520"/>
      <c r="F252" s="519"/>
      <c r="G252" s="528" t="s">
        <v>556</v>
      </c>
      <c r="H252" s="538" t="s">
        <v>1074</v>
      </c>
      <c r="I252" s="546">
        <v>4199</v>
      </c>
      <c r="J252" s="546">
        <v>2994</v>
      </c>
      <c r="K252" s="550">
        <v>140.27000000000001</v>
      </c>
      <c r="L252" s="546">
        <v>2374</v>
      </c>
      <c r="M252" s="546">
        <v>1642</v>
      </c>
      <c r="N252" s="550">
        <v>144.57</v>
      </c>
    </row>
    <row r="253" spans="1:14" ht="18" customHeight="1">
      <c r="A253" s="520"/>
      <c r="B253" s="520"/>
      <c r="C253" s="520"/>
      <c r="D253" s="520"/>
      <c r="E253" s="520"/>
      <c r="F253" s="519"/>
      <c r="G253" s="528" t="s">
        <v>204</v>
      </c>
      <c r="H253" s="537" t="s">
        <v>1073</v>
      </c>
      <c r="I253" s="546">
        <v>3985</v>
      </c>
      <c r="J253" s="546">
        <v>4272</v>
      </c>
      <c r="K253" s="550">
        <v>93.27</v>
      </c>
      <c r="L253" s="546">
        <v>3833</v>
      </c>
      <c r="M253" s="546">
        <v>3924</v>
      </c>
      <c r="N253" s="550">
        <v>97.67</v>
      </c>
    </row>
    <row r="254" spans="1:14" ht="18" customHeight="1">
      <c r="A254" s="520"/>
      <c r="B254" s="520"/>
      <c r="C254" s="520"/>
      <c r="D254" s="520"/>
      <c r="E254" s="520"/>
      <c r="F254" s="519"/>
      <c r="G254" s="528" t="s">
        <v>680</v>
      </c>
      <c r="H254" s="537" t="s">
        <v>302</v>
      </c>
      <c r="I254" s="546">
        <v>12290</v>
      </c>
      <c r="J254" s="551">
        <v>36.64</v>
      </c>
      <c r="K254" s="550">
        <v>335.42</v>
      </c>
      <c r="L254" s="546">
        <v>10291</v>
      </c>
      <c r="M254" s="551">
        <v>31.35</v>
      </c>
      <c r="N254" s="550">
        <v>328.28</v>
      </c>
    </row>
    <row r="255" spans="1:14" ht="18" customHeight="1">
      <c r="A255" s="520"/>
      <c r="B255" s="520"/>
      <c r="C255" s="520"/>
      <c r="D255" s="519"/>
      <c r="E255" s="520"/>
      <c r="F255" s="519"/>
      <c r="G255" s="528" t="s">
        <v>338</v>
      </c>
      <c r="H255" s="537" t="s">
        <v>1074</v>
      </c>
      <c r="I255" s="546">
        <v>4676</v>
      </c>
      <c r="J255" s="546">
        <v>14312</v>
      </c>
      <c r="K255" s="550">
        <v>32.67</v>
      </c>
      <c r="L255" s="546">
        <v>4701</v>
      </c>
      <c r="M255" s="546">
        <v>14029</v>
      </c>
      <c r="N255" s="550">
        <v>33.51</v>
      </c>
    </row>
    <row r="256" spans="1:14" ht="18" customHeight="1">
      <c r="A256" s="520"/>
      <c r="B256" s="520"/>
      <c r="C256" s="520"/>
      <c r="D256" s="520"/>
      <c r="E256" s="519"/>
      <c r="F256" s="519"/>
      <c r="G256" s="528" t="s">
        <v>1006</v>
      </c>
      <c r="H256" s="537" t="s">
        <v>347</v>
      </c>
      <c r="I256" s="546">
        <v>1069</v>
      </c>
      <c r="J256" s="546" t="s">
        <v>43</v>
      </c>
      <c r="K256" s="550" t="s">
        <v>43</v>
      </c>
      <c r="L256" s="546">
        <v>1325</v>
      </c>
      <c r="M256" s="546" t="s">
        <v>43</v>
      </c>
      <c r="N256" s="550" t="s">
        <v>43</v>
      </c>
    </row>
    <row r="257" spans="1:14" ht="18" customHeight="1">
      <c r="A257" s="520"/>
      <c r="B257" s="520"/>
      <c r="C257" s="520"/>
      <c r="D257" s="520" t="s">
        <v>757</v>
      </c>
      <c r="E257" s="519"/>
      <c r="F257" s="519"/>
      <c r="G257" s="528"/>
      <c r="H257" s="537" t="s">
        <v>347</v>
      </c>
      <c r="I257" s="546">
        <v>106022</v>
      </c>
      <c r="J257" s="546" t="s">
        <v>43</v>
      </c>
      <c r="K257" s="550" t="s">
        <v>43</v>
      </c>
      <c r="L257" s="546">
        <v>129726</v>
      </c>
      <c r="M257" s="546" t="s">
        <v>43</v>
      </c>
      <c r="N257" s="550" t="s">
        <v>43</v>
      </c>
    </row>
    <row r="258" spans="1:14" ht="18" customHeight="1">
      <c r="A258" s="520"/>
      <c r="B258" s="520"/>
      <c r="C258" s="520"/>
      <c r="D258" s="520"/>
      <c r="E258" s="520" t="s">
        <v>590</v>
      </c>
      <c r="F258" s="519"/>
      <c r="G258" s="528"/>
      <c r="H258" s="537" t="s">
        <v>347</v>
      </c>
      <c r="I258" s="546">
        <v>94153</v>
      </c>
      <c r="J258" s="546" t="s">
        <v>43</v>
      </c>
      <c r="K258" s="550" t="s">
        <v>43</v>
      </c>
      <c r="L258" s="546">
        <v>120921</v>
      </c>
      <c r="M258" s="546" t="s">
        <v>43</v>
      </c>
      <c r="N258" s="550" t="s">
        <v>43</v>
      </c>
    </row>
    <row r="259" spans="1:14" ht="18" customHeight="1">
      <c r="A259" s="520"/>
      <c r="B259" s="520"/>
      <c r="C259" s="520"/>
      <c r="D259" s="520"/>
      <c r="E259" s="520" t="s">
        <v>930</v>
      </c>
      <c r="F259" s="519"/>
      <c r="G259" s="528"/>
      <c r="H259" s="537" t="s">
        <v>347</v>
      </c>
      <c r="I259" s="546">
        <v>80678</v>
      </c>
      <c r="J259" s="546" t="s">
        <v>43</v>
      </c>
      <c r="K259" s="550" t="s">
        <v>43</v>
      </c>
      <c r="L259" s="546">
        <v>105992</v>
      </c>
      <c r="M259" s="546" t="s">
        <v>43</v>
      </c>
      <c r="N259" s="550" t="s">
        <v>43</v>
      </c>
    </row>
    <row r="260" spans="1:14" ht="18" customHeight="1">
      <c r="A260" s="520"/>
      <c r="B260" s="520"/>
      <c r="C260" s="520"/>
      <c r="D260" s="520"/>
      <c r="E260" s="520"/>
      <c r="F260" s="519"/>
      <c r="G260" s="528" t="s">
        <v>637</v>
      </c>
      <c r="H260" s="537" t="s">
        <v>347</v>
      </c>
      <c r="I260" s="546">
        <v>4184</v>
      </c>
      <c r="J260" s="546" t="s">
        <v>43</v>
      </c>
      <c r="K260" s="550" t="s">
        <v>43</v>
      </c>
      <c r="L260" s="546">
        <v>4883</v>
      </c>
      <c r="M260" s="546" t="s">
        <v>43</v>
      </c>
      <c r="N260" s="550" t="s">
        <v>43</v>
      </c>
    </row>
    <row r="261" spans="1:14" ht="18" customHeight="1">
      <c r="A261" s="520"/>
      <c r="B261" s="520"/>
      <c r="C261" s="520"/>
      <c r="D261" s="520"/>
      <c r="E261" s="520"/>
      <c r="F261" s="519"/>
      <c r="G261" s="528" t="s">
        <v>892</v>
      </c>
      <c r="H261" s="537" t="s">
        <v>347</v>
      </c>
      <c r="I261" s="546">
        <v>5924</v>
      </c>
      <c r="J261" s="546" t="s">
        <v>43</v>
      </c>
      <c r="K261" s="550" t="s">
        <v>43</v>
      </c>
      <c r="L261" s="546">
        <v>5565</v>
      </c>
      <c r="M261" s="546" t="s">
        <v>43</v>
      </c>
      <c r="N261" s="550" t="s">
        <v>43</v>
      </c>
    </row>
    <row r="262" spans="1:14" ht="18" customHeight="1">
      <c r="A262" s="520"/>
      <c r="B262" s="520"/>
      <c r="C262" s="520"/>
      <c r="D262" s="520"/>
      <c r="E262" s="520"/>
      <c r="F262" s="519"/>
      <c r="G262" s="528" t="s">
        <v>349</v>
      </c>
      <c r="H262" s="537" t="s">
        <v>347</v>
      </c>
      <c r="I262" s="546">
        <v>1105</v>
      </c>
      <c r="J262" s="546" t="s">
        <v>43</v>
      </c>
      <c r="K262" s="550" t="s">
        <v>43</v>
      </c>
      <c r="L262" s="546">
        <v>1758</v>
      </c>
      <c r="M262" s="546" t="s">
        <v>43</v>
      </c>
      <c r="N262" s="550" t="s">
        <v>43</v>
      </c>
    </row>
    <row r="263" spans="1:14" ht="18" customHeight="1">
      <c r="A263" s="520"/>
      <c r="B263" s="520"/>
      <c r="C263" s="520"/>
      <c r="D263" s="520"/>
      <c r="E263" s="520"/>
      <c r="F263" s="519"/>
      <c r="G263" s="528" t="s">
        <v>843</v>
      </c>
      <c r="H263" s="537" t="s">
        <v>347</v>
      </c>
      <c r="I263" s="546">
        <v>15727</v>
      </c>
      <c r="J263" s="546" t="s">
        <v>43</v>
      </c>
      <c r="K263" s="550" t="s">
        <v>43</v>
      </c>
      <c r="L263" s="546">
        <v>12751</v>
      </c>
      <c r="M263" s="546" t="s">
        <v>43</v>
      </c>
      <c r="N263" s="550" t="s">
        <v>43</v>
      </c>
    </row>
    <row r="264" spans="1:14" ht="18" customHeight="1">
      <c r="A264" s="520"/>
      <c r="B264" s="520"/>
      <c r="C264" s="520"/>
      <c r="D264" s="520"/>
      <c r="E264" s="520"/>
      <c r="F264" s="519"/>
      <c r="G264" s="528" t="s">
        <v>420</v>
      </c>
      <c r="H264" s="537" t="s">
        <v>347</v>
      </c>
      <c r="I264" s="546">
        <v>16179</v>
      </c>
      <c r="J264" s="546" t="s">
        <v>43</v>
      </c>
      <c r="K264" s="550" t="s">
        <v>43</v>
      </c>
      <c r="L264" s="546">
        <v>18262</v>
      </c>
      <c r="M264" s="546" t="s">
        <v>43</v>
      </c>
      <c r="N264" s="550" t="s">
        <v>43</v>
      </c>
    </row>
    <row r="265" spans="1:14" ht="18" customHeight="1">
      <c r="A265" s="520"/>
      <c r="B265" s="520"/>
      <c r="C265" s="520"/>
      <c r="D265" s="520"/>
      <c r="E265" s="520"/>
      <c r="F265" s="519"/>
      <c r="G265" s="528" t="s">
        <v>979</v>
      </c>
      <c r="H265" s="537" t="s">
        <v>347</v>
      </c>
      <c r="I265" s="546">
        <v>2268</v>
      </c>
      <c r="J265" s="546" t="s">
        <v>43</v>
      </c>
      <c r="K265" s="550" t="s">
        <v>43</v>
      </c>
      <c r="L265" s="546">
        <v>3956</v>
      </c>
      <c r="M265" s="546" t="s">
        <v>43</v>
      </c>
      <c r="N265" s="550" t="s">
        <v>43</v>
      </c>
    </row>
    <row r="266" spans="1:14" ht="18" customHeight="1">
      <c r="A266" s="520"/>
      <c r="B266" s="520"/>
      <c r="C266" s="520"/>
      <c r="D266" s="520"/>
      <c r="E266" s="520"/>
      <c r="F266" s="519"/>
      <c r="G266" s="528" t="s">
        <v>769</v>
      </c>
      <c r="H266" s="537" t="s">
        <v>347</v>
      </c>
      <c r="I266" s="546">
        <v>9303</v>
      </c>
      <c r="J266" s="546" t="s">
        <v>43</v>
      </c>
      <c r="K266" s="550" t="s">
        <v>43</v>
      </c>
      <c r="L266" s="546">
        <v>8765</v>
      </c>
      <c r="M266" s="546" t="s">
        <v>43</v>
      </c>
      <c r="N266" s="550" t="s">
        <v>43</v>
      </c>
    </row>
    <row r="267" spans="1:14" ht="18" customHeight="1">
      <c r="A267" s="520"/>
      <c r="B267" s="520"/>
      <c r="C267" s="520"/>
      <c r="D267" s="520"/>
      <c r="E267" s="519"/>
      <c r="F267" s="519"/>
      <c r="G267" s="528" t="s">
        <v>870</v>
      </c>
      <c r="H267" s="537" t="s">
        <v>347</v>
      </c>
      <c r="I267" s="546">
        <v>5980</v>
      </c>
      <c r="J267" s="546" t="s">
        <v>43</v>
      </c>
      <c r="K267" s="550" t="s">
        <v>43</v>
      </c>
      <c r="L267" s="546">
        <v>5812</v>
      </c>
      <c r="M267" s="546" t="s">
        <v>43</v>
      </c>
      <c r="N267" s="550" t="s">
        <v>43</v>
      </c>
    </row>
    <row r="268" spans="1:14" ht="18" customHeight="1">
      <c r="A268" s="520"/>
      <c r="B268" s="520"/>
      <c r="C268" s="520"/>
      <c r="D268" s="520"/>
      <c r="E268" s="519"/>
      <c r="F268" s="519"/>
      <c r="G268" s="528" t="s">
        <v>468</v>
      </c>
      <c r="H268" s="537" t="s">
        <v>347</v>
      </c>
      <c r="I268" s="546">
        <v>3368</v>
      </c>
      <c r="J268" s="546" t="s">
        <v>43</v>
      </c>
      <c r="K268" s="550" t="s">
        <v>43</v>
      </c>
      <c r="L268" s="546">
        <v>5100</v>
      </c>
      <c r="M268" s="546" t="s">
        <v>43</v>
      </c>
      <c r="N268" s="550" t="s">
        <v>43</v>
      </c>
    </row>
    <row r="269" spans="1:14" s="395" customFormat="1" ht="18" customHeight="1">
      <c r="A269" s="520"/>
      <c r="B269" s="520"/>
      <c r="C269" s="520"/>
      <c r="D269" s="520"/>
      <c r="E269" s="519"/>
      <c r="F269" s="519"/>
      <c r="G269" s="528" t="s">
        <v>960</v>
      </c>
      <c r="H269" s="537" t="s">
        <v>347</v>
      </c>
      <c r="I269" s="546">
        <v>16641</v>
      </c>
      <c r="J269" s="546" t="s">
        <v>43</v>
      </c>
      <c r="K269" s="550" t="s">
        <v>43</v>
      </c>
      <c r="L269" s="546">
        <v>39142</v>
      </c>
      <c r="M269" s="546" t="s">
        <v>43</v>
      </c>
      <c r="N269" s="550" t="s">
        <v>43</v>
      </c>
    </row>
    <row r="270" spans="1:14" ht="18" customHeight="1">
      <c r="A270" s="520"/>
      <c r="B270" s="520"/>
      <c r="C270" s="519"/>
      <c r="D270" s="520"/>
      <c r="E270" s="520"/>
      <c r="F270" s="519" t="s">
        <v>220</v>
      </c>
      <c r="G270" s="528"/>
      <c r="H270" s="537" t="s">
        <v>347</v>
      </c>
      <c r="I270" s="546">
        <v>3003</v>
      </c>
      <c r="J270" s="552" t="s">
        <v>43</v>
      </c>
      <c r="K270" s="550" t="s">
        <v>43</v>
      </c>
      <c r="L270" s="546">
        <v>5523</v>
      </c>
      <c r="M270" s="552" t="s">
        <v>43</v>
      </c>
      <c r="N270" s="550" t="s">
        <v>43</v>
      </c>
    </row>
    <row r="271" spans="1:14" ht="18" customHeight="1">
      <c r="A271" s="520"/>
      <c r="B271" s="520"/>
      <c r="C271" s="520"/>
      <c r="D271" s="519"/>
      <c r="E271" s="520"/>
      <c r="F271" s="519" t="s">
        <v>395</v>
      </c>
      <c r="G271" s="528"/>
      <c r="H271" s="537" t="s">
        <v>347</v>
      </c>
      <c r="I271" s="546">
        <v>10471</v>
      </c>
      <c r="J271" s="552" t="s">
        <v>43</v>
      </c>
      <c r="K271" s="550" t="s">
        <v>43</v>
      </c>
      <c r="L271" s="546">
        <v>9405</v>
      </c>
      <c r="M271" s="552" t="s">
        <v>43</v>
      </c>
      <c r="N271" s="550" t="s">
        <v>43</v>
      </c>
    </row>
    <row r="272" spans="1:14" ht="18" customHeight="1">
      <c r="A272" s="520"/>
      <c r="B272" s="520"/>
      <c r="C272" s="520"/>
      <c r="D272" s="520"/>
      <c r="E272" s="520" t="s">
        <v>842</v>
      </c>
      <c r="F272" s="519"/>
      <c r="G272" s="528"/>
      <c r="H272" s="539" t="s">
        <v>347</v>
      </c>
      <c r="I272" s="546">
        <v>11869</v>
      </c>
      <c r="J272" s="552" t="s">
        <v>43</v>
      </c>
      <c r="K272" s="550" t="s">
        <v>43</v>
      </c>
      <c r="L272" s="546">
        <v>8805</v>
      </c>
      <c r="M272" s="552" t="s">
        <v>43</v>
      </c>
      <c r="N272" s="550" t="s">
        <v>43</v>
      </c>
    </row>
    <row r="273" spans="1:14" ht="18" customHeight="1">
      <c r="A273" s="520"/>
      <c r="B273" s="520"/>
      <c r="C273" s="520" t="s">
        <v>121</v>
      </c>
      <c r="D273" s="520"/>
      <c r="E273" s="520"/>
      <c r="F273" s="519"/>
      <c r="G273" s="528"/>
      <c r="H273" s="538" t="s">
        <v>347</v>
      </c>
      <c r="I273" s="546">
        <v>233071</v>
      </c>
      <c r="J273" s="552" t="s">
        <v>43</v>
      </c>
      <c r="K273" s="550" t="s">
        <v>43</v>
      </c>
      <c r="L273" s="546">
        <v>208488</v>
      </c>
      <c r="M273" s="552" t="s">
        <v>43</v>
      </c>
      <c r="N273" s="550" t="s">
        <v>43</v>
      </c>
    </row>
    <row r="274" spans="1:14" ht="18" customHeight="1">
      <c r="A274" s="520"/>
      <c r="B274" s="520"/>
      <c r="C274" s="520"/>
      <c r="D274" s="520" t="s">
        <v>514</v>
      </c>
      <c r="E274" s="520"/>
      <c r="F274" s="519"/>
      <c r="G274" s="528"/>
      <c r="H274" s="538" t="s">
        <v>347</v>
      </c>
      <c r="I274" s="546">
        <v>110413</v>
      </c>
      <c r="J274" s="552" t="s">
        <v>43</v>
      </c>
      <c r="K274" s="550" t="s">
        <v>43</v>
      </c>
      <c r="L274" s="546">
        <v>98161</v>
      </c>
      <c r="M274" s="552" t="s">
        <v>43</v>
      </c>
      <c r="N274" s="550" t="s">
        <v>43</v>
      </c>
    </row>
    <row r="275" spans="1:14" ht="18" customHeight="1">
      <c r="A275" s="520"/>
      <c r="B275" s="520"/>
      <c r="C275" s="520"/>
      <c r="D275" s="520"/>
      <c r="E275" s="520"/>
      <c r="F275" s="519"/>
      <c r="G275" s="528" t="s">
        <v>456</v>
      </c>
      <c r="H275" s="537" t="s">
        <v>94</v>
      </c>
      <c r="I275" s="546">
        <v>95225</v>
      </c>
      <c r="J275" s="552">
        <v>49.137999999999998</v>
      </c>
      <c r="K275" s="550">
        <v>1937.9</v>
      </c>
      <c r="L275" s="546">
        <v>78348</v>
      </c>
      <c r="M275" s="552">
        <v>25.852</v>
      </c>
      <c r="N275" s="550">
        <v>3030.67</v>
      </c>
    </row>
    <row r="276" spans="1:14" ht="18" customHeight="1">
      <c r="A276" s="520"/>
      <c r="B276" s="520"/>
      <c r="C276" s="520"/>
      <c r="D276" s="520"/>
      <c r="E276" s="520"/>
      <c r="F276" s="519"/>
      <c r="G276" s="528" t="s">
        <v>274</v>
      </c>
      <c r="H276" s="537" t="s">
        <v>1073</v>
      </c>
      <c r="I276" s="546">
        <v>6098</v>
      </c>
      <c r="J276" s="552">
        <v>5.4260000000000002</v>
      </c>
      <c r="K276" s="550">
        <v>1123.8399999999999</v>
      </c>
      <c r="L276" s="546">
        <v>10096</v>
      </c>
      <c r="M276" s="552">
        <v>5.4560000000000004</v>
      </c>
      <c r="N276" s="550">
        <v>1850.57</v>
      </c>
    </row>
    <row r="277" spans="1:14" ht="18" customHeight="1">
      <c r="A277" s="520"/>
      <c r="B277" s="520"/>
      <c r="C277" s="520"/>
      <c r="D277" s="519"/>
      <c r="E277" s="520"/>
      <c r="F277" s="519"/>
      <c r="G277" s="528" t="s">
        <v>712</v>
      </c>
      <c r="H277" s="537" t="s">
        <v>1073</v>
      </c>
      <c r="I277" s="546">
        <v>7988</v>
      </c>
      <c r="J277" s="552">
        <v>7.7729999999999997</v>
      </c>
      <c r="K277" s="550">
        <v>1027.6500000000001</v>
      </c>
      <c r="L277" s="546">
        <v>6411</v>
      </c>
      <c r="M277" s="552">
        <v>4.4329999999999998</v>
      </c>
      <c r="N277" s="550">
        <v>1446.35</v>
      </c>
    </row>
    <row r="278" spans="1:14" ht="18" customHeight="1">
      <c r="A278" s="520"/>
      <c r="B278" s="520"/>
      <c r="C278" s="520"/>
      <c r="D278" s="520"/>
      <c r="E278" s="519"/>
      <c r="F278" s="519"/>
      <c r="G278" s="528" t="s">
        <v>886</v>
      </c>
      <c r="H278" s="537" t="s">
        <v>347</v>
      </c>
      <c r="I278" s="546">
        <v>1062</v>
      </c>
      <c r="J278" s="552" t="s">
        <v>43</v>
      </c>
      <c r="K278" s="550" t="s">
        <v>43</v>
      </c>
      <c r="L278" s="546">
        <v>2282</v>
      </c>
      <c r="M278" s="552" t="s">
        <v>43</v>
      </c>
      <c r="N278" s="550" t="s">
        <v>43</v>
      </c>
    </row>
    <row r="279" spans="1:14" ht="18" customHeight="1">
      <c r="A279" s="520"/>
      <c r="B279" s="520"/>
      <c r="C279" s="520"/>
      <c r="D279" s="520"/>
      <c r="E279" s="520"/>
      <c r="F279" s="519"/>
      <c r="G279" s="528" t="s">
        <v>437</v>
      </c>
      <c r="H279" s="537" t="s">
        <v>347</v>
      </c>
      <c r="I279" s="546">
        <v>41</v>
      </c>
      <c r="J279" s="552" t="s">
        <v>43</v>
      </c>
      <c r="K279" s="550" t="s">
        <v>43</v>
      </c>
      <c r="L279" s="546">
        <v>1024</v>
      </c>
      <c r="M279" s="552" t="s">
        <v>43</v>
      </c>
      <c r="N279" s="550" t="s">
        <v>43</v>
      </c>
    </row>
    <row r="280" spans="1:14" ht="18" customHeight="1">
      <c r="A280" s="520"/>
      <c r="B280" s="520"/>
      <c r="C280" s="520"/>
      <c r="D280" s="520" t="s">
        <v>759</v>
      </c>
      <c r="E280" s="520"/>
      <c r="F280" s="519"/>
      <c r="G280" s="528"/>
      <c r="H280" s="537" t="s">
        <v>347</v>
      </c>
      <c r="I280" s="546">
        <v>122657</v>
      </c>
      <c r="J280" s="552" t="s">
        <v>43</v>
      </c>
      <c r="K280" s="550" t="s">
        <v>43</v>
      </c>
      <c r="L280" s="546">
        <v>110327</v>
      </c>
      <c r="M280" s="552" t="s">
        <v>43</v>
      </c>
      <c r="N280" s="550" t="s">
        <v>43</v>
      </c>
    </row>
    <row r="281" spans="1:14" ht="18" customHeight="1">
      <c r="A281" s="520"/>
      <c r="B281" s="520"/>
      <c r="C281" s="520"/>
      <c r="D281" s="520"/>
      <c r="E281" s="519" t="s">
        <v>844</v>
      </c>
      <c r="F281" s="519"/>
      <c r="G281" s="528"/>
      <c r="H281" s="537" t="s">
        <v>347</v>
      </c>
      <c r="I281" s="546">
        <v>35339</v>
      </c>
      <c r="J281" s="552" t="s">
        <v>43</v>
      </c>
      <c r="K281" s="550" t="s">
        <v>43</v>
      </c>
      <c r="L281" s="546">
        <v>37105</v>
      </c>
      <c r="M281" s="552" t="s">
        <v>43</v>
      </c>
      <c r="N281" s="550" t="s">
        <v>43</v>
      </c>
    </row>
    <row r="282" spans="1:14" ht="18" customHeight="1">
      <c r="A282" s="520"/>
      <c r="B282" s="520"/>
      <c r="C282" s="520"/>
      <c r="D282" s="520"/>
      <c r="E282" s="520"/>
      <c r="F282" s="519"/>
      <c r="G282" s="528" t="s">
        <v>510</v>
      </c>
      <c r="H282" s="539" t="s">
        <v>347</v>
      </c>
      <c r="I282" s="546">
        <v>29870</v>
      </c>
      <c r="J282" s="552" t="s">
        <v>43</v>
      </c>
      <c r="K282" s="551" t="s">
        <v>43</v>
      </c>
      <c r="L282" s="546">
        <v>31787</v>
      </c>
      <c r="M282" s="552" t="s">
        <v>43</v>
      </c>
      <c r="N282" s="550" t="s">
        <v>43</v>
      </c>
    </row>
    <row r="283" spans="1:14" ht="18" customHeight="1">
      <c r="A283" s="520"/>
      <c r="B283" s="520"/>
      <c r="C283" s="520"/>
      <c r="D283" s="520"/>
      <c r="E283" s="520"/>
      <c r="F283" s="519"/>
      <c r="G283" s="528" t="s">
        <v>998</v>
      </c>
      <c r="H283" s="537" t="s">
        <v>347</v>
      </c>
      <c r="I283" s="546">
        <v>5469</v>
      </c>
      <c r="J283" s="552" t="s">
        <v>43</v>
      </c>
      <c r="K283" s="550" t="s">
        <v>43</v>
      </c>
      <c r="L283" s="546">
        <v>5318</v>
      </c>
      <c r="M283" s="552" t="s">
        <v>43</v>
      </c>
      <c r="N283" s="550" t="s">
        <v>43</v>
      </c>
    </row>
    <row r="284" spans="1:14" ht="18" customHeight="1">
      <c r="A284" s="520"/>
      <c r="B284" s="520"/>
      <c r="C284" s="520"/>
      <c r="D284" s="520"/>
      <c r="E284" s="520" t="s">
        <v>724</v>
      </c>
      <c r="F284" s="519"/>
      <c r="G284" s="528"/>
      <c r="H284" s="537" t="s">
        <v>347</v>
      </c>
      <c r="I284" s="546">
        <v>87319</v>
      </c>
      <c r="J284" s="552" t="s">
        <v>43</v>
      </c>
      <c r="K284" s="550" t="s">
        <v>43</v>
      </c>
      <c r="L284" s="546">
        <v>73222</v>
      </c>
      <c r="M284" s="552" t="s">
        <v>43</v>
      </c>
      <c r="N284" s="550" t="s">
        <v>43</v>
      </c>
    </row>
    <row r="285" spans="1:14" ht="18" customHeight="1">
      <c r="A285" s="520"/>
      <c r="B285" s="520"/>
      <c r="C285" s="520"/>
      <c r="D285" s="520"/>
      <c r="E285" s="520"/>
      <c r="F285" s="519"/>
      <c r="G285" s="528" t="s">
        <v>143</v>
      </c>
      <c r="H285" s="537" t="s">
        <v>94</v>
      </c>
      <c r="I285" s="546">
        <v>769</v>
      </c>
      <c r="J285" s="552">
        <v>9.e-002</v>
      </c>
      <c r="K285" s="550">
        <v>8522.34</v>
      </c>
      <c r="L285" s="546">
        <v>566</v>
      </c>
      <c r="M285" s="552">
        <v>7.0999999999999994e-002</v>
      </c>
      <c r="N285" s="550">
        <v>7978.36</v>
      </c>
    </row>
    <row r="286" spans="1:14" ht="18" customHeight="1">
      <c r="A286" s="520"/>
      <c r="B286" s="520"/>
      <c r="C286" s="520"/>
      <c r="D286" s="520"/>
      <c r="E286" s="520"/>
      <c r="F286" s="519"/>
      <c r="G286" s="528" t="s">
        <v>313</v>
      </c>
      <c r="H286" s="537" t="s">
        <v>347</v>
      </c>
      <c r="I286" s="546">
        <v>3580</v>
      </c>
      <c r="J286" s="552" t="s">
        <v>43</v>
      </c>
      <c r="K286" s="550" t="s">
        <v>43</v>
      </c>
      <c r="L286" s="546">
        <v>7366</v>
      </c>
      <c r="M286" s="552" t="s">
        <v>43</v>
      </c>
      <c r="N286" s="550" t="s">
        <v>43</v>
      </c>
    </row>
    <row r="287" spans="1:14" ht="18" customHeight="1">
      <c r="A287" s="520"/>
      <c r="B287" s="520"/>
      <c r="C287" s="520"/>
      <c r="D287" s="520"/>
      <c r="E287" s="520"/>
      <c r="F287" s="519"/>
      <c r="G287" s="528" t="s">
        <v>1009</v>
      </c>
      <c r="H287" s="537" t="s">
        <v>347</v>
      </c>
      <c r="I287" s="546">
        <v>45589</v>
      </c>
      <c r="J287" s="552" t="s">
        <v>43</v>
      </c>
      <c r="K287" s="550" t="s">
        <v>43</v>
      </c>
      <c r="L287" s="546">
        <v>27451</v>
      </c>
      <c r="M287" s="552" t="s">
        <v>43</v>
      </c>
      <c r="N287" s="550" t="s">
        <v>43</v>
      </c>
    </row>
    <row r="288" spans="1:14" ht="18" customHeight="1">
      <c r="A288" s="520"/>
      <c r="B288" s="520"/>
      <c r="C288" s="519"/>
      <c r="D288" s="520"/>
      <c r="E288" s="520"/>
      <c r="F288" s="519"/>
      <c r="G288" s="528" t="s">
        <v>878</v>
      </c>
      <c r="H288" s="537" t="s">
        <v>347</v>
      </c>
      <c r="I288" s="546">
        <v>3500</v>
      </c>
      <c r="J288" s="552" t="s">
        <v>43</v>
      </c>
      <c r="K288" s="550" t="s">
        <v>43</v>
      </c>
      <c r="L288" s="546">
        <v>4222</v>
      </c>
      <c r="M288" s="552" t="s">
        <v>43</v>
      </c>
      <c r="N288" s="550" t="s">
        <v>43</v>
      </c>
    </row>
    <row r="289" spans="1:14" ht="18" customHeight="1">
      <c r="A289" s="520"/>
      <c r="B289" s="520"/>
      <c r="C289" s="520"/>
      <c r="D289" s="519"/>
      <c r="E289" s="520"/>
      <c r="F289" s="519"/>
      <c r="G289" s="528" t="s">
        <v>529</v>
      </c>
      <c r="H289" s="537" t="s">
        <v>347</v>
      </c>
      <c r="I289" s="546">
        <v>20366</v>
      </c>
      <c r="J289" s="552" t="s">
        <v>43</v>
      </c>
      <c r="K289" s="550" t="s">
        <v>43</v>
      </c>
      <c r="L289" s="546">
        <v>18485</v>
      </c>
      <c r="M289" s="552" t="s">
        <v>43</v>
      </c>
      <c r="N289" s="550" t="s">
        <v>43</v>
      </c>
    </row>
    <row r="290" spans="1:14" ht="18" customHeight="1">
      <c r="A290" s="520"/>
      <c r="B290" s="520"/>
      <c r="C290" s="520"/>
      <c r="D290" s="520"/>
      <c r="E290" s="519"/>
      <c r="F290" s="519"/>
      <c r="G290" s="528" t="s">
        <v>944</v>
      </c>
      <c r="H290" s="538" t="s">
        <v>347</v>
      </c>
      <c r="I290" s="546">
        <v>13514</v>
      </c>
      <c r="J290" s="552" t="s">
        <v>43</v>
      </c>
      <c r="K290" s="550" t="s">
        <v>43</v>
      </c>
      <c r="L290" s="546">
        <v>15132</v>
      </c>
      <c r="M290" s="552" t="s">
        <v>43</v>
      </c>
      <c r="N290" s="550" t="s">
        <v>43</v>
      </c>
    </row>
    <row r="291" spans="1:14" ht="18" customHeight="1">
      <c r="A291" s="520"/>
      <c r="B291" s="520"/>
      <c r="C291" s="520" t="s">
        <v>132</v>
      </c>
      <c r="D291" s="520"/>
      <c r="E291" s="519"/>
      <c r="F291" s="519"/>
      <c r="G291" s="528"/>
      <c r="H291" s="538" t="s">
        <v>347</v>
      </c>
      <c r="I291" s="546">
        <v>331653</v>
      </c>
      <c r="J291" s="552" t="s">
        <v>43</v>
      </c>
      <c r="K291" s="550" t="s">
        <v>43</v>
      </c>
      <c r="L291" s="546">
        <v>262034</v>
      </c>
      <c r="M291" s="552" t="s">
        <v>43</v>
      </c>
      <c r="N291" s="550" t="s">
        <v>43</v>
      </c>
    </row>
    <row r="292" spans="1:14" ht="18" customHeight="1">
      <c r="A292" s="520"/>
      <c r="B292" s="520"/>
      <c r="C292" s="520"/>
      <c r="D292" s="519" t="s">
        <v>9</v>
      </c>
      <c r="E292" s="520"/>
      <c r="F292" s="519"/>
      <c r="G292" s="528"/>
      <c r="H292" s="537" t="s">
        <v>1075</v>
      </c>
      <c r="I292" s="546">
        <v>146896</v>
      </c>
      <c r="J292" s="552">
        <v>5052.49</v>
      </c>
      <c r="K292" s="550">
        <v>29.07</v>
      </c>
      <c r="L292" s="546">
        <v>128050</v>
      </c>
      <c r="M292" s="552">
        <v>4821.7629999999999</v>
      </c>
      <c r="N292" s="550">
        <v>26.56</v>
      </c>
    </row>
    <row r="293" spans="1:14" ht="18" customHeight="1">
      <c r="A293" s="520"/>
      <c r="B293" s="520"/>
      <c r="C293" s="520"/>
      <c r="D293" s="520" t="s">
        <v>288</v>
      </c>
      <c r="E293" s="519"/>
      <c r="F293" s="519"/>
      <c r="G293" s="528"/>
      <c r="H293" s="537" t="s">
        <v>347</v>
      </c>
      <c r="I293" s="546">
        <v>45476</v>
      </c>
      <c r="J293" s="552" t="s">
        <v>43</v>
      </c>
      <c r="K293" s="550" t="s">
        <v>43</v>
      </c>
      <c r="L293" s="546">
        <v>56747</v>
      </c>
      <c r="M293" s="552" t="s">
        <v>43</v>
      </c>
      <c r="N293" s="550" t="s">
        <v>43</v>
      </c>
    </row>
    <row r="294" spans="1:14" ht="18" customHeight="1">
      <c r="A294" s="520"/>
      <c r="B294" s="520"/>
      <c r="C294" s="520"/>
      <c r="D294" s="520"/>
      <c r="E294" s="519"/>
      <c r="F294" s="519"/>
      <c r="G294" s="528" t="s">
        <v>993</v>
      </c>
      <c r="H294" s="537" t="s">
        <v>347</v>
      </c>
      <c r="I294" s="546">
        <v>18191</v>
      </c>
      <c r="J294" s="552" t="s">
        <v>43</v>
      </c>
      <c r="K294" s="550" t="s">
        <v>43</v>
      </c>
      <c r="L294" s="546">
        <v>35080</v>
      </c>
      <c r="M294" s="552" t="s">
        <v>43</v>
      </c>
      <c r="N294" s="550" t="s">
        <v>43</v>
      </c>
    </row>
    <row r="295" spans="1:14" ht="18" customHeight="1">
      <c r="A295" s="520"/>
      <c r="B295" s="520"/>
      <c r="C295" s="520"/>
      <c r="D295" s="519"/>
      <c r="E295" s="520"/>
      <c r="F295" s="519"/>
      <c r="G295" s="528" t="s">
        <v>961</v>
      </c>
      <c r="H295" s="537" t="s">
        <v>640</v>
      </c>
      <c r="I295" s="546">
        <v>27285</v>
      </c>
      <c r="J295" s="552">
        <v>46.692999999999998</v>
      </c>
      <c r="K295" s="550">
        <v>584.36</v>
      </c>
      <c r="L295" s="546">
        <v>21667</v>
      </c>
      <c r="M295" s="552">
        <v>39.734000000000002</v>
      </c>
      <c r="N295" s="550">
        <v>545.30999999999995</v>
      </c>
    </row>
    <row r="296" spans="1:14" ht="18" customHeight="1">
      <c r="A296" s="520"/>
      <c r="B296" s="520"/>
      <c r="C296" s="520"/>
      <c r="D296" s="520" t="s">
        <v>765</v>
      </c>
      <c r="E296" s="519"/>
      <c r="F296" s="519"/>
      <c r="G296" s="528"/>
      <c r="H296" s="537" t="s">
        <v>347</v>
      </c>
      <c r="I296" s="546">
        <v>75980</v>
      </c>
      <c r="J296" s="552" t="s">
        <v>43</v>
      </c>
      <c r="K296" s="550" t="s">
        <v>43</v>
      </c>
      <c r="L296" s="546">
        <v>14178</v>
      </c>
      <c r="M296" s="552" t="s">
        <v>43</v>
      </c>
      <c r="N296" s="550" t="s">
        <v>43</v>
      </c>
    </row>
    <row r="297" spans="1:14" ht="18" customHeight="1">
      <c r="A297" s="520"/>
      <c r="B297" s="520"/>
      <c r="C297" s="520"/>
      <c r="D297" s="520"/>
      <c r="E297" s="519"/>
      <c r="F297" s="519"/>
      <c r="G297" s="528" t="s">
        <v>801</v>
      </c>
      <c r="H297" s="537" t="s">
        <v>302</v>
      </c>
      <c r="I297" s="546">
        <v>75260</v>
      </c>
      <c r="J297" s="552">
        <v>908.27099999999996</v>
      </c>
      <c r="K297" s="550">
        <v>82.86</v>
      </c>
      <c r="L297" s="546">
        <v>13640</v>
      </c>
      <c r="M297" s="552">
        <v>166.471</v>
      </c>
      <c r="N297" s="550">
        <v>81.94</v>
      </c>
    </row>
    <row r="298" spans="1:14" ht="18" customHeight="1">
      <c r="A298" s="520"/>
      <c r="B298" s="520"/>
      <c r="C298" s="520"/>
      <c r="D298" s="519"/>
      <c r="E298" s="520"/>
      <c r="F298" s="519"/>
      <c r="G298" s="528" t="s">
        <v>750</v>
      </c>
      <c r="H298" s="537" t="s">
        <v>347</v>
      </c>
      <c r="I298" s="546">
        <v>720</v>
      </c>
      <c r="J298" s="552" t="s">
        <v>43</v>
      </c>
      <c r="K298" s="550" t="s">
        <v>43</v>
      </c>
      <c r="L298" s="546">
        <v>538</v>
      </c>
      <c r="M298" s="552" t="s">
        <v>43</v>
      </c>
      <c r="N298" s="550" t="s">
        <v>43</v>
      </c>
    </row>
    <row r="299" spans="1:14" ht="18" customHeight="1">
      <c r="A299" s="520"/>
      <c r="B299" s="520"/>
      <c r="C299" s="519"/>
      <c r="D299" s="520" t="s">
        <v>767</v>
      </c>
      <c r="E299" s="520"/>
      <c r="F299" s="519"/>
      <c r="G299" s="528"/>
      <c r="H299" s="537" t="s">
        <v>347</v>
      </c>
      <c r="I299" s="546">
        <v>63300</v>
      </c>
      <c r="J299" s="552" t="s">
        <v>43</v>
      </c>
      <c r="K299" s="550" t="s">
        <v>43</v>
      </c>
      <c r="L299" s="546">
        <v>63058</v>
      </c>
      <c r="M299" s="552" t="s">
        <v>43</v>
      </c>
      <c r="N299" s="550" t="s">
        <v>43</v>
      </c>
    </row>
    <row r="300" spans="1:14" ht="18" customHeight="1">
      <c r="A300" s="520"/>
      <c r="B300" s="520"/>
      <c r="C300" s="520" t="s">
        <v>619</v>
      </c>
      <c r="D300" s="519"/>
      <c r="E300" s="520"/>
      <c r="F300" s="519"/>
      <c r="G300" s="528"/>
      <c r="H300" s="537" t="s">
        <v>347</v>
      </c>
      <c r="I300" s="546">
        <v>128248</v>
      </c>
      <c r="J300" s="552" t="s">
        <v>43</v>
      </c>
      <c r="K300" s="550" t="s">
        <v>43</v>
      </c>
      <c r="L300" s="546">
        <v>152497</v>
      </c>
      <c r="M300" s="552" t="s">
        <v>43</v>
      </c>
      <c r="N300" s="550" t="s">
        <v>43</v>
      </c>
    </row>
    <row r="301" spans="1:14" ht="18" customHeight="1">
      <c r="A301" s="520"/>
      <c r="B301" s="520"/>
      <c r="C301" s="520"/>
      <c r="D301" s="520" t="s">
        <v>249</v>
      </c>
      <c r="E301" s="519"/>
      <c r="F301" s="519"/>
      <c r="G301" s="528"/>
      <c r="H301" s="537" t="s">
        <v>347</v>
      </c>
      <c r="I301" s="546">
        <v>38831</v>
      </c>
      <c r="J301" s="552" t="s">
        <v>43</v>
      </c>
      <c r="K301" s="550" t="s">
        <v>43</v>
      </c>
      <c r="L301" s="546">
        <v>52610</v>
      </c>
      <c r="M301" s="552" t="s">
        <v>43</v>
      </c>
      <c r="N301" s="550" t="s">
        <v>43</v>
      </c>
    </row>
    <row r="302" spans="1:14" ht="18" customHeight="1">
      <c r="A302" s="520"/>
      <c r="B302" s="520"/>
      <c r="C302" s="520"/>
      <c r="D302" s="520"/>
      <c r="E302" s="520" t="s">
        <v>788</v>
      </c>
      <c r="F302" s="519"/>
      <c r="G302" s="528"/>
      <c r="H302" s="539" t="s">
        <v>347</v>
      </c>
      <c r="I302" s="546">
        <v>21379</v>
      </c>
      <c r="J302" s="552" t="s">
        <v>43</v>
      </c>
      <c r="K302" s="550" t="s">
        <v>43</v>
      </c>
      <c r="L302" s="546">
        <v>27420</v>
      </c>
      <c r="M302" s="552" t="s">
        <v>43</v>
      </c>
      <c r="N302" s="550" t="s">
        <v>43</v>
      </c>
    </row>
    <row r="303" spans="1:14" ht="18" customHeight="1">
      <c r="A303" s="520"/>
      <c r="B303" s="520"/>
      <c r="C303" s="520"/>
      <c r="D303" s="520"/>
      <c r="E303" s="520"/>
      <c r="F303" s="519"/>
      <c r="G303" s="528" t="s">
        <v>127</v>
      </c>
      <c r="H303" s="538" t="s">
        <v>921</v>
      </c>
      <c r="I303" s="546">
        <v>1026</v>
      </c>
      <c r="J303" s="552">
        <v>6.5000000000000002e-002</v>
      </c>
      <c r="K303" s="550">
        <v>15822.8</v>
      </c>
      <c r="L303" s="546">
        <v>1492</v>
      </c>
      <c r="M303" s="552">
        <v>5.e-002</v>
      </c>
      <c r="N303" s="550">
        <v>29864.15</v>
      </c>
    </row>
    <row r="304" spans="1:14" ht="18" customHeight="1">
      <c r="A304" s="520"/>
      <c r="B304" s="520"/>
      <c r="C304" s="520"/>
      <c r="D304" s="520"/>
      <c r="E304" s="520"/>
      <c r="F304" s="519"/>
      <c r="G304" s="528" t="s">
        <v>615</v>
      </c>
      <c r="H304" s="537" t="s">
        <v>1073</v>
      </c>
      <c r="I304" s="546">
        <v>3285</v>
      </c>
      <c r="J304" s="552">
        <v>0.31</v>
      </c>
      <c r="K304" s="550">
        <v>10600.33</v>
      </c>
      <c r="L304" s="546">
        <v>4092</v>
      </c>
      <c r="M304" s="552">
        <v>0.33500000000000002</v>
      </c>
      <c r="N304" s="550">
        <v>12214.54</v>
      </c>
    </row>
    <row r="305" spans="1:14" ht="18" customHeight="1">
      <c r="A305" s="520"/>
      <c r="B305" s="520"/>
      <c r="C305" s="520"/>
      <c r="D305" s="520"/>
      <c r="E305" s="520"/>
      <c r="F305" s="519"/>
      <c r="G305" s="528" t="s">
        <v>277</v>
      </c>
      <c r="H305" s="539" t="s">
        <v>347</v>
      </c>
      <c r="I305" s="546">
        <v>1046</v>
      </c>
      <c r="J305" s="552" t="s">
        <v>43</v>
      </c>
      <c r="K305" s="550" t="s">
        <v>43</v>
      </c>
      <c r="L305" s="546">
        <v>566</v>
      </c>
      <c r="M305" s="552" t="s">
        <v>43</v>
      </c>
      <c r="N305" s="550" t="s">
        <v>43</v>
      </c>
    </row>
    <row r="306" spans="1:14" ht="18" customHeight="1">
      <c r="A306" s="520"/>
      <c r="B306" s="520"/>
      <c r="C306" s="520"/>
      <c r="D306" s="520"/>
      <c r="E306" s="520"/>
      <c r="F306" s="519"/>
      <c r="G306" s="528" t="s">
        <v>1011</v>
      </c>
      <c r="H306" s="538" t="s">
        <v>921</v>
      </c>
      <c r="I306" s="546">
        <v>7203</v>
      </c>
      <c r="J306" s="552">
        <v>7.9000000000000001e-002</v>
      </c>
      <c r="K306" s="550">
        <v>90991.11</v>
      </c>
      <c r="L306" s="546">
        <v>7108</v>
      </c>
      <c r="M306" s="552">
        <v>5.6000000000000001e-002</v>
      </c>
      <c r="N306" s="550">
        <v>127428.23</v>
      </c>
    </row>
    <row r="307" spans="1:14" ht="18" customHeight="1">
      <c r="A307" s="520"/>
      <c r="B307" s="520"/>
      <c r="C307" s="520"/>
      <c r="D307" s="520"/>
      <c r="E307" s="520"/>
      <c r="F307" s="519"/>
      <c r="G307" s="528" t="s">
        <v>343</v>
      </c>
      <c r="H307" s="538" t="s">
        <v>1073</v>
      </c>
      <c r="I307" s="546">
        <v>3173</v>
      </c>
      <c r="J307" s="552">
        <v>0.12</v>
      </c>
      <c r="K307" s="550">
        <v>26547.31</v>
      </c>
      <c r="L307" s="546">
        <v>3212</v>
      </c>
      <c r="M307" s="552">
        <v>0.114</v>
      </c>
      <c r="N307" s="550">
        <v>28294.64</v>
      </c>
    </row>
    <row r="308" spans="1:14" ht="18" customHeight="1">
      <c r="A308" s="520"/>
      <c r="B308" s="520"/>
      <c r="C308" s="520"/>
      <c r="D308" s="520"/>
      <c r="E308" s="520"/>
      <c r="F308" s="519"/>
      <c r="G308" s="528" t="s">
        <v>1014</v>
      </c>
      <c r="H308" s="538" t="s">
        <v>1073</v>
      </c>
      <c r="I308" s="546">
        <v>3124</v>
      </c>
      <c r="J308" s="552">
        <v>4.1000000000000002e-002</v>
      </c>
      <c r="K308" s="550">
        <v>75595.42</v>
      </c>
      <c r="L308" s="546">
        <v>7112</v>
      </c>
      <c r="M308" s="552">
        <v>7.0999999999999994e-002</v>
      </c>
      <c r="N308" s="550">
        <v>99891.6</v>
      </c>
    </row>
    <row r="309" spans="1:14" ht="18" customHeight="1">
      <c r="A309" s="520"/>
      <c r="B309" s="520"/>
      <c r="C309" s="520"/>
      <c r="D309" s="520"/>
      <c r="E309" s="520"/>
      <c r="F309" s="519"/>
      <c r="G309" s="528" t="s">
        <v>1015</v>
      </c>
      <c r="H309" s="537" t="s">
        <v>347</v>
      </c>
      <c r="I309" s="546">
        <v>2522</v>
      </c>
      <c r="J309" s="552" t="s">
        <v>43</v>
      </c>
      <c r="K309" s="550" t="s">
        <v>43</v>
      </c>
      <c r="L309" s="546">
        <v>3838</v>
      </c>
      <c r="M309" s="552" t="s">
        <v>43</v>
      </c>
      <c r="N309" s="550" t="s">
        <v>43</v>
      </c>
    </row>
    <row r="310" spans="1:14" ht="18" customHeight="1">
      <c r="A310" s="520"/>
      <c r="B310" s="520"/>
      <c r="C310" s="520"/>
      <c r="D310" s="520"/>
      <c r="E310" s="519" t="s">
        <v>845</v>
      </c>
      <c r="F310" s="519"/>
      <c r="G310" s="528"/>
      <c r="H310" s="537" t="s">
        <v>347</v>
      </c>
      <c r="I310" s="546">
        <v>11846</v>
      </c>
      <c r="J310" s="552" t="s">
        <v>43</v>
      </c>
      <c r="K310" s="550" t="s">
        <v>43</v>
      </c>
      <c r="L310" s="546">
        <v>17550</v>
      </c>
      <c r="M310" s="552" t="s">
        <v>43</v>
      </c>
      <c r="N310" s="550" t="s">
        <v>43</v>
      </c>
    </row>
    <row r="311" spans="1:14" ht="18" customHeight="1">
      <c r="A311" s="520"/>
      <c r="B311" s="520"/>
      <c r="C311" s="520"/>
      <c r="D311" s="520"/>
      <c r="E311" s="520"/>
      <c r="F311" s="519"/>
      <c r="G311" s="528" t="s">
        <v>574</v>
      </c>
      <c r="H311" s="539" t="s">
        <v>921</v>
      </c>
      <c r="I311" s="546">
        <v>3061</v>
      </c>
      <c r="J311" s="552">
        <v>2.1000000000000001e-002</v>
      </c>
      <c r="K311" s="550">
        <v>146298.82</v>
      </c>
      <c r="L311" s="546">
        <v>12460</v>
      </c>
      <c r="M311" s="552">
        <v>9.9000000000000005e-002</v>
      </c>
      <c r="N311" s="550">
        <v>125338.49</v>
      </c>
    </row>
    <row r="312" spans="1:14" ht="18" customHeight="1">
      <c r="A312" s="520"/>
      <c r="B312" s="520"/>
      <c r="C312" s="520"/>
      <c r="D312" s="520"/>
      <c r="E312" s="520"/>
      <c r="F312" s="519"/>
      <c r="G312" s="528" t="s">
        <v>568</v>
      </c>
      <c r="H312" s="538" t="s">
        <v>1073</v>
      </c>
      <c r="I312" s="546">
        <v>4880</v>
      </c>
      <c r="J312" s="552">
        <v>9.1999999999999998e-002</v>
      </c>
      <c r="K312" s="550">
        <v>53291.18</v>
      </c>
      <c r="L312" s="546">
        <v>1476</v>
      </c>
      <c r="M312" s="552">
        <v>9.2999999999999999e-002</v>
      </c>
      <c r="N312" s="550">
        <v>15792.71</v>
      </c>
    </row>
    <row r="313" spans="1:14" ht="18" customHeight="1">
      <c r="A313" s="520"/>
      <c r="B313" s="520"/>
      <c r="C313" s="520"/>
      <c r="D313" s="520"/>
      <c r="E313" s="520"/>
      <c r="F313" s="519"/>
      <c r="G313" s="528" t="s">
        <v>887</v>
      </c>
      <c r="H313" s="537" t="s">
        <v>347</v>
      </c>
      <c r="I313" s="546">
        <v>3905</v>
      </c>
      <c r="J313" s="552" t="s">
        <v>43</v>
      </c>
      <c r="K313" s="550" t="s">
        <v>43</v>
      </c>
      <c r="L313" s="546">
        <v>3614</v>
      </c>
      <c r="M313" s="552" t="s">
        <v>43</v>
      </c>
      <c r="N313" s="550" t="s">
        <v>43</v>
      </c>
    </row>
    <row r="314" spans="1:14" ht="18" customHeight="1">
      <c r="A314" s="520"/>
      <c r="B314" s="520"/>
      <c r="C314" s="520"/>
      <c r="D314" s="520"/>
      <c r="E314" s="519" t="s">
        <v>668</v>
      </c>
      <c r="F314" s="519"/>
      <c r="G314" s="528"/>
      <c r="H314" s="537" t="s">
        <v>347</v>
      </c>
      <c r="I314" s="546">
        <v>5606</v>
      </c>
      <c r="J314" s="552" t="s">
        <v>43</v>
      </c>
      <c r="K314" s="550" t="s">
        <v>43</v>
      </c>
      <c r="L314" s="546">
        <v>7640</v>
      </c>
      <c r="M314" s="552" t="s">
        <v>43</v>
      </c>
      <c r="N314" s="550" t="s">
        <v>43</v>
      </c>
    </row>
    <row r="315" spans="1:14" ht="18" customHeight="1">
      <c r="A315" s="520"/>
      <c r="B315" s="520"/>
      <c r="C315" s="520"/>
      <c r="D315" s="520"/>
      <c r="E315" s="520"/>
      <c r="F315" s="519"/>
      <c r="G315" s="528" t="s">
        <v>897</v>
      </c>
      <c r="H315" s="539" t="s">
        <v>1010</v>
      </c>
      <c r="I315" s="546">
        <v>1055</v>
      </c>
      <c r="J315" s="552">
        <v>1.4999999999999999e-002</v>
      </c>
      <c r="K315" s="550">
        <v>70941.98</v>
      </c>
      <c r="L315" s="546">
        <v>384</v>
      </c>
      <c r="M315" s="552">
        <v>1.6e-002</v>
      </c>
      <c r="N315" s="550">
        <v>24395.32</v>
      </c>
    </row>
    <row r="316" spans="1:14" ht="18" customHeight="1">
      <c r="A316" s="520"/>
      <c r="B316" s="520"/>
      <c r="C316" s="520"/>
      <c r="D316" s="520"/>
      <c r="E316" s="520"/>
      <c r="F316" s="519"/>
      <c r="G316" s="528" t="s">
        <v>666</v>
      </c>
      <c r="H316" s="537" t="s">
        <v>347</v>
      </c>
      <c r="I316" s="546">
        <v>3304</v>
      </c>
      <c r="J316" s="552" t="s">
        <v>43</v>
      </c>
      <c r="K316" s="550" t="s">
        <v>43</v>
      </c>
      <c r="L316" s="546">
        <v>4261</v>
      </c>
      <c r="M316" s="552" t="s">
        <v>43</v>
      </c>
      <c r="N316" s="550" t="s">
        <v>43</v>
      </c>
    </row>
    <row r="317" spans="1:14" ht="18" customHeight="1">
      <c r="A317" s="520"/>
      <c r="B317" s="520"/>
      <c r="C317" s="520"/>
      <c r="D317" s="520"/>
      <c r="E317" s="520"/>
      <c r="F317" s="519"/>
      <c r="G317" s="528" t="s">
        <v>743</v>
      </c>
      <c r="H317" s="537" t="s">
        <v>1010</v>
      </c>
      <c r="I317" s="546">
        <v>180</v>
      </c>
      <c r="J317" s="552">
        <v>8.9999999999999993e-003</v>
      </c>
      <c r="K317" s="550">
        <v>19714.759999999998</v>
      </c>
      <c r="L317" s="546">
        <v>667</v>
      </c>
      <c r="M317" s="552">
        <v>1.2e-002</v>
      </c>
      <c r="N317" s="550">
        <v>57690.95</v>
      </c>
    </row>
    <row r="318" spans="1:14" ht="18" customHeight="1">
      <c r="A318" s="520"/>
      <c r="B318" s="520"/>
      <c r="C318" s="520"/>
      <c r="D318" s="520"/>
      <c r="E318" s="520"/>
      <c r="F318" s="519"/>
      <c r="G318" s="528" t="s">
        <v>907</v>
      </c>
      <c r="H318" s="539" t="s">
        <v>347</v>
      </c>
      <c r="I318" s="546">
        <v>1068</v>
      </c>
      <c r="J318" s="552" t="s">
        <v>43</v>
      </c>
      <c r="K318" s="550" t="s">
        <v>43</v>
      </c>
      <c r="L318" s="546">
        <v>2328</v>
      </c>
      <c r="M318" s="552" t="s">
        <v>43</v>
      </c>
      <c r="N318" s="550" t="s">
        <v>43</v>
      </c>
    </row>
    <row r="319" spans="1:14" ht="18" customHeight="1">
      <c r="A319" s="520"/>
      <c r="B319" s="520"/>
      <c r="C319" s="520"/>
      <c r="D319" s="520" t="s">
        <v>24</v>
      </c>
      <c r="E319" s="520"/>
      <c r="F319" s="519"/>
      <c r="G319" s="528"/>
      <c r="H319" s="537" t="s">
        <v>347</v>
      </c>
      <c r="I319" s="546">
        <v>5966</v>
      </c>
      <c r="J319" s="552" t="s">
        <v>43</v>
      </c>
      <c r="K319" s="550" t="s">
        <v>43</v>
      </c>
      <c r="L319" s="546">
        <v>7898</v>
      </c>
      <c r="M319" s="552" t="s">
        <v>43</v>
      </c>
      <c r="N319" s="550" t="s">
        <v>43</v>
      </c>
    </row>
    <row r="320" spans="1:14" ht="18" customHeight="1">
      <c r="A320" s="520"/>
      <c r="B320" s="520"/>
      <c r="C320" s="520"/>
      <c r="D320" s="519"/>
      <c r="E320" s="519"/>
      <c r="F320" s="519"/>
      <c r="G320" s="528" t="s">
        <v>827</v>
      </c>
      <c r="H320" s="537" t="s">
        <v>347</v>
      </c>
      <c r="I320" s="546">
        <v>1024</v>
      </c>
      <c r="J320" s="552" t="s">
        <v>43</v>
      </c>
      <c r="K320" s="550" t="s">
        <v>43</v>
      </c>
      <c r="L320" s="546">
        <v>1299</v>
      </c>
      <c r="M320" s="552" t="s">
        <v>43</v>
      </c>
      <c r="N320" s="550" t="s">
        <v>43</v>
      </c>
    </row>
    <row r="321" spans="1:14" ht="18" customHeight="1">
      <c r="A321" s="520"/>
      <c r="B321" s="520"/>
      <c r="C321" s="520"/>
      <c r="D321" s="520"/>
      <c r="E321" s="520"/>
      <c r="F321" s="519"/>
      <c r="G321" s="528" t="s">
        <v>52</v>
      </c>
      <c r="H321" s="537" t="s">
        <v>347</v>
      </c>
      <c r="I321" s="546">
        <v>649</v>
      </c>
      <c r="J321" s="552" t="s">
        <v>43</v>
      </c>
      <c r="K321" s="550" t="s">
        <v>43</v>
      </c>
      <c r="L321" s="546">
        <v>1186</v>
      </c>
      <c r="M321" s="552" t="s">
        <v>43</v>
      </c>
      <c r="N321" s="550" t="s">
        <v>43</v>
      </c>
    </row>
    <row r="322" spans="1:14" ht="18" customHeight="1">
      <c r="A322" s="520"/>
      <c r="B322" s="520"/>
      <c r="C322" s="520"/>
      <c r="D322" s="520"/>
      <c r="E322" s="520"/>
      <c r="F322" s="519"/>
      <c r="G322" s="528" t="s">
        <v>1016</v>
      </c>
      <c r="H322" s="537" t="s">
        <v>347</v>
      </c>
      <c r="I322" s="546">
        <v>1184</v>
      </c>
      <c r="J322" s="552" t="s">
        <v>43</v>
      </c>
      <c r="K322" s="550" t="s">
        <v>43</v>
      </c>
      <c r="L322" s="546">
        <v>1919</v>
      </c>
      <c r="M322" s="552" t="s">
        <v>43</v>
      </c>
      <c r="N322" s="550" t="s">
        <v>43</v>
      </c>
    </row>
    <row r="323" spans="1:14" ht="18" customHeight="1">
      <c r="A323" s="520"/>
      <c r="B323" s="520"/>
      <c r="C323" s="520"/>
      <c r="D323" s="520"/>
      <c r="E323" s="520"/>
      <c r="F323" s="519"/>
      <c r="G323" s="528" t="s">
        <v>1017</v>
      </c>
      <c r="H323" s="537" t="s">
        <v>347</v>
      </c>
      <c r="I323" s="546">
        <v>1605</v>
      </c>
      <c r="J323" s="552" t="s">
        <v>43</v>
      </c>
      <c r="K323" s="550" t="s">
        <v>43</v>
      </c>
      <c r="L323" s="546">
        <v>1436</v>
      </c>
      <c r="M323" s="552" t="s">
        <v>43</v>
      </c>
      <c r="N323" s="550" t="s">
        <v>43</v>
      </c>
    </row>
    <row r="324" spans="1:14" ht="18" customHeight="1">
      <c r="A324" s="520"/>
      <c r="B324" s="520"/>
      <c r="C324" s="520"/>
      <c r="D324" s="520"/>
      <c r="E324" s="520"/>
      <c r="F324" s="519"/>
      <c r="G324" s="528" t="s">
        <v>148</v>
      </c>
      <c r="H324" s="537" t="s">
        <v>347</v>
      </c>
      <c r="I324" s="546">
        <v>1505</v>
      </c>
      <c r="J324" s="552" t="s">
        <v>43</v>
      </c>
      <c r="K324" s="550" t="s">
        <v>43</v>
      </c>
      <c r="L324" s="546">
        <v>2058</v>
      </c>
      <c r="M324" s="552" t="s">
        <v>43</v>
      </c>
      <c r="N324" s="550" t="s">
        <v>43</v>
      </c>
    </row>
    <row r="325" spans="1:14" ht="18" customHeight="1">
      <c r="A325" s="520"/>
      <c r="B325" s="520"/>
      <c r="C325" s="520"/>
      <c r="D325" s="520" t="s">
        <v>184</v>
      </c>
      <c r="E325" s="520"/>
      <c r="F325" s="519"/>
      <c r="G325" s="528"/>
      <c r="H325" s="537" t="s">
        <v>347</v>
      </c>
      <c r="I325" s="546">
        <v>11083</v>
      </c>
      <c r="J325" s="552" t="s">
        <v>43</v>
      </c>
      <c r="K325" s="550" t="s">
        <v>43</v>
      </c>
      <c r="L325" s="546">
        <v>10721</v>
      </c>
      <c r="M325" s="552" t="s">
        <v>43</v>
      </c>
      <c r="N325" s="550" t="s">
        <v>43</v>
      </c>
    </row>
    <row r="326" spans="1:14" s="395" customFormat="1" ht="18" customHeight="1">
      <c r="A326" s="520"/>
      <c r="B326" s="520"/>
      <c r="C326" s="520"/>
      <c r="D326" s="519"/>
      <c r="E326" s="519"/>
      <c r="F326" s="519"/>
      <c r="G326" s="528" t="s">
        <v>196</v>
      </c>
      <c r="H326" s="537" t="s">
        <v>921</v>
      </c>
      <c r="I326" s="546">
        <v>2398</v>
      </c>
      <c r="J326" s="552">
        <v>3.9e-002</v>
      </c>
      <c r="K326" s="550">
        <v>61550.08</v>
      </c>
      <c r="L326" s="546">
        <v>2321</v>
      </c>
      <c r="M326" s="552">
        <v>4.1000000000000002e-002</v>
      </c>
      <c r="N326" s="550">
        <v>56528.79</v>
      </c>
    </row>
    <row r="327" spans="1:14" ht="18" customHeight="1">
      <c r="A327" s="520"/>
      <c r="B327" s="520"/>
      <c r="C327" s="520"/>
      <c r="D327" s="520"/>
      <c r="E327" s="520"/>
      <c r="F327" s="519"/>
      <c r="G327" s="528" t="s">
        <v>1018</v>
      </c>
      <c r="H327" s="539" t="s">
        <v>1076</v>
      </c>
      <c r="I327" s="546">
        <v>2703</v>
      </c>
      <c r="J327" s="552">
        <v>0.29399999999999998</v>
      </c>
      <c r="K327" s="550">
        <v>9184.89</v>
      </c>
      <c r="L327" s="546">
        <v>2781</v>
      </c>
      <c r="M327" s="552">
        <v>0.23899999999999999</v>
      </c>
      <c r="N327" s="550">
        <v>11622.72</v>
      </c>
    </row>
    <row r="328" spans="1:14" ht="18" customHeight="1">
      <c r="A328" s="520"/>
      <c r="B328" s="520"/>
      <c r="C328" s="520"/>
      <c r="D328" s="520"/>
      <c r="E328" s="520"/>
      <c r="F328" s="519"/>
      <c r="G328" s="528" t="s">
        <v>952</v>
      </c>
      <c r="H328" s="538" t="s">
        <v>347</v>
      </c>
      <c r="I328" s="546">
        <v>422</v>
      </c>
      <c r="J328" s="552" t="s">
        <v>43</v>
      </c>
      <c r="K328" s="550" t="s">
        <v>43</v>
      </c>
      <c r="L328" s="546">
        <v>511</v>
      </c>
      <c r="M328" s="552" t="s">
        <v>43</v>
      </c>
      <c r="N328" s="550" t="s">
        <v>43</v>
      </c>
    </row>
    <row r="329" spans="1:14" ht="18" customHeight="1">
      <c r="A329" s="520"/>
      <c r="B329" s="520"/>
      <c r="C329" s="520"/>
      <c r="D329" s="520"/>
      <c r="E329" s="520"/>
      <c r="F329" s="519"/>
      <c r="G329" s="528" t="s">
        <v>187</v>
      </c>
      <c r="H329" s="537" t="s">
        <v>1076</v>
      </c>
      <c r="I329" s="546">
        <v>692</v>
      </c>
      <c r="J329" s="552">
        <v>0.44500000000000001</v>
      </c>
      <c r="K329" s="550">
        <v>1556.17</v>
      </c>
      <c r="L329" s="546">
        <v>599</v>
      </c>
      <c r="M329" s="552">
        <v>0.33500000000000002</v>
      </c>
      <c r="N329" s="550">
        <v>1785.95</v>
      </c>
    </row>
    <row r="330" spans="1:14" ht="18" customHeight="1">
      <c r="A330" s="520"/>
      <c r="B330" s="520"/>
      <c r="C330" s="520"/>
      <c r="D330" s="520"/>
      <c r="E330" s="520"/>
      <c r="F330" s="519"/>
      <c r="G330" s="528" t="s">
        <v>603</v>
      </c>
      <c r="H330" s="538" t="s">
        <v>347</v>
      </c>
      <c r="I330" s="546">
        <v>4866</v>
      </c>
      <c r="J330" s="552" t="s">
        <v>43</v>
      </c>
      <c r="K330" s="550" t="s">
        <v>43</v>
      </c>
      <c r="L330" s="546">
        <v>4508</v>
      </c>
      <c r="M330" s="552" t="s">
        <v>43</v>
      </c>
      <c r="N330" s="550" t="s">
        <v>43</v>
      </c>
    </row>
    <row r="331" spans="1:14" ht="18" customHeight="1">
      <c r="A331" s="520"/>
      <c r="B331" s="520"/>
      <c r="C331" s="520"/>
      <c r="D331" s="520" t="s">
        <v>442</v>
      </c>
      <c r="E331" s="520"/>
      <c r="F331" s="519"/>
      <c r="G331" s="528"/>
      <c r="H331" s="537" t="s">
        <v>347</v>
      </c>
      <c r="I331" s="546">
        <v>23209</v>
      </c>
      <c r="J331" s="552" t="s">
        <v>43</v>
      </c>
      <c r="K331" s="550" t="s">
        <v>43</v>
      </c>
      <c r="L331" s="546">
        <v>28486</v>
      </c>
      <c r="M331" s="552" t="s">
        <v>43</v>
      </c>
      <c r="N331" s="550" t="s">
        <v>43</v>
      </c>
    </row>
    <row r="332" spans="1:14" ht="18" customHeight="1">
      <c r="A332" s="520"/>
      <c r="B332" s="520"/>
      <c r="C332" s="520"/>
      <c r="D332" s="519"/>
      <c r="E332" s="519"/>
      <c r="F332" s="519"/>
      <c r="G332" s="528" t="s">
        <v>259</v>
      </c>
      <c r="H332" s="537" t="s">
        <v>1010</v>
      </c>
      <c r="I332" s="546">
        <v>883</v>
      </c>
      <c r="J332" s="552">
        <v>3.4550000000000001</v>
      </c>
      <c r="K332" s="550">
        <v>255.51</v>
      </c>
      <c r="L332" s="546">
        <v>1183</v>
      </c>
      <c r="M332" s="552">
        <v>3.06</v>
      </c>
      <c r="N332" s="550">
        <v>386.6</v>
      </c>
    </row>
    <row r="333" spans="1:14" ht="18" customHeight="1">
      <c r="A333" s="520"/>
      <c r="B333" s="520"/>
      <c r="C333" s="520"/>
      <c r="D333" s="520"/>
      <c r="E333" s="520"/>
      <c r="F333" s="519"/>
      <c r="G333" s="528" t="s">
        <v>727</v>
      </c>
      <c r="H333" s="539" t="s">
        <v>347</v>
      </c>
      <c r="I333" s="546">
        <v>2708</v>
      </c>
      <c r="J333" s="552" t="s">
        <v>43</v>
      </c>
      <c r="K333" s="550" t="s">
        <v>43</v>
      </c>
      <c r="L333" s="546">
        <v>2924</v>
      </c>
      <c r="M333" s="552" t="s">
        <v>43</v>
      </c>
      <c r="N333" s="550" t="s">
        <v>43</v>
      </c>
    </row>
    <row r="334" spans="1:14" ht="18" customHeight="1">
      <c r="A334" s="520"/>
      <c r="B334" s="520"/>
      <c r="C334" s="520"/>
      <c r="D334" s="520"/>
      <c r="E334" s="520"/>
      <c r="F334" s="519"/>
      <c r="G334" s="528" t="s">
        <v>839</v>
      </c>
      <c r="H334" s="537" t="s">
        <v>1010</v>
      </c>
      <c r="I334" s="546">
        <v>2128</v>
      </c>
      <c r="J334" s="552">
        <v>0.95599999999999996</v>
      </c>
      <c r="K334" s="550">
        <v>2225.61</v>
      </c>
      <c r="L334" s="546">
        <v>2133</v>
      </c>
      <c r="M334" s="552">
        <v>0.94199999999999995</v>
      </c>
      <c r="N334" s="550">
        <v>2263.1</v>
      </c>
    </row>
    <row r="335" spans="1:14" ht="18" customHeight="1">
      <c r="A335" s="520"/>
      <c r="B335" s="520"/>
      <c r="C335" s="520"/>
      <c r="D335" s="520"/>
      <c r="E335" s="520"/>
      <c r="F335" s="519"/>
      <c r="G335" s="528" t="s">
        <v>1019</v>
      </c>
      <c r="H335" s="539" t="s">
        <v>347</v>
      </c>
      <c r="I335" s="546">
        <v>2578</v>
      </c>
      <c r="J335" s="552" t="s">
        <v>43</v>
      </c>
      <c r="K335" s="550" t="s">
        <v>43</v>
      </c>
      <c r="L335" s="546">
        <v>3145</v>
      </c>
      <c r="M335" s="552" t="s">
        <v>43</v>
      </c>
      <c r="N335" s="550" t="s">
        <v>43</v>
      </c>
    </row>
    <row r="336" spans="1:14" ht="18" customHeight="1">
      <c r="A336" s="520"/>
      <c r="B336" s="520"/>
      <c r="C336" s="520"/>
      <c r="D336" s="520"/>
      <c r="E336" s="520"/>
      <c r="F336" s="519"/>
      <c r="G336" s="528" t="s">
        <v>183</v>
      </c>
      <c r="H336" s="537" t="s">
        <v>347</v>
      </c>
      <c r="I336" s="546">
        <v>562</v>
      </c>
      <c r="J336" s="552" t="s">
        <v>43</v>
      </c>
      <c r="K336" s="550" t="s">
        <v>43</v>
      </c>
      <c r="L336" s="546">
        <v>1006</v>
      </c>
      <c r="M336" s="552" t="s">
        <v>43</v>
      </c>
      <c r="N336" s="550" t="s">
        <v>43</v>
      </c>
    </row>
    <row r="337" spans="1:14" ht="18" customHeight="1">
      <c r="A337" s="520"/>
      <c r="B337" s="520"/>
      <c r="C337" s="520"/>
      <c r="D337" s="520"/>
      <c r="E337" s="520"/>
      <c r="F337" s="519"/>
      <c r="G337" s="528" t="s">
        <v>1020</v>
      </c>
      <c r="H337" s="537" t="s">
        <v>347</v>
      </c>
      <c r="I337" s="546">
        <v>1669</v>
      </c>
      <c r="J337" s="552" t="s">
        <v>43</v>
      </c>
      <c r="K337" s="550" t="s">
        <v>43</v>
      </c>
      <c r="L337" s="546">
        <v>2041</v>
      </c>
      <c r="M337" s="552" t="s">
        <v>43</v>
      </c>
      <c r="N337" s="550" t="s">
        <v>43</v>
      </c>
    </row>
    <row r="338" spans="1:14" ht="18" customHeight="1">
      <c r="A338" s="520"/>
      <c r="B338" s="520"/>
      <c r="C338" s="520"/>
      <c r="D338" s="520"/>
      <c r="E338" s="520"/>
      <c r="F338" s="519"/>
      <c r="G338" s="528" t="s">
        <v>1021</v>
      </c>
      <c r="H338" s="537" t="s">
        <v>347</v>
      </c>
      <c r="I338" s="546">
        <v>12681</v>
      </c>
      <c r="J338" s="552" t="s">
        <v>43</v>
      </c>
      <c r="K338" s="550" t="s">
        <v>43</v>
      </c>
      <c r="L338" s="546">
        <v>16054</v>
      </c>
      <c r="M338" s="552" t="s">
        <v>43</v>
      </c>
      <c r="N338" s="550" t="s">
        <v>43</v>
      </c>
    </row>
    <row r="339" spans="1:14" ht="18" customHeight="1">
      <c r="A339" s="520"/>
      <c r="B339" s="520"/>
      <c r="C339" s="520"/>
      <c r="D339" s="520" t="s">
        <v>734</v>
      </c>
      <c r="E339" s="520"/>
      <c r="F339" s="519"/>
      <c r="G339" s="528"/>
      <c r="H339" s="537" t="s">
        <v>347</v>
      </c>
      <c r="I339" s="546">
        <v>39884</v>
      </c>
      <c r="J339" s="552" t="s">
        <v>43</v>
      </c>
      <c r="K339" s="550" t="s">
        <v>43</v>
      </c>
      <c r="L339" s="546">
        <v>42119</v>
      </c>
      <c r="M339" s="552" t="s">
        <v>43</v>
      </c>
      <c r="N339" s="550" t="s">
        <v>43</v>
      </c>
    </row>
    <row r="340" spans="1:14" ht="18" customHeight="1">
      <c r="A340" s="520"/>
      <c r="B340" s="520"/>
      <c r="C340" s="520"/>
      <c r="D340" s="519"/>
      <c r="E340" s="519" t="s">
        <v>407</v>
      </c>
      <c r="F340" s="519"/>
      <c r="G340" s="528"/>
      <c r="H340" s="537" t="s">
        <v>347</v>
      </c>
      <c r="I340" s="546">
        <v>7548</v>
      </c>
      <c r="J340" s="552" t="s">
        <v>43</v>
      </c>
      <c r="K340" s="550" t="s">
        <v>43</v>
      </c>
      <c r="L340" s="546">
        <v>7006</v>
      </c>
      <c r="M340" s="552" t="s">
        <v>43</v>
      </c>
      <c r="N340" s="550" t="s">
        <v>43</v>
      </c>
    </row>
    <row r="341" spans="1:14" ht="18" customHeight="1">
      <c r="A341" s="520"/>
      <c r="B341" s="520"/>
      <c r="C341" s="520"/>
      <c r="D341" s="520"/>
      <c r="E341" s="520"/>
      <c r="F341" s="519"/>
      <c r="G341" s="528" t="s">
        <v>258</v>
      </c>
      <c r="H341" s="537" t="s">
        <v>347</v>
      </c>
      <c r="I341" s="546">
        <v>2959</v>
      </c>
      <c r="J341" s="552" t="s">
        <v>43</v>
      </c>
      <c r="K341" s="550" t="s">
        <v>43</v>
      </c>
      <c r="L341" s="546">
        <v>2722</v>
      </c>
      <c r="M341" s="552" t="s">
        <v>43</v>
      </c>
      <c r="N341" s="550" t="s">
        <v>43</v>
      </c>
    </row>
    <row r="342" spans="1:14" ht="18" customHeight="1">
      <c r="A342" s="520"/>
      <c r="B342" s="520"/>
      <c r="C342" s="520"/>
      <c r="D342" s="520"/>
      <c r="E342" s="520"/>
      <c r="F342" s="519"/>
      <c r="G342" s="528" t="s">
        <v>667</v>
      </c>
      <c r="H342" s="537" t="s">
        <v>347</v>
      </c>
      <c r="I342" s="546">
        <v>4589</v>
      </c>
      <c r="J342" s="552" t="s">
        <v>43</v>
      </c>
      <c r="K342" s="550" t="s">
        <v>43</v>
      </c>
      <c r="L342" s="546">
        <v>4284</v>
      </c>
      <c r="M342" s="552" t="s">
        <v>43</v>
      </c>
      <c r="N342" s="550" t="s">
        <v>43</v>
      </c>
    </row>
    <row r="343" spans="1:14" ht="18" customHeight="1">
      <c r="A343" s="520"/>
      <c r="B343" s="520"/>
      <c r="C343" s="520"/>
      <c r="D343" s="520"/>
      <c r="E343" s="520" t="s">
        <v>384</v>
      </c>
      <c r="F343" s="519"/>
      <c r="G343" s="528"/>
      <c r="H343" s="537" t="s">
        <v>347</v>
      </c>
      <c r="I343" s="546">
        <v>7583</v>
      </c>
      <c r="J343" s="552" t="s">
        <v>43</v>
      </c>
      <c r="K343" s="550" t="s">
        <v>43</v>
      </c>
      <c r="L343" s="546">
        <v>8847</v>
      </c>
      <c r="M343" s="552" t="s">
        <v>43</v>
      </c>
      <c r="N343" s="550" t="s">
        <v>43</v>
      </c>
    </row>
    <row r="344" spans="1:14" ht="18" customHeight="1">
      <c r="A344" s="520"/>
      <c r="B344" s="520"/>
      <c r="C344" s="520"/>
      <c r="D344" s="520"/>
      <c r="E344" s="520"/>
      <c r="F344" s="519"/>
      <c r="G344" s="528" t="s">
        <v>351</v>
      </c>
      <c r="H344" s="537" t="s">
        <v>347</v>
      </c>
      <c r="I344" s="546">
        <v>3368</v>
      </c>
      <c r="J344" s="552" t="s">
        <v>43</v>
      </c>
      <c r="K344" s="550" t="s">
        <v>43</v>
      </c>
      <c r="L344" s="546">
        <v>3779</v>
      </c>
      <c r="M344" s="552" t="s">
        <v>43</v>
      </c>
      <c r="N344" s="550" t="s">
        <v>43</v>
      </c>
    </row>
    <row r="345" spans="1:14" ht="18" customHeight="1">
      <c r="A345" s="520"/>
      <c r="B345" s="520"/>
      <c r="C345" s="520"/>
      <c r="D345" s="520"/>
      <c r="E345" s="520"/>
      <c r="F345" s="519"/>
      <c r="G345" s="528" t="s">
        <v>895</v>
      </c>
      <c r="H345" s="537" t="s">
        <v>347</v>
      </c>
      <c r="I345" s="546">
        <v>4215</v>
      </c>
      <c r="J345" s="552" t="s">
        <v>43</v>
      </c>
      <c r="K345" s="550" t="s">
        <v>43</v>
      </c>
      <c r="L345" s="546">
        <v>5068</v>
      </c>
      <c r="M345" s="552" t="s">
        <v>43</v>
      </c>
      <c r="N345" s="550" t="s">
        <v>43</v>
      </c>
    </row>
    <row r="346" spans="1:14" ht="18" customHeight="1">
      <c r="A346" s="520"/>
      <c r="B346" s="520"/>
      <c r="C346" s="520"/>
      <c r="D346" s="520"/>
      <c r="E346" s="520" t="s">
        <v>731</v>
      </c>
      <c r="F346" s="519"/>
      <c r="G346" s="528"/>
      <c r="H346" s="537" t="s">
        <v>347</v>
      </c>
      <c r="I346" s="546">
        <v>24754</v>
      </c>
      <c r="J346" s="552" t="s">
        <v>43</v>
      </c>
      <c r="K346" s="550" t="s">
        <v>43</v>
      </c>
      <c r="L346" s="546">
        <v>26266</v>
      </c>
      <c r="M346" s="552" t="s">
        <v>43</v>
      </c>
      <c r="N346" s="550" t="s">
        <v>43</v>
      </c>
    </row>
    <row r="347" spans="1:14" ht="18" customHeight="1">
      <c r="A347" s="520"/>
      <c r="B347" s="520"/>
      <c r="C347" s="520"/>
      <c r="D347" s="520"/>
      <c r="E347" s="520"/>
      <c r="F347" s="519"/>
      <c r="G347" s="528" t="s">
        <v>823</v>
      </c>
      <c r="H347" s="537" t="s">
        <v>347</v>
      </c>
      <c r="I347" s="546">
        <v>5624</v>
      </c>
      <c r="J347" s="552" t="s">
        <v>43</v>
      </c>
      <c r="K347" s="550" t="s">
        <v>43</v>
      </c>
      <c r="L347" s="546">
        <v>4569</v>
      </c>
      <c r="M347" s="552" t="s">
        <v>43</v>
      </c>
      <c r="N347" s="550" t="s">
        <v>43</v>
      </c>
    </row>
    <row r="348" spans="1:14" ht="18" customHeight="1">
      <c r="A348" s="520"/>
      <c r="B348" s="520"/>
      <c r="C348" s="520"/>
      <c r="D348" s="519"/>
      <c r="E348" s="519"/>
      <c r="F348" s="519"/>
      <c r="G348" s="528" t="s">
        <v>876</v>
      </c>
      <c r="H348" s="537" t="s">
        <v>347</v>
      </c>
      <c r="I348" s="546">
        <v>1241</v>
      </c>
      <c r="J348" s="552" t="s">
        <v>43</v>
      </c>
      <c r="K348" s="550" t="s">
        <v>43</v>
      </c>
      <c r="L348" s="546">
        <v>2722</v>
      </c>
      <c r="M348" s="552" t="s">
        <v>43</v>
      </c>
      <c r="N348" s="550" t="s">
        <v>43</v>
      </c>
    </row>
    <row r="349" spans="1:14" ht="18" customHeight="1">
      <c r="A349" s="520"/>
      <c r="B349" s="520"/>
      <c r="C349" s="520"/>
      <c r="D349" s="520"/>
      <c r="E349" s="520"/>
      <c r="F349" s="519"/>
      <c r="G349" s="528" t="s">
        <v>847</v>
      </c>
      <c r="H349" s="537" t="s">
        <v>347</v>
      </c>
      <c r="I349" s="546">
        <v>2712</v>
      </c>
      <c r="J349" s="552" t="s">
        <v>43</v>
      </c>
      <c r="K349" s="550" t="s">
        <v>43</v>
      </c>
      <c r="L349" s="546">
        <v>2976</v>
      </c>
      <c r="M349" s="552" t="s">
        <v>43</v>
      </c>
      <c r="N349" s="550" t="s">
        <v>43</v>
      </c>
    </row>
    <row r="350" spans="1:14" ht="18" customHeight="1">
      <c r="A350" s="520"/>
      <c r="B350" s="520"/>
      <c r="C350" s="520"/>
      <c r="D350" s="520"/>
      <c r="E350" s="520"/>
      <c r="F350" s="519"/>
      <c r="G350" s="528" t="s">
        <v>545</v>
      </c>
      <c r="H350" s="537" t="s">
        <v>347</v>
      </c>
      <c r="I350" s="546">
        <v>2881</v>
      </c>
      <c r="J350" s="552" t="s">
        <v>43</v>
      </c>
      <c r="K350" s="550" t="s">
        <v>43</v>
      </c>
      <c r="L350" s="546">
        <v>2441</v>
      </c>
      <c r="M350" s="552" t="s">
        <v>43</v>
      </c>
      <c r="N350" s="550" t="s">
        <v>43</v>
      </c>
    </row>
    <row r="351" spans="1:14" ht="18" customHeight="1">
      <c r="A351" s="520"/>
      <c r="B351" s="520"/>
      <c r="C351" s="520"/>
      <c r="D351" s="520"/>
      <c r="E351" s="520"/>
      <c r="F351" s="519"/>
      <c r="G351" s="528" t="s">
        <v>447</v>
      </c>
      <c r="H351" s="537" t="s">
        <v>347</v>
      </c>
      <c r="I351" s="546">
        <v>12295</v>
      </c>
      <c r="J351" s="552" t="s">
        <v>43</v>
      </c>
      <c r="K351" s="550" t="s">
        <v>43</v>
      </c>
      <c r="L351" s="546">
        <v>13558</v>
      </c>
      <c r="M351" s="552" t="s">
        <v>43</v>
      </c>
      <c r="N351" s="550" t="s">
        <v>43</v>
      </c>
    </row>
    <row r="352" spans="1:14" ht="18" customHeight="1">
      <c r="A352" s="520"/>
      <c r="B352" s="520"/>
      <c r="C352" s="519"/>
      <c r="D352" s="519" t="s">
        <v>499</v>
      </c>
      <c r="E352" s="520"/>
      <c r="F352" s="519"/>
      <c r="G352" s="528"/>
      <c r="H352" s="537" t="s">
        <v>347</v>
      </c>
      <c r="I352" s="546">
        <v>9275</v>
      </c>
      <c r="J352" s="552" t="s">
        <v>43</v>
      </c>
      <c r="K352" s="550" t="s">
        <v>43</v>
      </c>
      <c r="L352" s="546">
        <v>10663</v>
      </c>
      <c r="M352" s="552" t="s">
        <v>43</v>
      </c>
      <c r="N352" s="550" t="s">
        <v>43</v>
      </c>
    </row>
    <row r="353" spans="1:14" ht="18" customHeight="1">
      <c r="A353" s="520"/>
      <c r="B353" s="520"/>
      <c r="C353" s="520"/>
      <c r="D353" s="519"/>
      <c r="E353" s="519"/>
      <c r="F353" s="519"/>
      <c r="G353" s="528" t="s">
        <v>1022</v>
      </c>
      <c r="H353" s="537" t="s">
        <v>347</v>
      </c>
      <c r="I353" s="546">
        <v>957</v>
      </c>
      <c r="J353" s="552" t="s">
        <v>43</v>
      </c>
      <c r="K353" s="550" t="s">
        <v>43</v>
      </c>
      <c r="L353" s="546">
        <v>1129</v>
      </c>
      <c r="M353" s="552" t="s">
        <v>43</v>
      </c>
      <c r="N353" s="550" t="s">
        <v>43</v>
      </c>
    </row>
    <row r="354" spans="1:14" ht="18" customHeight="1">
      <c r="A354" s="520"/>
      <c r="B354" s="520"/>
      <c r="C354" s="520"/>
      <c r="D354" s="520"/>
      <c r="E354" s="520"/>
      <c r="F354" s="519"/>
      <c r="G354" s="528" t="s">
        <v>65</v>
      </c>
      <c r="H354" s="537" t="s">
        <v>347</v>
      </c>
      <c r="I354" s="546">
        <v>2915</v>
      </c>
      <c r="J354" s="552" t="s">
        <v>43</v>
      </c>
      <c r="K354" s="550" t="s">
        <v>43</v>
      </c>
      <c r="L354" s="546">
        <v>4993</v>
      </c>
      <c r="M354" s="552" t="s">
        <v>43</v>
      </c>
      <c r="N354" s="550" t="s">
        <v>43</v>
      </c>
    </row>
    <row r="355" spans="1:14" ht="18" customHeight="1">
      <c r="A355" s="520"/>
      <c r="B355" s="520"/>
      <c r="C355" s="520"/>
      <c r="D355" s="520"/>
      <c r="E355" s="520"/>
      <c r="F355" s="519"/>
      <c r="G355" s="528" t="s">
        <v>736</v>
      </c>
      <c r="H355" s="539" t="s">
        <v>347</v>
      </c>
      <c r="I355" s="546">
        <v>5404</v>
      </c>
      <c r="J355" s="552" t="s">
        <v>43</v>
      </c>
      <c r="K355" s="550" t="s">
        <v>43</v>
      </c>
      <c r="L355" s="546">
        <v>4541</v>
      </c>
      <c r="M355" s="552" t="s">
        <v>43</v>
      </c>
      <c r="N355" s="550" t="s">
        <v>43</v>
      </c>
    </row>
    <row r="356" spans="1:14" ht="18" customHeight="1">
      <c r="A356" s="520"/>
      <c r="B356" s="520"/>
      <c r="C356" s="520" t="s">
        <v>578</v>
      </c>
      <c r="D356" s="520"/>
      <c r="E356" s="520"/>
      <c r="F356" s="519"/>
      <c r="G356" s="528"/>
      <c r="H356" s="539" t="s">
        <v>347</v>
      </c>
      <c r="I356" s="546">
        <v>107392</v>
      </c>
      <c r="J356" s="552" t="s">
        <v>43</v>
      </c>
      <c r="K356" s="550" t="s">
        <v>43</v>
      </c>
      <c r="L356" s="546">
        <v>110097</v>
      </c>
      <c r="M356" s="552" t="s">
        <v>43</v>
      </c>
      <c r="N356" s="550" t="s">
        <v>43</v>
      </c>
    </row>
    <row r="357" spans="1:14" ht="18" customHeight="1">
      <c r="A357" s="520"/>
      <c r="B357" s="520"/>
      <c r="C357" s="520"/>
      <c r="D357" s="520" t="s">
        <v>41</v>
      </c>
      <c r="E357" s="520"/>
      <c r="F357" s="519"/>
      <c r="G357" s="528"/>
      <c r="H357" s="537" t="s">
        <v>347</v>
      </c>
      <c r="I357" s="546">
        <v>2523</v>
      </c>
      <c r="J357" s="552" t="s">
        <v>43</v>
      </c>
      <c r="K357" s="550" t="s">
        <v>43</v>
      </c>
      <c r="L357" s="546">
        <v>1395</v>
      </c>
      <c r="M357" s="552" t="s">
        <v>43</v>
      </c>
      <c r="N357" s="550" t="s">
        <v>43</v>
      </c>
    </row>
    <row r="358" spans="1:14" ht="18" customHeight="1">
      <c r="A358" s="520"/>
      <c r="B358" s="520"/>
      <c r="C358" s="520"/>
      <c r="D358" s="520" t="s">
        <v>606</v>
      </c>
      <c r="E358" s="520"/>
      <c r="F358" s="519"/>
      <c r="G358" s="528"/>
      <c r="H358" s="537" t="s">
        <v>347</v>
      </c>
      <c r="I358" s="546">
        <v>40493</v>
      </c>
      <c r="J358" s="552" t="s">
        <v>43</v>
      </c>
      <c r="K358" s="550" t="s">
        <v>43</v>
      </c>
      <c r="L358" s="546">
        <v>43886</v>
      </c>
      <c r="M358" s="552" t="s">
        <v>43</v>
      </c>
      <c r="N358" s="550" t="s">
        <v>43</v>
      </c>
    </row>
    <row r="359" spans="1:14" ht="18" customHeight="1">
      <c r="A359" s="520"/>
      <c r="B359" s="520"/>
      <c r="C359" s="520"/>
      <c r="D359" s="519"/>
      <c r="E359" s="519" t="s">
        <v>164</v>
      </c>
      <c r="F359" s="519"/>
      <c r="G359" s="528"/>
      <c r="H359" s="537" t="s">
        <v>347</v>
      </c>
      <c r="I359" s="546">
        <v>14827</v>
      </c>
      <c r="J359" s="552" t="s">
        <v>43</v>
      </c>
      <c r="K359" s="550" t="s">
        <v>43</v>
      </c>
      <c r="L359" s="546">
        <v>13346</v>
      </c>
      <c r="M359" s="552" t="s">
        <v>43</v>
      </c>
      <c r="N359" s="550" t="s">
        <v>43</v>
      </c>
    </row>
    <row r="360" spans="1:14" ht="18" customHeight="1">
      <c r="A360" s="520"/>
      <c r="B360" s="520"/>
      <c r="C360" s="520"/>
      <c r="D360" s="520"/>
      <c r="E360" s="519"/>
      <c r="F360" s="519"/>
      <c r="G360" s="528" t="s">
        <v>91</v>
      </c>
      <c r="H360" s="537" t="s">
        <v>671</v>
      </c>
      <c r="I360" s="546">
        <v>3769</v>
      </c>
      <c r="J360" s="552">
        <v>0.125</v>
      </c>
      <c r="K360" s="550">
        <v>30232.84</v>
      </c>
      <c r="L360" s="546">
        <v>2893</v>
      </c>
      <c r="M360" s="552">
        <v>8.2000000000000003e-002</v>
      </c>
      <c r="N360" s="550">
        <v>35408.76</v>
      </c>
    </row>
    <row r="361" spans="1:14" ht="18" customHeight="1">
      <c r="A361" s="520"/>
      <c r="B361" s="520"/>
      <c r="C361" s="520"/>
      <c r="D361" s="520"/>
      <c r="E361" s="520"/>
      <c r="F361" s="519"/>
      <c r="G361" s="528" t="s">
        <v>278</v>
      </c>
      <c r="H361" s="539" t="s">
        <v>1073</v>
      </c>
      <c r="I361" s="546">
        <v>910</v>
      </c>
      <c r="J361" s="552">
        <v>0.121</v>
      </c>
      <c r="K361" s="550">
        <v>7527.65</v>
      </c>
      <c r="L361" s="546">
        <v>1052</v>
      </c>
      <c r="M361" s="552">
        <v>0.113</v>
      </c>
      <c r="N361" s="550">
        <v>9340.6</v>
      </c>
    </row>
    <row r="362" spans="1:14" ht="18" customHeight="1">
      <c r="A362" s="520"/>
      <c r="B362" s="520"/>
      <c r="C362" s="520"/>
      <c r="D362" s="520"/>
      <c r="E362" s="520"/>
      <c r="F362" s="519"/>
      <c r="G362" s="528" t="s">
        <v>722</v>
      </c>
      <c r="H362" s="538" t="s">
        <v>21</v>
      </c>
      <c r="I362" s="546">
        <v>3630</v>
      </c>
      <c r="J362" s="552">
        <v>0.99400000000000011</v>
      </c>
      <c r="K362" s="550">
        <v>3650.21</v>
      </c>
      <c r="L362" s="546">
        <v>3295</v>
      </c>
      <c r="M362" s="552">
        <v>0.96199999999999997</v>
      </c>
      <c r="N362" s="550">
        <v>3426.23</v>
      </c>
    </row>
    <row r="363" spans="1:14" ht="18" customHeight="1">
      <c r="A363" s="520"/>
      <c r="B363" s="520"/>
      <c r="C363" s="520"/>
      <c r="D363" s="520"/>
      <c r="E363" s="520"/>
      <c r="F363" s="519"/>
      <c r="G363" s="528" t="s">
        <v>1023</v>
      </c>
      <c r="H363" s="539" t="s">
        <v>671</v>
      </c>
      <c r="I363" s="547">
        <v>1700</v>
      </c>
      <c r="J363" s="552">
        <v>8.8999999999999996e-002</v>
      </c>
      <c r="K363" s="550">
        <v>19043.099999999999</v>
      </c>
      <c r="L363" s="546">
        <v>875</v>
      </c>
      <c r="M363" s="552">
        <v>5.3999999999999999e-002</v>
      </c>
      <c r="N363" s="550">
        <v>16323.77</v>
      </c>
    </row>
    <row r="364" spans="1:14" ht="18" customHeight="1">
      <c r="A364" s="520"/>
      <c r="B364" s="520"/>
      <c r="C364" s="520"/>
      <c r="D364" s="520"/>
      <c r="E364" s="520"/>
      <c r="F364" s="519"/>
      <c r="G364" s="528" t="s">
        <v>163</v>
      </c>
      <c r="H364" s="539" t="s">
        <v>1073</v>
      </c>
      <c r="I364" s="546">
        <v>984</v>
      </c>
      <c r="J364" s="552">
        <v>3.1e-002</v>
      </c>
      <c r="K364" s="550">
        <v>31473.63</v>
      </c>
      <c r="L364" s="546">
        <v>884</v>
      </c>
      <c r="M364" s="552">
        <v>4.7e-002</v>
      </c>
      <c r="N364" s="550">
        <v>18912.650000000001</v>
      </c>
    </row>
    <row r="365" spans="1:14" ht="18" customHeight="1">
      <c r="A365" s="520"/>
      <c r="B365" s="520"/>
      <c r="C365" s="520"/>
      <c r="D365" s="520"/>
      <c r="E365" s="520"/>
      <c r="F365" s="519"/>
      <c r="G365" s="528" t="s">
        <v>25</v>
      </c>
      <c r="H365" s="538" t="s">
        <v>347</v>
      </c>
      <c r="I365" s="546">
        <v>3834</v>
      </c>
      <c r="J365" s="552" t="s">
        <v>43</v>
      </c>
      <c r="K365" s="550" t="s">
        <v>43</v>
      </c>
      <c r="L365" s="546">
        <v>4346</v>
      </c>
      <c r="M365" s="552" t="s">
        <v>43</v>
      </c>
      <c r="N365" s="550" t="s">
        <v>43</v>
      </c>
    </row>
    <row r="366" spans="1:14" ht="18" customHeight="1">
      <c r="A366" s="520"/>
      <c r="B366" s="520"/>
      <c r="C366" s="520"/>
      <c r="D366" s="520"/>
      <c r="E366" s="520" t="s">
        <v>693</v>
      </c>
      <c r="F366" s="519"/>
      <c r="G366" s="528"/>
      <c r="H366" s="537" t="s">
        <v>347</v>
      </c>
      <c r="I366" s="546">
        <v>20245</v>
      </c>
      <c r="J366" s="552" t="s">
        <v>43</v>
      </c>
      <c r="K366" s="550" t="s">
        <v>43</v>
      </c>
      <c r="L366" s="546">
        <v>24043</v>
      </c>
      <c r="M366" s="552" t="s">
        <v>43</v>
      </c>
      <c r="N366" s="550" t="s">
        <v>43</v>
      </c>
    </row>
    <row r="367" spans="1:14" ht="18" customHeight="1">
      <c r="A367" s="520"/>
      <c r="B367" s="520"/>
      <c r="C367" s="520"/>
      <c r="D367" s="520"/>
      <c r="E367" s="519"/>
      <c r="F367" s="519"/>
      <c r="G367" s="528" t="s">
        <v>1024</v>
      </c>
      <c r="H367" s="537" t="s">
        <v>671</v>
      </c>
      <c r="I367" s="546">
        <v>3531</v>
      </c>
      <c r="J367" s="552">
        <v>0.47</v>
      </c>
      <c r="K367" s="550">
        <v>7520.22</v>
      </c>
      <c r="L367" s="546">
        <v>4119</v>
      </c>
      <c r="M367" s="552">
        <v>0.59099999999999997</v>
      </c>
      <c r="N367" s="550">
        <v>6966.17</v>
      </c>
    </row>
    <row r="368" spans="1:14" ht="18" customHeight="1">
      <c r="A368" s="520"/>
      <c r="B368" s="520"/>
      <c r="C368" s="520"/>
      <c r="D368" s="520"/>
      <c r="E368" s="520"/>
      <c r="F368" s="519"/>
      <c r="G368" s="528" t="s">
        <v>45</v>
      </c>
      <c r="H368" s="539" t="s">
        <v>1073</v>
      </c>
      <c r="I368" s="546">
        <v>1098</v>
      </c>
      <c r="J368" s="552">
        <v>0.20899999999999999</v>
      </c>
      <c r="K368" s="550">
        <v>5259.32</v>
      </c>
      <c r="L368" s="546">
        <v>1576</v>
      </c>
      <c r="M368" s="552">
        <v>0.23499999999999999</v>
      </c>
      <c r="N368" s="550">
        <v>6710.86</v>
      </c>
    </row>
    <row r="369" spans="1:14" ht="18" customHeight="1">
      <c r="A369" s="520"/>
      <c r="B369" s="520"/>
      <c r="C369" s="520"/>
      <c r="D369" s="520"/>
      <c r="E369" s="520"/>
      <c r="F369" s="519"/>
      <c r="G369" s="528" t="s">
        <v>1025</v>
      </c>
      <c r="H369" s="538" t="s">
        <v>1076</v>
      </c>
      <c r="I369" s="546">
        <v>1168</v>
      </c>
      <c r="J369" s="552">
        <v>0.35399999999999998</v>
      </c>
      <c r="K369" s="550">
        <v>3297.94</v>
      </c>
      <c r="L369" s="546">
        <v>1576</v>
      </c>
      <c r="M369" s="552">
        <v>0.42599999999999999</v>
      </c>
      <c r="N369" s="550">
        <v>3697.6</v>
      </c>
    </row>
    <row r="370" spans="1:14" ht="18" customHeight="1">
      <c r="A370" s="520"/>
      <c r="B370" s="520"/>
      <c r="C370" s="520"/>
      <c r="D370" s="520"/>
      <c r="E370" s="520"/>
      <c r="F370" s="519"/>
      <c r="G370" s="528" t="s">
        <v>689</v>
      </c>
      <c r="H370" s="539" t="s">
        <v>21</v>
      </c>
      <c r="I370" s="546">
        <v>5258</v>
      </c>
      <c r="J370" s="552">
        <v>1.917</v>
      </c>
      <c r="K370" s="550">
        <v>2742.34</v>
      </c>
      <c r="L370" s="546">
        <v>5317</v>
      </c>
      <c r="M370" s="552">
        <v>1.857</v>
      </c>
      <c r="N370" s="550">
        <v>2862.72</v>
      </c>
    </row>
    <row r="371" spans="1:14" ht="18" customHeight="1">
      <c r="A371" s="520"/>
      <c r="B371" s="520"/>
      <c r="C371" s="520"/>
      <c r="D371" s="520"/>
      <c r="E371" s="520"/>
      <c r="F371" s="519"/>
      <c r="G371" s="528" t="s">
        <v>1027</v>
      </c>
      <c r="H371" s="539" t="s">
        <v>671</v>
      </c>
      <c r="I371" s="546">
        <v>3674</v>
      </c>
      <c r="J371" s="552">
        <v>0.21099999999999999</v>
      </c>
      <c r="K371" s="550">
        <v>17398.439999999999</v>
      </c>
      <c r="L371" s="546">
        <v>2352</v>
      </c>
      <c r="M371" s="552">
        <v>0.184</v>
      </c>
      <c r="N371" s="550">
        <v>12818.87</v>
      </c>
    </row>
    <row r="372" spans="1:14" ht="18" customHeight="1">
      <c r="A372" s="520"/>
      <c r="B372" s="520"/>
      <c r="C372" s="520"/>
      <c r="D372" s="520"/>
      <c r="E372" s="520"/>
      <c r="F372" s="519"/>
      <c r="G372" s="528" t="s">
        <v>172</v>
      </c>
      <c r="H372" s="539" t="s">
        <v>1073</v>
      </c>
      <c r="I372" s="546">
        <v>735</v>
      </c>
      <c r="J372" s="552">
        <v>4.2000000000000003e-002</v>
      </c>
      <c r="K372" s="550">
        <v>17343.78</v>
      </c>
      <c r="L372" s="546">
        <v>923</v>
      </c>
      <c r="M372" s="552">
        <v>3.9e-002</v>
      </c>
      <c r="N372" s="550">
        <v>23867.57</v>
      </c>
    </row>
    <row r="373" spans="1:14" ht="18" customHeight="1">
      <c r="A373" s="520"/>
      <c r="B373" s="520"/>
      <c r="C373" s="520"/>
      <c r="D373" s="520"/>
      <c r="E373" s="520"/>
      <c r="F373" s="519"/>
      <c r="G373" s="528" t="s">
        <v>1028</v>
      </c>
      <c r="H373" s="538" t="s">
        <v>347</v>
      </c>
      <c r="I373" s="546">
        <v>4781</v>
      </c>
      <c r="J373" s="552" t="s">
        <v>43</v>
      </c>
      <c r="K373" s="550" t="s">
        <v>43</v>
      </c>
      <c r="L373" s="546">
        <v>8180</v>
      </c>
      <c r="M373" s="552" t="s">
        <v>43</v>
      </c>
      <c r="N373" s="550" t="s">
        <v>43</v>
      </c>
    </row>
    <row r="374" spans="1:14" ht="18" customHeight="1">
      <c r="A374" s="520"/>
      <c r="B374" s="520"/>
      <c r="C374" s="520"/>
      <c r="D374" s="520"/>
      <c r="E374" s="520" t="s">
        <v>214</v>
      </c>
      <c r="F374" s="519"/>
      <c r="G374" s="528"/>
      <c r="H374" s="537" t="s">
        <v>347</v>
      </c>
      <c r="I374" s="546">
        <v>5421</v>
      </c>
      <c r="J374" s="552" t="s">
        <v>43</v>
      </c>
      <c r="K374" s="550" t="s">
        <v>43</v>
      </c>
      <c r="L374" s="546">
        <v>6497</v>
      </c>
      <c r="M374" s="552" t="s">
        <v>43</v>
      </c>
      <c r="N374" s="550" t="s">
        <v>43</v>
      </c>
    </row>
    <row r="375" spans="1:14" ht="18" customHeight="1">
      <c r="A375" s="520"/>
      <c r="B375" s="520"/>
      <c r="C375" s="520"/>
      <c r="D375" s="520"/>
      <c r="E375" s="519"/>
      <c r="F375" s="519"/>
      <c r="G375" s="528" t="s">
        <v>586</v>
      </c>
      <c r="H375" s="537" t="s">
        <v>671</v>
      </c>
      <c r="I375" s="546">
        <v>4881</v>
      </c>
      <c r="J375" s="552">
        <v>2.7469999999999999</v>
      </c>
      <c r="K375" s="550">
        <v>1776.8</v>
      </c>
      <c r="L375" s="546">
        <v>5837</v>
      </c>
      <c r="M375" s="552">
        <v>3.2730000000000001</v>
      </c>
      <c r="N375" s="550">
        <v>1783.03</v>
      </c>
    </row>
    <row r="376" spans="1:14" ht="18" customHeight="1">
      <c r="A376" s="520"/>
      <c r="B376" s="520"/>
      <c r="C376" s="520"/>
      <c r="D376" s="520"/>
      <c r="E376" s="520"/>
      <c r="F376" s="519"/>
      <c r="G376" s="528" t="s">
        <v>282</v>
      </c>
      <c r="H376" s="539" t="s">
        <v>1073</v>
      </c>
      <c r="I376" s="546">
        <v>540</v>
      </c>
      <c r="J376" s="552">
        <v>0.36399999999999999</v>
      </c>
      <c r="K376" s="550">
        <v>1482.06</v>
      </c>
      <c r="L376" s="546">
        <v>661</v>
      </c>
      <c r="M376" s="552">
        <v>0.39</v>
      </c>
      <c r="N376" s="550">
        <v>1693.66</v>
      </c>
    </row>
    <row r="377" spans="1:14" ht="18" customHeight="1">
      <c r="A377" s="520"/>
      <c r="B377" s="520"/>
      <c r="C377" s="520"/>
      <c r="D377" s="520" t="s">
        <v>298</v>
      </c>
      <c r="E377" s="520"/>
      <c r="F377" s="519"/>
      <c r="G377" s="528"/>
      <c r="H377" s="538" t="s">
        <v>347</v>
      </c>
      <c r="I377" s="546">
        <v>21984</v>
      </c>
      <c r="J377" s="552" t="s">
        <v>43</v>
      </c>
      <c r="K377" s="550" t="s">
        <v>43</v>
      </c>
      <c r="L377" s="546">
        <v>21256</v>
      </c>
      <c r="M377" s="552" t="s">
        <v>43</v>
      </c>
      <c r="N377" s="550" t="s">
        <v>43</v>
      </c>
    </row>
    <row r="378" spans="1:14" s="395" customFormat="1" ht="18" customHeight="1">
      <c r="A378" s="520"/>
      <c r="B378" s="520"/>
      <c r="C378" s="520"/>
      <c r="D378" s="519"/>
      <c r="E378" s="520" t="s">
        <v>849</v>
      </c>
      <c r="F378" s="519"/>
      <c r="G378" s="528"/>
      <c r="H378" s="537" t="s">
        <v>347</v>
      </c>
      <c r="I378" s="546">
        <v>7538</v>
      </c>
      <c r="J378" s="552" t="s">
        <v>43</v>
      </c>
      <c r="K378" s="550" t="s">
        <v>43</v>
      </c>
      <c r="L378" s="546">
        <v>6681</v>
      </c>
      <c r="M378" s="552" t="s">
        <v>43</v>
      </c>
      <c r="N378" s="550" t="s">
        <v>43</v>
      </c>
    </row>
    <row r="379" spans="1:14" ht="18" customHeight="1">
      <c r="A379" s="520"/>
      <c r="B379" s="520"/>
      <c r="C379" s="520"/>
      <c r="D379" s="520"/>
      <c r="E379" s="519"/>
      <c r="F379" s="519"/>
      <c r="G379" s="528" t="s">
        <v>956</v>
      </c>
      <c r="H379" s="537" t="s">
        <v>1076</v>
      </c>
      <c r="I379" s="546">
        <v>1235</v>
      </c>
      <c r="J379" s="552">
        <v>0.38</v>
      </c>
      <c r="K379" s="550">
        <v>3253.84</v>
      </c>
      <c r="L379" s="546">
        <v>1049</v>
      </c>
      <c r="M379" s="552">
        <v>0.34100000000000003</v>
      </c>
      <c r="N379" s="550">
        <v>3073.59</v>
      </c>
    </row>
    <row r="380" spans="1:14" ht="18" customHeight="1">
      <c r="A380" s="520"/>
      <c r="B380" s="520"/>
      <c r="C380" s="520"/>
      <c r="D380" s="520"/>
      <c r="E380" s="520"/>
      <c r="F380" s="519"/>
      <c r="G380" s="528" t="s">
        <v>865</v>
      </c>
      <c r="H380" s="539" t="s">
        <v>1073</v>
      </c>
      <c r="I380" s="546">
        <v>5030</v>
      </c>
      <c r="J380" s="552">
        <v>2.38</v>
      </c>
      <c r="K380" s="550">
        <v>2113.64</v>
      </c>
      <c r="L380" s="546">
        <v>4608</v>
      </c>
      <c r="M380" s="552">
        <v>2.3220000000000001</v>
      </c>
      <c r="N380" s="550">
        <v>1984.5</v>
      </c>
    </row>
    <row r="381" spans="1:14" ht="18" customHeight="1">
      <c r="A381" s="520"/>
      <c r="B381" s="520"/>
      <c r="C381" s="520"/>
      <c r="D381" s="520"/>
      <c r="E381" s="520"/>
      <c r="F381" s="519"/>
      <c r="G381" s="528" t="s">
        <v>500</v>
      </c>
      <c r="H381" s="538" t="s">
        <v>1073</v>
      </c>
      <c r="I381" s="546">
        <v>1273</v>
      </c>
      <c r="J381" s="552">
        <v>0.317</v>
      </c>
      <c r="K381" s="550">
        <v>4017.87</v>
      </c>
      <c r="L381" s="546">
        <v>1024</v>
      </c>
      <c r="M381" s="552">
        <v>0.248</v>
      </c>
      <c r="N381" s="550">
        <v>4134.79</v>
      </c>
    </row>
    <row r="382" spans="1:14" ht="18" customHeight="1">
      <c r="A382" s="520"/>
      <c r="B382" s="520"/>
      <c r="C382" s="520"/>
      <c r="D382" s="520"/>
      <c r="E382" s="520" t="s">
        <v>482</v>
      </c>
      <c r="F382" s="519"/>
      <c r="G382" s="528"/>
      <c r="H382" s="538" t="s">
        <v>347</v>
      </c>
      <c r="I382" s="546">
        <v>12344</v>
      </c>
      <c r="J382" s="552" t="s">
        <v>43</v>
      </c>
      <c r="K382" s="550" t="s">
        <v>43</v>
      </c>
      <c r="L382" s="546">
        <v>12461</v>
      </c>
      <c r="M382" s="552" t="s">
        <v>43</v>
      </c>
      <c r="N382" s="550" t="s">
        <v>43</v>
      </c>
    </row>
    <row r="383" spans="1:14" ht="18" customHeight="1">
      <c r="A383" s="520"/>
      <c r="B383" s="520"/>
      <c r="C383" s="520"/>
      <c r="D383" s="520"/>
      <c r="E383" s="519"/>
      <c r="F383" s="519"/>
      <c r="G383" s="528" t="s">
        <v>710</v>
      </c>
      <c r="H383" s="537" t="s">
        <v>1076</v>
      </c>
      <c r="I383" s="546">
        <v>1642</v>
      </c>
      <c r="J383" s="552">
        <v>0.55900000000000005</v>
      </c>
      <c r="K383" s="550">
        <v>2935.51</v>
      </c>
      <c r="L383" s="546">
        <v>2269</v>
      </c>
      <c r="M383" s="552">
        <v>0.622</v>
      </c>
      <c r="N383" s="550">
        <v>3648.76</v>
      </c>
    </row>
    <row r="384" spans="1:14" ht="18" customHeight="1">
      <c r="A384" s="520"/>
      <c r="B384" s="520"/>
      <c r="C384" s="520"/>
      <c r="D384" s="520"/>
      <c r="E384" s="520"/>
      <c r="F384" s="519"/>
      <c r="G384" s="528" t="s">
        <v>1029</v>
      </c>
      <c r="H384" s="539" t="s">
        <v>1073</v>
      </c>
      <c r="I384" s="546">
        <v>6266</v>
      </c>
      <c r="J384" s="552">
        <v>3.6819999999999999</v>
      </c>
      <c r="K384" s="550">
        <v>1701.65</v>
      </c>
      <c r="L384" s="546">
        <v>6283</v>
      </c>
      <c r="M384" s="552">
        <v>3.5369999999999999</v>
      </c>
      <c r="N384" s="550">
        <v>1776.67</v>
      </c>
    </row>
    <row r="385" spans="1:14" ht="18" customHeight="1">
      <c r="A385" s="520"/>
      <c r="B385" s="520"/>
      <c r="C385" s="520"/>
      <c r="D385" s="520"/>
      <c r="E385" s="520"/>
      <c r="F385" s="519"/>
      <c r="G385" s="528" t="s">
        <v>647</v>
      </c>
      <c r="H385" s="538" t="s">
        <v>1073</v>
      </c>
      <c r="I385" s="546">
        <v>4436</v>
      </c>
      <c r="J385" s="552">
        <v>1.125</v>
      </c>
      <c r="K385" s="550">
        <v>3943.12</v>
      </c>
      <c r="L385" s="546">
        <v>3909</v>
      </c>
      <c r="M385" s="552">
        <v>1.109</v>
      </c>
      <c r="N385" s="550">
        <v>3525.11</v>
      </c>
    </row>
    <row r="386" spans="1:14" ht="18" customHeight="1">
      <c r="A386" s="520"/>
      <c r="B386" s="520"/>
      <c r="C386" s="520"/>
      <c r="D386" s="520"/>
      <c r="E386" s="520" t="s">
        <v>852</v>
      </c>
      <c r="F386" s="519"/>
      <c r="G386" s="528"/>
      <c r="H386" s="538" t="s">
        <v>1073</v>
      </c>
      <c r="I386" s="546">
        <v>2102</v>
      </c>
      <c r="J386" s="552">
        <v>1.946</v>
      </c>
      <c r="K386" s="550">
        <v>1080.31</v>
      </c>
      <c r="L386" s="546">
        <v>2114</v>
      </c>
      <c r="M386" s="552">
        <v>1.8280000000000001</v>
      </c>
      <c r="N386" s="550">
        <v>1156.04</v>
      </c>
    </row>
    <row r="387" spans="1:14" ht="18" customHeight="1">
      <c r="A387" s="520"/>
      <c r="B387" s="520"/>
      <c r="C387" s="520"/>
      <c r="D387" s="520" t="s">
        <v>771</v>
      </c>
      <c r="E387" s="519"/>
      <c r="F387" s="519"/>
      <c r="G387" s="528"/>
      <c r="H387" s="537" t="s">
        <v>347</v>
      </c>
      <c r="I387" s="546">
        <v>9984</v>
      </c>
      <c r="J387" s="552" t="s">
        <v>43</v>
      </c>
      <c r="K387" s="550" t="s">
        <v>43</v>
      </c>
      <c r="L387" s="546">
        <v>11458</v>
      </c>
      <c r="M387" s="552" t="s">
        <v>43</v>
      </c>
      <c r="N387" s="550" t="s">
        <v>43</v>
      </c>
    </row>
    <row r="388" spans="1:14" ht="18" customHeight="1">
      <c r="A388" s="520"/>
      <c r="B388" s="520"/>
      <c r="C388" s="520"/>
      <c r="D388" s="520"/>
      <c r="E388" s="520" t="s">
        <v>853</v>
      </c>
      <c r="F388" s="519"/>
      <c r="G388" s="528"/>
      <c r="H388" s="539" t="s">
        <v>347</v>
      </c>
      <c r="I388" s="546">
        <v>2958</v>
      </c>
      <c r="J388" s="552" t="s">
        <v>43</v>
      </c>
      <c r="K388" s="550" t="s">
        <v>43</v>
      </c>
      <c r="L388" s="546">
        <v>3433</v>
      </c>
      <c r="M388" s="552" t="s">
        <v>43</v>
      </c>
      <c r="N388" s="550" t="s">
        <v>43</v>
      </c>
    </row>
    <row r="389" spans="1:14" ht="18" customHeight="1">
      <c r="A389" s="520"/>
      <c r="B389" s="520"/>
      <c r="C389" s="520"/>
      <c r="D389" s="520"/>
      <c r="E389" s="520"/>
      <c r="F389" s="519"/>
      <c r="G389" s="528" t="s">
        <v>96</v>
      </c>
      <c r="H389" s="538" t="s">
        <v>347</v>
      </c>
      <c r="I389" s="546">
        <v>2305</v>
      </c>
      <c r="J389" s="552" t="s">
        <v>43</v>
      </c>
      <c r="K389" s="550" t="s">
        <v>43</v>
      </c>
      <c r="L389" s="546">
        <v>2680</v>
      </c>
      <c r="M389" s="552" t="s">
        <v>43</v>
      </c>
      <c r="N389" s="550" t="s">
        <v>43</v>
      </c>
    </row>
    <row r="390" spans="1:14" ht="18" customHeight="1">
      <c r="A390" s="520"/>
      <c r="B390" s="520"/>
      <c r="C390" s="520"/>
      <c r="D390" s="519"/>
      <c r="E390" s="520"/>
      <c r="F390" s="519"/>
      <c r="G390" s="528" t="s">
        <v>160</v>
      </c>
      <c r="H390" s="537" t="s">
        <v>347</v>
      </c>
      <c r="I390" s="546">
        <v>653</v>
      </c>
      <c r="J390" s="552" t="s">
        <v>43</v>
      </c>
      <c r="K390" s="550" t="s">
        <v>43</v>
      </c>
      <c r="L390" s="546">
        <v>754</v>
      </c>
      <c r="M390" s="552" t="s">
        <v>43</v>
      </c>
      <c r="N390" s="550" t="s">
        <v>43</v>
      </c>
    </row>
    <row r="391" spans="1:14" ht="18" customHeight="1">
      <c r="A391" s="520"/>
      <c r="B391" s="520"/>
      <c r="C391" s="520"/>
      <c r="D391" s="520"/>
      <c r="E391" s="519" t="s">
        <v>342</v>
      </c>
      <c r="F391" s="519"/>
      <c r="G391" s="528"/>
      <c r="H391" s="537" t="s">
        <v>347</v>
      </c>
      <c r="I391" s="546">
        <v>5768</v>
      </c>
      <c r="J391" s="552" t="s">
        <v>43</v>
      </c>
      <c r="K391" s="550" t="s">
        <v>43</v>
      </c>
      <c r="L391" s="546">
        <v>6546</v>
      </c>
      <c r="M391" s="552" t="s">
        <v>43</v>
      </c>
      <c r="N391" s="550" t="s">
        <v>43</v>
      </c>
    </row>
    <row r="392" spans="1:14" ht="18" customHeight="1">
      <c r="A392" s="520"/>
      <c r="B392" s="520"/>
      <c r="C392" s="520"/>
      <c r="D392" s="520"/>
      <c r="E392" s="520"/>
      <c r="F392" s="519"/>
      <c r="G392" s="528" t="s">
        <v>917</v>
      </c>
      <c r="H392" s="537" t="s">
        <v>347</v>
      </c>
      <c r="I392" s="546">
        <v>841</v>
      </c>
      <c r="J392" s="552" t="s">
        <v>43</v>
      </c>
      <c r="K392" s="550" t="s">
        <v>43</v>
      </c>
      <c r="L392" s="546">
        <v>900</v>
      </c>
      <c r="M392" s="552" t="s">
        <v>43</v>
      </c>
      <c r="N392" s="550" t="s">
        <v>43</v>
      </c>
    </row>
    <row r="393" spans="1:14" ht="18" customHeight="1">
      <c r="A393" s="520"/>
      <c r="B393" s="520"/>
      <c r="C393" s="520"/>
      <c r="D393" s="520"/>
      <c r="E393" s="520"/>
      <c r="F393" s="519"/>
      <c r="G393" s="528" t="s">
        <v>242</v>
      </c>
      <c r="H393" s="537" t="s">
        <v>347</v>
      </c>
      <c r="I393" s="546">
        <v>3762</v>
      </c>
      <c r="J393" s="552" t="s">
        <v>43</v>
      </c>
      <c r="K393" s="550" t="s">
        <v>43</v>
      </c>
      <c r="L393" s="546">
        <v>4670</v>
      </c>
      <c r="M393" s="552" t="s">
        <v>43</v>
      </c>
      <c r="N393" s="550" t="s">
        <v>43</v>
      </c>
    </row>
    <row r="394" spans="1:14" ht="18" customHeight="1">
      <c r="A394" s="520"/>
      <c r="B394" s="520"/>
      <c r="C394" s="520"/>
      <c r="D394" s="520"/>
      <c r="E394" s="519"/>
      <c r="F394" s="519"/>
      <c r="G394" s="528" t="s">
        <v>942</v>
      </c>
      <c r="H394" s="537" t="s">
        <v>347</v>
      </c>
      <c r="I394" s="546">
        <v>1165</v>
      </c>
      <c r="J394" s="552" t="s">
        <v>43</v>
      </c>
      <c r="K394" s="550" t="s">
        <v>43</v>
      </c>
      <c r="L394" s="546">
        <v>976</v>
      </c>
      <c r="M394" s="552" t="s">
        <v>43</v>
      </c>
      <c r="N394" s="550" t="s">
        <v>43</v>
      </c>
    </row>
    <row r="395" spans="1:14" ht="18" customHeight="1">
      <c r="A395" s="520"/>
      <c r="B395" s="520"/>
      <c r="C395" s="520"/>
      <c r="D395" s="520"/>
      <c r="E395" s="520" t="s">
        <v>328</v>
      </c>
      <c r="F395" s="519"/>
      <c r="G395" s="528"/>
      <c r="H395" s="537" t="s">
        <v>347</v>
      </c>
      <c r="I395" s="546">
        <v>1258</v>
      </c>
      <c r="J395" s="552" t="s">
        <v>43</v>
      </c>
      <c r="K395" s="550" t="s">
        <v>43</v>
      </c>
      <c r="L395" s="546">
        <v>1479</v>
      </c>
      <c r="M395" s="552" t="s">
        <v>43</v>
      </c>
      <c r="N395" s="550" t="s">
        <v>43</v>
      </c>
    </row>
    <row r="396" spans="1:14" ht="18" customHeight="1">
      <c r="A396" s="520"/>
      <c r="B396" s="520"/>
      <c r="C396" s="520"/>
      <c r="D396" s="520"/>
      <c r="E396" s="520"/>
      <c r="F396" s="519"/>
      <c r="G396" s="528" t="s">
        <v>1030</v>
      </c>
      <c r="H396" s="537" t="s">
        <v>347</v>
      </c>
      <c r="I396" s="546">
        <v>768</v>
      </c>
      <c r="J396" s="552" t="s">
        <v>43</v>
      </c>
      <c r="K396" s="550" t="s">
        <v>43</v>
      </c>
      <c r="L396" s="546">
        <v>948</v>
      </c>
      <c r="M396" s="552" t="s">
        <v>43</v>
      </c>
      <c r="N396" s="550" t="s">
        <v>43</v>
      </c>
    </row>
    <row r="397" spans="1:14" ht="18" customHeight="1">
      <c r="A397" s="520"/>
      <c r="B397" s="520"/>
      <c r="C397" s="520"/>
      <c r="D397" s="520"/>
      <c r="E397" s="520"/>
      <c r="F397" s="519"/>
      <c r="G397" s="528" t="s">
        <v>133</v>
      </c>
      <c r="H397" s="537" t="s">
        <v>347</v>
      </c>
      <c r="I397" s="546">
        <v>490</v>
      </c>
      <c r="J397" s="552" t="s">
        <v>43</v>
      </c>
      <c r="K397" s="550" t="s">
        <v>43</v>
      </c>
      <c r="L397" s="546">
        <v>531</v>
      </c>
      <c r="M397" s="552" t="s">
        <v>43</v>
      </c>
      <c r="N397" s="550" t="s">
        <v>43</v>
      </c>
    </row>
    <row r="398" spans="1:14" ht="18" customHeight="1">
      <c r="A398" s="520"/>
      <c r="B398" s="520"/>
      <c r="C398" s="520"/>
      <c r="D398" s="520" t="s">
        <v>636</v>
      </c>
      <c r="E398" s="519"/>
      <c r="F398" s="519"/>
      <c r="G398" s="528"/>
      <c r="H398" s="537" t="s">
        <v>347</v>
      </c>
      <c r="I398" s="546">
        <v>1796</v>
      </c>
      <c r="J398" s="552" t="s">
        <v>43</v>
      </c>
      <c r="K398" s="550" t="s">
        <v>43</v>
      </c>
      <c r="L398" s="546">
        <v>1682</v>
      </c>
      <c r="M398" s="552" t="s">
        <v>43</v>
      </c>
      <c r="N398" s="550" t="s">
        <v>43</v>
      </c>
    </row>
    <row r="399" spans="1:14" ht="18" customHeight="1">
      <c r="A399" s="520"/>
      <c r="B399" s="520"/>
      <c r="C399" s="520"/>
      <c r="D399" s="520"/>
      <c r="E399" s="520"/>
      <c r="F399" s="519"/>
      <c r="G399" s="528" t="s">
        <v>646</v>
      </c>
      <c r="H399" s="537" t="s">
        <v>347</v>
      </c>
      <c r="I399" s="546">
        <v>892</v>
      </c>
      <c r="J399" s="552" t="s">
        <v>43</v>
      </c>
      <c r="K399" s="550" t="s">
        <v>43</v>
      </c>
      <c r="L399" s="546">
        <v>869</v>
      </c>
      <c r="M399" s="552" t="s">
        <v>43</v>
      </c>
      <c r="N399" s="550" t="s">
        <v>43</v>
      </c>
    </row>
    <row r="400" spans="1:14" ht="18" customHeight="1">
      <c r="A400" s="520"/>
      <c r="B400" s="520"/>
      <c r="C400" s="520"/>
      <c r="D400" s="520"/>
      <c r="E400" s="520"/>
      <c r="F400" s="519"/>
      <c r="G400" s="528" t="s">
        <v>348</v>
      </c>
      <c r="H400" s="537" t="s">
        <v>347</v>
      </c>
      <c r="I400" s="546">
        <v>905</v>
      </c>
      <c r="J400" s="552" t="s">
        <v>43</v>
      </c>
      <c r="K400" s="550" t="s">
        <v>43</v>
      </c>
      <c r="L400" s="546">
        <v>813</v>
      </c>
      <c r="M400" s="552" t="s">
        <v>43</v>
      </c>
      <c r="N400" s="550" t="s">
        <v>43</v>
      </c>
    </row>
    <row r="401" spans="1:14" ht="18" customHeight="1">
      <c r="A401" s="520"/>
      <c r="B401" s="520"/>
      <c r="C401" s="520"/>
      <c r="D401" s="519" t="s">
        <v>436</v>
      </c>
      <c r="E401" s="520"/>
      <c r="F401" s="519"/>
      <c r="G401" s="528"/>
      <c r="H401" s="537" t="s">
        <v>347</v>
      </c>
      <c r="I401" s="546">
        <v>8954</v>
      </c>
      <c r="J401" s="552" t="s">
        <v>43</v>
      </c>
      <c r="K401" s="550" t="s">
        <v>43</v>
      </c>
      <c r="L401" s="546">
        <v>8942</v>
      </c>
      <c r="M401" s="552" t="s">
        <v>43</v>
      </c>
      <c r="N401" s="550" t="s">
        <v>43</v>
      </c>
    </row>
    <row r="402" spans="1:14" ht="18" customHeight="1">
      <c r="A402" s="520"/>
      <c r="B402" s="520"/>
      <c r="C402" s="520"/>
      <c r="D402" s="520"/>
      <c r="E402" s="520"/>
      <c r="F402" s="519"/>
      <c r="G402" s="528" t="s">
        <v>109</v>
      </c>
      <c r="H402" s="537" t="s">
        <v>1078</v>
      </c>
      <c r="I402" s="546">
        <v>1191</v>
      </c>
      <c r="J402" s="552">
        <v>0.71399999999999997</v>
      </c>
      <c r="K402" s="550">
        <v>1667.06</v>
      </c>
      <c r="L402" s="546">
        <v>1123</v>
      </c>
      <c r="M402" s="552">
        <v>0.61099999999999999</v>
      </c>
      <c r="N402" s="550">
        <v>1837.33</v>
      </c>
    </row>
    <row r="403" spans="1:14" ht="18" customHeight="1">
      <c r="A403" s="520"/>
      <c r="B403" s="520"/>
      <c r="C403" s="520"/>
      <c r="D403" s="520"/>
      <c r="E403" s="520"/>
      <c r="F403" s="519"/>
      <c r="G403" s="528" t="s">
        <v>592</v>
      </c>
      <c r="H403" s="537" t="s">
        <v>21</v>
      </c>
      <c r="I403" s="546">
        <v>226</v>
      </c>
      <c r="J403" s="552">
        <v>7.9000000000000001e-002</v>
      </c>
      <c r="K403" s="550">
        <v>2855.55</v>
      </c>
      <c r="L403" s="546">
        <v>307</v>
      </c>
      <c r="M403" s="552">
        <v>9.6000000000000002e-002</v>
      </c>
      <c r="N403" s="550">
        <v>3195.79</v>
      </c>
    </row>
    <row r="404" spans="1:14" ht="18" customHeight="1">
      <c r="A404" s="520"/>
      <c r="B404" s="520"/>
      <c r="C404" s="520"/>
      <c r="D404" s="519"/>
      <c r="E404" s="520"/>
      <c r="F404" s="519"/>
      <c r="G404" s="528" t="s">
        <v>105</v>
      </c>
      <c r="H404" s="537" t="s">
        <v>347</v>
      </c>
      <c r="I404" s="546">
        <v>482</v>
      </c>
      <c r="J404" s="552" t="s">
        <v>43</v>
      </c>
      <c r="K404" s="550" t="s">
        <v>43</v>
      </c>
      <c r="L404" s="546">
        <v>573</v>
      </c>
      <c r="M404" s="552" t="s">
        <v>43</v>
      </c>
      <c r="N404" s="550" t="s">
        <v>43</v>
      </c>
    </row>
    <row r="405" spans="1:14" ht="18" customHeight="1">
      <c r="A405" s="520"/>
      <c r="B405" s="520"/>
      <c r="C405" s="520"/>
      <c r="D405" s="520"/>
      <c r="E405" s="520"/>
      <c r="F405" s="519"/>
      <c r="G405" s="528" t="s">
        <v>562</v>
      </c>
      <c r="H405" s="539" t="s">
        <v>222</v>
      </c>
      <c r="I405" s="546">
        <v>973</v>
      </c>
      <c r="J405" s="552">
        <v>2.2879999999999998</v>
      </c>
      <c r="K405" s="550">
        <v>425.23</v>
      </c>
      <c r="L405" s="546">
        <v>601</v>
      </c>
      <c r="M405" s="552">
        <v>1.516</v>
      </c>
      <c r="N405" s="550">
        <v>396.17</v>
      </c>
    </row>
    <row r="406" spans="1:14" ht="18" customHeight="1">
      <c r="A406" s="520"/>
      <c r="B406" s="520"/>
      <c r="C406" s="520"/>
      <c r="D406" s="520"/>
      <c r="E406" s="520"/>
      <c r="F406" s="519"/>
      <c r="G406" s="528" t="s">
        <v>517</v>
      </c>
      <c r="H406" s="539" t="s">
        <v>423</v>
      </c>
      <c r="I406" s="546">
        <v>1435</v>
      </c>
      <c r="J406" s="552">
        <v>4.6479999999999997</v>
      </c>
      <c r="K406" s="550">
        <v>308.83</v>
      </c>
      <c r="L406" s="546">
        <v>1375</v>
      </c>
      <c r="M406" s="552">
        <v>4.2720000000000002</v>
      </c>
      <c r="N406" s="550">
        <v>321.94</v>
      </c>
    </row>
    <row r="407" spans="1:14" ht="18" customHeight="1">
      <c r="A407" s="520"/>
      <c r="B407" s="520"/>
      <c r="C407" s="520"/>
      <c r="D407" s="520"/>
      <c r="E407" s="520"/>
      <c r="F407" s="519"/>
      <c r="G407" s="528" t="s">
        <v>755</v>
      </c>
      <c r="H407" s="537" t="s">
        <v>1073</v>
      </c>
      <c r="I407" s="546">
        <v>317</v>
      </c>
      <c r="J407" s="552">
        <v>1.0009999999999999</v>
      </c>
      <c r="K407" s="550">
        <v>316.39</v>
      </c>
      <c r="L407" s="546">
        <v>343</v>
      </c>
      <c r="M407" s="552">
        <v>1.0589999999999999</v>
      </c>
      <c r="N407" s="550">
        <v>323.77999999999997</v>
      </c>
    </row>
    <row r="408" spans="1:14" ht="18" customHeight="1">
      <c r="A408" s="520"/>
      <c r="B408" s="520"/>
      <c r="C408" s="520"/>
      <c r="D408" s="520"/>
      <c r="E408" s="520"/>
      <c r="F408" s="519"/>
      <c r="G408" s="528" t="s">
        <v>389</v>
      </c>
      <c r="H408" s="539" t="s">
        <v>1073</v>
      </c>
      <c r="I408" s="546">
        <v>1586</v>
      </c>
      <c r="J408" s="552">
        <v>5.2720000000000002</v>
      </c>
      <c r="K408" s="550">
        <v>300.83</v>
      </c>
      <c r="L408" s="546">
        <v>1541</v>
      </c>
      <c r="M408" s="552">
        <v>5.0250000000000004</v>
      </c>
      <c r="N408" s="550">
        <v>306.69</v>
      </c>
    </row>
    <row r="409" spans="1:14" ht="18" customHeight="1">
      <c r="A409" s="520"/>
      <c r="B409" s="520"/>
      <c r="C409" s="520"/>
      <c r="D409" s="520"/>
      <c r="E409" s="520"/>
      <c r="F409" s="519"/>
      <c r="G409" s="528" t="s">
        <v>176</v>
      </c>
      <c r="H409" s="539" t="s">
        <v>1073</v>
      </c>
      <c r="I409" s="546">
        <v>508</v>
      </c>
      <c r="J409" s="552">
        <v>1.726</v>
      </c>
      <c r="K409" s="550">
        <v>294.66000000000003</v>
      </c>
      <c r="L409" s="546">
        <v>510</v>
      </c>
      <c r="M409" s="552">
        <v>1.8049999999999999</v>
      </c>
      <c r="N409" s="550">
        <v>282.69</v>
      </c>
    </row>
    <row r="410" spans="1:14" ht="18" customHeight="1">
      <c r="A410" s="520"/>
      <c r="B410" s="520"/>
      <c r="C410" s="520"/>
      <c r="D410" s="520"/>
      <c r="E410" s="520"/>
      <c r="F410" s="519"/>
      <c r="G410" s="528" t="s">
        <v>1031</v>
      </c>
      <c r="H410" s="538" t="s">
        <v>347</v>
      </c>
      <c r="I410" s="546">
        <v>2236</v>
      </c>
      <c r="J410" s="552" t="s">
        <v>43</v>
      </c>
      <c r="K410" s="550" t="s">
        <v>43</v>
      </c>
      <c r="L410" s="546">
        <v>2568</v>
      </c>
      <c r="M410" s="552" t="s">
        <v>43</v>
      </c>
      <c r="N410" s="550" t="s">
        <v>43</v>
      </c>
    </row>
    <row r="411" spans="1:14" ht="18" customHeight="1">
      <c r="A411" s="520"/>
      <c r="B411" s="520"/>
      <c r="C411" s="520"/>
      <c r="D411" s="520" t="s">
        <v>533</v>
      </c>
      <c r="E411" s="520"/>
      <c r="F411" s="519"/>
      <c r="G411" s="528"/>
      <c r="H411" s="538" t="s">
        <v>347</v>
      </c>
      <c r="I411" s="546">
        <v>15875</v>
      </c>
      <c r="J411" s="552" t="s">
        <v>43</v>
      </c>
      <c r="K411" s="550" t="s">
        <v>43</v>
      </c>
      <c r="L411" s="546">
        <v>14781</v>
      </c>
      <c r="M411" s="552" t="s">
        <v>43</v>
      </c>
      <c r="N411" s="550" t="s">
        <v>43</v>
      </c>
    </row>
    <row r="412" spans="1:14" ht="18" customHeight="1">
      <c r="A412" s="520"/>
      <c r="B412" s="520"/>
      <c r="C412" s="520"/>
      <c r="D412" s="520"/>
      <c r="E412" s="520"/>
      <c r="F412" s="519"/>
      <c r="G412" s="528" t="s">
        <v>707</v>
      </c>
      <c r="H412" s="538" t="s">
        <v>423</v>
      </c>
      <c r="I412" s="546">
        <v>2484</v>
      </c>
      <c r="J412" s="552">
        <v>0.52300000000000002</v>
      </c>
      <c r="K412" s="550">
        <v>4749.3100000000004</v>
      </c>
      <c r="L412" s="546">
        <v>2940</v>
      </c>
      <c r="M412" s="552">
        <v>0.64200000000000002</v>
      </c>
      <c r="N412" s="550">
        <v>4582</v>
      </c>
    </row>
    <row r="413" spans="1:14" ht="18" customHeight="1">
      <c r="A413" s="520"/>
      <c r="B413" s="520"/>
      <c r="C413" s="520"/>
      <c r="D413" s="520"/>
      <c r="E413" s="520"/>
      <c r="F413" s="519"/>
      <c r="G413" s="528" t="s">
        <v>888</v>
      </c>
      <c r="H413" s="537" t="s">
        <v>1073</v>
      </c>
      <c r="I413" s="546">
        <v>286</v>
      </c>
      <c r="J413" s="552">
        <v>0.28799999999999998</v>
      </c>
      <c r="K413" s="550">
        <v>991.55</v>
      </c>
      <c r="L413" s="546">
        <v>366</v>
      </c>
      <c r="M413" s="552">
        <v>0.39900000000000002</v>
      </c>
      <c r="N413" s="550">
        <v>918.04</v>
      </c>
    </row>
    <row r="414" spans="1:14" ht="18" customHeight="1">
      <c r="A414" s="520"/>
      <c r="B414" s="520"/>
      <c r="C414" s="520"/>
      <c r="D414" s="519"/>
      <c r="E414" s="520"/>
      <c r="F414" s="519"/>
      <c r="G414" s="528" t="s">
        <v>1032</v>
      </c>
      <c r="H414" s="537" t="s">
        <v>1073</v>
      </c>
      <c r="I414" s="546">
        <v>3615</v>
      </c>
      <c r="J414" s="552">
        <v>0.53400000000000003</v>
      </c>
      <c r="K414" s="550">
        <v>6763.82</v>
      </c>
      <c r="L414" s="546">
        <v>2905</v>
      </c>
      <c r="M414" s="552">
        <v>0.48099999999999998</v>
      </c>
      <c r="N414" s="550">
        <v>6041.85</v>
      </c>
    </row>
    <row r="415" spans="1:14" ht="18" customHeight="1">
      <c r="A415" s="520"/>
      <c r="B415" s="520"/>
      <c r="C415" s="520"/>
      <c r="D415" s="520"/>
      <c r="E415" s="520"/>
      <c r="F415" s="519"/>
      <c r="G415" s="528" t="s">
        <v>632</v>
      </c>
      <c r="H415" s="539" t="s">
        <v>1073</v>
      </c>
      <c r="I415" s="546">
        <v>4402</v>
      </c>
      <c r="J415" s="552">
        <v>0.94499999999999995</v>
      </c>
      <c r="K415" s="550">
        <v>4660.49</v>
      </c>
      <c r="L415" s="546">
        <v>4377</v>
      </c>
      <c r="M415" s="552">
        <v>0.96299999999999997</v>
      </c>
      <c r="N415" s="550">
        <v>4547.22</v>
      </c>
    </row>
    <row r="416" spans="1:14" ht="18" customHeight="1">
      <c r="A416" s="520"/>
      <c r="B416" s="520"/>
      <c r="C416" s="520"/>
      <c r="D416" s="520"/>
      <c r="E416" s="520"/>
      <c r="F416" s="519"/>
      <c r="G416" s="528" t="s">
        <v>576</v>
      </c>
      <c r="H416" s="538" t="s">
        <v>1073</v>
      </c>
      <c r="I416" s="546">
        <v>2631</v>
      </c>
      <c r="J416" s="552">
        <v>1.069</v>
      </c>
      <c r="K416" s="550">
        <v>2460.81</v>
      </c>
      <c r="L416" s="546">
        <v>2408</v>
      </c>
      <c r="M416" s="552">
        <v>1.091</v>
      </c>
      <c r="N416" s="550">
        <v>2206.0300000000002</v>
      </c>
    </row>
    <row r="417" spans="1:14" ht="18" customHeight="1">
      <c r="A417" s="520"/>
      <c r="B417" s="520"/>
      <c r="C417" s="520"/>
      <c r="D417" s="520"/>
      <c r="E417" s="520"/>
      <c r="F417" s="519"/>
      <c r="G417" s="528" t="s">
        <v>1033</v>
      </c>
      <c r="H417" s="538" t="s">
        <v>347</v>
      </c>
      <c r="I417" s="546">
        <v>2457</v>
      </c>
      <c r="J417" s="552" t="s">
        <v>43</v>
      </c>
      <c r="K417" s="550" t="s">
        <v>43</v>
      </c>
      <c r="L417" s="546">
        <v>1785</v>
      </c>
      <c r="M417" s="552" t="s">
        <v>43</v>
      </c>
      <c r="N417" s="550" t="s">
        <v>43</v>
      </c>
    </row>
    <row r="418" spans="1:14" ht="18" customHeight="1">
      <c r="A418" s="520"/>
      <c r="B418" s="520"/>
      <c r="C418" s="520"/>
      <c r="D418" s="520" t="s">
        <v>776</v>
      </c>
      <c r="E418" s="520"/>
      <c r="F418" s="519"/>
      <c r="G418" s="528"/>
      <c r="H418" s="538" t="s">
        <v>347</v>
      </c>
      <c r="I418" s="546">
        <v>5783</v>
      </c>
      <c r="J418" s="552" t="s">
        <v>43</v>
      </c>
      <c r="K418" s="550" t="s">
        <v>43</v>
      </c>
      <c r="L418" s="546">
        <v>6697</v>
      </c>
      <c r="M418" s="552" t="s">
        <v>43</v>
      </c>
      <c r="N418" s="550" t="s">
        <v>43</v>
      </c>
    </row>
    <row r="419" spans="1:14" ht="18" customHeight="1">
      <c r="A419" s="520"/>
      <c r="B419" s="520"/>
      <c r="C419" s="520"/>
      <c r="D419" s="520"/>
      <c r="E419" s="520"/>
      <c r="F419" s="519"/>
      <c r="G419" s="528" t="s">
        <v>535</v>
      </c>
      <c r="H419" s="538" t="s">
        <v>347</v>
      </c>
      <c r="I419" s="546">
        <v>5117</v>
      </c>
      <c r="J419" s="552" t="s">
        <v>43</v>
      </c>
      <c r="K419" s="550" t="s">
        <v>43</v>
      </c>
      <c r="L419" s="546">
        <v>4661</v>
      </c>
      <c r="M419" s="552" t="s">
        <v>43</v>
      </c>
      <c r="N419" s="550" t="s">
        <v>43</v>
      </c>
    </row>
    <row r="420" spans="1:14" ht="18" customHeight="1">
      <c r="A420" s="520"/>
      <c r="B420" s="520"/>
      <c r="C420" s="520"/>
      <c r="D420" s="520"/>
      <c r="E420" s="520"/>
      <c r="F420" s="519"/>
      <c r="G420" s="528" t="s">
        <v>816</v>
      </c>
      <c r="H420" s="537" t="s">
        <v>347</v>
      </c>
      <c r="I420" s="546">
        <v>85</v>
      </c>
      <c r="J420" s="552" t="s">
        <v>43</v>
      </c>
      <c r="K420" s="550" t="s">
        <v>43</v>
      </c>
      <c r="L420" s="546">
        <v>1179</v>
      </c>
      <c r="M420" s="552" t="s">
        <v>43</v>
      </c>
      <c r="N420" s="550" t="s">
        <v>43</v>
      </c>
    </row>
    <row r="421" spans="1:14" ht="18" customHeight="1">
      <c r="A421" s="520"/>
      <c r="B421" s="520"/>
      <c r="C421" s="520"/>
      <c r="D421" s="519"/>
      <c r="E421" s="520"/>
      <c r="F421" s="519"/>
      <c r="G421" s="528" t="s">
        <v>417</v>
      </c>
      <c r="H421" s="537" t="s">
        <v>347</v>
      </c>
      <c r="I421" s="546">
        <v>581</v>
      </c>
      <c r="J421" s="552" t="s">
        <v>43</v>
      </c>
      <c r="K421" s="550" t="s">
        <v>43</v>
      </c>
      <c r="L421" s="546">
        <v>857</v>
      </c>
      <c r="M421" s="552" t="s">
        <v>43</v>
      </c>
      <c r="N421" s="550" t="s">
        <v>43</v>
      </c>
    </row>
    <row r="422" spans="1:14" ht="18" customHeight="1">
      <c r="A422" s="520"/>
      <c r="B422" s="520"/>
      <c r="C422" s="520" t="s">
        <v>255</v>
      </c>
      <c r="D422" s="520"/>
      <c r="E422" s="520"/>
      <c r="F422" s="519"/>
      <c r="G422" s="528"/>
      <c r="H422" s="537" t="s">
        <v>347</v>
      </c>
      <c r="I422" s="546">
        <v>158852</v>
      </c>
      <c r="J422" s="552" t="s">
        <v>43</v>
      </c>
      <c r="K422" s="550" t="s">
        <v>43</v>
      </c>
      <c r="L422" s="546">
        <v>171554</v>
      </c>
      <c r="M422" s="552" t="s">
        <v>43</v>
      </c>
      <c r="N422" s="550" t="s">
        <v>43</v>
      </c>
    </row>
    <row r="423" spans="1:14" ht="18" customHeight="1">
      <c r="A423" s="520"/>
      <c r="B423" s="520"/>
      <c r="C423" s="520"/>
      <c r="D423" s="520" t="s">
        <v>341</v>
      </c>
      <c r="E423" s="520"/>
      <c r="F423" s="519"/>
      <c r="G423" s="528"/>
      <c r="H423" s="537" t="s">
        <v>347</v>
      </c>
      <c r="I423" s="546">
        <v>30915</v>
      </c>
      <c r="J423" s="552" t="s">
        <v>43</v>
      </c>
      <c r="K423" s="550" t="s">
        <v>43</v>
      </c>
      <c r="L423" s="546">
        <v>31829</v>
      </c>
      <c r="M423" s="552" t="s">
        <v>43</v>
      </c>
      <c r="N423" s="550" t="s">
        <v>43</v>
      </c>
    </row>
    <row r="424" spans="1:14" ht="18" customHeight="1">
      <c r="A424" s="520"/>
      <c r="B424" s="520"/>
      <c r="C424" s="520"/>
      <c r="D424" s="520"/>
      <c r="E424" s="520"/>
      <c r="F424" s="519"/>
      <c r="G424" s="528" t="s">
        <v>790</v>
      </c>
      <c r="H424" s="537" t="s">
        <v>347</v>
      </c>
      <c r="I424" s="546">
        <v>1887</v>
      </c>
      <c r="J424" s="552" t="s">
        <v>43</v>
      </c>
      <c r="K424" s="550" t="s">
        <v>43</v>
      </c>
      <c r="L424" s="546">
        <v>1801</v>
      </c>
      <c r="M424" s="552" t="s">
        <v>43</v>
      </c>
      <c r="N424" s="550" t="s">
        <v>43</v>
      </c>
    </row>
    <row r="425" spans="1:14" ht="18" customHeight="1">
      <c r="A425" s="520"/>
      <c r="B425" s="520"/>
      <c r="C425" s="520"/>
      <c r="D425" s="520"/>
      <c r="E425" s="520"/>
      <c r="F425" s="519"/>
      <c r="G425" s="528" t="s">
        <v>462</v>
      </c>
      <c r="H425" s="537" t="s">
        <v>347</v>
      </c>
      <c r="I425" s="546">
        <v>1326</v>
      </c>
      <c r="J425" s="552" t="s">
        <v>43</v>
      </c>
      <c r="K425" s="550" t="s">
        <v>43</v>
      </c>
      <c r="L425" s="546">
        <v>1194</v>
      </c>
      <c r="M425" s="552" t="s">
        <v>43</v>
      </c>
      <c r="N425" s="550" t="s">
        <v>43</v>
      </c>
    </row>
    <row r="426" spans="1:14" ht="18" customHeight="1">
      <c r="A426" s="520"/>
      <c r="B426" s="520"/>
      <c r="C426" s="519"/>
      <c r="D426" s="520"/>
      <c r="E426" s="520"/>
      <c r="F426" s="519"/>
      <c r="G426" s="528" t="s">
        <v>465</v>
      </c>
      <c r="H426" s="537" t="s">
        <v>347</v>
      </c>
      <c r="I426" s="546">
        <v>3032</v>
      </c>
      <c r="J426" s="552" t="s">
        <v>43</v>
      </c>
      <c r="K426" s="550" t="s">
        <v>43</v>
      </c>
      <c r="L426" s="546">
        <v>3491</v>
      </c>
      <c r="M426" s="552" t="s">
        <v>43</v>
      </c>
      <c r="N426" s="550" t="s">
        <v>43</v>
      </c>
    </row>
    <row r="427" spans="1:14" s="395" customFormat="1" ht="18" customHeight="1">
      <c r="A427" s="520"/>
      <c r="B427" s="520"/>
      <c r="C427" s="520"/>
      <c r="D427" s="519"/>
      <c r="E427" s="520"/>
      <c r="F427" s="519"/>
      <c r="G427" s="528" t="s">
        <v>199</v>
      </c>
      <c r="H427" s="537" t="s">
        <v>347</v>
      </c>
      <c r="I427" s="546">
        <v>799</v>
      </c>
      <c r="J427" s="552" t="s">
        <v>43</v>
      </c>
      <c r="K427" s="550" t="s">
        <v>43</v>
      </c>
      <c r="L427" s="546">
        <v>924</v>
      </c>
      <c r="M427" s="552" t="s">
        <v>43</v>
      </c>
      <c r="N427" s="550" t="s">
        <v>43</v>
      </c>
    </row>
    <row r="428" spans="1:14" ht="18" customHeight="1">
      <c r="A428" s="520"/>
      <c r="B428" s="520"/>
      <c r="C428" s="520"/>
      <c r="D428" s="520"/>
      <c r="E428" s="520"/>
      <c r="F428" s="519"/>
      <c r="G428" s="528" t="s">
        <v>207</v>
      </c>
      <c r="H428" s="537" t="s">
        <v>347</v>
      </c>
      <c r="I428" s="546">
        <v>2857</v>
      </c>
      <c r="J428" s="552" t="s">
        <v>43</v>
      </c>
      <c r="K428" s="550" t="s">
        <v>43</v>
      </c>
      <c r="L428" s="546">
        <v>3661</v>
      </c>
      <c r="M428" s="552" t="s">
        <v>43</v>
      </c>
      <c r="N428" s="550" t="s">
        <v>43</v>
      </c>
    </row>
    <row r="429" spans="1:14" ht="18" customHeight="1">
      <c r="A429" s="520"/>
      <c r="B429" s="520"/>
      <c r="C429" s="520"/>
      <c r="D429" s="520"/>
      <c r="E429" s="520"/>
      <c r="F429" s="519"/>
      <c r="G429" s="528" t="s">
        <v>913</v>
      </c>
      <c r="H429" s="537" t="s">
        <v>347</v>
      </c>
      <c r="I429" s="546">
        <v>21013</v>
      </c>
      <c r="J429" s="552" t="s">
        <v>43</v>
      </c>
      <c r="K429" s="550" t="s">
        <v>43</v>
      </c>
      <c r="L429" s="546">
        <v>20757</v>
      </c>
      <c r="M429" s="552" t="s">
        <v>43</v>
      </c>
      <c r="N429" s="550" t="s">
        <v>43</v>
      </c>
    </row>
    <row r="430" spans="1:14" ht="18" customHeight="1">
      <c r="A430" s="520"/>
      <c r="B430" s="520"/>
      <c r="C430" s="520"/>
      <c r="D430" s="520" t="s">
        <v>422</v>
      </c>
      <c r="E430" s="520"/>
      <c r="F430" s="519"/>
      <c r="G430" s="528"/>
      <c r="H430" s="537" t="s">
        <v>347</v>
      </c>
      <c r="I430" s="546">
        <v>13797</v>
      </c>
      <c r="J430" s="552" t="s">
        <v>43</v>
      </c>
      <c r="K430" s="550" t="s">
        <v>43</v>
      </c>
      <c r="L430" s="546">
        <v>14427</v>
      </c>
      <c r="M430" s="552" t="s">
        <v>43</v>
      </c>
      <c r="N430" s="550" t="s">
        <v>43</v>
      </c>
    </row>
    <row r="431" spans="1:14" ht="18" customHeight="1">
      <c r="A431" s="520"/>
      <c r="B431" s="520"/>
      <c r="C431" s="520"/>
      <c r="D431" s="520" t="s">
        <v>596</v>
      </c>
      <c r="E431" s="520"/>
      <c r="F431" s="519"/>
      <c r="G431" s="528"/>
      <c r="H431" s="537" t="s">
        <v>347</v>
      </c>
      <c r="I431" s="546">
        <v>37885</v>
      </c>
      <c r="J431" s="552" t="s">
        <v>43</v>
      </c>
      <c r="K431" s="550" t="s">
        <v>43</v>
      </c>
      <c r="L431" s="546">
        <v>36264</v>
      </c>
      <c r="M431" s="552" t="s">
        <v>43</v>
      </c>
      <c r="N431" s="550" t="s">
        <v>43</v>
      </c>
    </row>
    <row r="432" spans="1:14" ht="18" customHeight="1">
      <c r="A432" s="520"/>
      <c r="B432" s="520"/>
      <c r="C432" s="520"/>
      <c r="D432" s="520"/>
      <c r="E432" s="520"/>
      <c r="F432" s="519"/>
      <c r="G432" s="528" t="s">
        <v>1035</v>
      </c>
      <c r="H432" s="537" t="s">
        <v>347</v>
      </c>
      <c r="I432" s="546">
        <v>2833</v>
      </c>
      <c r="J432" s="552" t="s">
        <v>43</v>
      </c>
      <c r="K432" s="550" t="s">
        <v>43</v>
      </c>
      <c r="L432" s="546">
        <v>3524</v>
      </c>
      <c r="M432" s="552" t="s">
        <v>43</v>
      </c>
      <c r="N432" s="550" t="s">
        <v>43</v>
      </c>
    </row>
    <row r="433" spans="1:14" ht="18" customHeight="1">
      <c r="A433" s="520"/>
      <c r="B433" s="520"/>
      <c r="C433" s="520"/>
      <c r="D433" s="520"/>
      <c r="E433" s="520"/>
      <c r="F433" s="519"/>
      <c r="G433" s="528" t="s">
        <v>657</v>
      </c>
      <c r="H433" s="537" t="s">
        <v>347</v>
      </c>
      <c r="I433" s="546">
        <v>17108</v>
      </c>
      <c r="J433" s="552" t="s">
        <v>43</v>
      </c>
      <c r="K433" s="550" t="s">
        <v>43</v>
      </c>
      <c r="L433" s="546">
        <v>17036</v>
      </c>
      <c r="M433" s="552" t="s">
        <v>43</v>
      </c>
      <c r="N433" s="550" t="s">
        <v>43</v>
      </c>
    </row>
    <row r="434" spans="1:14" ht="18" customHeight="1">
      <c r="A434" s="520"/>
      <c r="B434" s="520"/>
      <c r="C434" s="520"/>
      <c r="D434" s="519"/>
      <c r="E434" s="520"/>
      <c r="F434" s="519"/>
      <c r="G434" s="528" t="s">
        <v>1037</v>
      </c>
      <c r="H434" s="537" t="s">
        <v>347</v>
      </c>
      <c r="I434" s="546">
        <v>7881</v>
      </c>
      <c r="J434" s="552" t="s">
        <v>43</v>
      </c>
      <c r="K434" s="550" t="s">
        <v>43</v>
      </c>
      <c r="L434" s="546">
        <v>6339</v>
      </c>
      <c r="M434" s="552" t="s">
        <v>43</v>
      </c>
      <c r="N434" s="550" t="s">
        <v>43</v>
      </c>
    </row>
    <row r="435" spans="1:14" ht="18" customHeight="1">
      <c r="A435" s="520"/>
      <c r="B435" s="520"/>
      <c r="C435" s="520"/>
      <c r="D435" s="519"/>
      <c r="E435" s="520"/>
      <c r="F435" s="519"/>
      <c r="G435" s="528" t="s">
        <v>644</v>
      </c>
      <c r="H435" s="537" t="s">
        <v>347</v>
      </c>
      <c r="I435" s="546">
        <v>2940</v>
      </c>
      <c r="J435" s="552" t="s">
        <v>43</v>
      </c>
      <c r="K435" s="550" t="s">
        <v>43</v>
      </c>
      <c r="L435" s="546">
        <v>3902</v>
      </c>
      <c r="M435" s="552" t="s">
        <v>43</v>
      </c>
      <c r="N435" s="550" t="s">
        <v>43</v>
      </c>
    </row>
    <row r="436" spans="1:14" ht="18" customHeight="1">
      <c r="A436" s="520"/>
      <c r="B436" s="520"/>
      <c r="C436" s="520"/>
      <c r="D436" s="520"/>
      <c r="E436" s="520"/>
      <c r="F436" s="519"/>
      <c r="G436" s="528" t="s">
        <v>360</v>
      </c>
      <c r="H436" s="537" t="s">
        <v>347</v>
      </c>
      <c r="I436" s="546">
        <v>7124</v>
      </c>
      <c r="J436" s="552" t="s">
        <v>43</v>
      </c>
      <c r="K436" s="550" t="s">
        <v>43</v>
      </c>
      <c r="L436" s="546">
        <v>5463</v>
      </c>
      <c r="M436" s="552" t="s">
        <v>43</v>
      </c>
      <c r="N436" s="550" t="s">
        <v>43</v>
      </c>
    </row>
    <row r="437" spans="1:14" ht="18" customHeight="1">
      <c r="A437" s="520"/>
      <c r="B437" s="520"/>
      <c r="C437" s="520"/>
      <c r="D437" s="520" t="s">
        <v>663</v>
      </c>
      <c r="E437" s="520"/>
      <c r="F437" s="519"/>
      <c r="G437" s="528"/>
      <c r="H437" s="537" t="s">
        <v>347</v>
      </c>
      <c r="I437" s="546">
        <v>76254</v>
      </c>
      <c r="J437" s="552" t="s">
        <v>43</v>
      </c>
      <c r="K437" s="550" t="s">
        <v>43</v>
      </c>
      <c r="L437" s="546">
        <v>89034</v>
      </c>
      <c r="M437" s="552" t="s">
        <v>43</v>
      </c>
      <c r="N437" s="550" t="s">
        <v>43</v>
      </c>
    </row>
    <row r="438" spans="1:14" ht="18" customHeight="1">
      <c r="A438" s="520"/>
      <c r="B438" s="520"/>
      <c r="C438" s="520"/>
      <c r="D438" s="520"/>
      <c r="E438" s="520"/>
      <c r="F438" s="519"/>
      <c r="G438" s="528" t="s">
        <v>7</v>
      </c>
      <c r="H438" s="537" t="s">
        <v>347</v>
      </c>
      <c r="I438" s="546">
        <v>39328</v>
      </c>
      <c r="J438" s="552" t="s">
        <v>43</v>
      </c>
      <c r="K438" s="550" t="s">
        <v>43</v>
      </c>
      <c r="L438" s="546">
        <v>40850</v>
      </c>
      <c r="M438" s="552" t="s">
        <v>43</v>
      </c>
      <c r="N438" s="550" t="s">
        <v>43</v>
      </c>
    </row>
    <row r="439" spans="1:14" ht="18" customHeight="1">
      <c r="A439" s="520"/>
      <c r="B439" s="520"/>
      <c r="C439" s="520"/>
      <c r="D439" s="520"/>
      <c r="E439" s="520"/>
      <c r="F439" s="519"/>
      <c r="G439" s="528" t="s">
        <v>778</v>
      </c>
      <c r="H439" s="537" t="s">
        <v>347</v>
      </c>
      <c r="I439" s="546">
        <v>10894</v>
      </c>
      <c r="J439" s="552" t="s">
        <v>43</v>
      </c>
      <c r="K439" s="550" t="s">
        <v>43</v>
      </c>
      <c r="L439" s="546">
        <v>18294</v>
      </c>
      <c r="M439" s="552" t="s">
        <v>43</v>
      </c>
      <c r="N439" s="550" t="s">
        <v>43</v>
      </c>
    </row>
    <row r="440" spans="1:14" ht="18" customHeight="1">
      <c r="A440" s="520"/>
      <c r="B440" s="520"/>
      <c r="C440" s="520"/>
      <c r="D440" s="520"/>
      <c r="E440" s="520"/>
      <c r="F440" s="519"/>
      <c r="G440" s="528" t="s">
        <v>1038</v>
      </c>
      <c r="H440" s="537" t="s">
        <v>347</v>
      </c>
      <c r="I440" s="546">
        <v>527</v>
      </c>
      <c r="J440" s="552" t="s">
        <v>43</v>
      </c>
      <c r="K440" s="550" t="s">
        <v>43</v>
      </c>
      <c r="L440" s="546">
        <v>876</v>
      </c>
      <c r="M440" s="552" t="s">
        <v>43</v>
      </c>
      <c r="N440" s="550" t="s">
        <v>43</v>
      </c>
    </row>
    <row r="441" spans="1:14" ht="18" customHeight="1">
      <c r="A441" s="520"/>
      <c r="B441" s="520"/>
      <c r="C441" s="520"/>
      <c r="D441" s="519"/>
      <c r="E441" s="520"/>
      <c r="F441" s="519"/>
      <c r="G441" s="528" t="s">
        <v>27</v>
      </c>
      <c r="H441" s="537" t="s">
        <v>347</v>
      </c>
      <c r="I441" s="546">
        <v>16400</v>
      </c>
      <c r="J441" s="552" t="s">
        <v>43</v>
      </c>
      <c r="K441" s="550" t="s">
        <v>43</v>
      </c>
      <c r="L441" s="546">
        <v>15572</v>
      </c>
      <c r="M441" s="552" t="s">
        <v>43</v>
      </c>
      <c r="N441" s="550" t="s">
        <v>43</v>
      </c>
    </row>
    <row r="442" spans="1:14" ht="18" customHeight="1">
      <c r="A442" s="520"/>
      <c r="B442" s="520"/>
      <c r="C442" s="520"/>
      <c r="D442" s="520"/>
      <c r="E442" s="520"/>
      <c r="F442" s="519"/>
      <c r="G442" s="528" t="s">
        <v>875</v>
      </c>
      <c r="H442" s="537" t="s">
        <v>347</v>
      </c>
      <c r="I442" s="546">
        <v>1720</v>
      </c>
      <c r="J442" s="552" t="s">
        <v>43</v>
      </c>
      <c r="K442" s="550" t="s">
        <v>43</v>
      </c>
      <c r="L442" s="546">
        <v>2711</v>
      </c>
      <c r="M442" s="552" t="s">
        <v>43</v>
      </c>
      <c r="N442" s="550" t="s">
        <v>43</v>
      </c>
    </row>
    <row r="443" spans="1:14" ht="18" customHeight="1">
      <c r="A443" s="520"/>
      <c r="B443" s="520"/>
      <c r="C443" s="520"/>
      <c r="D443" s="520"/>
      <c r="E443" s="520"/>
      <c r="F443" s="519"/>
      <c r="G443" s="528" t="s">
        <v>635</v>
      </c>
      <c r="H443" s="537" t="s">
        <v>347</v>
      </c>
      <c r="I443" s="546">
        <v>1523</v>
      </c>
      <c r="J443" s="552" t="s">
        <v>43</v>
      </c>
      <c r="K443" s="550" t="s">
        <v>43</v>
      </c>
      <c r="L443" s="546">
        <v>2941</v>
      </c>
      <c r="M443" s="552" t="s">
        <v>43</v>
      </c>
      <c r="N443" s="550" t="s">
        <v>43</v>
      </c>
    </row>
    <row r="444" spans="1:14" ht="18" customHeight="1">
      <c r="A444" s="520"/>
      <c r="B444" s="520"/>
      <c r="C444" s="520"/>
      <c r="D444" s="520"/>
      <c r="E444" s="520"/>
      <c r="F444" s="519"/>
      <c r="G444" s="528" t="s">
        <v>1</v>
      </c>
      <c r="H444" s="537" t="s">
        <v>347</v>
      </c>
      <c r="I444" s="547">
        <v>2591</v>
      </c>
      <c r="J444" s="552" t="s">
        <v>43</v>
      </c>
      <c r="K444" s="550" t="s">
        <v>43</v>
      </c>
      <c r="L444" s="546">
        <v>3600</v>
      </c>
      <c r="M444" s="552" t="s">
        <v>43</v>
      </c>
      <c r="N444" s="550" t="s">
        <v>43</v>
      </c>
    </row>
    <row r="445" spans="1:14" ht="18" customHeight="1">
      <c r="A445" s="520"/>
      <c r="B445" s="520"/>
      <c r="C445" s="520"/>
      <c r="D445" s="520"/>
      <c r="E445" s="520"/>
      <c r="F445" s="519"/>
      <c r="G445" s="528" t="s">
        <v>817</v>
      </c>
      <c r="H445" s="537" t="s">
        <v>347</v>
      </c>
      <c r="I445" s="546">
        <v>3269</v>
      </c>
      <c r="J445" s="552" t="s">
        <v>43</v>
      </c>
      <c r="K445" s="550" t="s">
        <v>43</v>
      </c>
      <c r="L445" s="546">
        <v>4189</v>
      </c>
      <c r="M445" s="552" t="s">
        <v>43</v>
      </c>
      <c r="N445" s="550" t="s">
        <v>43</v>
      </c>
    </row>
    <row r="446" spans="1:14" ht="18" customHeight="1">
      <c r="A446" s="520"/>
      <c r="B446" s="520"/>
      <c r="C446" s="520" t="s">
        <v>738</v>
      </c>
      <c r="D446" s="520"/>
      <c r="E446" s="520"/>
      <c r="F446" s="519"/>
      <c r="G446" s="528"/>
      <c r="H446" s="537" t="s">
        <v>347</v>
      </c>
      <c r="I446" s="546">
        <v>472199</v>
      </c>
      <c r="J446" s="552" t="s">
        <v>43</v>
      </c>
      <c r="K446" s="550" t="s">
        <v>43</v>
      </c>
      <c r="L446" s="546">
        <v>479658</v>
      </c>
      <c r="M446" s="552" t="s">
        <v>43</v>
      </c>
      <c r="N446" s="550" t="s">
        <v>43</v>
      </c>
    </row>
    <row r="447" spans="1:14" ht="18" customHeight="1">
      <c r="A447" s="520"/>
      <c r="B447" s="520"/>
      <c r="C447" s="520"/>
      <c r="D447" s="520" t="s">
        <v>779</v>
      </c>
      <c r="E447" s="520"/>
      <c r="F447" s="519"/>
      <c r="G447" s="528"/>
      <c r="H447" s="537" t="s">
        <v>347</v>
      </c>
      <c r="I447" s="546">
        <v>21398</v>
      </c>
      <c r="J447" s="552" t="s">
        <v>43</v>
      </c>
      <c r="K447" s="550" t="s">
        <v>43</v>
      </c>
      <c r="L447" s="546">
        <v>37502</v>
      </c>
      <c r="M447" s="552" t="s">
        <v>43</v>
      </c>
      <c r="N447" s="550" t="s">
        <v>43</v>
      </c>
    </row>
    <row r="448" spans="1:14" ht="18" customHeight="1">
      <c r="A448" s="520"/>
      <c r="B448" s="520"/>
      <c r="C448" s="520"/>
      <c r="D448" s="520"/>
      <c r="E448" s="520"/>
      <c r="F448" s="519"/>
      <c r="G448" s="528" t="s">
        <v>806</v>
      </c>
      <c r="H448" s="537" t="s">
        <v>347</v>
      </c>
      <c r="I448" s="546">
        <v>4165</v>
      </c>
      <c r="J448" s="552" t="s">
        <v>43</v>
      </c>
      <c r="K448" s="550" t="s">
        <v>43</v>
      </c>
      <c r="L448" s="546">
        <v>9703</v>
      </c>
      <c r="M448" s="552" t="s">
        <v>43</v>
      </c>
      <c r="N448" s="550" t="s">
        <v>43</v>
      </c>
    </row>
    <row r="449" spans="1:14" ht="18" customHeight="1">
      <c r="A449" s="520"/>
      <c r="B449" s="520"/>
      <c r="C449" s="519"/>
      <c r="D449" s="520"/>
      <c r="E449" s="520"/>
      <c r="F449" s="519"/>
      <c r="G449" s="528" t="s">
        <v>153</v>
      </c>
      <c r="H449" s="537" t="s">
        <v>347</v>
      </c>
      <c r="I449" s="546">
        <v>2005</v>
      </c>
      <c r="J449" s="552" t="s">
        <v>43</v>
      </c>
      <c r="K449" s="550" t="s">
        <v>43</v>
      </c>
      <c r="L449" s="546">
        <v>2164</v>
      </c>
      <c r="M449" s="552" t="s">
        <v>43</v>
      </c>
      <c r="N449" s="550" t="s">
        <v>43</v>
      </c>
    </row>
    <row r="450" spans="1:14" ht="18" customHeight="1">
      <c r="A450" s="520"/>
      <c r="B450" s="520"/>
      <c r="C450" s="520"/>
      <c r="D450" s="519"/>
      <c r="E450" s="520"/>
      <c r="F450" s="519"/>
      <c r="G450" s="528" t="s">
        <v>256</v>
      </c>
      <c r="H450" s="537" t="s">
        <v>347</v>
      </c>
      <c r="I450" s="546">
        <v>1699</v>
      </c>
      <c r="J450" s="552" t="s">
        <v>43</v>
      </c>
      <c r="K450" s="550" t="s">
        <v>43</v>
      </c>
      <c r="L450" s="546">
        <v>11697</v>
      </c>
      <c r="M450" s="552" t="s">
        <v>43</v>
      </c>
      <c r="N450" s="550" t="s">
        <v>43</v>
      </c>
    </row>
    <row r="451" spans="1:14" ht="18" customHeight="1">
      <c r="A451" s="520"/>
      <c r="B451" s="520"/>
      <c r="C451" s="520"/>
      <c r="D451" s="520"/>
      <c r="E451" s="520"/>
      <c r="F451" s="519"/>
      <c r="G451" s="528" t="s">
        <v>864</v>
      </c>
      <c r="H451" s="537" t="s">
        <v>347</v>
      </c>
      <c r="I451" s="546">
        <v>1859</v>
      </c>
      <c r="J451" s="552" t="s">
        <v>43</v>
      </c>
      <c r="K451" s="550" t="s">
        <v>43</v>
      </c>
      <c r="L451" s="546">
        <v>1758</v>
      </c>
      <c r="M451" s="552" t="s">
        <v>43</v>
      </c>
      <c r="N451" s="550" t="s">
        <v>43</v>
      </c>
    </row>
    <row r="452" spans="1:14" ht="18" customHeight="1">
      <c r="A452" s="520"/>
      <c r="B452" s="520"/>
      <c r="C452" s="520"/>
      <c r="D452" s="520"/>
      <c r="E452" s="520"/>
      <c r="F452" s="519"/>
      <c r="G452" s="528" t="s">
        <v>597</v>
      </c>
      <c r="H452" s="537" t="s">
        <v>347</v>
      </c>
      <c r="I452" s="546">
        <v>1193</v>
      </c>
      <c r="J452" s="552" t="s">
        <v>43</v>
      </c>
      <c r="K452" s="550" t="s">
        <v>43</v>
      </c>
      <c r="L452" s="546">
        <v>477</v>
      </c>
      <c r="M452" s="552" t="s">
        <v>43</v>
      </c>
      <c r="N452" s="550" t="s">
        <v>43</v>
      </c>
    </row>
    <row r="453" spans="1:14" ht="18" customHeight="1">
      <c r="A453" s="520"/>
      <c r="B453" s="520"/>
      <c r="C453" s="520"/>
      <c r="D453" s="520"/>
      <c r="E453" s="520"/>
      <c r="F453" s="519"/>
      <c r="G453" s="528" t="s">
        <v>383</v>
      </c>
      <c r="H453" s="537" t="s">
        <v>347</v>
      </c>
      <c r="I453" s="546">
        <v>1140</v>
      </c>
      <c r="J453" s="552" t="s">
        <v>43</v>
      </c>
      <c r="K453" s="550" t="s">
        <v>43</v>
      </c>
      <c r="L453" s="546">
        <v>782</v>
      </c>
      <c r="M453" s="552" t="s">
        <v>43</v>
      </c>
      <c r="N453" s="550" t="s">
        <v>43</v>
      </c>
    </row>
    <row r="454" spans="1:14" ht="18" customHeight="1">
      <c r="A454" s="520"/>
      <c r="B454" s="520"/>
      <c r="C454" s="520"/>
      <c r="D454" s="520"/>
      <c r="E454" s="520"/>
      <c r="F454" s="519"/>
      <c r="G454" s="528" t="s">
        <v>966</v>
      </c>
      <c r="H454" s="537" t="s">
        <v>347</v>
      </c>
      <c r="I454" s="546">
        <v>3480</v>
      </c>
      <c r="J454" s="552" t="s">
        <v>43</v>
      </c>
      <c r="K454" s="550" t="s">
        <v>43</v>
      </c>
      <c r="L454" s="546">
        <v>2900</v>
      </c>
      <c r="M454" s="552" t="s">
        <v>43</v>
      </c>
      <c r="N454" s="550" t="s">
        <v>43</v>
      </c>
    </row>
    <row r="455" spans="1:14" ht="18" customHeight="1">
      <c r="A455" s="520"/>
      <c r="B455" s="520"/>
      <c r="C455" s="520"/>
      <c r="D455" s="520"/>
      <c r="E455" s="520"/>
      <c r="F455" s="519"/>
      <c r="G455" s="528" t="s">
        <v>1039</v>
      </c>
      <c r="H455" s="537" t="s">
        <v>347</v>
      </c>
      <c r="I455" s="546">
        <v>2513</v>
      </c>
      <c r="J455" s="552" t="s">
        <v>43</v>
      </c>
      <c r="K455" s="550" t="s">
        <v>43</v>
      </c>
      <c r="L455" s="546">
        <v>1973</v>
      </c>
      <c r="M455" s="552" t="s">
        <v>43</v>
      </c>
      <c r="N455" s="550" t="s">
        <v>43</v>
      </c>
    </row>
    <row r="456" spans="1:14" ht="18" customHeight="1">
      <c r="A456" s="520"/>
      <c r="B456" s="520"/>
      <c r="C456" s="520"/>
      <c r="D456" s="520"/>
      <c r="E456" s="520"/>
      <c r="F456" s="519"/>
      <c r="G456" s="528" t="s">
        <v>524</v>
      </c>
      <c r="H456" s="537" t="s">
        <v>347</v>
      </c>
      <c r="I456" s="546">
        <v>2947</v>
      </c>
      <c r="J456" s="552" t="s">
        <v>43</v>
      </c>
      <c r="K456" s="550" t="s">
        <v>43</v>
      </c>
      <c r="L456" s="546">
        <v>5626</v>
      </c>
      <c r="M456" s="552" t="s">
        <v>43</v>
      </c>
      <c r="N456" s="550" t="s">
        <v>43</v>
      </c>
    </row>
    <row r="457" spans="1:14" ht="18" customHeight="1">
      <c r="A457" s="520"/>
      <c r="B457" s="520"/>
      <c r="C457" s="520"/>
      <c r="D457" s="520"/>
      <c r="E457" s="520"/>
      <c r="F457" s="519"/>
      <c r="G457" s="528" t="s">
        <v>881</v>
      </c>
      <c r="H457" s="537" t="s">
        <v>347</v>
      </c>
      <c r="I457" s="546">
        <v>398</v>
      </c>
      <c r="J457" s="552" t="s">
        <v>43</v>
      </c>
      <c r="K457" s="550" t="s">
        <v>43</v>
      </c>
      <c r="L457" s="546">
        <v>421</v>
      </c>
      <c r="M457" s="552" t="s">
        <v>43</v>
      </c>
      <c r="N457" s="550" t="s">
        <v>43</v>
      </c>
    </row>
    <row r="458" spans="1:14" ht="18" customHeight="1">
      <c r="A458" s="520"/>
      <c r="B458" s="520"/>
      <c r="C458" s="520"/>
      <c r="D458" s="520" t="s">
        <v>780</v>
      </c>
      <c r="E458" s="520"/>
      <c r="F458" s="519"/>
      <c r="G458" s="528"/>
      <c r="H458" s="537" t="s">
        <v>347</v>
      </c>
      <c r="I458" s="546">
        <v>282969</v>
      </c>
      <c r="J458" s="552" t="s">
        <v>43</v>
      </c>
      <c r="K458" s="550" t="s">
        <v>43</v>
      </c>
      <c r="L458" s="546">
        <v>280375</v>
      </c>
      <c r="M458" s="552" t="s">
        <v>43</v>
      </c>
      <c r="N458" s="550" t="s">
        <v>43</v>
      </c>
    </row>
    <row r="459" spans="1:14" ht="18" customHeight="1">
      <c r="A459" s="520"/>
      <c r="B459" s="520"/>
      <c r="C459" s="520"/>
      <c r="D459" s="520"/>
      <c r="E459" s="520" t="s">
        <v>856</v>
      </c>
      <c r="F459" s="519"/>
      <c r="G459" s="528"/>
      <c r="H459" s="537" t="s">
        <v>347</v>
      </c>
      <c r="I459" s="546">
        <v>70179</v>
      </c>
      <c r="J459" s="552" t="s">
        <v>43</v>
      </c>
      <c r="K459" s="550" t="s">
        <v>43</v>
      </c>
      <c r="L459" s="546">
        <v>88533</v>
      </c>
      <c r="M459" s="552" t="s">
        <v>43</v>
      </c>
      <c r="N459" s="550" t="s">
        <v>43</v>
      </c>
    </row>
    <row r="460" spans="1:14" ht="18" customHeight="1">
      <c r="A460" s="520"/>
      <c r="B460" s="520"/>
      <c r="C460" s="520"/>
      <c r="D460" s="520"/>
      <c r="E460" s="520"/>
      <c r="F460" s="519"/>
      <c r="G460" s="528" t="s">
        <v>1040</v>
      </c>
      <c r="H460" s="537" t="s">
        <v>921</v>
      </c>
      <c r="I460" s="546">
        <v>63577</v>
      </c>
      <c r="J460" s="552">
        <v>4.5999999999999999e-002</v>
      </c>
      <c r="K460" s="550">
        <v>1394807.17</v>
      </c>
      <c r="L460" s="546">
        <v>86447</v>
      </c>
      <c r="M460" s="552">
        <v>5.3999999999999999e-002</v>
      </c>
      <c r="N460" s="550">
        <v>1597084.3</v>
      </c>
    </row>
    <row r="461" spans="1:14" ht="18" customHeight="1">
      <c r="A461" s="520"/>
      <c r="B461" s="520"/>
      <c r="C461" s="520"/>
      <c r="D461" s="519"/>
      <c r="E461" s="520"/>
      <c r="F461" s="519"/>
      <c r="G461" s="528" t="s">
        <v>828</v>
      </c>
      <c r="H461" s="537" t="s">
        <v>347</v>
      </c>
      <c r="I461" s="546">
        <v>6603</v>
      </c>
      <c r="J461" s="552" t="s">
        <v>43</v>
      </c>
      <c r="K461" s="550" t="s">
        <v>43</v>
      </c>
      <c r="L461" s="546">
        <v>2086</v>
      </c>
      <c r="M461" s="552" t="s">
        <v>43</v>
      </c>
      <c r="N461" s="550" t="s">
        <v>43</v>
      </c>
    </row>
    <row r="462" spans="1:14" ht="18" customHeight="1">
      <c r="A462" s="520"/>
      <c r="B462" s="520"/>
      <c r="C462" s="520"/>
      <c r="D462" s="520"/>
      <c r="E462" s="519" t="s">
        <v>357</v>
      </c>
      <c r="F462" s="519"/>
      <c r="G462" s="528"/>
      <c r="H462" s="537" t="s">
        <v>347</v>
      </c>
      <c r="I462" s="546">
        <v>2129</v>
      </c>
      <c r="J462" s="552" t="s">
        <v>43</v>
      </c>
      <c r="K462" s="550" t="s">
        <v>43</v>
      </c>
      <c r="L462" s="546">
        <v>4078</v>
      </c>
      <c r="M462" s="552" t="s">
        <v>43</v>
      </c>
      <c r="N462" s="550" t="s">
        <v>43</v>
      </c>
    </row>
    <row r="463" spans="1:14" ht="18" customHeight="1">
      <c r="A463" s="520"/>
      <c r="B463" s="520"/>
      <c r="C463" s="520"/>
      <c r="D463" s="520"/>
      <c r="E463" s="520" t="s">
        <v>791</v>
      </c>
      <c r="F463" s="519"/>
      <c r="G463" s="528"/>
      <c r="H463" s="539" t="s">
        <v>347</v>
      </c>
      <c r="I463" s="546">
        <v>210661</v>
      </c>
      <c r="J463" s="552" t="s">
        <v>43</v>
      </c>
      <c r="K463" s="550" t="s">
        <v>43</v>
      </c>
      <c r="L463" s="546">
        <v>187763</v>
      </c>
      <c r="M463" s="552" t="s">
        <v>43</v>
      </c>
      <c r="N463" s="550" t="s">
        <v>43</v>
      </c>
    </row>
    <row r="464" spans="1:14" ht="18" customHeight="1">
      <c r="A464" s="520"/>
      <c r="B464" s="520"/>
      <c r="C464" s="520"/>
      <c r="D464" s="520"/>
      <c r="E464" s="520"/>
      <c r="F464" s="519"/>
      <c r="G464" s="528" t="s">
        <v>378</v>
      </c>
      <c r="H464" s="537" t="s">
        <v>302</v>
      </c>
      <c r="I464" s="547">
        <v>61758</v>
      </c>
      <c r="J464" s="552">
        <v>492.916</v>
      </c>
      <c r="K464" s="550">
        <v>125.29</v>
      </c>
      <c r="L464" s="546">
        <v>52096</v>
      </c>
      <c r="M464" s="552">
        <v>407.28399999999999</v>
      </c>
      <c r="N464" s="550">
        <v>127.91</v>
      </c>
    </row>
    <row r="465" spans="1:14" ht="18" customHeight="1">
      <c r="A465" s="520"/>
      <c r="B465" s="520"/>
      <c r="C465" s="520"/>
      <c r="D465" s="520"/>
      <c r="E465" s="519"/>
      <c r="F465" s="519"/>
      <c r="G465" s="528" t="s">
        <v>53</v>
      </c>
      <c r="H465" s="537" t="s">
        <v>347</v>
      </c>
      <c r="I465" s="546">
        <v>26554</v>
      </c>
      <c r="J465" s="552" t="s">
        <v>43</v>
      </c>
      <c r="K465" s="550" t="s">
        <v>43</v>
      </c>
      <c r="L465" s="546">
        <v>16293</v>
      </c>
      <c r="M465" s="552" t="s">
        <v>43</v>
      </c>
      <c r="N465" s="550" t="s">
        <v>43</v>
      </c>
    </row>
    <row r="466" spans="1:14" ht="18" customHeight="1">
      <c r="A466" s="520"/>
      <c r="B466" s="520"/>
      <c r="C466" s="520"/>
      <c r="D466" s="520"/>
      <c r="E466" s="519"/>
      <c r="F466" s="519"/>
      <c r="G466" s="528" t="s">
        <v>1041</v>
      </c>
      <c r="H466" s="537" t="s">
        <v>347</v>
      </c>
      <c r="I466" s="546">
        <v>13885</v>
      </c>
      <c r="J466" s="552" t="s">
        <v>43</v>
      </c>
      <c r="K466" s="550" t="s">
        <v>43</v>
      </c>
      <c r="L466" s="546">
        <v>13355</v>
      </c>
      <c r="M466" s="552" t="s">
        <v>43</v>
      </c>
      <c r="N466" s="550" t="s">
        <v>43</v>
      </c>
    </row>
    <row r="467" spans="1:14" ht="18" customHeight="1">
      <c r="A467" s="520"/>
      <c r="B467" s="520"/>
      <c r="C467" s="520"/>
      <c r="D467" s="520"/>
      <c r="E467" s="520"/>
      <c r="F467" s="519"/>
      <c r="G467" s="528" t="s">
        <v>1008</v>
      </c>
      <c r="H467" s="537" t="s">
        <v>347</v>
      </c>
      <c r="I467" s="546">
        <v>25795</v>
      </c>
      <c r="J467" s="552" t="s">
        <v>43</v>
      </c>
      <c r="K467" s="550" t="s">
        <v>43</v>
      </c>
      <c r="L467" s="546">
        <v>26885</v>
      </c>
      <c r="M467" s="552" t="s">
        <v>43</v>
      </c>
      <c r="N467" s="550" t="s">
        <v>43</v>
      </c>
    </row>
    <row r="468" spans="1:14" ht="18" customHeight="1">
      <c r="A468" s="520"/>
      <c r="B468" s="520"/>
      <c r="C468" s="520"/>
      <c r="D468" s="520"/>
      <c r="E468" s="520"/>
      <c r="F468" s="519"/>
      <c r="G468" s="528" t="s">
        <v>37</v>
      </c>
      <c r="H468" s="537" t="s">
        <v>347</v>
      </c>
      <c r="I468" s="546">
        <v>232</v>
      </c>
      <c r="J468" s="552" t="s">
        <v>43</v>
      </c>
      <c r="K468" s="550" t="s">
        <v>43</v>
      </c>
      <c r="L468" s="546">
        <v>826</v>
      </c>
      <c r="M468" s="552" t="s">
        <v>43</v>
      </c>
      <c r="N468" s="550" t="s">
        <v>43</v>
      </c>
    </row>
    <row r="469" spans="1:14" ht="18" customHeight="1">
      <c r="A469" s="520"/>
      <c r="B469" s="520"/>
      <c r="C469" s="520"/>
      <c r="D469" s="520"/>
      <c r="E469" s="520"/>
      <c r="F469" s="519"/>
      <c r="G469" s="528" t="s">
        <v>1042</v>
      </c>
      <c r="H469" s="537" t="s">
        <v>347</v>
      </c>
      <c r="I469" s="546">
        <v>10544</v>
      </c>
      <c r="J469" s="552" t="s">
        <v>43</v>
      </c>
      <c r="K469" s="550" t="s">
        <v>43</v>
      </c>
      <c r="L469" s="546">
        <v>15646</v>
      </c>
      <c r="M469" s="552" t="s">
        <v>43</v>
      </c>
      <c r="N469" s="550" t="s">
        <v>43</v>
      </c>
    </row>
    <row r="470" spans="1:14" ht="18" customHeight="1">
      <c r="A470" s="520"/>
      <c r="B470" s="520"/>
      <c r="C470" s="520"/>
      <c r="D470" s="520"/>
      <c r="E470" s="520"/>
      <c r="F470" s="519"/>
      <c r="G470" s="528" t="s">
        <v>70</v>
      </c>
      <c r="H470" s="537" t="s">
        <v>347</v>
      </c>
      <c r="I470" s="546">
        <v>1044</v>
      </c>
      <c r="J470" s="552" t="s">
        <v>43</v>
      </c>
      <c r="K470" s="550" t="s">
        <v>43</v>
      </c>
      <c r="L470" s="546">
        <v>2203</v>
      </c>
      <c r="M470" s="552" t="s">
        <v>43</v>
      </c>
      <c r="N470" s="550" t="s">
        <v>43</v>
      </c>
    </row>
    <row r="471" spans="1:14" ht="18" customHeight="1">
      <c r="A471" s="520"/>
      <c r="B471" s="520"/>
      <c r="C471" s="520"/>
      <c r="D471" s="520"/>
      <c r="E471" s="520"/>
      <c r="F471" s="519"/>
      <c r="G471" s="528" t="s">
        <v>1043</v>
      </c>
      <c r="H471" s="537" t="s">
        <v>347</v>
      </c>
      <c r="I471" s="546">
        <v>3309</v>
      </c>
      <c r="J471" s="552" t="s">
        <v>43</v>
      </c>
      <c r="K471" s="550" t="s">
        <v>43</v>
      </c>
      <c r="L471" s="546">
        <v>1951</v>
      </c>
      <c r="M471" s="552" t="s">
        <v>43</v>
      </c>
      <c r="N471" s="550" t="s">
        <v>43</v>
      </c>
    </row>
    <row r="472" spans="1:14" ht="18" customHeight="1">
      <c r="A472" s="520"/>
      <c r="B472" s="520"/>
      <c r="C472" s="520"/>
      <c r="D472" s="520"/>
      <c r="E472" s="520"/>
      <c r="F472" s="519"/>
      <c r="G472" s="528" t="s">
        <v>276</v>
      </c>
      <c r="H472" s="537" t="s">
        <v>347</v>
      </c>
      <c r="I472" s="547">
        <v>8849</v>
      </c>
      <c r="J472" s="552" t="s">
        <v>43</v>
      </c>
      <c r="K472" s="550" t="s">
        <v>43</v>
      </c>
      <c r="L472" s="546">
        <v>9671</v>
      </c>
      <c r="M472" s="552" t="s">
        <v>43</v>
      </c>
      <c r="N472" s="550" t="s">
        <v>43</v>
      </c>
    </row>
    <row r="473" spans="1:14" ht="18" customHeight="1">
      <c r="A473" s="520"/>
      <c r="B473" s="520"/>
      <c r="C473" s="520"/>
      <c r="D473" s="520"/>
      <c r="E473" s="520"/>
      <c r="F473" s="519"/>
      <c r="G473" s="528" t="s">
        <v>312</v>
      </c>
      <c r="H473" s="537" t="s">
        <v>347</v>
      </c>
      <c r="I473" s="546">
        <v>8718</v>
      </c>
      <c r="J473" s="552" t="s">
        <v>43</v>
      </c>
      <c r="K473" s="550" t="s">
        <v>43</v>
      </c>
      <c r="L473" s="546">
        <v>8399</v>
      </c>
      <c r="M473" s="552" t="s">
        <v>43</v>
      </c>
      <c r="N473" s="550" t="s">
        <v>43</v>
      </c>
    </row>
    <row r="474" spans="1:14" ht="18" customHeight="1">
      <c r="A474" s="520"/>
      <c r="B474" s="520"/>
      <c r="C474" s="520"/>
      <c r="D474" s="520"/>
      <c r="E474" s="520"/>
      <c r="F474" s="519"/>
      <c r="G474" s="528" t="s">
        <v>1044</v>
      </c>
      <c r="H474" s="537" t="s">
        <v>347</v>
      </c>
      <c r="I474" s="546">
        <v>49863</v>
      </c>
      <c r="J474" s="552" t="s">
        <v>43</v>
      </c>
      <c r="K474" s="550" t="s">
        <v>43</v>
      </c>
      <c r="L474" s="546">
        <v>40115</v>
      </c>
      <c r="M474" s="552" t="s">
        <v>43</v>
      </c>
      <c r="N474" s="550" t="s">
        <v>43</v>
      </c>
    </row>
    <row r="475" spans="1:14" ht="18" customHeight="1">
      <c r="A475" s="520"/>
      <c r="B475" s="520"/>
      <c r="C475" s="520"/>
      <c r="D475" s="520"/>
      <c r="E475" s="520"/>
      <c r="F475" s="519"/>
      <c r="G475" s="528" t="s">
        <v>1045</v>
      </c>
      <c r="H475" s="537" t="s">
        <v>347</v>
      </c>
      <c r="I475" s="546">
        <v>110</v>
      </c>
      <c r="J475" s="552" t="s">
        <v>43</v>
      </c>
      <c r="K475" s="550" t="s">
        <v>43</v>
      </c>
      <c r="L475" s="546">
        <v>322</v>
      </c>
      <c r="M475" s="552" t="s">
        <v>43</v>
      </c>
      <c r="N475" s="550" t="s">
        <v>43</v>
      </c>
    </row>
    <row r="476" spans="1:14" ht="18" customHeight="1">
      <c r="A476" s="520"/>
      <c r="B476" s="520"/>
      <c r="C476" s="520"/>
      <c r="D476" s="520" t="s">
        <v>487</v>
      </c>
      <c r="E476" s="520"/>
      <c r="F476" s="519"/>
      <c r="G476" s="528"/>
      <c r="H476" s="537" t="s">
        <v>347</v>
      </c>
      <c r="I476" s="546">
        <v>167832</v>
      </c>
      <c r="J476" s="552" t="s">
        <v>43</v>
      </c>
      <c r="K476" s="550" t="s">
        <v>43</v>
      </c>
      <c r="L476" s="546">
        <v>161781</v>
      </c>
      <c r="M476" s="552" t="s">
        <v>43</v>
      </c>
      <c r="N476" s="550" t="s">
        <v>43</v>
      </c>
    </row>
    <row r="477" spans="1:14" ht="18" customHeight="1">
      <c r="A477" s="520"/>
      <c r="B477" s="520"/>
      <c r="C477" s="520"/>
      <c r="D477" s="520"/>
      <c r="E477" s="520"/>
      <c r="F477" s="519"/>
      <c r="G477" s="528" t="s">
        <v>458</v>
      </c>
      <c r="H477" s="537" t="s">
        <v>347</v>
      </c>
      <c r="I477" s="546">
        <v>5710</v>
      </c>
      <c r="J477" s="552" t="s">
        <v>43</v>
      </c>
      <c r="K477" s="550" t="s">
        <v>43</v>
      </c>
      <c r="L477" s="546">
        <v>4444</v>
      </c>
      <c r="M477" s="552" t="s">
        <v>43</v>
      </c>
      <c r="N477" s="550" t="s">
        <v>43</v>
      </c>
    </row>
    <row r="478" spans="1:14" ht="18" customHeight="1">
      <c r="A478" s="520"/>
      <c r="B478" s="520"/>
      <c r="C478" s="520"/>
      <c r="D478" s="520"/>
      <c r="E478" s="520"/>
      <c r="F478" s="519"/>
      <c r="G478" s="528" t="s">
        <v>1007</v>
      </c>
      <c r="H478" s="537" t="s">
        <v>347</v>
      </c>
      <c r="I478" s="546">
        <v>22876</v>
      </c>
      <c r="J478" s="552" t="s">
        <v>43</v>
      </c>
      <c r="K478" s="550" t="s">
        <v>43</v>
      </c>
      <c r="L478" s="546">
        <v>19531</v>
      </c>
      <c r="M478" s="552" t="s">
        <v>43</v>
      </c>
      <c r="N478" s="550" t="s">
        <v>43</v>
      </c>
    </row>
    <row r="479" spans="1:14" ht="18" customHeight="1">
      <c r="A479" s="520"/>
      <c r="B479" s="520"/>
      <c r="C479" s="520"/>
      <c r="D479" s="519"/>
      <c r="E479" s="520"/>
      <c r="F479" s="519"/>
      <c r="G479" s="528" t="s">
        <v>233</v>
      </c>
      <c r="H479" s="537" t="s">
        <v>347</v>
      </c>
      <c r="I479" s="546">
        <v>127616</v>
      </c>
      <c r="J479" s="552" t="s">
        <v>43</v>
      </c>
      <c r="K479" s="550" t="s">
        <v>43</v>
      </c>
      <c r="L479" s="546">
        <v>126973</v>
      </c>
      <c r="M479" s="552" t="s">
        <v>43</v>
      </c>
      <c r="N479" s="550" t="s">
        <v>43</v>
      </c>
    </row>
    <row r="480" spans="1:14" ht="18" customHeight="1">
      <c r="A480" s="520"/>
      <c r="B480" s="520"/>
      <c r="C480" s="520"/>
      <c r="D480" s="520"/>
      <c r="E480" s="520"/>
      <c r="F480" s="519"/>
      <c r="G480" s="528" t="s">
        <v>1046</v>
      </c>
      <c r="H480" s="537" t="s">
        <v>347</v>
      </c>
      <c r="I480" s="546">
        <v>5858</v>
      </c>
      <c r="J480" s="552" t="s">
        <v>43</v>
      </c>
      <c r="K480" s="550" t="s">
        <v>43</v>
      </c>
      <c r="L480" s="546">
        <v>5179</v>
      </c>
      <c r="M480" s="552" t="s">
        <v>43</v>
      </c>
      <c r="N480" s="550" t="s">
        <v>43</v>
      </c>
    </row>
    <row r="481" spans="1:14" ht="18" customHeight="1">
      <c r="A481" s="520"/>
      <c r="B481" s="520"/>
      <c r="C481" s="520"/>
      <c r="D481" s="520"/>
      <c r="E481" s="520"/>
      <c r="F481" s="519"/>
      <c r="G481" s="528" t="s">
        <v>655</v>
      </c>
      <c r="H481" s="537" t="s">
        <v>347</v>
      </c>
      <c r="I481" s="546">
        <v>4790</v>
      </c>
      <c r="J481" s="552" t="s">
        <v>43</v>
      </c>
      <c r="K481" s="550" t="s">
        <v>43</v>
      </c>
      <c r="L481" s="546">
        <v>4246</v>
      </c>
      <c r="M481" s="552" t="s">
        <v>43</v>
      </c>
      <c r="N481" s="550" t="s">
        <v>43</v>
      </c>
    </row>
    <row r="482" spans="1:14" ht="18" customHeight="1">
      <c r="A482" s="520"/>
      <c r="B482" s="520"/>
      <c r="C482" s="520"/>
      <c r="D482" s="520"/>
      <c r="E482" s="520"/>
      <c r="F482" s="519"/>
      <c r="G482" s="528" t="s">
        <v>1048</v>
      </c>
      <c r="H482" s="537" t="s">
        <v>347</v>
      </c>
      <c r="I482" s="546">
        <v>982</v>
      </c>
      <c r="J482" s="552" t="s">
        <v>43</v>
      </c>
      <c r="K482" s="550" t="s">
        <v>43</v>
      </c>
      <c r="L482" s="546">
        <v>1407</v>
      </c>
      <c r="M482" s="552" t="s">
        <v>43</v>
      </c>
      <c r="N482" s="550" t="s">
        <v>43</v>
      </c>
    </row>
    <row r="483" spans="1:14" ht="18" customHeight="1">
      <c r="A483" s="520"/>
      <c r="B483" s="520"/>
      <c r="C483" s="520" t="s">
        <v>131</v>
      </c>
      <c r="D483" s="520"/>
      <c r="E483" s="520"/>
      <c r="F483" s="519"/>
      <c r="G483" s="528"/>
      <c r="H483" s="537" t="s">
        <v>347</v>
      </c>
      <c r="I483" s="546">
        <v>69386</v>
      </c>
      <c r="J483" s="552" t="s">
        <v>43</v>
      </c>
      <c r="K483" s="550" t="s">
        <v>43</v>
      </c>
      <c r="L483" s="546">
        <v>123514</v>
      </c>
      <c r="M483" s="552" t="s">
        <v>43</v>
      </c>
      <c r="N483" s="550" t="s">
        <v>43</v>
      </c>
    </row>
    <row r="484" spans="1:14" ht="18" customHeight="1">
      <c r="A484" s="520"/>
      <c r="B484" s="520"/>
      <c r="C484" s="520"/>
      <c r="D484" s="520" t="s">
        <v>559</v>
      </c>
      <c r="E484" s="520"/>
      <c r="F484" s="519"/>
      <c r="G484" s="528"/>
      <c r="H484" s="537" t="s">
        <v>347</v>
      </c>
      <c r="I484" s="546">
        <v>52162</v>
      </c>
      <c r="J484" s="552" t="s">
        <v>43</v>
      </c>
      <c r="K484" s="550" t="s">
        <v>43</v>
      </c>
      <c r="L484" s="546">
        <v>88562</v>
      </c>
      <c r="M484" s="552" t="s">
        <v>43</v>
      </c>
      <c r="N484" s="550" t="s">
        <v>43</v>
      </c>
    </row>
    <row r="485" spans="1:14" ht="18" customHeight="1">
      <c r="A485" s="520"/>
      <c r="B485" s="520"/>
      <c r="C485" s="520"/>
      <c r="D485" s="520"/>
      <c r="E485" s="520"/>
      <c r="F485" s="519"/>
      <c r="G485" s="528" t="s">
        <v>511</v>
      </c>
      <c r="H485" s="537" t="s">
        <v>347</v>
      </c>
      <c r="I485" s="546">
        <v>3023</v>
      </c>
      <c r="J485" s="552" t="s">
        <v>43</v>
      </c>
      <c r="K485" s="550" t="s">
        <v>43</v>
      </c>
      <c r="L485" s="546">
        <v>4188</v>
      </c>
      <c r="M485" s="552" t="s">
        <v>43</v>
      </c>
      <c r="N485" s="550" t="s">
        <v>43</v>
      </c>
    </row>
    <row r="486" spans="1:14" ht="18" customHeight="1">
      <c r="A486" s="520"/>
      <c r="B486" s="520"/>
      <c r="C486" s="519"/>
      <c r="D486" s="520"/>
      <c r="E486" s="520"/>
      <c r="F486" s="519"/>
      <c r="G486" s="528" t="s">
        <v>454</v>
      </c>
      <c r="H486" s="537" t="s">
        <v>347</v>
      </c>
      <c r="I486" s="546">
        <v>0</v>
      </c>
      <c r="J486" s="552" t="s">
        <v>43</v>
      </c>
      <c r="K486" s="550" t="s">
        <v>43</v>
      </c>
      <c r="L486" s="546">
        <v>1148</v>
      </c>
      <c r="M486" s="552" t="s">
        <v>43</v>
      </c>
      <c r="N486" s="550" t="s">
        <v>43</v>
      </c>
    </row>
    <row r="487" spans="1:14" ht="18" customHeight="1">
      <c r="A487" s="520"/>
      <c r="B487" s="520"/>
      <c r="C487" s="520"/>
      <c r="D487" s="519"/>
      <c r="E487" s="520"/>
      <c r="F487" s="519"/>
      <c r="G487" s="528" t="s">
        <v>973</v>
      </c>
      <c r="H487" s="537" t="s">
        <v>347</v>
      </c>
      <c r="I487" s="546">
        <v>3206</v>
      </c>
      <c r="J487" s="552" t="s">
        <v>43</v>
      </c>
      <c r="K487" s="550" t="s">
        <v>43</v>
      </c>
      <c r="L487" s="546">
        <v>3958</v>
      </c>
      <c r="M487" s="552" t="s">
        <v>43</v>
      </c>
      <c r="N487" s="550" t="s">
        <v>43</v>
      </c>
    </row>
    <row r="488" spans="1:14" ht="18" customHeight="1">
      <c r="A488" s="520"/>
      <c r="B488" s="520"/>
      <c r="C488" s="520"/>
      <c r="D488" s="520"/>
      <c r="E488" s="520"/>
      <c r="F488" s="519"/>
      <c r="G488" s="528" t="s">
        <v>794</v>
      </c>
      <c r="H488" s="537" t="s">
        <v>347</v>
      </c>
      <c r="I488" s="546">
        <v>0</v>
      </c>
      <c r="J488" s="552" t="s">
        <v>43</v>
      </c>
      <c r="K488" s="550" t="s">
        <v>43</v>
      </c>
      <c r="L488" s="546">
        <v>3874</v>
      </c>
      <c r="M488" s="552" t="s">
        <v>43</v>
      </c>
      <c r="N488" s="550" t="s">
        <v>43</v>
      </c>
    </row>
    <row r="489" spans="1:14" ht="18" customHeight="1">
      <c r="A489" s="520"/>
      <c r="B489" s="520"/>
      <c r="C489" s="520"/>
      <c r="D489" s="520"/>
      <c r="E489" s="520"/>
      <c r="F489" s="519"/>
      <c r="G489" s="528" t="s">
        <v>1036</v>
      </c>
      <c r="H489" s="537" t="s">
        <v>347</v>
      </c>
      <c r="I489" s="547">
        <v>3088</v>
      </c>
      <c r="J489" s="552" t="s">
        <v>43</v>
      </c>
      <c r="K489" s="550" t="s">
        <v>43</v>
      </c>
      <c r="L489" s="546">
        <v>6182</v>
      </c>
      <c r="M489" s="552" t="s">
        <v>43</v>
      </c>
      <c r="N489" s="550" t="s">
        <v>43</v>
      </c>
    </row>
    <row r="490" spans="1:14" ht="18" customHeight="1">
      <c r="A490" s="520"/>
      <c r="B490" s="520"/>
      <c r="C490" s="520"/>
      <c r="D490" s="520"/>
      <c r="E490" s="520"/>
      <c r="F490" s="519"/>
      <c r="G490" s="528" t="s">
        <v>100</v>
      </c>
      <c r="H490" s="537" t="s">
        <v>347</v>
      </c>
      <c r="I490" s="546">
        <v>9258</v>
      </c>
      <c r="J490" s="552" t="s">
        <v>43</v>
      </c>
      <c r="K490" s="550" t="s">
        <v>43</v>
      </c>
      <c r="L490" s="546">
        <v>14496</v>
      </c>
      <c r="M490" s="552" t="s">
        <v>43</v>
      </c>
      <c r="N490" s="550" t="s">
        <v>43</v>
      </c>
    </row>
    <row r="491" spans="1:14" ht="18" customHeight="1">
      <c r="A491" s="520"/>
      <c r="B491" s="520"/>
      <c r="C491" s="520"/>
      <c r="D491" s="520"/>
      <c r="E491" s="520"/>
      <c r="F491" s="519"/>
      <c r="G491" s="528" t="s">
        <v>756</v>
      </c>
      <c r="H491" s="537" t="s">
        <v>347</v>
      </c>
      <c r="I491" s="547">
        <v>3983</v>
      </c>
      <c r="J491" s="552" t="s">
        <v>43</v>
      </c>
      <c r="K491" s="550" t="s">
        <v>43</v>
      </c>
      <c r="L491" s="546">
        <v>4434</v>
      </c>
      <c r="M491" s="552" t="s">
        <v>43</v>
      </c>
      <c r="N491" s="550" t="s">
        <v>43</v>
      </c>
    </row>
    <row r="492" spans="1:14" ht="18" customHeight="1">
      <c r="A492" s="520"/>
      <c r="B492" s="520"/>
      <c r="C492" s="520"/>
      <c r="D492" s="520"/>
      <c r="E492" s="520"/>
      <c r="F492" s="519"/>
      <c r="G492" s="528" t="s">
        <v>3</v>
      </c>
      <c r="H492" s="537" t="s">
        <v>347</v>
      </c>
      <c r="I492" s="546">
        <v>24546</v>
      </c>
      <c r="J492" s="552" t="s">
        <v>43</v>
      </c>
      <c r="K492" s="550" t="s">
        <v>43</v>
      </c>
      <c r="L492" s="546">
        <v>37891</v>
      </c>
      <c r="M492" s="552" t="s">
        <v>43</v>
      </c>
      <c r="N492" s="550" t="s">
        <v>43</v>
      </c>
    </row>
    <row r="493" spans="1:14" ht="18" customHeight="1">
      <c r="A493" s="520"/>
      <c r="B493" s="520"/>
      <c r="C493" s="520"/>
      <c r="D493" s="520"/>
      <c r="E493" s="520"/>
      <c r="F493" s="519"/>
      <c r="G493" s="528" t="s">
        <v>238</v>
      </c>
      <c r="H493" s="537" t="s">
        <v>347</v>
      </c>
      <c r="I493" s="546">
        <v>4205</v>
      </c>
      <c r="J493" s="552" t="s">
        <v>43</v>
      </c>
      <c r="K493" s="550" t="s">
        <v>43</v>
      </c>
      <c r="L493" s="546">
        <v>7252</v>
      </c>
      <c r="M493" s="552" t="s">
        <v>43</v>
      </c>
      <c r="N493" s="550" t="s">
        <v>43</v>
      </c>
    </row>
    <row r="494" spans="1:14" ht="18" customHeight="1">
      <c r="A494" s="520"/>
      <c r="B494" s="520"/>
      <c r="C494" s="520"/>
      <c r="D494" s="520"/>
      <c r="E494" s="520"/>
      <c r="F494" s="519"/>
      <c r="G494" s="528" t="s">
        <v>391</v>
      </c>
      <c r="H494" s="537" t="s">
        <v>347</v>
      </c>
      <c r="I494" s="546">
        <v>854</v>
      </c>
      <c r="J494" s="552" t="s">
        <v>43</v>
      </c>
      <c r="K494" s="550" t="s">
        <v>43</v>
      </c>
      <c r="L494" s="546">
        <v>5139</v>
      </c>
      <c r="M494" s="552" t="s">
        <v>43</v>
      </c>
      <c r="N494" s="550" t="s">
        <v>43</v>
      </c>
    </row>
    <row r="495" spans="1:14" ht="18" customHeight="1">
      <c r="A495" s="520"/>
      <c r="B495" s="520"/>
      <c r="C495" s="520"/>
      <c r="D495" s="520" t="s">
        <v>405</v>
      </c>
      <c r="E495" s="520"/>
      <c r="F495" s="519"/>
      <c r="G495" s="528"/>
      <c r="H495" s="537" t="s">
        <v>347</v>
      </c>
      <c r="I495" s="546">
        <v>2849</v>
      </c>
      <c r="J495" s="552" t="s">
        <v>43</v>
      </c>
      <c r="K495" s="550" t="s">
        <v>43</v>
      </c>
      <c r="L495" s="546">
        <v>2604</v>
      </c>
      <c r="M495" s="552" t="s">
        <v>43</v>
      </c>
      <c r="N495" s="550" t="s">
        <v>43</v>
      </c>
    </row>
    <row r="496" spans="1:14" ht="18" customHeight="1">
      <c r="A496" s="520"/>
      <c r="B496" s="520"/>
      <c r="C496" s="520"/>
      <c r="D496" s="520"/>
      <c r="E496" s="520"/>
      <c r="F496" s="519"/>
      <c r="G496" s="528" t="s">
        <v>427</v>
      </c>
      <c r="H496" s="537" t="s">
        <v>347</v>
      </c>
      <c r="I496" s="546">
        <v>1187</v>
      </c>
      <c r="J496" s="552" t="s">
        <v>43</v>
      </c>
      <c r="K496" s="550" t="s">
        <v>43</v>
      </c>
      <c r="L496" s="546">
        <v>1109</v>
      </c>
      <c r="M496" s="552" t="s">
        <v>43</v>
      </c>
      <c r="N496" s="550" t="s">
        <v>43</v>
      </c>
    </row>
    <row r="497" spans="1:14" ht="18" customHeight="1">
      <c r="A497" s="520"/>
      <c r="B497" s="520"/>
      <c r="C497" s="520"/>
      <c r="D497" s="520"/>
      <c r="E497" s="520"/>
      <c r="F497" s="519"/>
      <c r="G497" s="528" t="s">
        <v>54</v>
      </c>
      <c r="H497" s="537" t="s">
        <v>347</v>
      </c>
      <c r="I497" s="546">
        <v>1662</v>
      </c>
      <c r="J497" s="552" t="s">
        <v>43</v>
      </c>
      <c r="K497" s="550" t="s">
        <v>43</v>
      </c>
      <c r="L497" s="546">
        <v>1495</v>
      </c>
      <c r="M497" s="552" t="s">
        <v>43</v>
      </c>
      <c r="N497" s="550" t="s">
        <v>43</v>
      </c>
    </row>
    <row r="498" spans="1:14" ht="18" customHeight="1">
      <c r="A498" s="520"/>
      <c r="B498" s="520"/>
      <c r="C498" s="520"/>
      <c r="D498" s="519" t="s">
        <v>48</v>
      </c>
      <c r="E498" s="520"/>
      <c r="F498" s="519"/>
      <c r="G498" s="528"/>
      <c r="H498" s="537" t="s">
        <v>347</v>
      </c>
      <c r="I498" s="546">
        <v>14375</v>
      </c>
      <c r="J498" s="552" t="s">
        <v>43</v>
      </c>
      <c r="K498" s="550" t="s">
        <v>43</v>
      </c>
      <c r="L498" s="546">
        <v>32348</v>
      </c>
      <c r="M498" s="552" t="s">
        <v>43</v>
      </c>
      <c r="N498" s="550" t="s">
        <v>43</v>
      </c>
    </row>
    <row r="499" spans="1:14" ht="18" customHeight="1">
      <c r="A499" s="520"/>
      <c r="B499" s="520"/>
      <c r="C499" s="520"/>
      <c r="D499" s="520"/>
      <c r="E499" s="520"/>
      <c r="F499" s="519"/>
      <c r="G499" s="528" t="s">
        <v>884</v>
      </c>
      <c r="H499" s="537" t="s">
        <v>347</v>
      </c>
      <c r="I499" s="547">
        <v>3573</v>
      </c>
      <c r="J499" s="552" t="s">
        <v>43</v>
      </c>
      <c r="K499" s="550" t="s">
        <v>43</v>
      </c>
      <c r="L499" s="546">
        <v>9934</v>
      </c>
      <c r="M499" s="552" t="s">
        <v>43</v>
      </c>
      <c r="N499" s="550" t="s">
        <v>43</v>
      </c>
    </row>
    <row r="500" spans="1:14" ht="18" customHeight="1">
      <c r="A500" s="520"/>
      <c r="B500" s="520"/>
      <c r="C500" s="520"/>
      <c r="D500" s="520"/>
      <c r="E500" s="520"/>
      <c r="F500" s="519"/>
      <c r="G500" s="528" t="s">
        <v>1049</v>
      </c>
      <c r="H500" s="537" t="s">
        <v>347</v>
      </c>
      <c r="I500" s="546">
        <v>8634</v>
      </c>
      <c r="J500" s="552" t="s">
        <v>43</v>
      </c>
      <c r="K500" s="550" t="s">
        <v>43</v>
      </c>
      <c r="L500" s="546">
        <v>13883</v>
      </c>
      <c r="M500" s="552" t="s">
        <v>43</v>
      </c>
      <c r="N500" s="550" t="s">
        <v>43</v>
      </c>
    </row>
    <row r="501" spans="1:14" ht="18" customHeight="1">
      <c r="A501" s="520"/>
      <c r="B501" s="520"/>
      <c r="C501" s="520"/>
      <c r="D501" s="519"/>
      <c r="E501" s="520"/>
      <c r="F501" s="519"/>
      <c r="G501" s="528" t="s">
        <v>1050</v>
      </c>
      <c r="H501" s="537" t="s">
        <v>347</v>
      </c>
      <c r="I501" s="546">
        <v>2168</v>
      </c>
      <c r="J501" s="552" t="s">
        <v>43</v>
      </c>
      <c r="K501" s="550" t="s">
        <v>43</v>
      </c>
      <c r="L501" s="546">
        <v>8532</v>
      </c>
      <c r="M501" s="552" t="s">
        <v>43</v>
      </c>
      <c r="N501" s="550" t="s">
        <v>43</v>
      </c>
    </row>
    <row r="502" spans="1:14" ht="18" customHeight="1">
      <c r="A502" s="520"/>
      <c r="B502" s="520"/>
      <c r="C502" s="520" t="s">
        <v>12</v>
      </c>
      <c r="D502" s="520"/>
      <c r="E502" s="520"/>
      <c r="F502" s="519"/>
      <c r="G502" s="528"/>
      <c r="H502" s="537" t="s">
        <v>347</v>
      </c>
      <c r="I502" s="546">
        <v>279592</v>
      </c>
      <c r="J502" s="552" t="s">
        <v>43</v>
      </c>
      <c r="K502" s="550" t="s">
        <v>43</v>
      </c>
      <c r="L502" s="546">
        <v>299844</v>
      </c>
      <c r="M502" s="552" t="s">
        <v>43</v>
      </c>
      <c r="N502" s="550" t="s">
        <v>43</v>
      </c>
    </row>
    <row r="503" spans="1:14" ht="18" customHeight="1">
      <c r="A503" s="520"/>
      <c r="B503" s="520"/>
      <c r="C503" s="520"/>
      <c r="D503" s="520" t="s">
        <v>783</v>
      </c>
      <c r="E503" s="520"/>
      <c r="F503" s="519"/>
      <c r="G503" s="528"/>
      <c r="H503" s="537" t="s">
        <v>347</v>
      </c>
      <c r="I503" s="546">
        <v>28248</v>
      </c>
      <c r="J503" s="552" t="s">
        <v>43</v>
      </c>
      <c r="K503" s="550" t="s">
        <v>43</v>
      </c>
      <c r="L503" s="546">
        <v>28844</v>
      </c>
      <c r="M503" s="552" t="s">
        <v>43</v>
      </c>
      <c r="N503" s="550" t="s">
        <v>43</v>
      </c>
    </row>
    <row r="504" spans="1:14" s="395" customFormat="1" ht="18" customHeight="1">
      <c r="A504" s="520"/>
      <c r="B504" s="520"/>
      <c r="C504" s="520"/>
      <c r="D504" s="520"/>
      <c r="E504" s="520"/>
      <c r="F504" s="519"/>
      <c r="G504" s="528" t="s">
        <v>851</v>
      </c>
      <c r="H504" s="537" t="s">
        <v>921</v>
      </c>
      <c r="I504" s="546">
        <v>7588</v>
      </c>
      <c r="J504" s="552">
        <v>6.2e-002</v>
      </c>
      <c r="K504" s="550">
        <v>121728.73</v>
      </c>
      <c r="L504" s="546">
        <v>7504</v>
      </c>
      <c r="M504" s="552">
        <v>7.2999999999999995e-002</v>
      </c>
      <c r="N504" s="550">
        <v>103203.36</v>
      </c>
    </row>
    <row r="505" spans="1:14" ht="18" customHeight="1">
      <c r="A505" s="520"/>
      <c r="B505" s="520"/>
      <c r="C505" s="519"/>
      <c r="D505" s="520"/>
      <c r="E505" s="520"/>
      <c r="F505" s="519"/>
      <c r="G505" s="528" t="s">
        <v>146</v>
      </c>
      <c r="H505" s="537" t="s">
        <v>1073</v>
      </c>
      <c r="I505" s="546">
        <v>1351</v>
      </c>
      <c r="J505" s="552">
        <v>3.2000000000000001e-002</v>
      </c>
      <c r="K505" s="550">
        <v>42367.71</v>
      </c>
      <c r="L505" s="546">
        <v>1353</v>
      </c>
      <c r="M505" s="552">
        <v>3.9e-002</v>
      </c>
      <c r="N505" s="550">
        <v>34268.96</v>
      </c>
    </row>
    <row r="506" spans="1:14" ht="18" customHeight="1">
      <c r="A506" s="520"/>
      <c r="B506" s="520"/>
      <c r="C506" s="520"/>
      <c r="D506" s="519"/>
      <c r="E506" s="520"/>
      <c r="F506" s="519"/>
      <c r="G506" s="528" t="s">
        <v>281</v>
      </c>
      <c r="H506" s="537" t="s">
        <v>347</v>
      </c>
      <c r="I506" s="546">
        <v>13359</v>
      </c>
      <c r="J506" s="552" t="s">
        <v>43</v>
      </c>
      <c r="K506" s="550" t="s">
        <v>43</v>
      </c>
      <c r="L506" s="546">
        <v>12874</v>
      </c>
      <c r="M506" s="552" t="s">
        <v>43</v>
      </c>
      <c r="N506" s="550" t="s">
        <v>43</v>
      </c>
    </row>
    <row r="507" spans="1:14" ht="18" customHeight="1">
      <c r="A507" s="520"/>
      <c r="B507" s="520"/>
      <c r="C507" s="520"/>
      <c r="D507" s="520"/>
      <c r="E507" s="520"/>
      <c r="F507" s="519"/>
      <c r="G507" s="528" t="s">
        <v>899</v>
      </c>
      <c r="H507" s="539" t="s">
        <v>347</v>
      </c>
      <c r="I507" s="548">
        <v>0</v>
      </c>
      <c r="J507" s="552" t="s">
        <v>43</v>
      </c>
      <c r="K507" s="550" t="s">
        <v>43</v>
      </c>
      <c r="L507" s="546">
        <v>690</v>
      </c>
      <c r="M507" s="552" t="s">
        <v>43</v>
      </c>
      <c r="N507" s="550" t="s">
        <v>43</v>
      </c>
    </row>
    <row r="508" spans="1:14" ht="18" customHeight="1">
      <c r="A508" s="520"/>
      <c r="B508" s="520"/>
      <c r="C508" s="520"/>
      <c r="D508" s="520"/>
      <c r="E508" s="520"/>
      <c r="F508" s="519"/>
      <c r="G508" s="528" t="s">
        <v>539</v>
      </c>
      <c r="H508" s="538" t="s">
        <v>347</v>
      </c>
      <c r="I508" s="546">
        <v>1740</v>
      </c>
      <c r="J508" s="552" t="s">
        <v>43</v>
      </c>
      <c r="K508" s="550" t="s">
        <v>43</v>
      </c>
      <c r="L508" s="546">
        <v>1181</v>
      </c>
      <c r="M508" s="552" t="s">
        <v>43</v>
      </c>
      <c r="N508" s="550" t="s">
        <v>43</v>
      </c>
    </row>
    <row r="509" spans="1:14" ht="18" customHeight="1">
      <c r="A509" s="520"/>
      <c r="B509" s="520"/>
      <c r="C509" s="520"/>
      <c r="D509" s="520"/>
      <c r="E509" s="520"/>
      <c r="F509" s="519"/>
      <c r="G509" s="528" t="s">
        <v>803</v>
      </c>
      <c r="H509" s="538" t="s">
        <v>347</v>
      </c>
      <c r="I509" s="546">
        <v>1009</v>
      </c>
      <c r="J509" s="552" t="s">
        <v>43</v>
      </c>
      <c r="K509" s="550" t="s">
        <v>43</v>
      </c>
      <c r="L509" s="546">
        <v>782</v>
      </c>
      <c r="M509" s="552" t="s">
        <v>43</v>
      </c>
      <c r="N509" s="550" t="s">
        <v>43</v>
      </c>
    </row>
    <row r="510" spans="1:14" ht="18" customHeight="1">
      <c r="A510" s="520"/>
      <c r="B510" s="520"/>
      <c r="C510" s="520"/>
      <c r="D510" s="520"/>
      <c r="E510" s="520"/>
      <c r="F510" s="519"/>
      <c r="G510" s="528" t="s">
        <v>933</v>
      </c>
      <c r="H510" s="537" t="s">
        <v>347</v>
      </c>
      <c r="I510" s="546">
        <v>2170</v>
      </c>
      <c r="J510" s="552" t="s">
        <v>43</v>
      </c>
      <c r="K510" s="550" t="s">
        <v>43</v>
      </c>
      <c r="L510" s="546">
        <v>3567</v>
      </c>
      <c r="M510" s="552" t="s">
        <v>43</v>
      </c>
      <c r="N510" s="550" t="s">
        <v>43</v>
      </c>
    </row>
    <row r="511" spans="1:14" ht="18" customHeight="1">
      <c r="A511" s="520"/>
      <c r="B511" s="520"/>
      <c r="C511" s="520"/>
      <c r="D511" s="520"/>
      <c r="E511" s="520"/>
      <c r="F511" s="519"/>
      <c r="G511" s="528" t="s">
        <v>268</v>
      </c>
      <c r="H511" s="537" t="s">
        <v>347</v>
      </c>
      <c r="I511" s="546">
        <v>1032</v>
      </c>
      <c r="J511" s="552" t="s">
        <v>43</v>
      </c>
      <c r="K511" s="550" t="s">
        <v>43</v>
      </c>
      <c r="L511" s="546">
        <v>895</v>
      </c>
      <c r="M511" s="552" t="s">
        <v>43</v>
      </c>
      <c r="N511" s="550" t="s">
        <v>43</v>
      </c>
    </row>
    <row r="512" spans="1:14" ht="18" customHeight="1">
      <c r="A512" s="520"/>
      <c r="B512" s="520"/>
      <c r="C512" s="520"/>
      <c r="D512" s="520" t="s">
        <v>530</v>
      </c>
      <c r="E512" s="520"/>
      <c r="F512" s="519"/>
      <c r="G512" s="528"/>
      <c r="H512" s="539" t="s">
        <v>347</v>
      </c>
      <c r="I512" s="546">
        <v>85306</v>
      </c>
      <c r="J512" s="552" t="s">
        <v>43</v>
      </c>
      <c r="K512" s="550" t="s">
        <v>43</v>
      </c>
      <c r="L512" s="546">
        <v>84425</v>
      </c>
      <c r="M512" s="552" t="s">
        <v>43</v>
      </c>
      <c r="N512" s="550" t="s">
        <v>43</v>
      </c>
    </row>
    <row r="513" spans="1:14" ht="18" customHeight="1">
      <c r="A513" s="520"/>
      <c r="B513" s="520"/>
      <c r="C513" s="520"/>
      <c r="D513" s="520"/>
      <c r="E513" s="520" t="s">
        <v>440</v>
      </c>
      <c r="F513" s="519"/>
      <c r="G513" s="528"/>
      <c r="H513" s="537" t="s">
        <v>347</v>
      </c>
      <c r="I513" s="546">
        <v>5846</v>
      </c>
      <c r="J513" s="552" t="s">
        <v>43</v>
      </c>
      <c r="K513" s="550" t="s">
        <v>43</v>
      </c>
      <c r="L513" s="546">
        <v>6495</v>
      </c>
      <c r="M513" s="552" t="s">
        <v>43</v>
      </c>
      <c r="N513" s="550" t="s">
        <v>43</v>
      </c>
    </row>
    <row r="514" spans="1:14" ht="18" customHeight="1">
      <c r="A514" s="520"/>
      <c r="B514" s="520"/>
      <c r="C514" s="520"/>
      <c r="D514" s="520"/>
      <c r="E514" s="520"/>
      <c r="F514" s="519"/>
      <c r="G514" s="528" t="s">
        <v>36</v>
      </c>
      <c r="H514" s="537" t="s">
        <v>347</v>
      </c>
      <c r="I514" s="546">
        <v>1099</v>
      </c>
      <c r="J514" s="552" t="s">
        <v>43</v>
      </c>
      <c r="K514" s="550" t="s">
        <v>43</v>
      </c>
      <c r="L514" s="546">
        <v>1203</v>
      </c>
      <c r="M514" s="552" t="s">
        <v>43</v>
      </c>
      <c r="N514" s="550" t="s">
        <v>43</v>
      </c>
    </row>
    <row r="515" spans="1:14" ht="18" customHeight="1">
      <c r="A515" s="520"/>
      <c r="B515" s="520"/>
      <c r="C515" s="520"/>
      <c r="D515" s="520"/>
      <c r="E515" s="520"/>
      <c r="F515" s="519"/>
      <c r="G515" s="528" t="s">
        <v>286</v>
      </c>
      <c r="H515" s="537" t="s">
        <v>347</v>
      </c>
      <c r="I515" s="546">
        <v>2482</v>
      </c>
      <c r="J515" s="552" t="s">
        <v>43</v>
      </c>
      <c r="K515" s="550" t="s">
        <v>43</v>
      </c>
      <c r="L515" s="546">
        <v>2631</v>
      </c>
      <c r="M515" s="552" t="s">
        <v>43</v>
      </c>
      <c r="N515" s="550" t="s">
        <v>43</v>
      </c>
    </row>
    <row r="516" spans="1:14" ht="18" customHeight="1">
      <c r="A516" s="520"/>
      <c r="B516" s="520"/>
      <c r="C516" s="520"/>
      <c r="D516" s="520"/>
      <c r="E516" s="520"/>
      <c r="F516" s="519"/>
      <c r="G516" s="528" t="s">
        <v>350</v>
      </c>
      <c r="H516" s="537" t="s">
        <v>347</v>
      </c>
      <c r="I516" s="546">
        <v>563</v>
      </c>
      <c r="J516" s="552" t="s">
        <v>43</v>
      </c>
      <c r="K516" s="550" t="s">
        <v>43</v>
      </c>
      <c r="L516" s="546">
        <v>621</v>
      </c>
      <c r="M516" s="552" t="s">
        <v>43</v>
      </c>
      <c r="N516" s="550" t="s">
        <v>43</v>
      </c>
    </row>
    <row r="517" spans="1:14" ht="18" customHeight="1">
      <c r="A517" s="520"/>
      <c r="B517" s="520"/>
      <c r="C517" s="520"/>
      <c r="D517" s="519"/>
      <c r="E517" s="520"/>
      <c r="F517" s="519"/>
      <c r="G517" s="528" t="s">
        <v>1052</v>
      </c>
      <c r="H517" s="537" t="s">
        <v>347</v>
      </c>
      <c r="I517" s="546">
        <v>904</v>
      </c>
      <c r="J517" s="552" t="s">
        <v>43</v>
      </c>
      <c r="K517" s="550" t="s">
        <v>43</v>
      </c>
      <c r="L517" s="546">
        <v>1237</v>
      </c>
      <c r="M517" s="552" t="s">
        <v>43</v>
      </c>
      <c r="N517" s="550" t="s">
        <v>43</v>
      </c>
    </row>
    <row r="518" spans="1:14" ht="18" customHeight="1">
      <c r="A518" s="520"/>
      <c r="B518" s="520"/>
      <c r="C518" s="520"/>
      <c r="D518" s="519"/>
      <c r="E518" s="519"/>
      <c r="F518" s="519"/>
      <c r="G518" s="528" t="s">
        <v>1026</v>
      </c>
      <c r="H518" s="537" t="s">
        <v>347</v>
      </c>
      <c r="I518" s="546">
        <v>798</v>
      </c>
      <c r="J518" s="552" t="s">
        <v>43</v>
      </c>
      <c r="K518" s="550" t="s">
        <v>43</v>
      </c>
      <c r="L518" s="546">
        <v>803</v>
      </c>
      <c r="M518" s="552" t="s">
        <v>43</v>
      </c>
      <c r="N518" s="550" t="s">
        <v>43</v>
      </c>
    </row>
    <row r="519" spans="1:14" ht="18" customHeight="1">
      <c r="A519" s="520"/>
      <c r="B519" s="520"/>
      <c r="C519" s="520"/>
      <c r="D519" s="520"/>
      <c r="E519" s="520" t="s">
        <v>932</v>
      </c>
      <c r="F519" s="519"/>
      <c r="G519" s="528"/>
      <c r="H519" s="537" t="s">
        <v>347</v>
      </c>
      <c r="I519" s="546">
        <v>17193</v>
      </c>
      <c r="J519" s="552" t="s">
        <v>43</v>
      </c>
      <c r="K519" s="550" t="s">
        <v>43</v>
      </c>
      <c r="L519" s="546">
        <v>14988</v>
      </c>
      <c r="M519" s="552" t="s">
        <v>43</v>
      </c>
      <c r="N519" s="550" t="s">
        <v>43</v>
      </c>
    </row>
    <row r="520" spans="1:14" ht="18" customHeight="1">
      <c r="A520" s="520"/>
      <c r="B520" s="520"/>
      <c r="C520" s="520"/>
      <c r="D520" s="520"/>
      <c r="E520" s="520"/>
      <c r="F520" s="519"/>
      <c r="G520" s="528" t="s">
        <v>273</v>
      </c>
      <c r="H520" s="537" t="s">
        <v>347</v>
      </c>
      <c r="I520" s="546">
        <v>851</v>
      </c>
      <c r="J520" s="552" t="s">
        <v>43</v>
      </c>
      <c r="K520" s="550" t="s">
        <v>43</v>
      </c>
      <c r="L520" s="546">
        <v>1144</v>
      </c>
      <c r="M520" s="552" t="s">
        <v>43</v>
      </c>
      <c r="N520" s="550" t="s">
        <v>43</v>
      </c>
    </row>
    <row r="521" spans="1:14" ht="18" customHeight="1">
      <c r="A521" s="520"/>
      <c r="B521" s="520"/>
      <c r="C521" s="520"/>
      <c r="D521" s="520"/>
      <c r="E521" s="520"/>
      <c r="F521" s="519"/>
      <c r="G521" s="528" t="s">
        <v>866</v>
      </c>
      <c r="H521" s="537" t="s">
        <v>347</v>
      </c>
      <c r="I521" s="546">
        <v>4810</v>
      </c>
      <c r="J521" s="552" t="s">
        <v>43</v>
      </c>
      <c r="K521" s="550" t="s">
        <v>43</v>
      </c>
      <c r="L521" s="546">
        <v>4646</v>
      </c>
      <c r="M521" s="552" t="s">
        <v>43</v>
      </c>
      <c r="N521" s="550" t="s">
        <v>43</v>
      </c>
    </row>
    <row r="522" spans="1:14" ht="18" customHeight="1">
      <c r="A522" s="520"/>
      <c r="B522" s="520"/>
      <c r="C522" s="520"/>
      <c r="D522" s="520"/>
      <c r="E522" s="520"/>
      <c r="F522" s="519"/>
      <c r="G522" s="528" t="s">
        <v>873</v>
      </c>
      <c r="H522" s="537" t="s">
        <v>347</v>
      </c>
      <c r="I522" s="546">
        <v>11532</v>
      </c>
      <c r="J522" s="552" t="s">
        <v>43</v>
      </c>
      <c r="K522" s="550" t="s">
        <v>43</v>
      </c>
      <c r="L522" s="546">
        <v>9199</v>
      </c>
      <c r="M522" s="552" t="s">
        <v>43</v>
      </c>
      <c r="N522" s="550" t="s">
        <v>43</v>
      </c>
    </row>
    <row r="523" spans="1:14" ht="18" customHeight="1">
      <c r="A523" s="520"/>
      <c r="B523" s="520"/>
      <c r="C523" s="520"/>
      <c r="D523" s="520"/>
      <c r="E523" s="520" t="s">
        <v>182</v>
      </c>
      <c r="F523" s="519"/>
      <c r="G523" s="528"/>
      <c r="H523" s="537" t="s">
        <v>347</v>
      </c>
      <c r="I523" s="546">
        <v>10208</v>
      </c>
      <c r="J523" s="552" t="s">
        <v>43</v>
      </c>
      <c r="K523" s="550" t="s">
        <v>43</v>
      </c>
      <c r="L523" s="546">
        <v>8786</v>
      </c>
      <c r="M523" s="552" t="s">
        <v>43</v>
      </c>
      <c r="N523" s="550" t="s">
        <v>43</v>
      </c>
    </row>
    <row r="524" spans="1:14" ht="18" customHeight="1">
      <c r="A524" s="520"/>
      <c r="B524" s="520"/>
      <c r="C524" s="520"/>
      <c r="D524" s="519"/>
      <c r="E524" s="519"/>
      <c r="F524" s="519"/>
      <c r="G524" s="528" t="s">
        <v>854</v>
      </c>
      <c r="H524" s="537" t="s">
        <v>921</v>
      </c>
      <c r="I524" s="546">
        <v>1911</v>
      </c>
      <c r="J524" s="552">
        <v>7.8e-002</v>
      </c>
      <c r="K524" s="550">
        <v>24495.75</v>
      </c>
      <c r="L524" s="546">
        <v>1548</v>
      </c>
      <c r="M524" s="552">
        <v>6.6000000000000003e-002</v>
      </c>
      <c r="N524" s="550">
        <v>23452.06</v>
      </c>
    </row>
    <row r="525" spans="1:14" ht="18" customHeight="1">
      <c r="A525" s="520"/>
      <c r="B525" s="520"/>
      <c r="C525" s="520"/>
      <c r="D525" s="520"/>
      <c r="E525" s="520"/>
      <c r="F525" s="519"/>
      <c r="G525" s="528" t="s">
        <v>711</v>
      </c>
      <c r="H525" s="537" t="s">
        <v>347</v>
      </c>
      <c r="I525" s="546">
        <v>3428</v>
      </c>
      <c r="J525" s="552" t="s">
        <v>43</v>
      </c>
      <c r="K525" s="550" t="s">
        <v>43</v>
      </c>
      <c r="L525" s="546">
        <v>2252</v>
      </c>
      <c r="M525" s="552" t="s">
        <v>43</v>
      </c>
      <c r="N525" s="550" t="s">
        <v>43</v>
      </c>
    </row>
    <row r="526" spans="1:14" ht="18" customHeight="1">
      <c r="A526" s="520"/>
      <c r="B526" s="520"/>
      <c r="C526" s="520"/>
      <c r="D526" s="520"/>
      <c r="E526" s="520"/>
      <c r="F526" s="519"/>
      <c r="G526" s="528" t="s">
        <v>486</v>
      </c>
      <c r="H526" s="537" t="s">
        <v>347</v>
      </c>
      <c r="I526" s="546">
        <v>4869</v>
      </c>
      <c r="J526" s="552" t="s">
        <v>43</v>
      </c>
      <c r="K526" s="550" t="s">
        <v>43</v>
      </c>
      <c r="L526" s="546">
        <v>4986</v>
      </c>
      <c r="M526" s="552" t="s">
        <v>43</v>
      </c>
      <c r="N526" s="550" t="s">
        <v>43</v>
      </c>
    </row>
    <row r="527" spans="1:14" ht="18" customHeight="1">
      <c r="A527" s="520"/>
      <c r="B527" s="520"/>
      <c r="C527" s="520"/>
      <c r="D527" s="520"/>
      <c r="E527" s="519" t="s">
        <v>304</v>
      </c>
      <c r="F527" s="519"/>
      <c r="G527" s="528"/>
      <c r="H527" s="537" t="s">
        <v>347</v>
      </c>
      <c r="I527" s="546">
        <v>9128</v>
      </c>
      <c r="J527" s="552" t="s">
        <v>43</v>
      </c>
      <c r="K527" s="550" t="s">
        <v>43</v>
      </c>
      <c r="L527" s="546">
        <v>8152</v>
      </c>
      <c r="M527" s="552" t="s">
        <v>43</v>
      </c>
      <c r="N527" s="550" t="s">
        <v>43</v>
      </c>
    </row>
    <row r="528" spans="1:14" ht="18" customHeight="1">
      <c r="A528" s="520"/>
      <c r="B528" s="520"/>
      <c r="C528" s="520"/>
      <c r="D528" s="520"/>
      <c r="E528" s="520" t="s">
        <v>275</v>
      </c>
      <c r="F528" s="519"/>
      <c r="G528" s="528"/>
      <c r="H528" s="539" t="s">
        <v>347</v>
      </c>
      <c r="I528" s="546">
        <v>31634</v>
      </c>
      <c r="J528" s="552" t="s">
        <v>43</v>
      </c>
      <c r="K528" s="550" t="s">
        <v>43</v>
      </c>
      <c r="L528" s="546">
        <v>34997</v>
      </c>
      <c r="M528" s="552" t="s">
        <v>43</v>
      </c>
      <c r="N528" s="550" t="s">
        <v>43</v>
      </c>
    </row>
    <row r="529" spans="1:14" ht="18" customHeight="1">
      <c r="A529" s="520"/>
      <c r="B529" s="520"/>
      <c r="C529" s="520"/>
      <c r="D529" s="520"/>
      <c r="E529" s="520"/>
      <c r="F529" s="519"/>
      <c r="G529" s="528" t="s">
        <v>672</v>
      </c>
      <c r="H529" s="537" t="s">
        <v>347</v>
      </c>
      <c r="I529" s="546">
        <v>611</v>
      </c>
      <c r="J529" s="552" t="s">
        <v>43</v>
      </c>
      <c r="K529" s="550" t="s">
        <v>43</v>
      </c>
      <c r="L529" s="546">
        <v>656</v>
      </c>
      <c r="M529" s="552" t="s">
        <v>43</v>
      </c>
      <c r="N529" s="550" t="s">
        <v>43</v>
      </c>
    </row>
    <row r="530" spans="1:14" ht="18" customHeight="1">
      <c r="A530" s="520"/>
      <c r="B530" s="520"/>
      <c r="C530" s="520"/>
      <c r="D530" s="520"/>
      <c r="E530" s="520"/>
      <c r="F530" s="519"/>
      <c r="G530" s="528" t="s">
        <v>305</v>
      </c>
      <c r="H530" s="537" t="s">
        <v>347</v>
      </c>
      <c r="I530" s="546">
        <v>1687</v>
      </c>
      <c r="J530" s="552" t="s">
        <v>43</v>
      </c>
      <c r="K530" s="550" t="s">
        <v>43</v>
      </c>
      <c r="L530" s="546">
        <v>2162</v>
      </c>
      <c r="M530" s="552" t="s">
        <v>43</v>
      </c>
      <c r="N530" s="550" t="s">
        <v>43</v>
      </c>
    </row>
    <row r="531" spans="1:14" ht="18" customHeight="1">
      <c r="A531" s="520"/>
      <c r="B531" s="520"/>
      <c r="C531" s="520"/>
      <c r="D531" s="520"/>
      <c r="E531" s="520"/>
      <c r="F531" s="519"/>
      <c r="G531" s="528" t="s">
        <v>225</v>
      </c>
      <c r="H531" s="537" t="s">
        <v>347</v>
      </c>
      <c r="I531" s="546">
        <v>9729</v>
      </c>
      <c r="J531" s="552" t="s">
        <v>43</v>
      </c>
      <c r="K531" s="550" t="s">
        <v>43</v>
      </c>
      <c r="L531" s="546">
        <v>8162</v>
      </c>
      <c r="M531" s="552" t="s">
        <v>43</v>
      </c>
      <c r="N531" s="550" t="s">
        <v>43</v>
      </c>
    </row>
    <row r="532" spans="1:14" ht="18" customHeight="1">
      <c r="A532" s="520"/>
      <c r="B532" s="520"/>
      <c r="C532" s="520"/>
      <c r="D532" s="520"/>
      <c r="E532" s="520"/>
      <c r="F532" s="519"/>
      <c r="G532" s="528" t="s">
        <v>1000</v>
      </c>
      <c r="H532" s="537" t="s">
        <v>347</v>
      </c>
      <c r="I532" s="546">
        <v>4442</v>
      </c>
      <c r="J532" s="552" t="s">
        <v>43</v>
      </c>
      <c r="K532" s="550" t="s">
        <v>43</v>
      </c>
      <c r="L532" s="546">
        <v>6187</v>
      </c>
      <c r="M532" s="552" t="s">
        <v>43</v>
      </c>
      <c r="N532" s="550" t="s">
        <v>43</v>
      </c>
    </row>
    <row r="533" spans="1:14" ht="18" customHeight="1">
      <c r="A533" s="520"/>
      <c r="B533" s="520"/>
      <c r="C533" s="520"/>
      <c r="D533" s="520"/>
      <c r="E533" s="520"/>
      <c r="F533" s="519"/>
      <c r="G533" s="528" t="s">
        <v>911</v>
      </c>
      <c r="H533" s="537" t="s">
        <v>347</v>
      </c>
      <c r="I533" s="546">
        <v>2913</v>
      </c>
      <c r="J533" s="552" t="s">
        <v>43</v>
      </c>
      <c r="K533" s="550" t="s">
        <v>43</v>
      </c>
      <c r="L533" s="546">
        <v>3947</v>
      </c>
      <c r="M533" s="552" t="s">
        <v>43</v>
      </c>
      <c r="N533" s="550" t="s">
        <v>43</v>
      </c>
    </row>
    <row r="534" spans="1:14" ht="18" customHeight="1">
      <c r="A534" s="520"/>
      <c r="B534" s="520"/>
      <c r="C534" s="520"/>
      <c r="D534" s="520"/>
      <c r="E534" s="520"/>
      <c r="F534" s="519"/>
      <c r="G534" s="528" t="s">
        <v>751</v>
      </c>
      <c r="H534" s="537" t="s">
        <v>347</v>
      </c>
      <c r="I534" s="546">
        <v>4225</v>
      </c>
      <c r="J534" s="552" t="s">
        <v>43</v>
      </c>
      <c r="K534" s="550" t="s">
        <v>43</v>
      </c>
      <c r="L534" s="546">
        <v>4747</v>
      </c>
      <c r="M534" s="552" t="s">
        <v>43</v>
      </c>
      <c r="N534" s="550" t="s">
        <v>43</v>
      </c>
    </row>
    <row r="535" spans="1:14" ht="18" customHeight="1">
      <c r="A535" s="520"/>
      <c r="B535" s="520"/>
      <c r="C535" s="520"/>
      <c r="D535" s="520"/>
      <c r="E535" s="520"/>
      <c r="F535" s="519"/>
      <c r="G535" s="528" t="s">
        <v>208</v>
      </c>
      <c r="H535" s="537" t="s">
        <v>347</v>
      </c>
      <c r="I535" s="546">
        <v>507</v>
      </c>
      <c r="J535" s="552" t="s">
        <v>43</v>
      </c>
      <c r="K535" s="550" t="s">
        <v>43</v>
      </c>
      <c r="L535" s="546">
        <v>771</v>
      </c>
      <c r="M535" s="552" t="s">
        <v>43</v>
      </c>
      <c r="N535" s="550" t="s">
        <v>43</v>
      </c>
    </row>
    <row r="536" spans="1:14" ht="18" customHeight="1">
      <c r="A536" s="520"/>
      <c r="B536" s="520"/>
      <c r="C536" s="520"/>
      <c r="D536" s="520"/>
      <c r="E536" s="520"/>
      <c r="F536" s="519"/>
      <c r="G536" s="528" t="s">
        <v>306</v>
      </c>
      <c r="H536" s="537" t="s">
        <v>347</v>
      </c>
      <c r="I536" s="546">
        <v>1922</v>
      </c>
      <c r="J536" s="552" t="s">
        <v>43</v>
      </c>
      <c r="K536" s="550" t="s">
        <v>43</v>
      </c>
      <c r="L536" s="546">
        <v>2115</v>
      </c>
      <c r="M536" s="552" t="s">
        <v>43</v>
      </c>
      <c r="N536" s="550" t="s">
        <v>43</v>
      </c>
    </row>
    <row r="537" spans="1:14" ht="18" customHeight="1">
      <c r="A537" s="520"/>
      <c r="B537" s="520"/>
      <c r="C537" s="520"/>
      <c r="D537" s="520"/>
      <c r="E537" s="520"/>
      <c r="F537" s="519"/>
      <c r="G537" s="528" t="s">
        <v>536</v>
      </c>
      <c r="H537" s="537" t="s">
        <v>347</v>
      </c>
      <c r="I537" s="546">
        <v>5598</v>
      </c>
      <c r="J537" s="552" t="s">
        <v>43</v>
      </c>
      <c r="K537" s="550" t="s">
        <v>43</v>
      </c>
      <c r="L537" s="546">
        <v>6249</v>
      </c>
      <c r="M537" s="552" t="s">
        <v>43</v>
      </c>
      <c r="N537" s="550" t="s">
        <v>43</v>
      </c>
    </row>
    <row r="538" spans="1:14" ht="18" customHeight="1">
      <c r="A538" s="520"/>
      <c r="B538" s="520"/>
      <c r="C538" s="520"/>
      <c r="D538" s="520"/>
      <c r="E538" s="519" t="s">
        <v>518</v>
      </c>
      <c r="F538" s="519"/>
      <c r="G538" s="528"/>
      <c r="H538" s="537" t="s">
        <v>347</v>
      </c>
      <c r="I538" s="546">
        <v>7849</v>
      </c>
      <c r="J538" s="552" t="s">
        <v>43</v>
      </c>
      <c r="K538" s="550" t="s">
        <v>43</v>
      </c>
      <c r="L538" s="546">
        <v>8037</v>
      </c>
      <c r="M538" s="552" t="s">
        <v>43</v>
      </c>
      <c r="N538" s="550" t="s">
        <v>43</v>
      </c>
    </row>
    <row r="539" spans="1:14" ht="18" customHeight="1">
      <c r="A539" s="520"/>
      <c r="B539" s="520"/>
      <c r="C539" s="520"/>
      <c r="D539" s="520"/>
      <c r="E539" s="519" t="s">
        <v>934</v>
      </c>
      <c r="F539" s="519"/>
      <c r="G539" s="528"/>
      <c r="H539" s="537" t="s">
        <v>347</v>
      </c>
      <c r="I539" s="546">
        <v>3345</v>
      </c>
      <c r="J539" s="552" t="s">
        <v>43</v>
      </c>
      <c r="K539" s="550" t="s">
        <v>43</v>
      </c>
      <c r="L539" s="546">
        <v>2814</v>
      </c>
      <c r="M539" s="552" t="s">
        <v>43</v>
      </c>
      <c r="N539" s="550" t="s">
        <v>43</v>
      </c>
    </row>
    <row r="540" spans="1:14" ht="18" customHeight="1">
      <c r="A540" s="520"/>
      <c r="B540" s="520"/>
      <c r="C540" s="520"/>
      <c r="D540" s="520"/>
      <c r="E540" s="519" t="s">
        <v>195</v>
      </c>
      <c r="F540" s="519"/>
      <c r="G540" s="528"/>
      <c r="H540" s="537" t="s">
        <v>347</v>
      </c>
      <c r="I540" s="546">
        <v>101</v>
      </c>
      <c r="J540" s="552" t="s">
        <v>43</v>
      </c>
      <c r="K540" s="550" t="s">
        <v>43</v>
      </c>
      <c r="L540" s="546">
        <v>156</v>
      </c>
      <c r="M540" s="552" t="s">
        <v>43</v>
      </c>
      <c r="N540" s="550" t="s">
        <v>43</v>
      </c>
    </row>
    <row r="541" spans="1:14" ht="18" customHeight="1">
      <c r="A541" s="520"/>
      <c r="B541" s="520"/>
      <c r="C541" s="520"/>
      <c r="D541" s="520"/>
      <c r="E541" s="520" t="s">
        <v>34</v>
      </c>
      <c r="F541" s="519"/>
      <c r="G541" s="528"/>
      <c r="H541" s="537" t="s">
        <v>347</v>
      </c>
      <c r="I541" s="546">
        <v>42667</v>
      </c>
      <c r="J541" s="552" t="s">
        <v>43</v>
      </c>
      <c r="K541" s="550" t="s">
        <v>43</v>
      </c>
      <c r="L541" s="546">
        <v>39692</v>
      </c>
      <c r="M541" s="552" t="s">
        <v>43</v>
      </c>
      <c r="N541" s="550" t="s">
        <v>43</v>
      </c>
    </row>
    <row r="542" spans="1:14" ht="18" customHeight="1">
      <c r="A542" s="520"/>
      <c r="B542" s="520"/>
      <c r="C542" s="520"/>
      <c r="D542" s="519"/>
      <c r="E542" s="520"/>
      <c r="F542" s="519"/>
      <c r="G542" s="528" t="s">
        <v>117</v>
      </c>
      <c r="H542" s="537" t="s">
        <v>347</v>
      </c>
      <c r="I542" s="546">
        <v>30828</v>
      </c>
      <c r="J542" s="552" t="s">
        <v>43</v>
      </c>
      <c r="K542" s="550" t="s">
        <v>43</v>
      </c>
      <c r="L542" s="546">
        <v>27082</v>
      </c>
      <c r="M542" s="552" t="s">
        <v>43</v>
      </c>
      <c r="N542" s="550" t="s">
        <v>43</v>
      </c>
    </row>
    <row r="543" spans="1:14" ht="18" customHeight="1">
      <c r="A543" s="520"/>
      <c r="B543" s="520"/>
      <c r="C543" s="520"/>
      <c r="D543" s="520"/>
      <c r="E543" s="520"/>
      <c r="F543" s="519"/>
      <c r="G543" s="528" t="s">
        <v>412</v>
      </c>
      <c r="H543" s="537" t="s">
        <v>347</v>
      </c>
      <c r="I543" s="546">
        <v>3036</v>
      </c>
      <c r="J543" s="552" t="s">
        <v>43</v>
      </c>
      <c r="K543" s="550" t="s">
        <v>43</v>
      </c>
      <c r="L543" s="546">
        <v>2756</v>
      </c>
      <c r="M543" s="552" t="s">
        <v>43</v>
      </c>
      <c r="N543" s="550" t="s">
        <v>43</v>
      </c>
    </row>
    <row r="544" spans="1:14" ht="18" customHeight="1">
      <c r="A544" s="520"/>
      <c r="B544" s="520"/>
      <c r="C544" s="520"/>
      <c r="D544" s="520"/>
      <c r="E544" s="520"/>
      <c r="F544" s="519"/>
      <c r="G544" s="528" t="s">
        <v>1053</v>
      </c>
      <c r="H544" s="537" t="s">
        <v>347</v>
      </c>
      <c r="I544" s="546">
        <v>7589</v>
      </c>
      <c r="J544" s="552" t="s">
        <v>43</v>
      </c>
      <c r="K544" s="550" t="s">
        <v>43</v>
      </c>
      <c r="L544" s="546">
        <v>8466</v>
      </c>
      <c r="M544" s="552" t="s">
        <v>43</v>
      </c>
      <c r="N544" s="550" t="s">
        <v>43</v>
      </c>
    </row>
    <row r="545" spans="1:14" ht="18" customHeight="1">
      <c r="A545" s="520"/>
      <c r="B545" s="520"/>
      <c r="C545" s="520"/>
      <c r="D545" s="520"/>
      <c r="E545" s="520"/>
      <c r="F545" s="519"/>
      <c r="G545" s="528" t="s">
        <v>330</v>
      </c>
      <c r="H545" s="537" t="s">
        <v>347</v>
      </c>
      <c r="I545" s="546">
        <v>1214</v>
      </c>
      <c r="J545" s="552" t="s">
        <v>43</v>
      </c>
      <c r="K545" s="550" t="s">
        <v>43</v>
      </c>
      <c r="L545" s="546">
        <v>1388</v>
      </c>
      <c r="M545" s="552" t="s">
        <v>43</v>
      </c>
      <c r="N545" s="550" t="s">
        <v>43</v>
      </c>
    </row>
    <row r="546" spans="1:14" ht="18" customHeight="1">
      <c r="A546" s="520"/>
      <c r="B546" s="520"/>
      <c r="C546" s="520"/>
      <c r="D546" s="520" t="s">
        <v>789</v>
      </c>
      <c r="E546" s="520"/>
      <c r="F546" s="519"/>
      <c r="G546" s="528"/>
      <c r="H546" s="537" t="s">
        <v>347</v>
      </c>
      <c r="I546" s="546">
        <v>123372</v>
      </c>
      <c r="J546" s="552" t="s">
        <v>43</v>
      </c>
      <c r="K546" s="550" t="s">
        <v>43</v>
      </c>
      <c r="L546" s="546">
        <v>146882</v>
      </c>
      <c r="M546" s="552" t="s">
        <v>43</v>
      </c>
      <c r="N546" s="550" t="s">
        <v>43</v>
      </c>
    </row>
    <row r="547" spans="1:14" ht="18" customHeight="1">
      <c r="A547" s="520"/>
      <c r="B547" s="520"/>
      <c r="C547" s="520"/>
      <c r="D547" s="519"/>
      <c r="E547" s="520" t="s">
        <v>858</v>
      </c>
      <c r="F547" s="519"/>
      <c r="G547" s="528"/>
      <c r="H547" s="537" t="s">
        <v>347</v>
      </c>
      <c r="I547" s="546">
        <v>16559</v>
      </c>
      <c r="J547" s="552" t="s">
        <v>43</v>
      </c>
      <c r="K547" s="550" t="s">
        <v>43</v>
      </c>
      <c r="L547" s="546">
        <v>12581</v>
      </c>
      <c r="M547" s="552" t="s">
        <v>43</v>
      </c>
      <c r="N547" s="550" t="s">
        <v>43</v>
      </c>
    </row>
    <row r="548" spans="1:14" ht="18" customHeight="1">
      <c r="A548" s="520"/>
      <c r="B548" s="520"/>
      <c r="C548" s="520"/>
      <c r="D548" s="520"/>
      <c r="E548" s="519" t="s">
        <v>859</v>
      </c>
      <c r="F548" s="519"/>
      <c r="G548" s="528"/>
      <c r="H548" s="537" t="s">
        <v>347</v>
      </c>
      <c r="I548" s="546">
        <v>5551</v>
      </c>
      <c r="J548" s="552" t="s">
        <v>43</v>
      </c>
      <c r="K548" s="550" t="s">
        <v>43</v>
      </c>
      <c r="L548" s="546">
        <v>12660</v>
      </c>
      <c r="M548" s="552" t="s">
        <v>43</v>
      </c>
      <c r="N548" s="550" t="s">
        <v>43</v>
      </c>
    </row>
    <row r="549" spans="1:14" ht="18" customHeight="1">
      <c r="A549" s="520"/>
      <c r="B549" s="520"/>
      <c r="C549" s="520"/>
      <c r="D549" s="520"/>
      <c r="E549" s="519"/>
      <c r="F549" s="519"/>
      <c r="G549" s="528" t="s">
        <v>919</v>
      </c>
      <c r="H549" s="537" t="s">
        <v>347</v>
      </c>
      <c r="I549" s="546">
        <v>4935</v>
      </c>
      <c r="J549" s="552" t="s">
        <v>43</v>
      </c>
      <c r="K549" s="550" t="s">
        <v>43</v>
      </c>
      <c r="L549" s="546">
        <v>10516</v>
      </c>
      <c r="M549" s="552" t="s">
        <v>43</v>
      </c>
      <c r="N549" s="550" t="s">
        <v>43</v>
      </c>
    </row>
    <row r="550" spans="1:14" ht="18" customHeight="1">
      <c r="A550" s="520"/>
      <c r="B550" s="520"/>
      <c r="C550" s="520"/>
      <c r="D550" s="520"/>
      <c r="E550" s="520"/>
      <c r="F550" s="519"/>
      <c r="G550" s="528" t="s">
        <v>406</v>
      </c>
      <c r="H550" s="537" t="s">
        <v>347</v>
      </c>
      <c r="I550" s="546">
        <v>616</v>
      </c>
      <c r="J550" s="552" t="s">
        <v>43</v>
      </c>
      <c r="K550" s="550" t="s">
        <v>43</v>
      </c>
      <c r="L550" s="546">
        <v>2144</v>
      </c>
      <c r="M550" s="552" t="s">
        <v>43</v>
      </c>
      <c r="N550" s="550" t="s">
        <v>43</v>
      </c>
    </row>
    <row r="551" spans="1:14" ht="18" customHeight="1">
      <c r="A551" s="520"/>
      <c r="B551" s="520"/>
      <c r="C551" s="520"/>
      <c r="D551" s="520"/>
      <c r="E551" s="520" t="s">
        <v>432</v>
      </c>
      <c r="F551" s="519"/>
      <c r="G551" s="528"/>
      <c r="H551" s="537" t="s">
        <v>347</v>
      </c>
      <c r="I551" s="546">
        <v>20915</v>
      </c>
      <c r="J551" s="552" t="s">
        <v>43</v>
      </c>
      <c r="K551" s="550" t="s">
        <v>43</v>
      </c>
      <c r="L551" s="546">
        <v>28380</v>
      </c>
      <c r="M551" s="552" t="s">
        <v>43</v>
      </c>
      <c r="N551" s="550" t="s">
        <v>43</v>
      </c>
    </row>
    <row r="552" spans="1:14" ht="18" customHeight="1">
      <c r="A552" s="520"/>
      <c r="B552" s="520"/>
      <c r="C552" s="520"/>
      <c r="D552" s="520"/>
      <c r="E552" s="519"/>
      <c r="F552" s="519"/>
      <c r="G552" s="528" t="s">
        <v>980</v>
      </c>
      <c r="H552" s="537" t="s">
        <v>347</v>
      </c>
      <c r="I552" s="546">
        <v>1243</v>
      </c>
      <c r="J552" s="552" t="s">
        <v>43</v>
      </c>
      <c r="K552" s="550" t="s">
        <v>43</v>
      </c>
      <c r="L552" s="546">
        <v>2715</v>
      </c>
      <c r="M552" s="552" t="s">
        <v>43</v>
      </c>
      <c r="N552" s="550" t="s">
        <v>43</v>
      </c>
    </row>
    <row r="553" spans="1:14" ht="18" customHeight="1">
      <c r="A553" s="520"/>
      <c r="B553" s="520"/>
      <c r="C553" s="520"/>
      <c r="D553" s="520"/>
      <c r="E553" s="520"/>
      <c r="F553" s="519"/>
      <c r="G553" s="528" t="s">
        <v>954</v>
      </c>
      <c r="H553" s="537" t="s">
        <v>347</v>
      </c>
      <c r="I553" s="546">
        <v>2199</v>
      </c>
      <c r="J553" s="552" t="s">
        <v>43</v>
      </c>
      <c r="K553" s="550" t="s">
        <v>43</v>
      </c>
      <c r="L553" s="546">
        <v>2422</v>
      </c>
      <c r="M553" s="552" t="s">
        <v>43</v>
      </c>
      <c r="N553" s="550" t="s">
        <v>43</v>
      </c>
    </row>
    <row r="554" spans="1:14" ht="18" customHeight="1">
      <c r="A554" s="520"/>
      <c r="B554" s="520"/>
      <c r="C554" s="520"/>
      <c r="D554" s="520"/>
      <c r="E554" s="520"/>
      <c r="F554" s="519"/>
      <c r="G554" s="528" t="s">
        <v>1055</v>
      </c>
      <c r="H554" s="537" t="s">
        <v>347</v>
      </c>
      <c r="I554" s="546">
        <v>3618</v>
      </c>
      <c r="J554" s="552" t="s">
        <v>43</v>
      </c>
      <c r="K554" s="550" t="s">
        <v>43</v>
      </c>
      <c r="L554" s="546">
        <v>4193</v>
      </c>
      <c r="M554" s="552" t="s">
        <v>43</v>
      </c>
      <c r="N554" s="550" t="s">
        <v>43</v>
      </c>
    </row>
    <row r="555" spans="1:14" ht="18" customHeight="1">
      <c r="A555" s="520"/>
      <c r="B555" s="520"/>
      <c r="C555" s="520"/>
      <c r="D555" s="520"/>
      <c r="E555" s="520"/>
      <c r="F555" s="519"/>
      <c r="G555" s="528" t="s">
        <v>443</v>
      </c>
      <c r="H555" s="537" t="s">
        <v>347</v>
      </c>
      <c r="I555" s="546">
        <v>1997</v>
      </c>
      <c r="J555" s="552" t="s">
        <v>43</v>
      </c>
      <c r="K555" s="550" t="s">
        <v>43</v>
      </c>
      <c r="L555" s="546">
        <v>2482</v>
      </c>
      <c r="M555" s="552" t="s">
        <v>43</v>
      </c>
      <c r="N555" s="550" t="s">
        <v>43</v>
      </c>
    </row>
    <row r="556" spans="1:14" ht="18" customHeight="1">
      <c r="A556" s="520"/>
      <c r="B556" s="520"/>
      <c r="C556" s="520"/>
      <c r="D556" s="520"/>
      <c r="E556" s="520"/>
      <c r="F556" s="519"/>
      <c r="G556" s="528" t="s">
        <v>345</v>
      </c>
      <c r="H556" s="537" t="s">
        <v>347</v>
      </c>
      <c r="I556" s="546">
        <v>6510</v>
      </c>
      <c r="J556" s="552" t="s">
        <v>43</v>
      </c>
      <c r="K556" s="550" t="s">
        <v>43</v>
      </c>
      <c r="L556" s="546">
        <v>8882</v>
      </c>
      <c r="M556" s="552" t="s">
        <v>43</v>
      </c>
      <c r="N556" s="550" t="s">
        <v>43</v>
      </c>
    </row>
    <row r="557" spans="1:14" ht="18" customHeight="1">
      <c r="A557" s="520"/>
      <c r="B557" s="520"/>
      <c r="C557" s="520"/>
      <c r="D557" s="520"/>
      <c r="E557" s="520"/>
      <c r="F557" s="519"/>
      <c r="G557" s="528" t="s">
        <v>1056</v>
      </c>
      <c r="H557" s="537" t="s">
        <v>347</v>
      </c>
      <c r="I557" s="546">
        <v>3691</v>
      </c>
      <c r="J557" s="552" t="s">
        <v>43</v>
      </c>
      <c r="K557" s="550" t="s">
        <v>43</v>
      </c>
      <c r="L557" s="546">
        <v>3196</v>
      </c>
      <c r="M557" s="552" t="s">
        <v>43</v>
      </c>
      <c r="N557" s="550" t="s">
        <v>43</v>
      </c>
    </row>
    <row r="558" spans="1:14" ht="18" customHeight="1">
      <c r="A558" s="520"/>
      <c r="B558" s="520"/>
      <c r="C558" s="520"/>
      <c r="D558" s="520"/>
      <c r="E558" s="520"/>
      <c r="F558" s="519"/>
      <c r="G558" s="528" t="s">
        <v>516</v>
      </c>
      <c r="H558" s="537" t="s">
        <v>347</v>
      </c>
      <c r="I558" s="546">
        <v>102</v>
      </c>
      <c r="J558" s="552" t="s">
        <v>43</v>
      </c>
      <c r="K558" s="550" t="s">
        <v>43</v>
      </c>
      <c r="L558" s="546">
        <v>350</v>
      </c>
      <c r="M558" s="552" t="s">
        <v>43</v>
      </c>
      <c r="N558" s="550" t="s">
        <v>43</v>
      </c>
    </row>
    <row r="559" spans="1:14" ht="18" customHeight="1">
      <c r="A559" s="520"/>
      <c r="B559" s="520"/>
      <c r="C559" s="520"/>
      <c r="D559" s="520"/>
      <c r="E559" s="520"/>
      <c r="F559" s="519"/>
      <c r="G559" s="528" t="s">
        <v>786</v>
      </c>
      <c r="H559" s="537" t="s">
        <v>347</v>
      </c>
      <c r="I559" s="546">
        <v>1555</v>
      </c>
      <c r="J559" s="552" t="s">
        <v>43</v>
      </c>
      <c r="K559" s="550" t="s">
        <v>43</v>
      </c>
      <c r="L559" s="546">
        <v>4140</v>
      </c>
      <c r="M559" s="552" t="s">
        <v>43</v>
      </c>
      <c r="N559" s="550" t="s">
        <v>43</v>
      </c>
    </row>
    <row r="560" spans="1:14" ht="18" customHeight="1">
      <c r="A560" s="520"/>
      <c r="B560" s="520"/>
      <c r="C560" s="520"/>
      <c r="D560" s="520"/>
      <c r="E560" s="520" t="s">
        <v>141</v>
      </c>
      <c r="F560" s="519"/>
      <c r="G560" s="528"/>
      <c r="H560" s="537" t="s">
        <v>347</v>
      </c>
      <c r="I560" s="546">
        <v>80346</v>
      </c>
      <c r="J560" s="552" t="s">
        <v>43</v>
      </c>
      <c r="K560" s="550" t="s">
        <v>43</v>
      </c>
      <c r="L560" s="546">
        <v>93260</v>
      </c>
      <c r="M560" s="552" t="s">
        <v>43</v>
      </c>
      <c r="N560" s="550" t="s">
        <v>43</v>
      </c>
    </row>
    <row r="561" spans="1:14" ht="18" customHeight="1">
      <c r="A561" s="520"/>
      <c r="B561" s="520"/>
      <c r="C561" s="520"/>
      <c r="D561" s="520"/>
      <c r="E561" s="519"/>
      <c r="F561" s="519" t="s">
        <v>368</v>
      </c>
      <c r="G561" s="528"/>
      <c r="H561" s="537" t="s">
        <v>347</v>
      </c>
      <c r="I561" s="546">
        <v>22609</v>
      </c>
      <c r="J561" s="552" t="s">
        <v>43</v>
      </c>
      <c r="K561" s="550" t="s">
        <v>43</v>
      </c>
      <c r="L561" s="546">
        <v>28844</v>
      </c>
      <c r="M561" s="552" t="s">
        <v>43</v>
      </c>
      <c r="N561" s="550" t="s">
        <v>43</v>
      </c>
    </row>
    <row r="562" spans="1:14" ht="18" customHeight="1">
      <c r="A562" s="520"/>
      <c r="B562" s="520"/>
      <c r="C562" s="520"/>
      <c r="D562" s="520"/>
      <c r="E562" s="519"/>
      <c r="F562" s="519"/>
      <c r="G562" s="528" t="s">
        <v>579</v>
      </c>
      <c r="H562" s="537" t="s">
        <v>347</v>
      </c>
      <c r="I562" s="546">
        <v>13235</v>
      </c>
      <c r="J562" s="552" t="s">
        <v>43</v>
      </c>
      <c r="K562" s="550" t="s">
        <v>43</v>
      </c>
      <c r="L562" s="546">
        <v>14684</v>
      </c>
      <c r="M562" s="552" t="s">
        <v>43</v>
      </c>
      <c r="N562" s="550" t="s">
        <v>43</v>
      </c>
    </row>
    <row r="563" spans="1:14" ht="18" customHeight="1">
      <c r="A563" s="520"/>
      <c r="B563" s="520"/>
      <c r="C563" s="520"/>
      <c r="D563" s="520"/>
      <c r="E563" s="520"/>
      <c r="F563" s="526"/>
      <c r="G563" s="531" t="s">
        <v>931</v>
      </c>
      <c r="H563" s="537" t="s">
        <v>347</v>
      </c>
      <c r="I563" s="546">
        <v>6651</v>
      </c>
      <c r="J563" s="552" t="s">
        <v>43</v>
      </c>
      <c r="K563" s="550" t="s">
        <v>43</v>
      </c>
      <c r="L563" s="546">
        <v>12106</v>
      </c>
      <c r="M563" s="552" t="s">
        <v>43</v>
      </c>
      <c r="N563" s="550" t="s">
        <v>43</v>
      </c>
    </row>
    <row r="564" spans="1:14" ht="18" customHeight="1">
      <c r="A564" s="520"/>
      <c r="B564" s="520"/>
      <c r="C564" s="520"/>
      <c r="D564" s="520"/>
      <c r="E564" s="520"/>
      <c r="F564" s="526"/>
      <c r="G564" s="531" t="s">
        <v>71</v>
      </c>
      <c r="H564" s="537" t="s">
        <v>347</v>
      </c>
      <c r="I564" s="546">
        <v>2723</v>
      </c>
      <c r="J564" s="552" t="s">
        <v>43</v>
      </c>
      <c r="K564" s="550" t="s">
        <v>43</v>
      </c>
      <c r="L564" s="546">
        <v>2053</v>
      </c>
      <c r="M564" s="552" t="s">
        <v>43</v>
      </c>
      <c r="N564" s="550" t="s">
        <v>43</v>
      </c>
    </row>
    <row r="565" spans="1:14" ht="18" customHeight="1">
      <c r="A565" s="520"/>
      <c r="B565" s="520"/>
      <c r="C565" s="520"/>
      <c r="D565" s="520"/>
      <c r="E565" s="520"/>
      <c r="F565" s="519" t="s">
        <v>904</v>
      </c>
      <c r="G565" s="528"/>
      <c r="H565" s="537" t="s">
        <v>347</v>
      </c>
      <c r="I565" s="546">
        <v>13805</v>
      </c>
      <c r="J565" s="552" t="s">
        <v>43</v>
      </c>
      <c r="K565" s="550" t="s">
        <v>43</v>
      </c>
      <c r="L565" s="546">
        <v>21375</v>
      </c>
      <c r="M565" s="552" t="s">
        <v>43</v>
      </c>
      <c r="N565" s="550" t="s">
        <v>43</v>
      </c>
    </row>
    <row r="566" spans="1:14" ht="18" customHeight="1">
      <c r="A566" s="520"/>
      <c r="B566" s="520"/>
      <c r="C566" s="520"/>
      <c r="D566" s="520"/>
      <c r="E566" s="519"/>
      <c r="F566" s="519"/>
      <c r="G566" s="528" t="s">
        <v>1057</v>
      </c>
      <c r="H566" s="537" t="s">
        <v>347</v>
      </c>
      <c r="I566" s="546">
        <v>1060</v>
      </c>
      <c r="J566" s="552" t="s">
        <v>43</v>
      </c>
      <c r="K566" s="550" t="s">
        <v>43</v>
      </c>
      <c r="L566" s="546">
        <v>2619</v>
      </c>
      <c r="M566" s="552" t="s">
        <v>43</v>
      </c>
      <c r="N566" s="550" t="s">
        <v>43</v>
      </c>
    </row>
    <row r="567" spans="1:14" ht="18" customHeight="1">
      <c r="A567" s="520"/>
      <c r="B567" s="520"/>
      <c r="C567" s="520"/>
      <c r="D567" s="520"/>
      <c r="E567" s="520"/>
      <c r="F567" s="519"/>
      <c r="G567" s="528" t="s">
        <v>764</v>
      </c>
      <c r="H567" s="537" t="s">
        <v>347</v>
      </c>
      <c r="I567" s="546">
        <v>64</v>
      </c>
      <c r="J567" s="552" t="s">
        <v>43</v>
      </c>
      <c r="K567" s="550" t="s">
        <v>43</v>
      </c>
      <c r="L567" s="546">
        <v>432</v>
      </c>
      <c r="M567" s="552" t="s">
        <v>43</v>
      </c>
      <c r="N567" s="550" t="s">
        <v>43</v>
      </c>
    </row>
    <row r="568" spans="1:14" ht="18" customHeight="1">
      <c r="A568" s="520"/>
      <c r="B568" s="520"/>
      <c r="C568" s="520"/>
      <c r="D568" s="520"/>
      <c r="E568" s="520"/>
      <c r="F568" s="519"/>
      <c r="G568" s="528" t="s">
        <v>371</v>
      </c>
      <c r="H568" s="537" t="s">
        <v>347</v>
      </c>
      <c r="I568" s="546">
        <v>3665</v>
      </c>
      <c r="J568" s="552" t="s">
        <v>43</v>
      </c>
      <c r="K568" s="550" t="s">
        <v>43</v>
      </c>
      <c r="L568" s="546">
        <v>7850</v>
      </c>
      <c r="M568" s="552" t="s">
        <v>43</v>
      </c>
      <c r="N568" s="550" t="s">
        <v>43</v>
      </c>
    </row>
    <row r="569" spans="1:14" ht="18" customHeight="1">
      <c r="A569" s="520"/>
      <c r="B569" s="520"/>
      <c r="C569" s="520"/>
      <c r="D569" s="520"/>
      <c r="E569" s="520"/>
      <c r="F569" s="519"/>
      <c r="G569" s="528" t="s">
        <v>553</v>
      </c>
      <c r="H569" s="537" t="s">
        <v>347</v>
      </c>
      <c r="I569" s="546">
        <v>2070</v>
      </c>
      <c r="J569" s="552" t="s">
        <v>43</v>
      </c>
      <c r="K569" s="550" t="s">
        <v>43</v>
      </c>
      <c r="L569" s="546">
        <v>4373</v>
      </c>
      <c r="M569" s="552" t="s">
        <v>43</v>
      </c>
      <c r="N569" s="550" t="s">
        <v>43</v>
      </c>
    </row>
    <row r="570" spans="1:14" ht="18" customHeight="1">
      <c r="A570" s="520"/>
      <c r="B570" s="520"/>
      <c r="C570" s="520"/>
      <c r="D570" s="520"/>
      <c r="E570" s="520"/>
      <c r="F570" s="519"/>
      <c r="G570" s="528" t="s">
        <v>245</v>
      </c>
      <c r="H570" s="537" t="s">
        <v>347</v>
      </c>
      <c r="I570" s="546">
        <v>2528</v>
      </c>
      <c r="J570" s="552" t="s">
        <v>43</v>
      </c>
      <c r="K570" s="550" t="s">
        <v>43</v>
      </c>
      <c r="L570" s="546">
        <v>1599</v>
      </c>
      <c r="M570" s="552" t="s">
        <v>43</v>
      </c>
      <c r="N570" s="550" t="s">
        <v>43</v>
      </c>
    </row>
    <row r="571" spans="1:14" ht="18" customHeight="1">
      <c r="A571" s="520"/>
      <c r="B571" s="520"/>
      <c r="C571" s="520"/>
      <c r="D571" s="520"/>
      <c r="E571" s="520"/>
      <c r="F571" s="519"/>
      <c r="G571" s="528" t="s">
        <v>461</v>
      </c>
      <c r="H571" s="537" t="s">
        <v>347</v>
      </c>
      <c r="I571" s="546">
        <v>528</v>
      </c>
      <c r="J571" s="552" t="s">
        <v>43</v>
      </c>
      <c r="K571" s="550" t="s">
        <v>43</v>
      </c>
      <c r="L571" s="546">
        <v>1080</v>
      </c>
      <c r="M571" s="552" t="s">
        <v>43</v>
      </c>
      <c r="N571" s="550" t="s">
        <v>43</v>
      </c>
    </row>
    <row r="572" spans="1:14" ht="18" customHeight="1">
      <c r="A572" s="520"/>
      <c r="B572" s="520"/>
      <c r="C572" s="520"/>
      <c r="D572" s="520"/>
      <c r="E572" s="520"/>
      <c r="F572" s="519"/>
      <c r="G572" s="528" t="s">
        <v>363</v>
      </c>
      <c r="H572" s="537" t="s">
        <v>347</v>
      </c>
      <c r="I572" s="546">
        <v>495</v>
      </c>
      <c r="J572" s="552" t="s">
        <v>43</v>
      </c>
      <c r="K572" s="550" t="s">
        <v>43</v>
      </c>
      <c r="L572" s="546">
        <v>1055</v>
      </c>
      <c r="M572" s="552" t="s">
        <v>43</v>
      </c>
      <c r="N572" s="550" t="s">
        <v>43</v>
      </c>
    </row>
    <row r="573" spans="1:14" ht="18" customHeight="1">
      <c r="A573" s="520"/>
      <c r="B573" s="520"/>
      <c r="C573" s="520"/>
      <c r="D573" s="520"/>
      <c r="E573" s="520"/>
      <c r="F573" s="519"/>
      <c r="G573" s="528" t="s">
        <v>572</v>
      </c>
      <c r="H573" s="537" t="s">
        <v>347</v>
      </c>
      <c r="I573" s="546">
        <v>3394</v>
      </c>
      <c r="J573" s="552" t="s">
        <v>43</v>
      </c>
      <c r="K573" s="550" t="s">
        <v>43</v>
      </c>
      <c r="L573" s="546">
        <v>2366</v>
      </c>
      <c r="M573" s="552" t="s">
        <v>43</v>
      </c>
      <c r="N573" s="550" t="s">
        <v>43</v>
      </c>
    </row>
    <row r="574" spans="1:14" ht="18" customHeight="1">
      <c r="A574" s="520"/>
      <c r="B574" s="520"/>
      <c r="C574" s="520"/>
      <c r="D574" s="520"/>
      <c r="E574" s="520"/>
      <c r="F574" s="519" t="s">
        <v>95</v>
      </c>
      <c r="G574" s="528"/>
      <c r="H574" s="537" t="s">
        <v>347</v>
      </c>
      <c r="I574" s="546">
        <v>1933</v>
      </c>
      <c r="J574" s="552" t="s">
        <v>43</v>
      </c>
      <c r="K574" s="550" t="s">
        <v>43</v>
      </c>
      <c r="L574" s="546">
        <v>2152</v>
      </c>
      <c r="M574" s="552" t="s">
        <v>43</v>
      </c>
      <c r="N574" s="550" t="s">
        <v>43</v>
      </c>
    </row>
    <row r="575" spans="1:14" ht="18" customHeight="1">
      <c r="A575" s="520"/>
      <c r="B575" s="520"/>
      <c r="C575" s="520"/>
      <c r="D575" s="520"/>
      <c r="E575" s="520"/>
      <c r="F575" s="519" t="s">
        <v>721</v>
      </c>
      <c r="G575" s="528"/>
      <c r="H575" s="537" t="s">
        <v>347</v>
      </c>
      <c r="I575" s="546">
        <v>2675</v>
      </c>
      <c r="J575" s="552" t="s">
        <v>43</v>
      </c>
      <c r="K575" s="550" t="s">
        <v>43</v>
      </c>
      <c r="L575" s="546">
        <v>2995</v>
      </c>
      <c r="M575" s="552" t="s">
        <v>43</v>
      </c>
      <c r="N575" s="550" t="s">
        <v>43</v>
      </c>
    </row>
    <row r="576" spans="1:14" ht="18" customHeight="1">
      <c r="A576" s="520"/>
      <c r="B576" s="520"/>
      <c r="C576" s="520"/>
      <c r="D576" s="520"/>
      <c r="E576" s="520"/>
      <c r="F576" s="519" t="s">
        <v>484</v>
      </c>
      <c r="G576" s="528"/>
      <c r="H576" s="537" t="s">
        <v>347</v>
      </c>
      <c r="I576" s="546">
        <v>1173</v>
      </c>
      <c r="J576" s="552" t="s">
        <v>43</v>
      </c>
      <c r="K576" s="550" t="s">
        <v>43</v>
      </c>
      <c r="L576" s="546">
        <v>898</v>
      </c>
      <c r="M576" s="552" t="s">
        <v>43</v>
      </c>
      <c r="N576" s="550" t="s">
        <v>43</v>
      </c>
    </row>
    <row r="577" spans="1:14" ht="18" customHeight="1">
      <c r="A577" s="520"/>
      <c r="B577" s="520"/>
      <c r="C577" s="520"/>
      <c r="D577" s="520"/>
      <c r="E577" s="520"/>
      <c r="F577" s="519" t="s">
        <v>85</v>
      </c>
      <c r="G577" s="528"/>
      <c r="H577" s="537" t="s">
        <v>347</v>
      </c>
      <c r="I577" s="546">
        <v>32098</v>
      </c>
      <c r="J577" s="552" t="s">
        <v>43</v>
      </c>
      <c r="K577" s="550" t="s">
        <v>43</v>
      </c>
      <c r="L577" s="546">
        <v>30583</v>
      </c>
      <c r="M577" s="552" t="s">
        <v>43</v>
      </c>
      <c r="N577" s="550" t="s">
        <v>43</v>
      </c>
    </row>
    <row r="578" spans="1:14" ht="18" customHeight="1">
      <c r="A578" s="520"/>
      <c r="B578" s="520"/>
      <c r="C578" s="520"/>
      <c r="D578" s="520"/>
      <c r="E578" s="520"/>
      <c r="F578" s="519" t="s">
        <v>398</v>
      </c>
      <c r="G578" s="528"/>
      <c r="H578" s="537" t="s">
        <v>347</v>
      </c>
      <c r="I578" s="546">
        <v>6053</v>
      </c>
      <c r="J578" s="552" t="s">
        <v>43</v>
      </c>
      <c r="K578" s="550" t="s">
        <v>43</v>
      </c>
      <c r="L578" s="546">
        <v>6414</v>
      </c>
      <c r="M578" s="552" t="s">
        <v>43</v>
      </c>
      <c r="N578" s="550" t="s">
        <v>43</v>
      </c>
    </row>
    <row r="579" spans="1:14" s="395" customFormat="1" ht="18" customHeight="1">
      <c r="A579" s="520"/>
      <c r="B579" s="520"/>
      <c r="C579" s="520" t="s">
        <v>739</v>
      </c>
      <c r="D579" s="520"/>
      <c r="E579" s="520"/>
      <c r="F579" s="519"/>
      <c r="G579" s="528"/>
      <c r="H579" s="537" t="s">
        <v>347</v>
      </c>
      <c r="I579" s="546">
        <v>533795</v>
      </c>
      <c r="J579" s="552" t="s">
        <v>43</v>
      </c>
      <c r="K579" s="550" t="s">
        <v>43</v>
      </c>
      <c r="L579" s="546">
        <v>565055</v>
      </c>
      <c r="M579" s="552" t="s">
        <v>43</v>
      </c>
      <c r="N579" s="550" t="s">
        <v>43</v>
      </c>
    </row>
    <row r="580" spans="1:14" ht="18" customHeight="1">
      <c r="A580" s="520"/>
      <c r="B580" s="520"/>
      <c r="C580" s="519"/>
      <c r="D580" s="520" t="s">
        <v>793</v>
      </c>
      <c r="E580" s="520"/>
      <c r="F580" s="519"/>
      <c r="G580" s="528"/>
      <c r="H580" s="537" t="s">
        <v>347</v>
      </c>
      <c r="I580" s="546">
        <v>273158</v>
      </c>
      <c r="J580" s="552" t="s">
        <v>43</v>
      </c>
      <c r="K580" s="550" t="s">
        <v>43</v>
      </c>
      <c r="L580" s="546">
        <v>285815</v>
      </c>
      <c r="M580" s="552" t="s">
        <v>43</v>
      </c>
      <c r="N580" s="550" t="s">
        <v>43</v>
      </c>
    </row>
    <row r="581" spans="1:14" ht="18" customHeight="1">
      <c r="A581" s="520"/>
      <c r="B581" s="520"/>
      <c r="C581" s="520"/>
      <c r="D581" s="519"/>
      <c r="E581" s="520" t="s">
        <v>575</v>
      </c>
      <c r="F581" s="519"/>
      <c r="G581" s="528"/>
      <c r="H581" s="537" t="s">
        <v>347</v>
      </c>
      <c r="I581" s="546">
        <v>30855</v>
      </c>
      <c r="J581" s="552" t="s">
        <v>43</v>
      </c>
      <c r="K581" s="550" t="s">
        <v>43</v>
      </c>
      <c r="L581" s="546">
        <v>34111</v>
      </c>
      <c r="M581" s="552" t="s">
        <v>43</v>
      </c>
      <c r="N581" s="550" t="s">
        <v>43</v>
      </c>
    </row>
    <row r="582" spans="1:14" ht="18" customHeight="1">
      <c r="A582" s="520"/>
      <c r="B582" s="520"/>
      <c r="C582" s="520"/>
      <c r="D582" s="520"/>
      <c r="E582" s="519"/>
      <c r="F582" s="519"/>
      <c r="G582" s="528" t="s">
        <v>810</v>
      </c>
      <c r="H582" s="537" t="s">
        <v>347</v>
      </c>
      <c r="I582" s="546">
        <v>2750</v>
      </c>
      <c r="J582" s="552" t="s">
        <v>43</v>
      </c>
      <c r="K582" s="550" t="s">
        <v>43</v>
      </c>
      <c r="L582" s="546">
        <v>1243</v>
      </c>
      <c r="M582" s="552" t="s">
        <v>43</v>
      </c>
      <c r="N582" s="550" t="s">
        <v>43</v>
      </c>
    </row>
    <row r="583" spans="1:14" ht="18" customHeight="1">
      <c r="A583" s="520"/>
      <c r="B583" s="520"/>
      <c r="C583" s="520"/>
      <c r="D583" s="520"/>
      <c r="E583" s="520"/>
      <c r="F583" s="519"/>
      <c r="G583" s="528" t="s">
        <v>1059</v>
      </c>
      <c r="H583" s="537" t="s">
        <v>567</v>
      </c>
      <c r="I583" s="546">
        <v>4775</v>
      </c>
      <c r="J583" s="552">
        <v>1.86</v>
      </c>
      <c r="K583" s="550">
        <v>2566.31</v>
      </c>
      <c r="L583" s="546">
        <v>4713</v>
      </c>
      <c r="M583" s="552">
        <v>1.798</v>
      </c>
      <c r="N583" s="550">
        <v>2621.91</v>
      </c>
    </row>
    <row r="584" spans="1:14" ht="18" customHeight="1">
      <c r="A584" s="520"/>
      <c r="B584" s="520"/>
      <c r="C584" s="520"/>
      <c r="D584" s="520"/>
      <c r="E584" s="520"/>
      <c r="F584" s="519"/>
      <c r="G584" s="528" t="s">
        <v>453</v>
      </c>
      <c r="H584" s="538" t="s">
        <v>1073</v>
      </c>
      <c r="I584" s="546">
        <v>3731</v>
      </c>
      <c r="J584" s="552">
        <v>0.51200000000000001</v>
      </c>
      <c r="K584" s="550">
        <v>7281.14</v>
      </c>
      <c r="L584" s="546">
        <v>2791</v>
      </c>
      <c r="M584" s="552">
        <v>0.33500000000000002</v>
      </c>
      <c r="N584" s="550">
        <v>8341.11</v>
      </c>
    </row>
    <row r="585" spans="1:14" ht="18" customHeight="1">
      <c r="A585" s="520"/>
      <c r="B585" s="520"/>
      <c r="C585" s="520"/>
      <c r="D585" s="520"/>
      <c r="E585" s="520"/>
      <c r="F585" s="519"/>
      <c r="G585" s="528" t="s">
        <v>702</v>
      </c>
      <c r="H585" s="538" t="s">
        <v>1073</v>
      </c>
      <c r="I585" s="546">
        <v>6656</v>
      </c>
      <c r="J585" s="552">
        <v>2.4169999999999998</v>
      </c>
      <c r="K585" s="550">
        <v>2753.47</v>
      </c>
      <c r="L585" s="546">
        <v>6049</v>
      </c>
      <c r="M585" s="552">
        <v>2.0169999999999999</v>
      </c>
      <c r="N585" s="550">
        <v>2998.71</v>
      </c>
    </row>
    <row r="586" spans="1:14" ht="18" customHeight="1">
      <c r="A586" s="520"/>
      <c r="B586" s="520"/>
      <c r="C586" s="520"/>
      <c r="D586" s="520"/>
      <c r="E586" s="520"/>
      <c r="F586" s="519"/>
      <c r="G586" s="528" t="s">
        <v>466</v>
      </c>
      <c r="H586" s="538" t="s">
        <v>347</v>
      </c>
      <c r="I586" s="546">
        <v>12944</v>
      </c>
      <c r="J586" s="552" t="s">
        <v>43</v>
      </c>
      <c r="K586" s="550" t="s">
        <v>43</v>
      </c>
      <c r="L586" s="546">
        <v>19315</v>
      </c>
      <c r="M586" s="552" t="s">
        <v>43</v>
      </c>
      <c r="N586" s="550" t="s">
        <v>43</v>
      </c>
    </row>
    <row r="587" spans="1:14" ht="18" customHeight="1">
      <c r="A587" s="520"/>
      <c r="B587" s="520"/>
      <c r="C587" s="520"/>
      <c r="D587" s="520"/>
      <c r="E587" s="520" t="s">
        <v>860</v>
      </c>
      <c r="F587" s="519"/>
      <c r="G587" s="528"/>
      <c r="H587" s="537" t="s">
        <v>347</v>
      </c>
      <c r="I587" s="546">
        <v>52143</v>
      </c>
      <c r="J587" s="552" t="s">
        <v>43</v>
      </c>
      <c r="K587" s="550" t="s">
        <v>43</v>
      </c>
      <c r="L587" s="546">
        <v>56098</v>
      </c>
      <c r="M587" s="552" t="s">
        <v>43</v>
      </c>
      <c r="N587" s="550" t="s">
        <v>43</v>
      </c>
    </row>
    <row r="588" spans="1:14" ht="18" customHeight="1">
      <c r="A588" s="520"/>
      <c r="B588" s="520"/>
      <c r="C588" s="520"/>
      <c r="D588" s="520"/>
      <c r="E588" s="519"/>
      <c r="F588" s="519"/>
      <c r="G588" s="528" t="s">
        <v>201</v>
      </c>
      <c r="H588" s="537" t="s">
        <v>347</v>
      </c>
      <c r="I588" s="546">
        <v>2032</v>
      </c>
      <c r="J588" s="552" t="s">
        <v>43</v>
      </c>
      <c r="K588" s="550" t="s">
        <v>43</v>
      </c>
      <c r="L588" s="546">
        <v>2283</v>
      </c>
      <c r="M588" s="552" t="s">
        <v>43</v>
      </c>
      <c r="N588" s="550" t="s">
        <v>43</v>
      </c>
    </row>
    <row r="589" spans="1:14" ht="18" customHeight="1">
      <c r="A589" s="520"/>
      <c r="B589" s="520"/>
      <c r="C589" s="520"/>
      <c r="D589" s="520"/>
      <c r="E589" s="520"/>
      <c r="F589" s="519"/>
      <c r="G589" s="528" t="s">
        <v>570</v>
      </c>
      <c r="H589" s="537" t="s">
        <v>347</v>
      </c>
      <c r="I589" s="546">
        <v>1802</v>
      </c>
      <c r="J589" s="552" t="s">
        <v>43</v>
      </c>
      <c r="K589" s="550" t="s">
        <v>43</v>
      </c>
      <c r="L589" s="546">
        <v>1898</v>
      </c>
      <c r="M589" s="552" t="s">
        <v>43</v>
      </c>
      <c r="N589" s="550" t="s">
        <v>43</v>
      </c>
    </row>
    <row r="590" spans="1:14" ht="18" customHeight="1">
      <c r="A590" s="520"/>
      <c r="B590" s="520"/>
      <c r="C590" s="520"/>
      <c r="D590" s="520"/>
      <c r="E590" s="520"/>
      <c r="F590" s="519"/>
      <c r="G590" s="528" t="s">
        <v>785</v>
      </c>
      <c r="H590" s="537" t="s">
        <v>347</v>
      </c>
      <c r="I590" s="546">
        <v>1909</v>
      </c>
      <c r="J590" s="552" t="s">
        <v>43</v>
      </c>
      <c r="K590" s="550" t="s">
        <v>43</v>
      </c>
      <c r="L590" s="546">
        <v>2473</v>
      </c>
      <c r="M590" s="552" t="s">
        <v>43</v>
      </c>
      <c r="N590" s="550" t="s">
        <v>43</v>
      </c>
    </row>
    <row r="591" spans="1:14" ht="18" customHeight="1">
      <c r="A591" s="520"/>
      <c r="B591" s="520"/>
      <c r="C591" s="520"/>
      <c r="D591" s="520"/>
      <c r="E591" s="520" t="s">
        <v>612</v>
      </c>
      <c r="F591" s="519"/>
      <c r="G591" s="528"/>
      <c r="H591" s="537" t="s">
        <v>347</v>
      </c>
      <c r="I591" s="546">
        <v>46400</v>
      </c>
      <c r="J591" s="552" t="s">
        <v>43</v>
      </c>
      <c r="K591" s="550" t="s">
        <v>43</v>
      </c>
      <c r="L591" s="546">
        <v>49444</v>
      </c>
      <c r="M591" s="552" t="s">
        <v>43</v>
      </c>
      <c r="N591" s="550" t="s">
        <v>43</v>
      </c>
    </row>
    <row r="592" spans="1:14" ht="18" customHeight="1">
      <c r="A592" s="520"/>
      <c r="B592" s="520"/>
      <c r="C592" s="520"/>
      <c r="D592" s="520"/>
      <c r="E592" s="520"/>
      <c r="F592" s="519"/>
      <c r="G592" s="528" t="s">
        <v>1058</v>
      </c>
      <c r="H592" s="537" t="s">
        <v>347</v>
      </c>
      <c r="I592" s="546">
        <v>7135</v>
      </c>
      <c r="J592" s="552" t="s">
        <v>43</v>
      </c>
      <c r="K592" s="550" t="s">
        <v>43</v>
      </c>
      <c r="L592" s="546">
        <v>6952</v>
      </c>
      <c r="M592" s="552" t="s">
        <v>43</v>
      </c>
      <c r="N592" s="550" t="s">
        <v>43</v>
      </c>
    </row>
    <row r="593" spans="1:14" ht="18" customHeight="1">
      <c r="A593" s="520"/>
      <c r="B593" s="520"/>
      <c r="C593" s="520"/>
      <c r="D593" s="520"/>
      <c r="E593" s="520"/>
      <c r="F593" s="519"/>
      <c r="G593" s="528" t="s">
        <v>550</v>
      </c>
      <c r="H593" s="537" t="s">
        <v>347</v>
      </c>
      <c r="I593" s="546">
        <v>3462</v>
      </c>
      <c r="J593" s="552" t="s">
        <v>43</v>
      </c>
      <c r="K593" s="550" t="s">
        <v>43</v>
      </c>
      <c r="L593" s="546">
        <v>3751</v>
      </c>
      <c r="M593" s="552" t="s">
        <v>43</v>
      </c>
      <c r="N593" s="550" t="s">
        <v>43</v>
      </c>
    </row>
    <row r="594" spans="1:14" ht="18" customHeight="1">
      <c r="A594" s="520"/>
      <c r="B594" s="520"/>
      <c r="C594" s="520"/>
      <c r="D594" s="520"/>
      <c r="E594" s="520"/>
      <c r="F594" s="519"/>
      <c r="G594" s="528" t="s">
        <v>380</v>
      </c>
      <c r="H594" s="537" t="s">
        <v>347</v>
      </c>
      <c r="I594" s="546">
        <v>2330</v>
      </c>
      <c r="J594" s="552" t="s">
        <v>43</v>
      </c>
      <c r="K594" s="550" t="s">
        <v>43</v>
      </c>
      <c r="L594" s="546">
        <v>2595</v>
      </c>
      <c r="M594" s="552" t="s">
        <v>43</v>
      </c>
      <c r="N594" s="550" t="s">
        <v>43</v>
      </c>
    </row>
    <row r="595" spans="1:14" ht="18" customHeight="1">
      <c r="A595" s="520"/>
      <c r="B595" s="520"/>
      <c r="C595" s="520"/>
      <c r="D595" s="520"/>
      <c r="E595" s="520"/>
      <c r="F595" s="519"/>
      <c r="G595" s="528" t="s">
        <v>565</v>
      </c>
      <c r="H595" s="537" t="s">
        <v>347</v>
      </c>
      <c r="I595" s="546">
        <v>3333</v>
      </c>
      <c r="J595" s="552" t="s">
        <v>43</v>
      </c>
      <c r="K595" s="550" t="s">
        <v>43</v>
      </c>
      <c r="L595" s="546">
        <v>3580</v>
      </c>
      <c r="M595" s="552" t="s">
        <v>43</v>
      </c>
      <c r="N595" s="550" t="s">
        <v>43</v>
      </c>
    </row>
    <row r="596" spans="1:14" ht="18" customHeight="1">
      <c r="A596" s="520"/>
      <c r="B596" s="520"/>
      <c r="C596" s="520"/>
      <c r="D596" s="520"/>
      <c r="E596" s="520"/>
      <c r="F596" s="519"/>
      <c r="G596" s="528" t="s">
        <v>213</v>
      </c>
      <c r="H596" s="537" t="s">
        <v>347</v>
      </c>
      <c r="I596" s="546">
        <v>2152</v>
      </c>
      <c r="J596" s="552" t="s">
        <v>43</v>
      </c>
      <c r="K596" s="550" t="s">
        <v>43</v>
      </c>
      <c r="L596" s="546">
        <v>2345</v>
      </c>
      <c r="M596" s="552" t="s">
        <v>43</v>
      </c>
      <c r="N596" s="550" t="s">
        <v>43</v>
      </c>
    </row>
    <row r="597" spans="1:14" ht="18" customHeight="1">
      <c r="A597" s="520"/>
      <c r="B597" s="520"/>
      <c r="C597" s="520"/>
      <c r="D597" s="520"/>
      <c r="E597" s="520"/>
      <c r="F597" s="519"/>
      <c r="G597" s="528" t="s">
        <v>1060</v>
      </c>
      <c r="H597" s="537" t="s">
        <v>347</v>
      </c>
      <c r="I597" s="546">
        <v>4883</v>
      </c>
      <c r="J597" s="552" t="s">
        <v>43</v>
      </c>
      <c r="K597" s="550" t="s">
        <v>43</v>
      </c>
      <c r="L597" s="546">
        <v>4542</v>
      </c>
      <c r="M597" s="552" t="s">
        <v>43</v>
      </c>
      <c r="N597" s="550" t="s">
        <v>43</v>
      </c>
    </row>
    <row r="598" spans="1:14" ht="18" customHeight="1">
      <c r="A598" s="520"/>
      <c r="B598" s="520"/>
      <c r="C598" s="520"/>
      <c r="D598" s="520"/>
      <c r="E598" s="520"/>
      <c r="F598" s="519"/>
      <c r="G598" s="528" t="s">
        <v>965</v>
      </c>
      <c r="H598" s="537" t="s">
        <v>347</v>
      </c>
      <c r="I598" s="546">
        <v>5212</v>
      </c>
      <c r="J598" s="552" t="s">
        <v>43</v>
      </c>
      <c r="K598" s="550" t="s">
        <v>43</v>
      </c>
      <c r="L598" s="546">
        <v>4043</v>
      </c>
      <c r="M598" s="552" t="s">
        <v>43</v>
      </c>
      <c r="N598" s="550" t="s">
        <v>43</v>
      </c>
    </row>
    <row r="599" spans="1:14" ht="18" customHeight="1">
      <c r="A599" s="520"/>
      <c r="B599" s="520"/>
      <c r="C599" s="520"/>
      <c r="D599" s="520"/>
      <c r="E599" s="520"/>
      <c r="F599" s="519"/>
      <c r="G599" s="528" t="s">
        <v>448</v>
      </c>
      <c r="H599" s="537" t="s">
        <v>347</v>
      </c>
      <c r="I599" s="546">
        <v>2169</v>
      </c>
      <c r="J599" s="552" t="s">
        <v>43</v>
      </c>
      <c r="K599" s="550" t="s">
        <v>43</v>
      </c>
      <c r="L599" s="546">
        <v>1635</v>
      </c>
      <c r="M599" s="552" t="s">
        <v>43</v>
      </c>
      <c r="N599" s="550" t="s">
        <v>43</v>
      </c>
    </row>
    <row r="600" spans="1:14" ht="18" customHeight="1">
      <c r="A600" s="520"/>
      <c r="B600" s="520"/>
      <c r="C600" s="520"/>
      <c r="D600" s="520"/>
      <c r="E600" s="520"/>
      <c r="F600" s="519"/>
      <c r="G600" s="528" t="s">
        <v>397</v>
      </c>
      <c r="H600" s="537" t="s">
        <v>347</v>
      </c>
      <c r="I600" s="546">
        <v>2439</v>
      </c>
      <c r="J600" s="552" t="s">
        <v>43</v>
      </c>
      <c r="K600" s="550" t="s">
        <v>43</v>
      </c>
      <c r="L600" s="546">
        <v>2121</v>
      </c>
      <c r="M600" s="552" t="s">
        <v>43</v>
      </c>
      <c r="N600" s="550" t="s">
        <v>43</v>
      </c>
    </row>
    <row r="601" spans="1:14" ht="18" customHeight="1">
      <c r="A601" s="520"/>
      <c r="B601" s="520"/>
      <c r="C601" s="520"/>
      <c r="D601" s="520"/>
      <c r="E601" s="520"/>
      <c r="F601" s="519"/>
      <c r="G601" s="528" t="s">
        <v>194</v>
      </c>
      <c r="H601" s="537" t="s">
        <v>347</v>
      </c>
      <c r="I601" s="546">
        <v>752</v>
      </c>
      <c r="J601" s="552" t="s">
        <v>43</v>
      </c>
      <c r="K601" s="550" t="s">
        <v>43</v>
      </c>
      <c r="L601" s="546">
        <v>687</v>
      </c>
      <c r="M601" s="552" t="s">
        <v>43</v>
      </c>
      <c r="N601" s="550" t="s">
        <v>43</v>
      </c>
    </row>
    <row r="602" spans="1:14" ht="18" customHeight="1">
      <c r="A602" s="520"/>
      <c r="B602" s="520"/>
      <c r="C602" s="520"/>
      <c r="D602" s="520"/>
      <c r="E602" s="520"/>
      <c r="F602" s="519"/>
      <c r="G602" s="528" t="s">
        <v>324</v>
      </c>
      <c r="H602" s="537" t="s">
        <v>347</v>
      </c>
      <c r="I602" s="546">
        <v>1596</v>
      </c>
      <c r="J602" s="552" t="s">
        <v>43</v>
      </c>
      <c r="K602" s="550" t="s">
        <v>43</v>
      </c>
      <c r="L602" s="546">
        <v>1622</v>
      </c>
      <c r="M602" s="552" t="s">
        <v>43</v>
      </c>
      <c r="N602" s="550" t="s">
        <v>43</v>
      </c>
    </row>
    <row r="603" spans="1:14" ht="18" customHeight="1">
      <c r="A603" s="520"/>
      <c r="B603" s="520"/>
      <c r="C603" s="520"/>
      <c r="D603" s="520"/>
      <c r="E603" s="519"/>
      <c r="F603" s="519"/>
      <c r="G603" s="528" t="s">
        <v>614</v>
      </c>
      <c r="H603" s="537" t="s">
        <v>347</v>
      </c>
      <c r="I603" s="546">
        <v>10939</v>
      </c>
      <c r="J603" s="552" t="s">
        <v>43</v>
      </c>
      <c r="K603" s="550" t="s">
        <v>43</v>
      </c>
      <c r="L603" s="546">
        <v>15572</v>
      </c>
      <c r="M603" s="552" t="s">
        <v>43</v>
      </c>
      <c r="N603" s="550" t="s">
        <v>43</v>
      </c>
    </row>
    <row r="604" spans="1:14" ht="18" customHeight="1">
      <c r="A604" s="520"/>
      <c r="B604" s="520"/>
      <c r="C604" s="520"/>
      <c r="D604" s="520"/>
      <c r="E604" s="520" t="s">
        <v>325</v>
      </c>
      <c r="F604" s="519"/>
      <c r="G604" s="528"/>
      <c r="H604" s="539" t="s">
        <v>347</v>
      </c>
      <c r="I604" s="546">
        <v>14112</v>
      </c>
      <c r="J604" s="552" t="s">
        <v>43</v>
      </c>
      <c r="K604" s="550" t="s">
        <v>43</v>
      </c>
      <c r="L604" s="546">
        <v>20161</v>
      </c>
      <c r="M604" s="552" t="s">
        <v>43</v>
      </c>
      <c r="N604" s="550" t="s">
        <v>43</v>
      </c>
    </row>
    <row r="605" spans="1:14" ht="18" customHeight="1">
      <c r="A605" s="520"/>
      <c r="B605" s="520"/>
      <c r="C605" s="520"/>
      <c r="D605" s="520"/>
      <c r="E605" s="519"/>
      <c r="F605" s="519"/>
      <c r="G605" s="528" t="s">
        <v>1061</v>
      </c>
      <c r="H605" s="537" t="s">
        <v>21</v>
      </c>
      <c r="I605" s="546">
        <v>297</v>
      </c>
      <c r="J605" s="552">
        <v>0.28599999999999998</v>
      </c>
      <c r="K605" s="550">
        <v>1041.19</v>
      </c>
      <c r="L605" s="546">
        <v>792</v>
      </c>
      <c r="M605" s="552">
        <v>0.61599999999999999</v>
      </c>
      <c r="N605" s="550">
        <v>1284.9000000000001</v>
      </c>
    </row>
    <row r="606" spans="1:14" ht="18" customHeight="1">
      <c r="A606" s="520"/>
      <c r="B606" s="520"/>
      <c r="C606" s="520"/>
      <c r="D606" s="520"/>
      <c r="E606" s="520"/>
      <c r="F606" s="519" t="s">
        <v>237</v>
      </c>
      <c r="G606" s="528"/>
      <c r="H606" s="539" t="s">
        <v>347</v>
      </c>
      <c r="I606" s="546">
        <v>6314</v>
      </c>
      <c r="J606" s="552" t="s">
        <v>43</v>
      </c>
      <c r="K606" s="550" t="s">
        <v>43</v>
      </c>
      <c r="L606" s="546">
        <v>8142</v>
      </c>
      <c r="M606" s="552" t="s">
        <v>43</v>
      </c>
      <c r="N606" s="550" t="s">
        <v>43</v>
      </c>
    </row>
    <row r="607" spans="1:14" ht="18" customHeight="1">
      <c r="A607" s="520"/>
      <c r="B607" s="520"/>
      <c r="C607" s="520"/>
      <c r="D607" s="520"/>
      <c r="E607" s="520"/>
      <c r="F607" s="519"/>
      <c r="G607" s="528" t="s">
        <v>167</v>
      </c>
      <c r="H607" s="538" t="s">
        <v>1078</v>
      </c>
      <c r="I607" s="546">
        <v>2772</v>
      </c>
      <c r="J607" s="552">
        <v>0.33200000000000002</v>
      </c>
      <c r="K607" s="550">
        <v>8347.08</v>
      </c>
      <c r="L607" s="546">
        <v>3455</v>
      </c>
      <c r="M607" s="552">
        <v>0.41799999999999998</v>
      </c>
      <c r="N607" s="550">
        <v>8274.77</v>
      </c>
    </row>
    <row r="608" spans="1:14" ht="18" customHeight="1">
      <c r="A608" s="520"/>
      <c r="B608" s="520"/>
      <c r="C608" s="520"/>
      <c r="D608" s="520"/>
      <c r="E608" s="520"/>
      <c r="F608" s="519"/>
      <c r="G608" s="528" t="s">
        <v>32</v>
      </c>
      <c r="H608" s="538" t="s">
        <v>1073</v>
      </c>
      <c r="I608" s="546">
        <v>878</v>
      </c>
      <c r="J608" s="552">
        <v>2.9000000000000001e-002</v>
      </c>
      <c r="K608" s="550">
        <v>30137.45</v>
      </c>
      <c r="L608" s="546">
        <v>1230</v>
      </c>
      <c r="M608" s="552">
        <v>4.1000000000000002e-002</v>
      </c>
      <c r="N608" s="550">
        <v>30100.01</v>
      </c>
    </row>
    <row r="609" spans="1:14" ht="18" customHeight="1">
      <c r="A609" s="520"/>
      <c r="B609" s="520"/>
      <c r="C609" s="520"/>
      <c r="D609" s="520"/>
      <c r="E609" s="520"/>
      <c r="F609" s="519"/>
      <c r="G609" s="528" t="s">
        <v>1063</v>
      </c>
      <c r="H609" s="537" t="s">
        <v>1073</v>
      </c>
      <c r="I609" s="546">
        <v>339</v>
      </c>
      <c r="J609" s="552">
        <v>5.2999999999999999e-002</v>
      </c>
      <c r="K609" s="550">
        <v>6360.62</v>
      </c>
      <c r="L609" s="546">
        <v>344</v>
      </c>
      <c r="M609" s="552">
        <v>3.1e-002</v>
      </c>
      <c r="N609" s="550">
        <v>10930.02</v>
      </c>
    </row>
    <row r="610" spans="1:14" ht="18" customHeight="1">
      <c r="A610" s="520"/>
      <c r="B610" s="520"/>
      <c r="C610" s="520"/>
      <c r="D610" s="520"/>
      <c r="E610" s="520"/>
      <c r="F610" s="519"/>
      <c r="G610" s="528" t="s">
        <v>104</v>
      </c>
      <c r="H610" s="537" t="s">
        <v>347</v>
      </c>
      <c r="I610" s="546">
        <v>2326</v>
      </c>
      <c r="J610" s="552" t="s">
        <v>43</v>
      </c>
      <c r="K610" s="550" t="s">
        <v>43</v>
      </c>
      <c r="L610" s="546">
        <v>3114</v>
      </c>
      <c r="M610" s="552" t="s">
        <v>43</v>
      </c>
      <c r="N610" s="550" t="s">
        <v>43</v>
      </c>
    </row>
    <row r="611" spans="1:14" ht="18" customHeight="1">
      <c r="A611" s="520"/>
      <c r="B611" s="520"/>
      <c r="C611" s="520"/>
      <c r="D611" s="520"/>
      <c r="E611" s="520"/>
      <c r="F611" s="519" t="s">
        <v>937</v>
      </c>
      <c r="G611" s="528"/>
      <c r="H611" s="537" t="s">
        <v>347</v>
      </c>
      <c r="I611" s="546">
        <v>1102</v>
      </c>
      <c r="J611" s="552" t="s">
        <v>43</v>
      </c>
      <c r="K611" s="550" t="s">
        <v>43</v>
      </c>
      <c r="L611" s="546">
        <v>4024</v>
      </c>
      <c r="M611" s="552" t="s">
        <v>43</v>
      </c>
      <c r="N611" s="550" t="s">
        <v>43</v>
      </c>
    </row>
    <row r="612" spans="1:14" ht="18" customHeight="1">
      <c r="A612" s="520"/>
      <c r="B612" s="520"/>
      <c r="C612" s="520"/>
      <c r="D612" s="520"/>
      <c r="E612" s="520"/>
      <c r="F612" s="519" t="s">
        <v>29</v>
      </c>
      <c r="G612" s="528"/>
      <c r="H612" s="537" t="s">
        <v>347</v>
      </c>
      <c r="I612" s="546">
        <v>891</v>
      </c>
      <c r="J612" s="552" t="s">
        <v>43</v>
      </c>
      <c r="K612" s="550" t="s">
        <v>43</v>
      </c>
      <c r="L612" s="546">
        <v>1628</v>
      </c>
      <c r="M612" s="552" t="s">
        <v>43</v>
      </c>
      <c r="N612" s="550" t="s">
        <v>43</v>
      </c>
    </row>
    <row r="613" spans="1:14" ht="18" customHeight="1">
      <c r="A613" s="520"/>
      <c r="B613" s="520"/>
      <c r="C613" s="520"/>
      <c r="D613" s="520"/>
      <c r="E613" s="520"/>
      <c r="F613" s="519" t="s">
        <v>323</v>
      </c>
      <c r="G613" s="528"/>
      <c r="H613" s="537" t="s">
        <v>347</v>
      </c>
      <c r="I613" s="546">
        <v>4986</v>
      </c>
      <c r="J613" s="552" t="s">
        <v>43</v>
      </c>
      <c r="K613" s="550" t="s">
        <v>43</v>
      </c>
      <c r="L613" s="546">
        <v>4960</v>
      </c>
      <c r="M613" s="552" t="s">
        <v>43</v>
      </c>
      <c r="N613" s="550" t="s">
        <v>43</v>
      </c>
    </row>
    <row r="614" spans="1:14" ht="18" customHeight="1">
      <c r="A614" s="520"/>
      <c r="B614" s="520"/>
      <c r="C614" s="520"/>
      <c r="D614" s="520"/>
      <c r="E614" s="519"/>
      <c r="F614" s="519" t="s">
        <v>677</v>
      </c>
      <c r="G614" s="528"/>
      <c r="H614" s="537" t="s">
        <v>347</v>
      </c>
      <c r="I614" s="546">
        <v>522</v>
      </c>
      <c r="J614" s="552" t="s">
        <v>43</v>
      </c>
      <c r="K614" s="550" t="s">
        <v>43</v>
      </c>
      <c r="L614" s="546">
        <v>614</v>
      </c>
      <c r="M614" s="552" t="s">
        <v>43</v>
      </c>
      <c r="N614" s="550" t="s">
        <v>43</v>
      </c>
    </row>
    <row r="615" spans="1:14" ht="18" customHeight="1">
      <c r="A615" s="520"/>
      <c r="B615" s="520"/>
      <c r="C615" s="520"/>
      <c r="D615" s="520"/>
      <c r="E615" s="519" t="s">
        <v>863</v>
      </c>
      <c r="F615" s="519"/>
      <c r="G615" s="528"/>
      <c r="H615" s="537" t="s">
        <v>347</v>
      </c>
      <c r="I615" s="546">
        <v>22523</v>
      </c>
      <c r="J615" s="552" t="s">
        <v>43</v>
      </c>
      <c r="K615" s="550" t="s">
        <v>43</v>
      </c>
      <c r="L615" s="546">
        <v>13268</v>
      </c>
      <c r="M615" s="552" t="s">
        <v>43</v>
      </c>
      <c r="N615" s="550" t="s">
        <v>43</v>
      </c>
    </row>
    <row r="616" spans="1:14" ht="18" customHeight="1">
      <c r="A616" s="520"/>
      <c r="B616" s="520"/>
      <c r="C616" s="520"/>
      <c r="D616" s="520"/>
      <c r="E616" s="519" t="s">
        <v>566</v>
      </c>
      <c r="F616" s="519"/>
      <c r="G616" s="528"/>
      <c r="H616" s="537" t="s">
        <v>347</v>
      </c>
      <c r="I616" s="546">
        <v>153525</v>
      </c>
      <c r="J616" s="552" t="s">
        <v>43</v>
      </c>
      <c r="K616" s="550" t="s">
        <v>43</v>
      </c>
      <c r="L616" s="546">
        <v>162178</v>
      </c>
      <c r="M616" s="552" t="s">
        <v>43</v>
      </c>
      <c r="N616" s="550" t="s">
        <v>43</v>
      </c>
    </row>
    <row r="617" spans="1:14" ht="18" customHeight="1">
      <c r="A617" s="520"/>
      <c r="B617" s="520"/>
      <c r="C617" s="520"/>
      <c r="D617" s="520"/>
      <c r="E617" s="520"/>
      <c r="F617" s="519"/>
      <c r="G617" s="528" t="s">
        <v>1064</v>
      </c>
      <c r="H617" s="537" t="s">
        <v>347</v>
      </c>
      <c r="I617" s="546">
        <v>14409</v>
      </c>
      <c r="J617" s="552" t="s">
        <v>43</v>
      </c>
      <c r="K617" s="550" t="s">
        <v>43</v>
      </c>
      <c r="L617" s="546">
        <v>14608</v>
      </c>
      <c r="M617" s="552" t="s">
        <v>43</v>
      </c>
      <c r="N617" s="550" t="s">
        <v>43</v>
      </c>
    </row>
    <row r="618" spans="1:14" ht="18" customHeight="1">
      <c r="A618" s="520"/>
      <c r="B618" s="520"/>
      <c r="C618" s="520"/>
      <c r="D618" s="520"/>
      <c r="E618" s="520"/>
      <c r="F618" s="519"/>
      <c r="G618" s="528" t="s">
        <v>1065</v>
      </c>
      <c r="H618" s="537" t="s">
        <v>347</v>
      </c>
      <c r="I618" s="547">
        <v>960</v>
      </c>
      <c r="J618" s="552" t="s">
        <v>43</v>
      </c>
      <c r="K618" s="550" t="s">
        <v>43</v>
      </c>
      <c r="L618" s="546">
        <v>2001</v>
      </c>
      <c r="M618" s="552" t="s">
        <v>43</v>
      </c>
      <c r="N618" s="550" t="s">
        <v>43</v>
      </c>
    </row>
    <row r="619" spans="1:14" ht="18" customHeight="1">
      <c r="A619" s="520"/>
      <c r="B619" s="520"/>
      <c r="C619" s="520"/>
      <c r="D619" s="520"/>
      <c r="E619" s="520"/>
      <c r="F619" s="519"/>
      <c r="G619" s="528" t="s">
        <v>1066</v>
      </c>
      <c r="H619" s="537" t="s">
        <v>347</v>
      </c>
      <c r="I619" s="546">
        <v>4101</v>
      </c>
      <c r="J619" s="552" t="s">
        <v>43</v>
      </c>
      <c r="K619" s="550" t="s">
        <v>43</v>
      </c>
      <c r="L619" s="546">
        <v>2049</v>
      </c>
      <c r="M619" s="552" t="s">
        <v>43</v>
      </c>
      <c r="N619" s="550" t="s">
        <v>43</v>
      </c>
    </row>
    <row r="620" spans="1:14" ht="18" customHeight="1">
      <c r="A620" s="520"/>
      <c r="B620" s="520"/>
      <c r="C620" s="520"/>
      <c r="D620" s="520"/>
      <c r="E620" s="520"/>
      <c r="F620" s="519"/>
      <c r="G620" s="528" t="s">
        <v>1067</v>
      </c>
      <c r="H620" s="537" t="s">
        <v>347</v>
      </c>
      <c r="I620" s="546">
        <v>8101</v>
      </c>
      <c r="J620" s="552" t="s">
        <v>43</v>
      </c>
      <c r="K620" s="550" t="s">
        <v>43</v>
      </c>
      <c r="L620" s="546">
        <v>8630</v>
      </c>
      <c r="M620" s="552" t="s">
        <v>43</v>
      </c>
      <c r="N620" s="550" t="s">
        <v>43</v>
      </c>
    </row>
    <row r="621" spans="1:14" ht="18" customHeight="1">
      <c r="A621" s="520"/>
      <c r="B621" s="520"/>
      <c r="C621" s="520"/>
      <c r="D621" s="520"/>
      <c r="E621" s="520"/>
      <c r="F621" s="519"/>
      <c r="G621" s="528" t="s">
        <v>649</v>
      </c>
      <c r="H621" s="537" t="s">
        <v>347</v>
      </c>
      <c r="I621" s="546">
        <v>2300</v>
      </c>
      <c r="J621" s="552" t="s">
        <v>43</v>
      </c>
      <c r="K621" s="550" t="s">
        <v>43</v>
      </c>
      <c r="L621" s="546">
        <v>2315</v>
      </c>
      <c r="M621" s="552" t="s">
        <v>43</v>
      </c>
      <c r="N621" s="550" t="s">
        <v>43</v>
      </c>
    </row>
    <row r="622" spans="1:14" ht="18" customHeight="1">
      <c r="A622" s="520"/>
      <c r="B622" s="520"/>
      <c r="C622" s="520"/>
      <c r="D622" s="520"/>
      <c r="E622" s="520"/>
      <c r="F622" s="519"/>
      <c r="G622" s="528" t="s">
        <v>1069</v>
      </c>
      <c r="H622" s="537" t="s">
        <v>347</v>
      </c>
      <c r="I622" s="546">
        <v>29175</v>
      </c>
      <c r="J622" s="552" t="s">
        <v>43</v>
      </c>
      <c r="K622" s="550" t="s">
        <v>43</v>
      </c>
      <c r="L622" s="546">
        <v>22452</v>
      </c>
      <c r="M622" s="552" t="s">
        <v>43</v>
      </c>
      <c r="N622" s="550" t="s">
        <v>43</v>
      </c>
    </row>
    <row r="623" spans="1:14" ht="18" customHeight="1">
      <c r="A623" s="520"/>
      <c r="B623" s="520"/>
      <c r="C623" s="520"/>
      <c r="D623" s="520"/>
      <c r="E623" s="520"/>
      <c r="F623" s="519"/>
      <c r="G623" s="528" t="s">
        <v>846</v>
      </c>
      <c r="H623" s="537" t="s">
        <v>347</v>
      </c>
      <c r="I623" s="546">
        <v>73563</v>
      </c>
      <c r="J623" s="552" t="s">
        <v>43</v>
      </c>
      <c r="K623" s="550" t="s">
        <v>43</v>
      </c>
      <c r="L623" s="546">
        <v>77137</v>
      </c>
      <c r="M623" s="552" t="s">
        <v>43</v>
      </c>
      <c r="N623" s="550" t="s">
        <v>43</v>
      </c>
    </row>
    <row r="624" spans="1:14" ht="18" customHeight="1">
      <c r="A624" s="520"/>
      <c r="B624" s="520"/>
      <c r="C624" s="520"/>
      <c r="D624" s="520"/>
      <c r="E624" s="520"/>
      <c r="F624" s="519"/>
      <c r="G624" s="528" t="s">
        <v>399</v>
      </c>
      <c r="H624" s="537" t="s">
        <v>347</v>
      </c>
      <c r="I624" s="546">
        <v>4373</v>
      </c>
      <c r="J624" s="552" t="s">
        <v>43</v>
      </c>
      <c r="K624" s="550" t="s">
        <v>43</v>
      </c>
      <c r="L624" s="546">
        <v>5899</v>
      </c>
      <c r="M624" s="552" t="s">
        <v>43</v>
      </c>
      <c r="N624" s="550" t="s">
        <v>43</v>
      </c>
    </row>
    <row r="625" spans="1:14" ht="18" customHeight="1">
      <c r="A625" s="520"/>
      <c r="B625" s="520"/>
      <c r="C625" s="520"/>
      <c r="D625" s="520"/>
      <c r="E625" s="520"/>
      <c r="F625" s="519"/>
      <c r="G625" s="528" t="s">
        <v>1070</v>
      </c>
      <c r="H625" s="537" t="s">
        <v>347</v>
      </c>
      <c r="I625" s="546">
        <v>3001</v>
      </c>
      <c r="J625" s="552" t="s">
        <v>43</v>
      </c>
      <c r="K625" s="550" t="s">
        <v>43</v>
      </c>
      <c r="L625" s="546">
        <v>8137</v>
      </c>
      <c r="M625" s="552" t="s">
        <v>43</v>
      </c>
      <c r="N625" s="550" t="s">
        <v>43</v>
      </c>
    </row>
    <row r="626" spans="1:14" ht="18" customHeight="1">
      <c r="A626" s="520"/>
      <c r="B626" s="520"/>
      <c r="C626" s="520"/>
      <c r="D626" s="519"/>
      <c r="E626" s="520"/>
      <c r="F626" s="519"/>
      <c r="G626" s="528" t="s">
        <v>936</v>
      </c>
      <c r="H626" s="537" t="s">
        <v>347</v>
      </c>
      <c r="I626" s="546">
        <v>4212</v>
      </c>
      <c r="J626" s="552" t="s">
        <v>43</v>
      </c>
      <c r="K626" s="550" t="s">
        <v>43</v>
      </c>
      <c r="L626" s="546">
        <v>7886</v>
      </c>
      <c r="M626" s="552" t="s">
        <v>43</v>
      </c>
      <c r="N626" s="550" t="s">
        <v>43</v>
      </c>
    </row>
    <row r="627" spans="1:14" ht="18" customHeight="1">
      <c r="A627" s="520"/>
      <c r="B627" s="520"/>
      <c r="C627" s="520"/>
      <c r="D627" s="520"/>
      <c r="E627" s="520"/>
      <c r="F627" s="519"/>
      <c r="G627" s="528" t="s">
        <v>144</v>
      </c>
      <c r="H627" s="537" t="s">
        <v>347</v>
      </c>
      <c r="I627" s="546">
        <v>9330</v>
      </c>
      <c r="J627" s="552" t="s">
        <v>43</v>
      </c>
      <c r="K627" s="550" t="s">
        <v>43</v>
      </c>
      <c r="L627" s="546">
        <v>11064</v>
      </c>
      <c r="M627" s="552" t="s">
        <v>43</v>
      </c>
      <c r="N627" s="550" t="s">
        <v>43</v>
      </c>
    </row>
    <row r="628" spans="1:14" ht="18" customHeight="1">
      <c r="A628" s="520"/>
      <c r="B628" s="520"/>
      <c r="C628" s="520"/>
      <c r="D628" s="520" t="s">
        <v>333</v>
      </c>
      <c r="E628" s="520"/>
      <c r="F628" s="519"/>
      <c r="G628" s="528"/>
      <c r="H628" s="537" t="s">
        <v>347</v>
      </c>
      <c r="I628" s="546">
        <v>113784</v>
      </c>
      <c r="J628" s="552" t="s">
        <v>43</v>
      </c>
      <c r="K628" s="550" t="s">
        <v>43</v>
      </c>
      <c r="L628" s="546">
        <v>97302</v>
      </c>
      <c r="M628" s="552" t="s">
        <v>43</v>
      </c>
      <c r="N628" s="550" t="s">
        <v>43</v>
      </c>
    </row>
    <row r="629" spans="1:14" ht="18" customHeight="1">
      <c r="A629" s="520"/>
      <c r="B629" s="520"/>
      <c r="C629" s="520"/>
      <c r="D629" s="519"/>
      <c r="E629" s="520"/>
      <c r="F629" s="519"/>
      <c r="G629" s="528" t="s">
        <v>760</v>
      </c>
      <c r="H629" s="537" t="s">
        <v>347</v>
      </c>
      <c r="I629" s="546">
        <v>92209</v>
      </c>
      <c r="J629" s="552" t="s">
        <v>43</v>
      </c>
      <c r="K629" s="550" t="s">
        <v>43</v>
      </c>
      <c r="L629" s="546">
        <v>77088</v>
      </c>
      <c r="M629" s="552" t="s">
        <v>43</v>
      </c>
      <c r="N629" s="550" t="s">
        <v>43</v>
      </c>
    </row>
    <row r="630" spans="1:14" ht="18" customHeight="1">
      <c r="A630" s="520"/>
      <c r="B630" s="520"/>
      <c r="C630" s="520"/>
      <c r="D630" s="520"/>
      <c r="E630" s="519"/>
      <c r="F630" s="519"/>
      <c r="G630" s="528" t="s">
        <v>1071</v>
      </c>
      <c r="H630" s="537" t="s">
        <v>347</v>
      </c>
      <c r="I630" s="546">
        <v>21575</v>
      </c>
      <c r="J630" s="552" t="s">
        <v>43</v>
      </c>
      <c r="K630" s="550" t="s">
        <v>43</v>
      </c>
      <c r="L630" s="546">
        <v>20214</v>
      </c>
      <c r="M630" s="552" t="s">
        <v>43</v>
      </c>
      <c r="N630" s="550" t="s">
        <v>43</v>
      </c>
    </row>
    <row r="631" spans="1:14" ht="18" customHeight="1">
      <c r="A631" s="520"/>
      <c r="B631" s="520"/>
      <c r="C631" s="520"/>
      <c r="D631" s="520" t="s">
        <v>435</v>
      </c>
      <c r="E631" s="520"/>
      <c r="F631" s="519"/>
      <c r="G631" s="528"/>
      <c r="H631" s="537" t="s">
        <v>347</v>
      </c>
      <c r="I631" s="546">
        <v>101919</v>
      </c>
      <c r="J631" s="552" t="s">
        <v>43</v>
      </c>
      <c r="K631" s="550" t="s">
        <v>43</v>
      </c>
      <c r="L631" s="546">
        <v>119320</v>
      </c>
      <c r="M631" s="552" t="s">
        <v>43</v>
      </c>
      <c r="N631" s="550" t="s">
        <v>43</v>
      </c>
    </row>
    <row r="632" spans="1:14" ht="18" customHeight="1">
      <c r="A632" s="520"/>
      <c r="B632" s="520"/>
      <c r="C632" s="520"/>
      <c r="D632" s="520"/>
      <c r="E632" s="520" t="s">
        <v>848</v>
      </c>
      <c r="F632" s="519"/>
      <c r="G632" s="528"/>
      <c r="H632" s="537" t="s">
        <v>347</v>
      </c>
      <c r="I632" s="547">
        <v>74949</v>
      </c>
      <c r="J632" s="552" t="s">
        <v>43</v>
      </c>
      <c r="K632" s="550" t="s">
        <v>43</v>
      </c>
      <c r="L632" s="546">
        <v>77792</v>
      </c>
      <c r="M632" s="552" t="s">
        <v>43</v>
      </c>
      <c r="N632" s="550" t="s">
        <v>43</v>
      </c>
    </row>
    <row r="633" spans="1:14" ht="18" customHeight="1">
      <c r="A633" s="520"/>
      <c r="B633" s="520"/>
      <c r="C633" s="520"/>
      <c r="D633" s="520"/>
      <c r="E633" s="520" t="s">
        <v>675</v>
      </c>
      <c r="F633" s="519"/>
      <c r="G633" s="528"/>
      <c r="H633" s="537" t="s">
        <v>347</v>
      </c>
      <c r="I633" s="546">
        <v>26970</v>
      </c>
      <c r="J633" s="552" t="s">
        <v>43</v>
      </c>
      <c r="K633" s="550" t="s">
        <v>43</v>
      </c>
      <c r="L633" s="546">
        <v>41527</v>
      </c>
      <c r="M633" s="552" t="s">
        <v>43</v>
      </c>
      <c r="N633" s="550" t="s">
        <v>43</v>
      </c>
    </row>
    <row r="634" spans="1:14" ht="18" customHeight="1">
      <c r="A634" s="520"/>
      <c r="B634" s="520"/>
      <c r="C634" s="520"/>
      <c r="D634" s="520"/>
      <c r="E634" s="520"/>
      <c r="F634" s="519"/>
      <c r="G634" s="528" t="s">
        <v>1068</v>
      </c>
      <c r="H634" s="537" t="s">
        <v>347</v>
      </c>
      <c r="I634" s="546">
        <v>6270</v>
      </c>
      <c r="J634" s="552" t="s">
        <v>43</v>
      </c>
      <c r="K634" s="550" t="s">
        <v>43</v>
      </c>
      <c r="L634" s="546">
        <v>6498</v>
      </c>
      <c r="M634" s="552" t="s">
        <v>43</v>
      </c>
      <c r="N634" s="550" t="s">
        <v>43</v>
      </c>
    </row>
    <row r="635" spans="1:14" ht="18" customHeight="1">
      <c r="A635" s="520"/>
      <c r="B635" s="520"/>
      <c r="C635" s="520"/>
      <c r="D635" s="519"/>
      <c r="E635" s="519"/>
      <c r="F635" s="519"/>
      <c r="G635" s="528" t="s">
        <v>714</v>
      </c>
      <c r="H635" s="537" t="s">
        <v>347</v>
      </c>
      <c r="I635" s="546">
        <v>9221</v>
      </c>
      <c r="J635" s="552" t="s">
        <v>43</v>
      </c>
      <c r="K635" s="550" t="s">
        <v>43</v>
      </c>
      <c r="L635" s="546">
        <v>22854</v>
      </c>
      <c r="M635" s="552" t="s">
        <v>43</v>
      </c>
      <c r="N635" s="550" t="s">
        <v>43</v>
      </c>
    </row>
    <row r="636" spans="1:14" ht="18" customHeight="1">
      <c r="A636" s="520"/>
      <c r="B636" s="520"/>
      <c r="C636" s="520"/>
      <c r="D636" s="520"/>
      <c r="E636" s="520"/>
      <c r="F636" s="519"/>
      <c r="G636" s="528" t="s">
        <v>564</v>
      </c>
      <c r="H636" s="537" t="s">
        <v>347</v>
      </c>
      <c r="I636" s="546">
        <v>11480</v>
      </c>
      <c r="J636" s="552" t="s">
        <v>43</v>
      </c>
      <c r="K636" s="550" t="s">
        <v>43</v>
      </c>
      <c r="L636" s="546">
        <v>12175</v>
      </c>
      <c r="M636" s="552" t="s">
        <v>43</v>
      </c>
      <c r="N636" s="550" t="s">
        <v>43</v>
      </c>
    </row>
    <row r="637" spans="1:14" s="395" customFormat="1" ht="18" customHeight="1">
      <c r="A637" s="520"/>
      <c r="B637" s="520"/>
      <c r="C637" s="520"/>
      <c r="D637" s="520" t="s">
        <v>521</v>
      </c>
      <c r="E637" s="520"/>
      <c r="F637" s="519"/>
      <c r="G637" s="528"/>
      <c r="H637" s="537" t="s">
        <v>347</v>
      </c>
      <c r="I637" s="546">
        <v>44934</v>
      </c>
      <c r="J637" s="552" t="s">
        <v>43</v>
      </c>
      <c r="K637" s="550" t="s">
        <v>43</v>
      </c>
      <c r="L637" s="546">
        <v>62618</v>
      </c>
      <c r="M637" s="552" t="s">
        <v>43</v>
      </c>
      <c r="N637" s="550" t="s">
        <v>43</v>
      </c>
    </row>
    <row r="638" spans="1:14" ht="18" customHeight="1">
      <c r="A638" s="519"/>
      <c r="B638" s="519"/>
      <c r="C638" s="519"/>
      <c r="D638" s="519"/>
      <c r="E638" s="519"/>
      <c r="F638" s="519"/>
      <c r="G638" s="519" t="s">
        <v>1072</v>
      </c>
      <c r="H638" s="537" t="s">
        <v>347</v>
      </c>
      <c r="I638" s="549">
        <v>32228</v>
      </c>
      <c r="J638" s="547" t="s">
        <v>43</v>
      </c>
      <c r="K638" s="547" t="s">
        <v>43</v>
      </c>
      <c r="L638" s="549">
        <v>44517</v>
      </c>
      <c r="M638" s="547" t="s">
        <v>43</v>
      </c>
      <c r="N638" s="547" t="s">
        <v>43</v>
      </c>
    </row>
    <row r="639" spans="1:14" ht="18" customHeight="1">
      <c r="A639" s="519"/>
      <c r="B639" s="519"/>
      <c r="C639" s="519"/>
      <c r="D639" s="519"/>
      <c r="E639" s="519"/>
      <c r="F639" s="519"/>
      <c r="G639" s="519" t="s">
        <v>807</v>
      </c>
      <c r="H639" s="537" t="s">
        <v>347</v>
      </c>
      <c r="I639" s="549">
        <v>12706</v>
      </c>
      <c r="J639" s="547" t="s">
        <v>43</v>
      </c>
      <c r="K639" s="547" t="s">
        <v>43</v>
      </c>
      <c r="L639" s="549">
        <v>18102</v>
      </c>
      <c r="M639" s="547" t="s">
        <v>43</v>
      </c>
      <c r="N639" s="547" t="s">
        <v>43</v>
      </c>
    </row>
  </sheetData>
  <mergeCells count="5">
    <mergeCell ref="A3:N3"/>
    <mergeCell ref="I5:K5"/>
    <mergeCell ref="L5:N5"/>
    <mergeCell ref="F5:F8"/>
    <mergeCell ref="H5:H8"/>
  </mergeCells>
  <phoneticPr fontId="11"/>
  <printOptions horizontalCentered="1"/>
  <pageMargins left="0.35314465408805029" right="0.39370078740157483" top="0.59055118110236227" bottom="0.37521619496855352" header="0.19685039370078741" footer="0.39370078740157483"/>
  <headerFooter alignWithMargins="0"/>
  <rowBreaks count="9" manualBreakCount="9">
    <brk id="78" max="13" man="1"/>
    <brk id="145" max="13" man="1"/>
    <brk id="216" max="13" man="1"/>
    <brk id="279" max="13" man="1"/>
    <brk id="345" max="13" man="1"/>
    <brk id="410" max="13" man="1"/>
    <brk id="475" max="13" man="1"/>
    <brk id="545" max="13" man="1"/>
    <brk id="614" max="1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目次</vt:lpstr>
      <vt:lpstr>主要家計指標(北海道）</vt:lpstr>
      <vt:lpstr>主要家計指標（全国）</vt:lpstr>
      <vt:lpstr>主要家計指標（全国、地方）</vt:lpstr>
      <vt:lpstr>第1表</vt:lpstr>
      <vt:lpstr>第2表</vt:lpstr>
      <vt:lpstr>第3表</vt:lpstr>
      <vt:lpstr>第4表</vt:lpstr>
      <vt:lpstr>第5表</vt:lpstr>
      <vt:lpstr>第6表</vt:lpstr>
    </vt:vector>
  </TitlesOfParts>
  <Company>北海道</Company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松井＿淳一（生活統計係）</dc:creator>
  <cp:lastModifiedBy>松井＿淳一（生活統計係）</cp:lastModifiedBy>
  <dcterms:created xsi:type="dcterms:W3CDTF">2022-06-21T07:46:28Z</dcterms:created>
  <dcterms:modified xsi:type="dcterms:W3CDTF">2022-07-01T08:01:56Z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2.1.14.0</vt:lpwstr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2022-07-01T08:01:56Z</vt:filetime>
  </property>
</Properties>
</file>