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2_生活統計係\10_◆住基人口等_公表・HP掲載データ\01_901brr_y 住基台帳人口・年\HP未掲載データ\"/>
    </mc:Choice>
  </mc:AlternateContent>
  <bookViews>
    <workbookView xWindow="0" yWindow="0" windowWidth="28800" windowHeight="12090" tabRatio="664"/>
  </bookViews>
  <sheets>
    <sheet name="はじめに" sheetId="25" r:id="rId1"/>
    <sheet name="S27年※" sheetId="6" r:id="rId2"/>
    <sheet name="S28年" sheetId="7" r:id="rId3"/>
    <sheet name="S29年" sheetId="8" r:id="rId4"/>
    <sheet name="S30(1955)年※" sheetId="10" r:id="rId5"/>
    <sheet name="S31年※" sheetId="18" r:id="rId6"/>
    <sheet name="S32年※" sheetId="21" r:id="rId7"/>
    <sheet name="S33年※" sheetId="22" r:id="rId8"/>
    <sheet name="S34年" sheetId="20" r:id="rId9"/>
    <sheet name="S35(1960)年※" sheetId="23" r:id="rId10"/>
    <sheet name="S36年※" sheetId="24" r:id="rId11"/>
    <sheet name="S37年※" sheetId="9" r:id="rId12"/>
    <sheet name="S38年" sheetId="5" r:id="rId13"/>
    <sheet name="S39年" sheetId="4" r:id="rId14"/>
  </sheets>
  <definedNames>
    <definedName name="_xlnm.Print_Area" localSheetId="1">S27年※!$A$1:$I$318</definedName>
    <definedName name="_xlnm.Print_Area" localSheetId="2">S28年!$A$1:$I$319</definedName>
    <definedName name="_xlnm.Print_Area" localSheetId="3">S29年!$A$1:$I$310</definedName>
    <definedName name="_xlnm.Print_Area" localSheetId="4">'S30(1955)年※'!$A$1:$I$55</definedName>
    <definedName name="_xlnm.Print_Area" localSheetId="5">S31年※!$A$1:$I$55</definedName>
    <definedName name="_xlnm.Print_Area" localSheetId="6">S32年※!$A$1:$I$272</definedName>
    <definedName name="_xlnm.Print_Area" localSheetId="7">S33年※!$A$1:$I$272</definedName>
    <definedName name="_xlnm.Print_Area" localSheetId="8">S34年!$A$1:$I$267</definedName>
    <definedName name="_xlnm.Print_Area" localSheetId="9">'S35(1960)年※'!$A$1:$I$61</definedName>
    <definedName name="_xlnm.Print_Area" localSheetId="10">S36年※!$A$1:$I$61</definedName>
    <definedName name="_xlnm.Print_Area" localSheetId="11">S37年※!$A$1:$I$266</definedName>
    <definedName name="_xlnm.Print_Area" localSheetId="12">S38年!$A$1:$I$263</definedName>
    <definedName name="_xlnm.Print_Area" localSheetId="13">S39年!$A$1:$I$263</definedName>
    <definedName name="_xlnm.Print_Area" localSheetId="0">はじめに!$A$1:$F$19</definedName>
    <definedName name="_xlnm.Print_Titles" localSheetId="1">S27年※!$1:$8</definedName>
    <definedName name="_xlnm.Print_Titles" localSheetId="2">S28年!$1:$8</definedName>
    <definedName name="_xlnm.Print_Titles" localSheetId="3">S29年!$1:$8</definedName>
    <definedName name="_xlnm.Print_Titles" localSheetId="6">S32年※!$1:$8</definedName>
    <definedName name="_xlnm.Print_Titles" localSheetId="7">S33年※!$1:$8</definedName>
    <definedName name="_xlnm.Print_Titles" localSheetId="8">S34年!$1:$8</definedName>
    <definedName name="_xlnm.Print_Titles" localSheetId="11">S37年※!$1:$8</definedName>
    <definedName name="_xlnm.Print_Titles" localSheetId="12">S38年!$1:$8</definedName>
    <definedName name="_xlnm.Print_Titles" localSheetId="13">S39年!$1:$8</definedName>
  </definedNames>
  <calcPr calcId="162913"/>
</workbook>
</file>

<file path=xl/calcChain.xml><?xml version="1.0" encoding="utf-8"?>
<calcChain xmlns="http://schemas.openxmlformats.org/spreadsheetml/2006/main">
  <c r="E10" i="5" l="1"/>
  <c r="H10" i="5" l="1"/>
  <c r="G10" i="5"/>
  <c r="F10" i="5"/>
  <c r="H103" i="9"/>
  <c r="G103" i="9"/>
  <c r="F103" i="9"/>
  <c r="E103" i="9"/>
  <c r="E203" i="9" l="1"/>
  <c r="H203" i="9"/>
  <c r="G203" i="9"/>
  <c r="F203" i="9"/>
</calcChain>
</file>

<file path=xl/sharedStrings.xml><?xml version="1.0" encoding="utf-8"?>
<sst xmlns="http://schemas.openxmlformats.org/spreadsheetml/2006/main" count="2869" uniqueCount="501">
  <si>
    <t>人     口</t>
  </si>
  <si>
    <t>世帯数</t>
  </si>
  <si>
    <t>総   数</t>
  </si>
  <si>
    <t>男</t>
  </si>
  <si>
    <t>女</t>
  </si>
  <si>
    <t>歌志内市</t>
    <rPh sb="0" eb="4">
      <t>ウタシナイシ</t>
    </rPh>
    <phoneticPr fontId="2"/>
  </si>
  <si>
    <t>市町村</t>
    <phoneticPr fontId="2"/>
  </si>
  <si>
    <t>全　　道</t>
    <phoneticPr fontId="2"/>
  </si>
  <si>
    <t>岩見沢市</t>
    <rPh sb="0" eb="1">
      <t>イワ</t>
    </rPh>
    <rPh sb="1" eb="2">
      <t>ミ</t>
    </rPh>
    <rPh sb="2" eb="3">
      <t>サワ</t>
    </rPh>
    <rPh sb="3" eb="4">
      <t>シ</t>
    </rPh>
    <phoneticPr fontId="2"/>
  </si>
  <si>
    <t>苫小牧市</t>
    <rPh sb="0" eb="1">
      <t>トマ</t>
    </rPh>
    <rPh sb="1" eb="2">
      <t>ショウ</t>
    </rPh>
    <rPh sb="2" eb="3">
      <t>マキ</t>
    </rPh>
    <rPh sb="3" eb="4">
      <t>シ</t>
    </rPh>
    <phoneticPr fontId="2"/>
  </si>
  <si>
    <t>後 志 支 庁</t>
    <phoneticPr fontId="2"/>
  </si>
  <si>
    <t>市</t>
    <rPh sb="0" eb="1">
      <t>シ</t>
    </rPh>
    <phoneticPr fontId="2"/>
  </si>
  <si>
    <t>釧路国支庁</t>
    <rPh sb="2" eb="3">
      <t>クニ</t>
    </rPh>
    <phoneticPr fontId="2"/>
  </si>
  <si>
    <t>check</t>
  </si>
  <si>
    <t>札幌市</t>
  </si>
  <si>
    <t>旭川市</t>
  </si>
  <si>
    <t>小樽市</t>
  </si>
  <si>
    <t>函館市</t>
  </si>
  <si>
    <t>室蘭市</t>
    <rPh sb="0" eb="1">
      <t>シツ</t>
    </rPh>
    <rPh sb="1" eb="2">
      <t>ラン</t>
    </rPh>
    <rPh sb="2" eb="3">
      <t>シ</t>
    </rPh>
    <phoneticPr fontId="2"/>
  </si>
  <si>
    <t>釧路市</t>
    <rPh sb="0" eb="1">
      <t>セン</t>
    </rPh>
    <rPh sb="1" eb="2">
      <t>ミチ</t>
    </rPh>
    <rPh sb="2" eb="3">
      <t>シ</t>
    </rPh>
    <phoneticPr fontId="2"/>
  </si>
  <si>
    <t>帯広市</t>
    <rPh sb="0" eb="1">
      <t>オビ</t>
    </rPh>
    <rPh sb="1" eb="2">
      <t>ヒロ</t>
    </rPh>
    <rPh sb="2" eb="3">
      <t>シ</t>
    </rPh>
    <phoneticPr fontId="2"/>
  </si>
  <si>
    <t>北見市</t>
    <rPh sb="0" eb="1">
      <t>キタ</t>
    </rPh>
    <rPh sb="1" eb="2">
      <t>ミ</t>
    </rPh>
    <rPh sb="2" eb="3">
      <t>シ</t>
    </rPh>
    <phoneticPr fontId="2"/>
  </si>
  <si>
    <t>夕張市</t>
    <rPh sb="0" eb="1">
      <t>ユウ</t>
    </rPh>
    <rPh sb="1" eb="2">
      <t>ハリ</t>
    </rPh>
    <rPh sb="2" eb="3">
      <t>シ</t>
    </rPh>
    <phoneticPr fontId="2"/>
  </si>
  <si>
    <t>網走市</t>
    <rPh sb="0" eb="1">
      <t>アミ</t>
    </rPh>
    <rPh sb="1" eb="2">
      <t>ソウ</t>
    </rPh>
    <rPh sb="2" eb="3">
      <t>シ</t>
    </rPh>
    <phoneticPr fontId="2"/>
  </si>
  <si>
    <t>留萌市</t>
    <rPh sb="0" eb="1">
      <t>トメ</t>
    </rPh>
    <rPh sb="1" eb="2">
      <t>ハジメ</t>
    </rPh>
    <rPh sb="2" eb="3">
      <t>シ</t>
    </rPh>
    <phoneticPr fontId="2"/>
  </si>
  <si>
    <t>稚内市</t>
    <rPh sb="0" eb="1">
      <t>チ</t>
    </rPh>
    <rPh sb="1" eb="2">
      <t>ウチ</t>
    </rPh>
    <rPh sb="2" eb="3">
      <t>シ</t>
    </rPh>
    <phoneticPr fontId="2"/>
  </si>
  <si>
    <t>美唄市</t>
    <rPh sb="0" eb="1">
      <t>ビ</t>
    </rPh>
    <rPh sb="1" eb="2">
      <t>ウタ</t>
    </rPh>
    <rPh sb="2" eb="3">
      <t>シ</t>
    </rPh>
    <phoneticPr fontId="2"/>
  </si>
  <si>
    <t>札幌村</t>
    <rPh sb="0" eb="1">
      <t>サツ</t>
    </rPh>
    <rPh sb="1" eb="2">
      <t>ホロ</t>
    </rPh>
    <rPh sb="2" eb="3">
      <t>ムラ</t>
    </rPh>
    <phoneticPr fontId="2"/>
  </si>
  <si>
    <t>篠路村</t>
    <rPh sb="0" eb="1">
      <t>シノ</t>
    </rPh>
    <rPh sb="1" eb="2">
      <t>ミチ</t>
    </rPh>
    <rPh sb="2" eb="3">
      <t>ムラ</t>
    </rPh>
    <phoneticPr fontId="2"/>
  </si>
  <si>
    <t>琴似町</t>
    <rPh sb="0" eb="1">
      <t>コト</t>
    </rPh>
    <rPh sb="1" eb="2">
      <t>ニ</t>
    </rPh>
    <rPh sb="2" eb="3">
      <t>マチ</t>
    </rPh>
    <phoneticPr fontId="2"/>
  </si>
  <si>
    <t>手稲町</t>
    <rPh sb="0" eb="1">
      <t>テ</t>
    </rPh>
    <rPh sb="1" eb="2">
      <t>イネ</t>
    </rPh>
    <rPh sb="2" eb="3">
      <t>マチ</t>
    </rPh>
    <phoneticPr fontId="2"/>
  </si>
  <si>
    <t>豊平町</t>
    <rPh sb="0" eb="1">
      <t>ユタカ</t>
    </rPh>
    <rPh sb="1" eb="2">
      <t>ヒラ</t>
    </rPh>
    <rPh sb="2" eb="3">
      <t>マチ</t>
    </rPh>
    <phoneticPr fontId="2"/>
  </si>
  <si>
    <t>広島村</t>
    <rPh sb="0" eb="1">
      <t>ヒロ</t>
    </rPh>
    <rPh sb="1" eb="2">
      <t>シマ</t>
    </rPh>
    <rPh sb="2" eb="3">
      <t>ムラ</t>
    </rPh>
    <phoneticPr fontId="2"/>
  </si>
  <si>
    <t>江別町</t>
    <rPh sb="0" eb="1">
      <t>エ</t>
    </rPh>
    <rPh sb="1" eb="2">
      <t>ベツ</t>
    </rPh>
    <rPh sb="2" eb="3">
      <t>マチ</t>
    </rPh>
    <phoneticPr fontId="2"/>
  </si>
  <si>
    <t>石狩町</t>
    <rPh sb="0" eb="1">
      <t>イシ</t>
    </rPh>
    <rPh sb="1" eb="2">
      <t>カリ</t>
    </rPh>
    <rPh sb="2" eb="3">
      <t>マチ</t>
    </rPh>
    <phoneticPr fontId="2"/>
  </si>
  <si>
    <t>当別町</t>
    <rPh sb="0" eb="1">
      <t>トウ</t>
    </rPh>
    <rPh sb="1" eb="2">
      <t>ベツ</t>
    </rPh>
    <rPh sb="2" eb="3">
      <t>マチ</t>
    </rPh>
    <phoneticPr fontId="2"/>
  </si>
  <si>
    <t>新篠津村</t>
    <rPh sb="0" eb="4">
      <t>シンシノツムラ</t>
    </rPh>
    <phoneticPr fontId="2"/>
  </si>
  <si>
    <t>厚田村</t>
    <rPh sb="0" eb="1">
      <t>アツシ</t>
    </rPh>
    <rPh sb="1" eb="2">
      <t>タ</t>
    </rPh>
    <rPh sb="2" eb="3">
      <t>ムラ</t>
    </rPh>
    <phoneticPr fontId="2"/>
  </si>
  <si>
    <t>浜益村</t>
    <rPh sb="0" eb="1">
      <t>ハマ</t>
    </rPh>
    <rPh sb="1" eb="2">
      <t>エキ</t>
    </rPh>
    <rPh sb="2" eb="3">
      <t>ムラ</t>
    </rPh>
    <phoneticPr fontId="2"/>
  </si>
  <si>
    <t>恵庭町</t>
    <rPh sb="0" eb="1">
      <t>メグミ</t>
    </rPh>
    <rPh sb="1" eb="2">
      <t>ニワ</t>
    </rPh>
    <rPh sb="2" eb="3">
      <t>マチ</t>
    </rPh>
    <phoneticPr fontId="2"/>
  </si>
  <si>
    <t>千歳町</t>
    <rPh sb="0" eb="1">
      <t>セン</t>
    </rPh>
    <rPh sb="1" eb="2">
      <t>トシ</t>
    </rPh>
    <rPh sb="2" eb="3">
      <t>マチ</t>
    </rPh>
    <phoneticPr fontId="2"/>
  </si>
  <si>
    <t>石狩支庁</t>
    <phoneticPr fontId="2"/>
  </si>
  <si>
    <t>空知支庁</t>
  </si>
  <si>
    <t>北村</t>
  </si>
  <si>
    <t>栗沢町</t>
  </si>
  <si>
    <t>幌向村</t>
    <rPh sb="0" eb="1">
      <t>ホロ</t>
    </rPh>
    <rPh sb="1" eb="2">
      <t>ムカイ</t>
    </rPh>
    <rPh sb="2" eb="3">
      <t>ムラ</t>
    </rPh>
    <phoneticPr fontId="2"/>
  </si>
  <si>
    <t>三笠町</t>
    <rPh sb="0" eb="1">
      <t>ミ</t>
    </rPh>
    <rPh sb="1" eb="2">
      <t>カサ</t>
    </rPh>
    <rPh sb="2" eb="3">
      <t>マチ</t>
    </rPh>
    <phoneticPr fontId="2"/>
  </si>
  <si>
    <t>砂川町</t>
    <rPh sb="0" eb="1">
      <t>スナ</t>
    </rPh>
    <rPh sb="1" eb="2">
      <t>カワ</t>
    </rPh>
    <rPh sb="2" eb="3">
      <t>マチ</t>
    </rPh>
    <phoneticPr fontId="2"/>
  </si>
  <si>
    <t>上砂川町</t>
  </si>
  <si>
    <t>奈井江町</t>
  </si>
  <si>
    <t>滝川町</t>
    <rPh sb="0" eb="1">
      <t>タキ</t>
    </rPh>
    <rPh sb="1" eb="2">
      <t>カワ</t>
    </rPh>
    <rPh sb="2" eb="3">
      <t>マチ</t>
    </rPh>
    <phoneticPr fontId="2"/>
  </si>
  <si>
    <t>江部乙町</t>
    <rPh sb="0" eb="3">
      <t>エベオツ</t>
    </rPh>
    <rPh sb="3" eb="4">
      <t>チョウ</t>
    </rPh>
    <phoneticPr fontId="2"/>
  </si>
  <si>
    <t>音江村</t>
    <rPh sb="0" eb="1">
      <t>オト</t>
    </rPh>
    <rPh sb="1" eb="2">
      <t>エ</t>
    </rPh>
    <rPh sb="2" eb="3">
      <t>ムラ</t>
    </rPh>
    <phoneticPr fontId="2"/>
  </si>
  <si>
    <t>歌志内町</t>
    <rPh sb="0" eb="3">
      <t>ウタシナイ</t>
    </rPh>
    <rPh sb="3" eb="4">
      <t>チョウ</t>
    </rPh>
    <phoneticPr fontId="2"/>
  </si>
  <si>
    <t>芦別町</t>
    <rPh sb="0" eb="1">
      <t>アシ</t>
    </rPh>
    <rPh sb="1" eb="2">
      <t>ベツ</t>
    </rPh>
    <rPh sb="2" eb="3">
      <t>チョウ</t>
    </rPh>
    <phoneticPr fontId="2"/>
  </si>
  <si>
    <t>赤平町</t>
    <rPh sb="0" eb="1">
      <t>アカ</t>
    </rPh>
    <rPh sb="1" eb="2">
      <t>ヒラ</t>
    </rPh>
    <rPh sb="2" eb="3">
      <t>マチ</t>
    </rPh>
    <phoneticPr fontId="2"/>
  </si>
  <si>
    <t>由仁町</t>
  </si>
  <si>
    <t>長沼町</t>
  </si>
  <si>
    <t>栗山町</t>
  </si>
  <si>
    <t>月形村</t>
    <rPh sb="2" eb="3">
      <t>ムラ</t>
    </rPh>
    <phoneticPr fontId="2"/>
  </si>
  <si>
    <t>浦臼村</t>
    <rPh sb="2" eb="3">
      <t>ムラ</t>
    </rPh>
    <phoneticPr fontId="2"/>
  </si>
  <si>
    <t>新十津川村</t>
    <rPh sb="4" eb="5">
      <t>ムラ</t>
    </rPh>
    <phoneticPr fontId="2"/>
  </si>
  <si>
    <t>深川町</t>
    <rPh sb="0" eb="1">
      <t>フカシ</t>
    </rPh>
    <rPh sb="1" eb="2">
      <t>カワ</t>
    </rPh>
    <rPh sb="2" eb="3">
      <t>マチ</t>
    </rPh>
    <phoneticPr fontId="2"/>
  </si>
  <si>
    <t>妹背牛町</t>
  </si>
  <si>
    <t>秩父別村</t>
    <rPh sb="3" eb="4">
      <t>ムラ</t>
    </rPh>
    <phoneticPr fontId="2"/>
  </si>
  <si>
    <t>一己村</t>
    <rPh sb="0" eb="1">
      <t>イチ</t>
    </rPh>
    <rPh sb="1" eb="2">
      <t>キ</t>
    </rPh>
    <rPh sb="2" eb="3">
      <t>ムラ</t>
    </rPh>
    <phoneticPr fontId="2"/>
  </si>
  <si>
    <t>納内村</t>
    <rPh sb="0" eb="1">
      <t>オサメ</t>
    </rPh>
    <rPh sb="1" eb="2">
      <t>ウチ</t>
    </rPh>
    <rPh sb="2" eb="3">
      <t>ムラ</t>
    </rPh>
    <phoneticPr fontId="2"/>
  </si>
  <si>
    <t>多度志村</t>
    <rPh sb="0" eb="3">
      <t>タドシ</t>
    </rPh>
    <rPh sb="3" eb="4">
      <t>ムラ</t>
    </rPh>
    <phoneticPr fontId="2"/>
  </si>
  <si>
    <t>雨竜村</t>
    <rPh sb="2" eb="3">
      <t>ムラ</t>
    </rPh>
    <phoneticPr fontId="2"/>
  </si>
  <si>
    <t>北竜村</t>
    <rPh sb="2" eb="3">
      <t>ムラ</t>
    </rPh>
    <phoneticPr fontId="2"/>
  </si>
  <si>
    <t>沼田町</t>
  </si>
  <si>
    <t>幌加内村</t>
    <rPh sb="3" eb="4">
      <t>ムラ</t>
    </rPh>
    <phoneticPr fontId="2"/>
  </si>
  <si>
    <t>上川支庁</t>
  </si>
  <si>
    <t>東鷹栖村</t>
    <rPh sb="0" eb="1">
      <t>ヒガシ</t>
    </rPh>
    <rPh sb="1" eb="3">
      <t>タカス</t>
    </rPh>
    <rPh sb="3" eb="4">
      <t>ムラ</t>
    </rPh>
    <phoneticPr fontId="2"/>
  </si>
  <si>
    <t>鷹栖村</t>
    <rPh sb="2" eb="3">
      <t>ムラ</t>
    </rPh>
    <phoneticPr fontId="2"/>
  </si>
  <si>
    <t>江丹別村</t>
    <rPh sb="0" eb="3">
      <t>エタンベツ</t>
    </rPh>
    <rPh sb="3" eb="4">
      <t>ムラ</t>
    </rPh>
    <phoneticPr fontId="2"/>
  </si>
  <si>
    <t>東旭川村</t>
    <rPh sb="0" eb="3">
      <t>ヒガシアサヒカワ</t>
    </rPh>
    <rPh sb="3" eb="4">
      <t>ムラ</t>
    </rPh>
    <phoneticPr fontId="2"/>
  </si>
  <si>
    <t>神楽村</t>
    <rPh sb="2" eb="3">
      <t>ムラ</t>
    </rPh>
    <phoneticPr fontId="2"/>
  </si>
  <si>
    <t>東神楽村</t>
    <rPh sb="3" eb="4">
      <t>ムラ</t>
    </rPh>
    <phoneticPr fontId="2"/>
  </si>
  <si>
    <t>神居村</t>
    <rPh sb="0" eb="1">
      <t>カミ</t>
    </rPh>
    <rPh sb="1" eb="2">
      <t>キョ</t>
    </rPh>
    <rPh sb="2" eb="3">
      <t>ムラ</t>
    </rPh>
    <phoneticPr fontId="2"/>
  </si>
  <si>
    <t>永山村</t>
    <rPh sb="0" eb="1">
      <t>エイ</t>
    </rPh>
    <rPh sb="1" eb="2">
      <t>ヤマ</t>
    </rPh>
    <rPh sb="2" eb="3">
      <t>ムラ</t>
    </rPh>
    <phoneticPr fontId="2"/>
  </si>
  <si>
    <t>当麻村</t>
  </si>
  <si>
    <t>比布村</t>
  </si>
  <si>
    <t>愛別村</t>
  </si>
  <si>
    <t>上川村</t>
    <rPh sb="2" eb="3">
      <t>ムラ</t>
    </rPh>
    <phoneticPr fontId="2"/>
  </si>
  <si>
    <t>東川村</t>
    <rPh sb="2" eb="3">
      <t>ムラ</t>
    </rPh>
    <phoneticPr fontId="2"/>
  </si>
  <si>
    <t>美瑛町</t>
  </si>
  <si>
    <t>上富良野町</t>
  </si>
  <si>
    <t>中富良野村</t>
    <rPh sb="4" eb="5">
      <t>ムラ</t>
    </rPh>
    <phoneticPr fontId="2"/>
  </si>
  <si>
    <t>富良野町</t>
    <rPh sb="0" eb="3">
      <t>フラノ</t>
    </rPh>
    <rPh sb="3" eb="4">
      <t>チョウ</t>
    </rPh>
    <phoneticPr fontId="2"/>
  </si>
  <si>
    <t>山部村</t>
    <rPh sb="0" eb="1">
      <t>ヤマ</t>
    </rPh>
    <rPh sb="1" eb="2">
      <t>ブ</t>
    </rPh>
    <rPh sb="2" eb="3">
      <t>ムラ</t>
    </rPh>
    <phoneticPr fontId="2"/>
  </si>
  <si>
    <t>東山村</t>
    <rPh sb="0" eb="1">
      <t>ヒガシ</t>
    </rPh>
    <rPh sb="1" eb="2">
      <t>ヤマ</t>
    </rPh>
    <rPh sb="2" eb="3">
      <t>ムラ</t>
    </rPh>
    <phoneticPr fontId="2"/>
  </si>
  <si>
    <t>南富良野村</t>
    <rPh sb="4" eb="5">
      <t>ムラ</t>
    </rPh>
    <phoneticPr fontId="2"/>
  </si>
  <si>
    <t>占冠村</t>
  </si>
  <si>
    <t>和寒町</t>
  </si>
  <si>
    <t>剣淵村</t>
    <rPh sb="2" eb="3">
      <t>ムラ</t>
    </rPh>
    <phoneticPr fontId="2"/>
  </si>
  <si>
    <t>温根別村</t>
    <rPh sb="0" eb="3">
      <t>オンネベツ</t>
    </rPh>
    <rPh sb="3" eb="4">
      <t>ムラ</t>
    </rPh>
    <phoneticPr fontId="2"/>
  </si>
  <si>
    <t>士別町</t>
    <rPh sb="0" eb="1">
      <t>シ</t>
    </rPh>
    <rPh sb="1" eb="2">
      <t>ベツ</t>
    </rPh>
    <rPh sb="2" eb="3">
      <t>マチ</t>
    </rPh>
    <phoneticPr fontId="2"/>
  </si>
  <si>
    <t>上士別村</t>
    <rPh sb="0" eb="1">
      <t>ウエ</t>
    </rPh>
    <rPh sb="1" eb="3">
      <t>シベツ</t>
    </rPh>
    <rPh sb="3" eb="4">
      <t>ムラ</t>
    </rPh>
    <phoneticPr fontId="2"/>
  </si>
  <si>
    <t>朝日村</t>
    <rPh sb="0" eb="1">
      <t>アサ</t>
    </rPh>
    <rPh sb="1" eb="2">
      <t>ヒ</t>
    </rPh>
    <rPh sb="2" eb="3">
      <t>ムラ</t>
    </rPh>
    <phoneticPr fontId="2"/>
  </si>
  <si>
    <t>多寄村</t>
    <rPh sb="0" eb="1">
      <t>タ</t>
    </rPh>
    <rPh sb="1" eb="2">
      <t>キ</t>
    </rPh>
    <rPh sb="2" eb="3">
      <t>ムラ</t>
    </rPh>
    <phoneticPr fontId="2"/>
  </si>
  <si>
    <t>風連村</t>
    <rPh sb="2" eb="3">
      <t>ムラ</t>
    </rPh>
    <phoneticPr fontId="2"/>
  </si>
  <si>
    <t>名寄町</t>
    <rPh sb="0" eb="1">
      <t>メイ</t>
    </rPh>
    <rPh sb="1" eb="2">
      <t>キ</t>
    </rPh>
    <rPh sb="2" eb="3">
      <t>マチ</t>
    </rPh>
    <phoneticPr fontId="2"/>
  </si>
  <si>
    <t>下川町</t>
  </si>
  <si>
    <t>智恵文村</t>
    <rPh sb="0" eb="3">
      <t>チエブン</t>
    </rPh>
    <rPh sb="3" eb="4">
      <t>ムラ</t>
    </rPh>
    <phoneticPr fontId="2"/>
  </si>
  <si>
    <t>美深町</t>
  </si>
  <si>
    <t>常磐村</t>
    <rPh sb="0" eb="1">
      <t>ツネ</t>
    </rPh>
    <rPh sb="1" eb="2">
      <t>イワ</t>
    </rPh>
    <rPh sb="2" eb="3">
      <t>ムラ</t>
    </rPh>
    <phoneticPr fontId="2"/>
  </si>
  <si>
    <t>中川村</t>
    <rPh sb="0" eb="1">
      <t>ナカ</t>
    </rPh>
    <rPh sb="1" eb="2">
      <t>カワ</t>
    </rPh>
    <rPh sb="2" eb="3">
      <t>ムラ</t>
    </rPh>
    <phoneticPr fontId="2"/>
  </si>
  <si>
    <t>塩谷村</t>
    <rPh sb="0" eb="1">
      <t>シオ</t>
    </rPh>
    <rPh sb="1" eb="2">
      <t>タニ</t>
    </rPh>
    <rPh sb="2" eb="3">
      <t>ムラ</t>
    </rPh>
    <phoneticPr fontId="2"/>
  </si>
  <si>
    <t>余市町</t>
  </si>
  <si>
    <t>大江村</t>
    <rPh sb="0" eb="1">
      <t>ダイ</t>
    </rPh>
    <rPh sb="1" eb="2">
      <t>エ</t>
    </rPh>
    <rPh sb="2" eb="3">
      <t>ムラ</t>
    </rPh>
    <phoneticPr fontId="2"/>
  </si>
  <si>
    <t>赤井川村</t>
  </si>
  <si>
    <t>古平町</t>
  </si>
  <si>
    <t>美国町</t>
    <rPh sb="0" eb="1">
      <t>ビ</t>
    </rPh>
    <rPh sb="1" eb="2">
      <t>クニ</t>
    </rPh>
    <rPh sb="2" eb="3">
      <t>マチ</t>
    </rPh>
    <phoneticPr fontId="2"/>
  </si>
  <si>
    <t>入舸村</t>
    <rPh sb="0" eb="1">
      <t>イ</t>
    </rPh>
    <rPh sb="2" eb="3">
      <t>ムラ</t>
    </rPh>
    <phoneticPr fontId="2"/>
  </si>
  <si>
    <t>余別村</t>
    <rPh sb="0" eb="1">
      <t>ヨ</t>
    </rPh>
    <rPh sb="1" eb="2">
      <t>ベツ</t>
    </rPh>
    <rPh sb="2" eb="3">
      <t>ムラ</t>
    </rPh>
    <phoneticPr fontId="2"/>
  </si>
  <si>
    <t>神恵内村</t>
  </si>
  <si>
    <t>泊村</t>
  </si>
  <si>
    <t>島野村</t>
    <rPh sb="0" eb="1">
      <t>シマ</t>
    </rPh>
    <rPh sb="1" eb="2">
      <t>ノ</t>
    </rPh>
    <rPh sb="2" eb="3">
      <t>ムラ</t>
    </rPh>
    <phoneticPr fontId="2"/>
  </si>
  <si>
    <t>岩内町</t>
  </si>
  <si>
    <t>前田村</t>
    <rPh sb="0" eb="1">
      <t>マエ</t>
    </rPh>
    <rPh sb="1" eb="2">
      <t>タ</t>
    </rPh>
    <rPh sb="2" eb="3">
      <t>ムラ</t>
    </rPh>
    <phoneticPr fontId="2"/>
  </si>
  <si>
    <t>発足村</t>
    <rPh sb="0" eb="1">
      <t>パツ</t>
    </rPh>
    <rPh sb="1" eb="2">
      <t>アシ</t>
    </rPh>
    <rPh sb="2" eb="3">
      <t>ムラ</t>
    </rPh>
    <phoneticPr fontId="2"/>
  </si>
  <si>
    <t>小沢村</t>
    <rPh sb="0" eb="1">
      <t>ショウ</t>
    </rPh>
    <rPh sb="1" eb="2">
      <t>サワ</t>
    </rPh>
    <rPh sb="2" eb="3">
      <t>ムラ</t>
    </rPh>
    <phoneticPr fontId="2"/>
  </si>
  <si>
    <t>倶知安町</t>
  </si>
  <si>
    <t>京極村</t>
    <rPh sb="2" eb="3">
      <t>ムラ</t>
    </rPh>
    <phoneticPr fontId="2"/>
  </si>
  <si>
    <t>喜茂別町</t>
  </si>
  <si>
    <t>留寿都村</t>
  </si>
  <si>
    <t>真狩村</t>
  </si>
  <si>
    <t>狩太町</t>
    <rPh sb="0" eb="1">
      <t>カ</t>
    </rPh>
    <rPh sb="1" eb="2">
      <t>フト</t>
    </rPh>
    <phoneticPr fontId="2"/>
  </si>
  <si>
    <t>南尻別村</t>
    <rPh sb="0" eb="1">
      <t>ミナミ</t>
    </rPh>
    <rPh sb="1" eb="2">
      <t>シリ</t>
    </rPh>
    <rPh sb="2" eb="3">
      <t>ベツ</t>
    </rPh>
    <rPh sb="3" eb="4">
      <t>ムラ</t>
    </rPh>
    <phoneticPr fontId="2"/>
  </si>
  <si>
    <t>磯谷村</t>
    <rPh sb="0" eb="1">
      <t>イソ</t>
    </rPh>
    <rPh sb="1" eb="2">
      <t>タニ</t>
    </rPh>
    <rPh sb="2" eb="3">
      <t>ムラ</t>
    </rPh>
    <phoneticPr fontId="2"/>
  </si>
  <si>
    <t>歌棄村</t>
    <rPh sb="0" eb="1">
      <t>ウタ</t>
    </rPh>
    <rPh sb="1" eb="2">
      <t>ス</t>
    </rPh>
    <rPh sb="2" eb="3">
      <t>ムラ</t>
    </rPh>
    <phoneticPr fontId="2"/>
  </si>
  <si>
    <t>熱郛村</t>
    <rPh sb="0" eb="1">
      <t>ネツ</t>
    </rPh>
    <rPh sb="1" eb="2">
      <t>クルワ</t>
    </rPh>
    <rPh sb="2" eb="3">
      <t>ムラ</t>
    </rPh>
    <phoneticPr fontId="2"/>
  </si>
  <si>
    <t>黒松内村</t>
    <rPh sb="0" eb="3">
      <t>クロマツナイ</t>
    </rPh>
    <rPh sb="3" eb="4">
      <t>ムラ</t>
    </rPh>
    <phoneticPr fontId="2"/>
  </si>
  <si>
    <t>樽岸村</t>
    <rPh sb="0" eb="1">
      <t>タル</t>
    </rPh>
    <rPh sb="1" eb="2">
      <t>キシ</t>
    </rPh>
    <rPh sb="2" eb="3">
      <t>ムラ</t>
    </rPh>
    <phoneticPr fontId="2"/>
  </si>
  <si>
    <t>寿都町</t>
    <rPh sb="0" eb="1">
      <t>ヒサシ</t>
    </rPh>
    <rPh sb="1" eb="2">
      <t>ミヤコ</t>
    </rPh>
    <rPh sb="2" eb="3">
      <t>マチ</t>
    </rPh>
    <phoneticPr fontId="2"/>
  </si>
  <si>
    <t>東島牧村</t>
    <rPh sb="0" eb="1">
      <t>ヒガシ</t>
    </rPh>
    <rPh sb="1" eb="3">
      <t>シママキ</t>
    </rPh>
    <rPh sb="3" eb="4">
      <t>ムラ</t>
    </rPh>
    <phoneticPr fontId="2"/>
  </si>
  <si>
    <t>西島牧村</t>
    <rPh sb="0" eb="1">
      <t>ニシ</t>
    </rPh>
    <rPh sb="1" eb="3">
      <t>シママキ</t>
    </rPh>
    <rPh sb="3" eb="4">
      <t>ムラ</t>
    </rPh>
    <phoneticPr fontId="2"/>
  </si>
  <si>
    <t>檜山支庁</t>
  </si>
  <si>
    <t>江差町</t>
  </si>
  <si>
    <t>上ノ国村</t>
    <rPh sb="3" eb="4">
      <t>ムラ</t>
    </rPh>
    <phoneticPr fontId="2"/>
  </si>
  <si>
    <t>厚沢部村</t>
    <rPh sb="3" eb="4">
      <t>ムラ</t>
    </rPh>
    <phoneticPr fontId="2"/>
  </si>
  <si>
    <t>乙部村</t>
    <rPh sb="2" eb="3">
      <t>ムラ</t>
    </rPh>
    <phoneticPr fontId="2"/>
  </si>
  <si>
    <t>熊石村</t>
    <rPh sb="2" eb="3">
      <t>ムラ</t>
    </rPh>
    <phoneticPr fontId="2"/>
  </si>
  <si>
    <t>貝坂澗村</t>
    <rPh sb="0" eb="1">
      <t>カイ</t>
    </rPh>
    <rPh sb="1" eb="2">
      <t>サカ</t>
    </rPh>
    <rPh sb="3" eb="4">
      <t>ムラ</t>
    </rPh>
    <phoneticPr fontId="2"/>
  </si>
  <si>
    <t>久遠村</t>
    <rPh sb="0" eb="1">
      <t>ヒサシ</t>
    </rPh>
    <rPh sb="1" eb="2">
      <t>オン</t>
    </rPh>
    <rPh sb="2" eb="3">
      <t>ムラ</t>
    </rPh>
    <phoneticPr fontId="2"/>
  </si>
  <si>
    <t>奥尻村</t>
    <rPh sb="2" eb="3">
      <t>ムラ</t>
    </rPh>
    <phoneticPr fontId="2"/>
  </si>
  <si>
    <t>太櫓村</t>
    <rPh sb="0" eb="1">
      <t>フト</t>
    </rPh>
    <rPh sb="1" eb="2">
      <t>ヤグラ</t>
    </rPh>
    <rPh sb="2" eb="3">
      <t>ムラ</t>
    </rPh>
    <phoneticPr fontId="2"/>
  </si>
  <si>
    <t>瀬棚町</t>
  </si>
  <si>
    <t>東瀬棚村</t>
    <rPh sb="0" eb="1">
      <t>ヒガシ</t>
    </rPh>
    <rPh sb="1" eb="3">
      <t>セタナ</t>
    </rPh>
    <rPh sb="3" eb="4">
      <t>ムラ</t>
    </rPh>
    <phoneticPr fontId="2"/>
  </si>
  <si>
    <t>今金町</t>
  </si>
  <si>
    <t>渡島支庁</t>
  </si>
  <si>
    <t>大島村</t>
    <rPh sb="0" eb="1">
      <t>ダイ</t>
    </rPh>
    <rPh sb="1" eb="2">
      <t>シマ</t>
    </rPh>
    <rPh sb="2" eb="3">
      <t>ムラ</t>
    </rPh>
    <phoneticPr fontId="2"/>
  </si>
  <si>
    <t>小島村</t>
    <rPh sb="0" eb="1">
      <t>ショウ</t>
    </rPh>
    <rPh sb="1" eb="2">
      <t>シマ</t>
    </rPh>
    <rPh sb="2" eb="3">
      <t>ムラ</t>
    </rPh>
    <phoneticPr fontId="2"/>
  </si>
  <si>
    <t>松前町</t>
  </si>
  <si>
    <t>大沢村</t>
    <rPh sb="0" eb="1">
      <t>ダイ</t>
    </rPh>
    <rPh sb="1" eb="2">
      <t>サワ</t>
    </rPh>
    <rPh sb="2" eb="3">
      <t>ムラ</t>
    </rPh>
    <phoneticPr fontId="2"/>
  </si>
  <si>
    <t>吉岡村</t>
    <rPh sb="0" eb="1">
      <t>キチ</t>
    </rPh>
    <rPh sb="1" eb="2">
      <t>オカ</t>
    </rPh>
    <rPh sb="2" eb="3">
      <t>ムラ</t>
    </rPh>
    <phoneticPr fontId="2"/>
  </si>
  <si>
    <t>福島町</t>
  </si>
  <si>
    <t>知内村</t>
    <rPh sb="2" eb="3">
      <t>ムラ</t>
    </rPh>
    <phoneticPr fontId="2"/>
  </si>
  <si>
    <t>木古内町</t>
  </si>
  <si>
    <t>茂別村</t>
    <rPh sb="0" eb="1">
      <t>シゲ</t>
    </rPh>
    <rPh sb="1" eb="2">
      <t>ベツ</t>
    </rPh>
    <rPh sb="2" eb="3">
      <t>ムラ</t>
    </rPh>
    <phoneticPr fontId="2"/>
  </si>
  <si>
    <t>上磯町</t>
  </si>
  <si>
    <t>大野村</t>
    <rPh sb="2" eb="3">
      <t>ムラ</t>
    </rPh>
    <phoneticPr fontId="2"/>
  </si>
  <si>
    <t>七飯村</t>
    <rPh sb="2" eb="3">
      <t>ムラ</t>
    </rPh>
    <phoneticPr fontId="2"/>
  </si>
  <si>
    <t>亀田村</t>
    <rPh sb="0" eb="1">
      <t>カメ</t>
    </rPh>
    <rPh sb="1" eb="2">
      <t>タ</t>
    </rPh>
    <rPh sb="2" eb="3">
      <t>ムラ</t>
    </rPh>
    <phoneticPr fontId="2"/>
  </si>
  <si>
    <t>銭亀沢村</t>
    <rPh sb="0" eb="2">
      <t>ゼニカメ</t>
    </rPh>
    <rPh sb="2" eb="4">
      <t>サワムラ</t>
    </rPh>
    <phoneticPr fontId="2"/>
  </si>
  <si>
    <t>戸井村</t>
    <rPh sb="2" eb="3">
      <t>ムラ</t>
    </rPh>
    <phoneticPr fontId="2"/>
  </si>
  <si>
    <t>尻岸内村</t>
    <rPh sb="0" eb="3">
      <t>シリキシナイ</t>
    </rPh>
    <rPh sb="3" eb="4">
      <t>ムラ</t>
    </rPh>
    <phoneticPr fontId="2"/>
  </si>
  <si>
    <t>椴法華村</t>
  </si>
  <si>
    <t>尾札部村</t>
    <rPh sb="0" eb="1">
      <t>オ</t>
    </rPh>
    <rPh sb="1" eb="2">
      <t>サツ</t>
    </rPh>
    <rPh sb="2" eb="3">
      <t>ブ</t>
    </rPh>
    <rPh sb="3" eb="4">
      <t>ムラ</t>
    </rPh>
    <phoneticPr fontId="2"/>
  </si>
  <si>
    <t>臼尻村</t>
    <rPh sb="0" eb="1">
      <t>ウス</t>
    </rPh>
    <rPh sb="1" eb="2">
      <t>シリ</t>
    </rPh>
    <rPh sb="2" eb="3">
      <t>ムラ</t>
    </rPh>
    <phoneticPr fontId="2"/>
  </si>
  <si>
    <t>鹿部村</t>
    <rPh sb="2" eb="3">
      <t>ムラ</t>
    </rPh>
    <phoneticPr fontId="2"/>
  </si>
  <si>
    <t>砂原村</t>
    <rPh sb="2" eb="3">
      <t>ムラ</t>
    </rPh>
    <phoneticPr fontId="2"/>
  </si>
  <si>
    <t>森町</t>
  </si>
  <si>
    <t>落部村</t>
    <rPh sb="0" eb="1">
      <t>オ</t>
    </rPh>
    <rPh sb="1" eb="2">
      <t>ブ</t>
    </rPh>
    <rPh sb="2" eb="3">
      <t>ムラ</t>
    </rPh>
    <phoneticPr fontId="2"/>
  </si>
  <si>
    <t>八雲町</t>
  </si>
  <si>
    <t>長万部町</t>
  </si>
  <si>
    <t>胆振支庁</t>
  </si>
  <si>
    <t>伊達町</t>
    <rPh sb="0" eb="1">
      <t>イ</t>
    </rPh>
    <rPh sb="1" eb="2">
      <t>タチ</t>
    </rPh>
    <rPh sb="2" eb="3">
      <t>マチ</t>
    </rPh>
    <phoneticPr fontId="2"/>
  </si>
  <si>
    <t>壮瞥村</t>
    <rPh sb="2" eb="3">
      <t>ムラ</t>
    </rPh>
    <phoneticPr fontId="2"/>
  </si>
  <si>
    <t>大滝村</t>
  </si>
  <si>
    <t>洞爺村</t>
  </si>
  <si>
    <t>虻田町</t>
  </si>
  <si>
    <t>豊浦町</t>
  </si>
  <si>
    <t>幌別町</t>
    <rPh sb="0" eb="1">
      <t>ホロ</t>
    </rPh>
    <rPh sb="1" eb="2">
      <t>ベツ</t>
    </rPh>
    <phoneticPr fontId="2"/>
  </si>
  <si>
    <t>白老村</t>
    <rPh sb="2" eb="3">
      <t>ムラ</t>
    </rPh>
    <phoneticPr fontId="2"/>
  </si>
  <si>
    <t>安平村</t>
    <rPh sb="0" eb="1">
      <t>ヤス</t>
    </rPh>
    <rPh sb="1" eb="2">
      <t>ヒラ</t>
    </rPh>
    <rPh sb="2" eb="3">
      <t>ムラ</t>
    </rPh>
    <phoneticPr fontId="2"/>
  </si>
  <si>
    <t>厚真村</t>
    <rPh sb="2" eb="3">
      <t>ムラ</t>
    </rPh>
    <phoneticPr fontId="2"/>
  </si>
  <si>
    <t>鵡川村</t>
    <rPh sb="2" eb="3">
      <t>ムラ</t>
    </rPh>
    <phoneticPr fontId="2"/>
  </si>
  <si>
    <t>穂別村</t>
    <rPh sb="2" eb="3">
      <t>ムラ</t>
    </rPh>
    <phoneticPr fontId="2"/>
  </si>
  <si>
    <t>日高支庁</t>
  </si>
  <si>
    <t>日高村</t>
    <rPh sb="2" eb="3">
      <t>ムラ</t>
    </rPh>
    <phoneticPr fontId="2"/>
  </si>
  <si>
    <t>平取村</t>
    <rPh sb="2" eb="3">
      <t>ムラ</t>
    </rPh>
    <phoneticPr fontId="2"/>
  </si>
  <si>
    <t>門別町</t>
  </si>
  <si>
    <t>新冠村</t>
    <rPh sb="2" eb="3">
      <t>ムラ</t>
    </rPh>
    <phoneticPr fontId="2"/>
  </si>
  <si>
    <t>静内町</t>
  </si>
  <si>
    <t>三石町</t>
  </si>
  <si>
    <t>萩伏村</t>
    <rPh sb="0" eb="1">
      <t>ハギ</t>
    </rPh>
    <rPh sb="1" eb="2">
      <t>フ</t>
    </rPh>
    <rPh sb="2" eb="3">
      <t>ムラ</t>
    </rPh>
    <phoneticPr fontId="2"/>
  </si>
  <si>
    <t>浦河町</t>
  </si>
  <si>
    <t>様似町</t>
  </si>
  <si>
    <t>幌泉村</t>
    <rPh sb="0" eb="1">
      <t>ホロ</t>
    </rPh>
    <rPh sb="1" eb="2">
      <t>イズミ</t>
    </rPh>
    <rPh sb="2" eb="3">
      <t>ムラ</t>
    </rPh>
    <phoneticPr fontId="2"/>
  </si>
  <si>
    <t>十勝支庁</t>
  </si>
  <si>
    <t>大正村</t>
    <rPh sb="0" eb="1">
      <t>ダイ</t>
    </rPh>
    <rPh sb="1" eb="2">
      <t>タダシ</t>
    </rPh>
    <phoneticPr fontId="2"/>
  </si>
  <si>
    <t>中札内村</t>
  </si>
  <si>
    <t>更別村</t>
  </si>
  <si>
    <t>川西村</t>
    <rPh sb="0" eb="1">
      <t>カワ</t>
    </rPh>
    <rPh sb="1" eb="2">
      <t>ニシ</t>
    </rPh>
    <phoneticPr fontId="2"/>
  </si>
  <si>
    <t>芽室町</t>
  </si>
  <si>
    <t>御影村</t>
    <rPh sb="0" eb="1">
      <t>ゴ</t>
    </rPh>
    <rPh sb="1" eb="2">
      <t>カゲ</t>
    </rPh>
    <phoneticPr fontId="2"/>
  </si>
  <si>
    <t>清水町</t>
  </si>
  <si>
    <t>新得町</t>
  </si>
  <si>
    <t>鹿追村</t>
    <rPh sb="2" eb="3">
      <t>ムラ</t>
    </rPh>
    <phoneticPr fontId="2"/>
  </si>
  <si>
    <t>士幌村</t>
    <rPh sb="2" eb="3">
      <t>ムラ</t>
    </rPh>
    <phoneticPr fontId="2"/>
  </si>
  <si>
    <t>上士幌村</t>
    <rPh sb="3" eb="4">
      <t>ムラ</t>
    </rPh>
    <phoneticPr fontId="2"/>
  </si>
  <si>
    <t>音更村</t>
    <rPh sb="2" eb="3">
      <t>ムラ</t>
    </rPh>
    <phoneticPr fontId="2"/>
  </si>
  <si>
    <t>幕別町</t>
  </si>
  <si>
    <t>池田町</t>
  </si>
  <si>
    <t>本別町</t>
  </si>
  <si>
    <t>西足寄村</t>
    <rPh sb="0" eb="1">
      <t>ニシ</t>
    </rPh>
    <rPh sb="1" eb="3">
      <t>アショロ</t>
    </rPh>
    <rPh sb="3" eb="4">
      <t>ムラ</t>
    </rPh>
    <phoneticPr fontId="2"/>
  </si>
  <si>
    <t>豊頃村</t>
    <rPh sb="2" eb="3">
      <t>ムラ</t>
    </rPh>
    <phoneticPr fontId="2"/>
  </si>
  <si>
    <t>浦幌村</t>
    <rPh sb="2" eb="3">
      <t>ムラ</t>
    </rPh>
    <phoneticPr fontId="2"/>
  </si>
  <si>
    <t>大津村</t>
    <rPh sb="0" eb="1">
      <t>ダイ</t>
    </rPh>
    <rPh sb="1" eb="2">
      <t>ツ</t>
    </rPh>
    <rPh sb="2" eb="3">
      <t>ムラ</t>
    </rPh>
    <phoneticPr fontId="2"/>
  </si>
  <si>
    <t>広尾町</t>
  </si>
  <si>
    <t>大樹町</t>
  </si>
  <si>
    <t>忠類村</t>
  </si>
  <si>
    <t>足寄村</t>
    <rPh sb="2" eb="3">
      <t>ムラ</t>
    </rPh>
    <phoneticPr fontId="2"/>
  </si>
  <si>
    <t>陸別村</t>
    <rPh sb="2" eb="3">
      <t>ムラ</t>
    </rPh>
    <phoneticPr fontId="2"/>
  </si>
  <si>
    <t>宗谷支庁</t>
  </si>
  <si>
    <t>宗谷村</t>
    <rPh sb="0" eb="1">
      <t>ソウ</t>
    </rPh>
    <rPh sb="1" eb="2">
      <t>タニ</t>
    </rPh>
    <phoneticPr fontId="2"/>
  </si>
  <si>
    <t>猿払村</t>
  </si>
  <si>
    <t>浜頓別町</t>
  </si>
  <si>
    <t>中頓別町</t>
  </si>
  <si>
    <t>枝幸町</t>
  </si>
  <si>
    <t>歌登村</t>
    <rPh sb="2" eb="3">
      <t>ムラ</t>
    </rPh>
    <phoneticPr fontId="2"/>
  </si>
  <si>
    <t>豊富村</t>
    <rPh sb="2" eb="3">
      <t>ムラ</t>
    </rPh>
    <phoneticPr fontId="2"/>
  </si>
  <si>
    <t>香深村</t>
    <rPh sb="0" eb="1">
      <t>カオリ</t>
    </rPh>
    <rPh sb="1" eb="2">
      <t>フカシ</t>
    </rPh>
    <rPh sb="2" eb="3">
      <t>ムラ</t>
    </rPh>
    <phoneticPr fontId="2"/>
  </si>
  <si>
    <t>船泊村</t>
    <rPh sb="0" eb="1">
      <t>フネ</t>
    </rPh>
    <rPh sb="1" eb="2">
      <t>トマリ</t>
    </rPh>
    <rPh sb="2" eb="3">
      <t>ムラ</t>
    </rPh>
    <phoneticPr fontId="2"/>
  </si>
  <si>
    <t>鷲泊村</t>
    <rPh sb="0" eb="1">
      <t>ワシ</t>
    </rPh>
    <rPh sb="1" eb="2">
      <t>トマリ</t>
    </rPh>
    <rPh sb="2" eb="3">
      <t>ムラ</t>
    </rPh>
    <phoneticPr fontId="2"/>
  </si>
  <si>
    <t>沓形町</t>
    <rPh sb="0" eb="1">
      <t>トウ</t>
    </rPh>
    <rPh sb="1" eb="2">
      <t>カタチ</t>
    </rPh>
    <rPh sb="2" eb="3">
      <t>マチ</t>
    </rPh>
    <phoneticPr fontId="2"/>
  </si>
  <si>
    <t>仙法志村</t>
    <rPh sb="0" eb="3">
      <t>センポウシ</t>
    </rPh>
    <rPh sb="3" eb="4">
      <t>ムラ</t>
    </rPh>
    <phoneticPr fontId="2"/>
  </si>
  <si>
    <t>鬼脇村</t>
    <rPh sb="0" eb="1">
      <t>オニ</t>
    </rPh>
    <rPh sb="1" eb="2">
      <t>ワキ</t>
    </rPh>
    <rPh sb="2" eb="3">
      <t>ムラ</t>
    </rPh>
    <phoneticPr fontId="2"/>
  </si>
  <si>
    <t>留萌支庁</t>
  </si>
  <si>
    <t>増毛町</t>
  </si>
  <si>
    <t>小平村</t>
    <rPh sb="2" eb="3">
      <t>ムラ</t>
    </rPh>
    <phoneticPr fontId="2"/>
  </si>
  <si>
    <t>鬼鹿村</t>
    <rPh sb="0" eb="1">
      <t>オニ</t>
    </rPh>
    <rPh sb="1" eb="2">
      <t>シカ</t>
    </rPh>
    <rPh sb="2" eb="3">
      <t>ムラ</t>
    </rPh>
    <phoneticPr fontId="2"/>
  </si>
  <si>
    <t>苫前町</t>
  </si>
  <si>
    <t>羽幌町</t>
  </si>
  <si>
    <t>初山別村</t>
  </si>
  <si>
    <t>天売村</t>
    <rPh sb="0" eb="1">
      <t>テン</t>
    </rPh>
    <rPh sb="1" eb="2">
      <t>バイ</t>
    </rPh>
    <rPh sb="2" eb="3">
      <t>ムラ</t>
    </rPh>
    <phoneticPr fontId="2"/>
  </si>
  <si>
    <t>焼尻村</t>
    <rPh sb="0" eb="1">
      <t>ヤキ</t>
    </rPh>
    <rPh sb="1" eb="2">
      <t>シリ</t>
    </rPh>
    <rPh sb="2" eb="3">
      <t>ムラ</t>
    </rPh>
    <phoneticPr fontId="2"/>
  </si>
  <si>
    <t>遠別町</t>
  </si>
  <si>
    <t>天塩町</t>
  </si>
  <si>
    <t>幌延村</t>
    <rPh sb="2" eb="3">
      <t>ムラ</t>
    </rPh>
    <phoneticPr fontId="2"/>
  </si>
  <si>
    <t>釧路村</t>
    <rPh sb="2" eb="3">
      <t>ムラ</t>
    </rPh>
    <phoneticPr fontId="2"/>
  </si>
  <si>
    <t>昆布森村</t>
    <rPh sb="0" eb="2">
      <t>コンブ</t>
    </rPh>
    <rPh sb="2" eb="3">
      <t>モリ</t>
    </rPh>
    <rPh sb="3" eb="4">
      <t>ムラ</t>
    </rPh>
    <phoneticPr fontId="2"/>
  </si>
  <si>
    <t>厚岸町</t>
  </si>
  <si>
    <t>浜中村</t>
    <rPh sb="2" eb="3">
      <t>ムラ</t>
    </rPh>
    <phoneticPr fontId="2"/>
  </si>
  <si>
    <t>太田村</t>
    <rPh sb="0" eb="1">
      <t>フトシ</t>
    </rPh>
    <rPh sb="1" eb="2">
      <t>タ</t>
    </rPh>
    <rPh sb="2" eb="3">
      <t>ムラ</t>
    </rPh>
    <phoneticPr fontId="2"/>
  </si>
  <si>
    <t>標茶町</t>
  </si>
  <si>
    <t>弟子屈町</t>
  </si>
  <si>
    <t>阿寒村</t>
    <rPh sb="2" eb="3">
      <t>ムラ</t>
    </rPh>
    <phoneticPr fontId="2"/>
  </si>
  <si>
    <t>鶴居村</t>
  </si>
  <si>
    <t>白糠町</t>
  </si>
  <si>
    <t>音別村</t>
    <rPh sb="2" eb="3">
      <t>ムラ</t>
    </rPh>
    <phoneticPr fontId="2"/>
  </si>
  <si>
    <t>根室支庁</t>
  </si>
  <si>
    <t>根室町</t>
    <rPh sb="0" eb="1">
      <t>ネ</t>
    </rPh>
    <rPh sb="1" eb="2">
      <t>シツ</t>
    </rPh>
    <rPh sb="2" eb="3">
      <t>マチ</t>
    </rPh>
    <phoneticPr fontId="2"/>
  </si>
  <si>
    <t>和田村</t>
    <rPh sb="0" eb="1">
      <t>ワ</t>
    </rPh>
    <rPh sb="1" eb="2">
      <t>タ</t>
    </rPh>
    <rPh sb="2" eb="3">
      <t>ムラ</t>
    </rPh>
    <phoneticPr fontId="2"/>
  </si>
  <si>
    <t>歯舞村</t>
    <rPh sb="0" eb="1">
      <t>ハ</t>
    </rPh>
    <rPh sb="1" eb="2">
      <t>マイ</t>
    </rPh>
    <rPh sb="2" eb="3">
      <t>ムラ</t>
    </rPh>
    <phoneticPr fontId="2"/>
  </si>
  <si>
    <t>別海村</t>
    <rPh sb="0" eb="1">
      <t>ベツ</t>
    </rPh>
    <rPh sb="1" eb="2">
      <t>ウミ</t>
    </rPh>
    <rPh sb="2" eb="3">
      <t>ムラ</t>
    </rPh>
    <phoneticPr fontId="2"/>
  </si>
  <si>
    <t>標津村</t>
    <rPh sb="0" eb="1">
      <t>シルベ</t>
    </rPh>
    <rPh sb="1" eb="2">
      <t>ツ</t>
    </rPh>
    <rPh sb="2" eb="3">
      <t>ムラ</t>
    </rPh>
    <phoneticPr fontId="2"/>
  </si>
  <si>
    <t>中標津町</t>
    <rPh sb="0" eb="3">
      <t>ナカシベツ</t>
    </rPh>
    <phoneticPr fontId="2"/>
  </si>
  <si>
    <t>羅臼村</t>
    <rPh sb="0" eb="1">
      <t>ラ</t>
    </rPh>
    <rPh sb="1" eb="2">
      <t>ウス</t>
    </rPh>
    <rPh sb="2" eb="3">
      <t>ムラ</t>
    </rPh>
    <phoneticPr fontId="2"/>
  </si>
  <si>
    <t>網走支庁</t>
  </si>
  <si>
    <t>東藻琴村</t>
  </si>
  <si>
    <t>女満別町</t>
  </si>
  <si>
    <t>美幌町</t>
  </si>
  <si>
    <t>津別町</t>
  </si>
  <si>
    <t>斜里町</t>
    <rPh sb="0" eb="1">
      <t>シャ</t>
    </rPh>
    <rPh sb="1" eb="2">
      <t>サト</t>
    </rPh>
    <rPh sb="2" eb="3">
      <t>マチ</t>
    </rPh>
    <phoneticPr fontId="2"/>
  </si>
  <si>
    <t>上斜里村</t>
    <rPh sb="0" eb="1">
      <t>カミ</t>
    </rPh>
    <rPh sb="1" eb="3">
      <t>シャリ</t>
    </rPh>
    <rPh sb="3" eb="4">
      <t>ムラ</t>
    </rPh>
    <phoneticPr fontId="2"/>
  </si>
  <si>
    <t>小清水村</t>
    <rPh sb="3" eb="4">
      <t>ムラ</t>
    </rPh>
    <phoneticPr fontId="2"/>
  </si>
  <si>
    <t>端野村</t>
    <rPh sb="2" eb="3">
      <t>ムラ</t>
    </rPh>
    <phoneticPr fontId="2"/>
  </si>
  <si>
    <t>訓子府町</t>
  </si>
  <si>
    <t>置戸町</t>
  </si>
  <si>
    <t>相内村</t>
    <rPh sb="0" eb="1">
      <t>ソウ</t>
    </rPh>
    <rPh sb="1" eb="2">
      <t>ウチ</t>
    </rPh>
    <rPh sb="2" eb="3">
      <t>ムラ</t>
    </rPh>
    <phoneticPr fontId="2"/>
  </si>
  <si>
    <t>留辺蘂町</t>
  </si>
  <si>
    <t>佐呂間村</t>
    <rPh sb="3" eb="4">
      <t>ムラ</t>
    </rPh>
    <phoneticPr fontId="2"/>
  </si>
  <si>
    <t>若佐村</t>
    <rPh sb="0" eb="1">
      <t>ワカ</t>
    </rPh>
    <rPh sb="1" eb="2">
      <t>サ</t>
    </rPh>
    <rPh sb="2" eb="3">
      <t>ムラ</t>
    </rPh>
    <phoneticPr fontId="2"/>
  </si>
  <si>
    <t>常呂町</t>
  </si>
  <si>
    <t>生田原村</t>
    <rPh sb="3" eb="4">
      <t>ムラ</t>
    </rPh>
    <phoneticPr fontId="2"/>
  </si>
  <si>
    <t>遠軽町</t>
  </si>
  <si>
    <t>丸瀬布村</t>
    <rPh sb="3" eb="4">
      <t>ムラ</t>
    </rPh>
    <phoneticPr fontId="2"/>
  </si>
  <si>
    <t>白滝村</t>
  </si>
  <si>
    <t>上湧別村</t>
    <rPh sb="3" eb="4">
      <t>ムラ</t>
    </rPh>
    <phoneticPr fontId="2"/>
  </si>
  <si>
    <t>下湧別村</t>
    <rPh sb="0" eb="1">
      <t>シモ</t>
    </rPh>
    <rPh sb="3" eb="4">
      <t>ムラ</t>
    </rPh>
    <phoneticPr fontId="2"/>
  </si>
  <si>
    <t>紋別町</t>
    <rPh sb="0" eb="1">
      <t>モン</t>
    </rPh>
    <rPh sb="1" eb="2">
      <t>ベツ</t>
    </rPh>
    <rPh sb="2" eb="3">
      <t>マチ</t>
    </rPh>
    <phoneticPr fontId="2"/>
  </si>
  <si>
    <t>上渚滑村</t>
    <rPh sb="0" eb="3">
      <t>カミショコツ</t>
    </rPh>
    <rPh sb="3" eb="4">
      <t>ムラ</t>
    </rPh>
    <phoneticPr fontId="2"/>
  </si>
  <si>
    <t>渚滑村</t>
    <rPh sb="0" eb="1">
      <t>ナギサ</t>
    </rPh>
    <rPh sb="1" eb="2">
      <t>ヌメ</t>
    </rPh>
    <rPh sb="2" eb="3">
      <t>ムラ</t>
    </rPh>
    <phoneticPr fontId="2"/>
  </si>
  <si>
    <t>滝の上町</t>
  </si>
  <si>
    <t>興部町</t>
  </si>
  <si>
    <t>西興部村</t>
  </si>
  <si>
    <t>雄武町</t>
  </si>
  <si>
    <t>芦別市</t>
    <rPh sb="0" eb="1">
      <t>アシ</t>
    </rPh>
    <rPh sb="1" eb="2">
      <t>ベツ</t>
    </rPh>
    <rPh sb="2" eb="3">
      <t>シ</t>
    </rPh>
    <phoneticPr fontId="2"/>
  </si>
  <si>
    <t>石狩支庁</t>
  </si>
  <si>
    <t>後志支庁</t>
  </si>
  <si>
    <t>追分村</t>
    <rPh sb="0" eb="1">
      <t>ツイ</t>
    </rPh>
    <rPh sb="1" eb="2">
      <t>ブン</t>
    </rPh>
    <rPh sb="2" eb="3">
      <t>ムラ</t>
    </rPh>
    <phoneticPr fontId="2"/>
  </si>
  <si>
    <t>鵡川町</t>
    <rPh sb="2" eb="3">
      <t>マチ</t>
    </rPh>
    <phoneticPr fontId="2"/>
  </si>
  <si>
    <t>音更町</t>
    <rPh sb="2" eb="3">
      <t>マチ</t>
    </rPh>
    <phoneticPr fontId="2"/>
  </si>
  <si>
    <t>西足寄町</t>
    <rPh sb="0" eb="1">
      <t>ニシ</t>
    </rPh>
    <rPh sb="1" eb="3">
      <t>アショロ</t>
    </rPh>
    <rPh sb="3" eb="4">
      <t>マチ</t>
    </rPh>
    <phoneticPr fontId="2"/>
  </si>
  <si>
    <t>佐呂間町</t>
    <rPh sb="3" eb="4">
      <t>マチ</t>
    </rPh>
    <phoneticPr fontId="2"/>
  </si>
  <si>
    <t>丸瀬布町</t>
    <rPh sb="3" eb="4">
      <t>マチ</t>
    </rPh>
    <phoneticPr fontId="2"/>
  </si>
  <si>
    <t>上湧別町</t>
    <rPh sb="3" eb="4">
      <t>マチ</t>
    </rPh>
    <phoneticPr fontId="2"/>
  </si>
  <si>
    <t>江別市</t>
    <rPh sb="0" eb="1">
      <t>エ</t>
    </rPh>
    <rPh sb="1" eb="2">
      <t>ベツ</t>
    </rPh>
    <rPh sb="2" eb="3">
      <t>シ</t>
    </rPh>
    <phoneticPr fontId="2"/>
  </si>
  <si>
    <t>赤平市</t>
    <rPh sb="0" eb="1">
      <t>アカ</t>
    </rPh>
    <rPh sb="1" eb="2">
      <t>ヒラ</t>
    </rPh>
    <rPh sb="2" eb="3">
      <t>シ</t>
    </rPh>
    <phoneticPr fontId="2"/>
  </si>
  <si>
    <t>紋別市</t>
    <rPh sb="0" eb="1">
      <t>モン</t>
    </rPh>
    <rPh sb="1" eb="2">
      <t>ベツ</t>
    </rPh>
    <rPh sb="2" eb="3">
      <t>シ</t>
    </rPh>
    <phoneticPr fontId="2"/>
  </si>
  <si>
    <t>士別市</t>
    <rPh sb="0" eb="1">
      <t>シ</t>
    </rPh>
    <rPh sb="1" eb="2">
      <t>ベツ</t>
    </rPh>
    <rPh sb="2" eb="3">
      <t>シ</t>
    </rPh>
    <phoneticPr fontId="2"/>
  </si>
  <si>
    <t>月形町</t>
    <rPh sb="2" eb="3">
      <t>マチ</t>
    </rPh>
    <phoneticPr fontId="2"/>
  </si>
  <si>
    <t>上川町</t>
    <rPh sb="2" eb="3">
      <t>マチ</t>
    </rPh>
    <phoneticPr fontId="2"/>
  </si>
  <si>
    <t>風連町</t>
    <rPh sb="2" eb="3">
      <t>マチ</t>
    </rPh>
    <phoneticPr fontId="2"/>
  </si>
  <si>
    <t>東瀬棚町</t>
    <rPh sb="0" eb="1">
      <t>ヒガシ</t>
    </rPh>
    <rPh sb="1" eb="3">
      <t>セタナ</t>
    </rPh>
    <rPh sb="3" eb="4">
      <t>マチ</t>
    </rPh>
    <phoneticPr fontId="2"/>
  </si>
  <si>
    <t>安平町</t>
    <rPh sb="0" eb="1">
      <t>ヤス</t>
    </rPh>
    <rPh sb="1" eb="2">
      <t>ヒラ</t>
    </rPh>
    <rPh sb="2" eb="3">
      <t>マチ</t>
    </rPh>
    <phoneticPr fontId="2"/>
  </si>
  <si>
    <t>追分町</t>
    <rPh sb="0" eb="1">
      <t>ツイ</t>
    </rPh>
    <rPh sb="1" eb="2">
      <t>ブン</t>
    </rPh>
    <rPh sb="2" eb="3">
      <t>マチ</t>
    </rPh>
    <phoneticPr fontId="2"/>
  </si>
  <si>
    <t>上士幌町</t>
    <rPh sb="3" eb="4">
      <t>マチ</t>
    </rPh>
    <phoneticPr fontId="2"/>
  </si>
  <si>
    <t>浦幌町</t>
    <rPh sb="2" eb="3">
      <t>マチ</t>
    </rPh>
    <phoneticPr fontId="2"/>
  </si>
  <si>
    <t>陸別町</t>
    <rPh sb="2" eb="3">
      <t>マチ</t>
    </rPh>
    <phoneticPr fontId="2"/>
  </si>
  <si>
    <t>常呂村</t>
    <rPh sb="2" eb="3">
      <t>ムラ</t>
    </rPh>
    <phoneticPr fontId="2"/>
  </si>
  <si>
    <t>生田原町</t>
    <rPh sb="3" eb="4">
      <t>マチ</t>
    </rPh>
    <phoneticPr fontId="2"/>
  </si>
  <si>
    <t>湧別町</t>
    <rPh sb="2" eb="3">
      <t>マチ</t>
    </rPh>
    <phoneticPr fontId="2"/>
  </si>
  <si>
    <t>名寄市</t>
    <rPh sb="0" eb="1">
      <t>メイ</t>
    </rPh>
    <rPh sb="1" eb="2">
      <t>キ</t>
    </rPh>
    <rPh sb="2" eb="3">
      <t>シ</t>
    </rPh>
    <phoneticPr fontId="2"/>
  </si>
  <si>
    <t>三笠市</t>
    <rPh sb="0" eb="1">
      <t>ミ</t>
    </rPh>
    <rPh sb="1" eb="2">
      <t>カサ</t>
    </rPh>
    <rPh sb="2" eb="3">
      <t>シ</t>
    </rPh>
    <phoneticPr fontId="2"/>
  </si>
  <si>
    <t>根室市</t>
    <rPh sb="0" eb="1">
      <t>ネ</t>
    </rPh>
    <rPh sb="1" eb="2">
      <t>シツ</t>
    </rPh>
    <rPh sb="2" eb="3">
      <t>シ</t>
    </rPh>
    <phoneticPr fontId="2"/>
  </si>
  <si>
    <t>千歳市</t>
    <rPh sb="0" eb="1">
      <t>セン</t>
    </rPh>
    <rPh sb="1" eb="2">
      <t>トシ</t>
    </rPh>
    <rPh sb="2" eb="3">
      <t>シ</t>
    </rPh>
    <phoneticPr fontId="2"/>
  </si>
  <si>
    <t>滝川市</t>
    <rPh sb="0" eb="1">
      <t>タキ</t>
    </rPh>
    <rPh sb="1" eb="2">
      <t>カワ</t>
    </rPh>
    <rPh sb="2" eb="3">
      <t>シ</t>
    </rPh>
    <phoneticPr fontId="2"/>
  </si>
  <si>
    <t>砂川市</t>
    <rPh sb="0" eb="1">
      <t>スナ</t>
    </rPh>
    <rPh sb="1" eb="2">
      <t>カワ</t>
    </rPh>
    <rPh sb="2" eb="3">
      <t>シ</t>
    </rPh>
    <phoneticPr fontId="2"/>
  </si>
  <si>
    <t>南幌町</t>
  </si>
  <si>
    <t>音江村</t>
    <rPh sb="0" eb="1">
      <t>オト</t>
    </rPh>
    <rPh sb="2" eb="3">
      <t>ムラ</t>
    </rPh>
    <phoneticPr fontId="2"/>
  </si>
  <si>
    <t>月形町</t>
  </si>
  <si>
    <t>浦臼町</t>
  </si>
  <si>
    <t>新十津川町</t>
  </si>
  <si>
    <t>秩父別町</t>
  </si>
  <si>
    <t>多度志町</t>
    <rPh sb="0" eb="3">
      <t>タドシ</t>
    </rPh>
    <rPh sb="3" eb="4">
      <t>マチ</t>
    </rPh>
    <phoneticPr fontId="2"/>
  </si>
  <si>
    <t>雨竜町</t>
  </si>
  <si>
    <t>北竜町</t>
  </si>
  <si>
    <t>幌加内町</t>
  </si>
  <si>
    <t>東旭川町</t>
    <rPh sb="0" eb="3">
      <t>ヒガシアサヒカワ</t>
    </rPh>
    <rPh sb="3" eb="4">
      <t>マチ</t>
    </rPh>
    <phoneticPr fontId="2"/>
  </si>
  <si>
    <t>神楽町</t>
  </si>
  <si>
    <t>当麻町</t>
  </si>
  <si>
    <t>比布町</t>
  </si>
  <si>
    <t>愛別町</t>
  </si>
  <si>
    <t>上川町</t>
  </si>
  <si>
    <t>東川町</t>
  </si>
  <si>
    <t>剣淵町</t>
  </si>
  <si>
    <t>朝日町</t>
  </si>
  <si>
    <t>風連町</t>
  </si>
  <si>
    <t>中川村</t>
    <rPh sb="2" eb="3">
      <t>ムラ</t>
    </rPh>
    <phoneticPr fontId="2"/>
  </si>
  <si>
    <t>積丹町</t>
  </si>
  <si>
    <t>共和村</t>
    <rPh sb="2" eb="3">
      <t>ムラ</t>
    </rPh>
    <phoneticPr fontId="2"/>
  </si>
  <si>
    <t>京極町</t>
  </si>
  <si>
    <t>蘭越町</t>
  </si>
  <si>
    <t>黒松内町</t>
  </si>
  <si>
    <t>寿都町</t>
  </si>
  <si>
    <t>島牧村</t>
  </si>
  <si>
    <t>熊石町</t>
  </si>
  <si>
    <t>大成村</t>
    <rPh sb="2" eb="3">
      <t>ムラ</t>
    </rPh>
    <phoneticPr fontId="2"/>
  </si>
  <si>
    <t>北檜山町</t>
  </si>
  <si>
    <t>大野町</t>
  </si>
  <si>
    <t>七飯町</t>
  </si>
  <si>
    <t>亀田町</t>
    <rPh sb="0" eb="1">
      <t>カメ</t>
    </rPh>
    <rPh sb="1" eb="2">
      <t>タ</t>
    </rPh>
    <rPh sb="2" eb="3">
      <t>マチ</t>
    </rPh>
    <phoneticPr fontId="2"/>
  </si>
  <si>
    <t>南茅部町</t>
  </si>
  <si>
    <t>壮瞥町</t>
  </si>
  <si>
    <t>登別町</t>
    <rPh sb="0" eb="1">
      <t>ノボル</t>
    </rPh>
    <rPh sb="1" eb="2">
      <t>ベツ</t>
    </rPh>
    <rPh sb="2" eb="3">
      <t>チョウ</t>
    </rPh>
    <phoneticPr fontId="2"/>
  </si>
  <si>
    <t>白老町</t>
  </si>
  <si>
    <t>早来町</t>
  </si>
  <si>
    <t>追分町</t>
  </si>
  <si>
    <t>厚真町</t>
  </si>
  <si>
    <t>鵡川町</t>
  </si>
  <si>
    <t>穂別町</t>
  </si>
  <si>
    <t>平取町</t>
  </si>
  <si>
    <t>新冠町</t>
  </si>
  <si>
    <t>幌泉町</t>
    <rPh sb="0" eb="1">
      <t>ホロ</t>
    </rPh>
    <rPh sb="1" eb="2">
      <t>イズミ</t>
    </rPh>
    <rPh sb="2" eb="3">
      <t>マチ</t>
    </rPh>
    <phoneticPr fontId="2"/>
  </si>
  <si>
    <t>鹿追町</t>
  </si>
  <si>
    <t>上士幌町</t>
  </si>
  <si>
    <t>音更町</t>
  </si>
  <si>
    <t>豊頃町</t>
  </si>
  <si>
    <t>浦幌町</t>
  </si>
  <si>
    <t>足寄町</t>
  </si>
  <si>
    <t>釧路支庁</t>
  </si>
  <si>
    <t>浜中町</t>
  </si>
  <si>
    <t>阿寒町</t>
  </si>
  <si>
    <t>音別町</t>
  </si>
  <si>
    <t>別海村</t>
    <rPh sb="2" eb="3">
      <t>ムラ</t>
    </rPh>
    <phoneticPr fontId="2"/>
  </si>
  <si>
    <t>標津町</t>
  </si>
  <si>
    <t>中標津町</t>
  </si>
  <si>
    <t>羅臼町</t>
  </si>
  <si>
    <t>斜里町</t>
  </si>
  <si>
    <t>清里町</t>
  </si>
  <si>
    <t>小清水町</t>
  </si>
  <si>
    <t>端野町</t>
  </si>
  <si>
    <t>佐呂間町</t>
  </si>
  <si>
    <t>生田原町</t>
  </si>
  <si>
    <t>丸瀬布町</t>
  </si>
  <si>
    <t>上湧別町</t>
  </si>
  <si>
    <t>湧別町</t>
  </si>
  <si>
    <t>歌登町</t>
  </si>
  <si>
    <t>豊富町</t>
  </si>
  <si>
    <t>礼文町</t>
  </si>
  <si>
    <t>東利尻町</t>
    <rPh sb="0" eb="1">
      <t>ヒガシ</t>
    </rPh>
    <phoneticPr fontId="2"/>
  </si>
  <si>
    <t>利尻町</t>
  </si>
  <si>
    <t>幌延町</t>
  </si>
  <si>
    <t>深川市</t>
    <rPh sb="0" eb="1">
      <t>フカシ</t>
    </rPh>
    <rPh sb="1" eb="2">
      <t>カワ</t>
    </rPh>
    <rPh sb="2" eb="3">
      <t>シ</t>
    </rPh>
    <phoneticPr fontId="2"/>
  </si>
  <si>
    <t>中富良野町</t>
  </si>
  <si>
    <t>音威子府村</t>
  </si>
  <si>
    <t>厚沢部町</t>
  </si>
  <si>
    <t>日高町</t>
  </si>
  <si>
    <t>士幌町</t>
  </si>
  <si>
    <t>陸別町</t>
  </si>
  <si>
    <t>中川町</t>
  </si>
  <si>
    <t>ニセコ町</t>
  </si>
  <si>
    <t>全道</t>
  </si>
  <si>
    <t>支庁</t>
    <rPh sb="0" eb="1">
      <t>シ</t>
    </rPh>
    <rPh sb="1" eb="2">
      <t>チョウ</t>
    </rPh>
    <phoneticPr fontId="2"/>
  </si>
  <si>
    <t>陸別町</t>
    <rPh sb="0" eb="3">
      <t>リクベツチョウ</t>
    </rPh>
    <phoneticPr fontId="2"/>
  </si>
  <si>
    <t>市計</t>
    <rPh sb="0" eb="1">
      <t>シ</t>
    </rPh>
    <rPh sb="1" eb="2">
      <t>ケイ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</si>
  <si>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</si>
  <si>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</si>
  <si>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</si>
  <si>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  <phoneticPr fontId="2"/>
  </si>
  <si>
    <t>三笠市</t>
    <rPh sb="0" eb="2">
      <t>ミカサ</t>
    </rPh>
    <rPh sb="2" eb="3">
      <t>シ</t>
    </rPh>
    <phoneticPr fontId="2"/>
  </si>
  <si>
    <t>根室市</t>
    <rPh sb="0" eb="2">
      <t>ネムロ</t>
    </rPh>
    <rPh sb="2" eb="3">
      <t>シ</t>
    </rPh>
    <phoneticPr fontId="2"/>
  </si>
  <si>
    <t>釧路支庁</t>
    <phoneticPr fontId="2"/>
  </si>
  <si>
    <t>千歳市</t>
    <rPh sb="0" eb="3">
      <t>チトセシ</t>
    </rPh>
    <phoneticPr fontId="2"/>
  </si>
  <si>
    <t>滝川市</t>
    <rPh sb="0" eb="3">
      <t>タキカワシ</t>
    </rPh>
    <phoneticPr fontId="2"/>
  </si>
  <si>
    <t>砂川市</t>
    <rPh sb="0" eb="3">
      <t>スナガワシ</t>
    </rPh>
    <phoneticPr fontId="2"/>
  </si>
  <si>
    <t>昭和38(1963)年９月30日現在</t>
    <phoneticPr fontId="2"/>
  </si>
  <si>
    <t>昭和37(1962)年９月30日現在</t>
    <phoneticPr fontId="2"/>
  </si>
  <si>
    <t>昭和39(1964)年９月30日現在</t>
    <phoneticPr fontId="2"/>
  </si>
  <si>
    <t>昭和29(1954)年９月30日現在</t>
    <phoneticPr fontId="2"/>
  </si>
  <si>
    <t>昭和28(1953)年９月30日現在</t>
    <phoneticPr fontId="2"/>
  </si>
  <si>
    <t>昭和27(1951)年７月１日現在</t>
    <phoneticPr fontId="2"/>
  </si>
  <si>
    <t>・</t>
    <phoneticPr fontId="2"/>
  </si>
  <si>
    <t>本統計表の利用にあたって</t>
    <rPh sb="0" eb="1">
      <t>ホン</t>
    </rPh>
    <rPh sb="1" eb="4">
      <t>トウケイヒョウ</t>
    </rPh>
    <rPh sb="5" eb="7">
      <t>リヨウ</t>
    </rPh>
    <phoneticPr fontId="2"/>
  </si>
  <si>
    <t>住民登録人口及び世帯数</t>
    <rPh sb="0" eb="2">
      <t>ジュウミン</t>
    </rPh>
    <rPh sb="2" eb="4">
      <t>トウロク</t>
    </rPh>
    <rPh sb="4" eb="6">
      <t>ジンコウ</t>
    </rPh>
    <rPh sb="6" eb="7">
      <t>オヨ</t>
    </rPh>
    <rPh sb="8" eb="11">
      <t>セタイスウ</t>
    </rPh>
    <phoneticPr fontId="2"/>
  </si>
  <si>
    <t>昭和32(1957)年９月30日現在</t>
    <phoneticPr fontId="2"/>
  </si>
  <si>
    <t>名寄市</t>
    <rPh sb="0" eb="3">
      <t>ナヨロシ</t>
    </rPh>
    <phoneticPr fontId="2"/>
  </si>
  <si>
    <t>三笠市</t>
    <rPh sb="0" eb="3">
      <t>ミカサシ</t>
    </rPh>
    <phoneticPr fontId="2"/>
  </si>
  <si>
    <t>根室市</t>
    <rPh sb="0" eb="3">
      <t>ネムロシ</t>
    </rPh>
    <phoneticPr fontId="2"/>
  </si>
  <si>
    <t>新十津川町</t>
    <rPh sb="4" eb="5">
      <t>マチ</t>
    </rPh>
    <phoneticPr fontId="2"/>
  </si>
  <si>
    <t>永山町</t>
    <rPh sb="0" eb="1">
      <t>エイ</t>
    </rPh>
    <rPh sb="1" eb="2">
      <t>ヤマ</t>
    </rPh>
    <rPh sb="2" eb="3">
      <t>マチ</t>
    </rPh>
    <phoneticPr fontId="2"/>
  </si>
  <si>
    <t>積丹町</t>
    <rPh sb="0" eb="3">
      <t>シャコタンチョウ</t>
    </rPh>
    <phoneticPr fontId="2"/>
  </si>
  <si>
    <t>共和村</t>
    <rPh sb="0" eb="2">
      <t>キョウワ</t>
    </rPh>
    <rPh sb="2" eb="3">
      <t>ムラ</t>
    </rPh>
    <phoneticPr fontId="2"/>
  </si>
  <si>
    <t>蘭越町</t>
    <rPh sb="0" eb="3">
      <t>ランコシチョウ</t>
    </rPh>
    <phoneticPr fontId="2"/>
  </si>
  <si>
    <t>三和村</t>
    <rPh sb="0" eb="2">
      <t>サンワ</t>
    </rPh>
    <rPh sb="2" eb="3">
      <t>ムラ</t>
    </rPh>
    <phoneticPr fontId="2"/>
  </si>
  <si>
    <t>島牧村</t>
    <rPh sb="0" eb="2">
      <t>シママキ</t>
    </rPh>
    <rPh sb="2" eb="3">
      <t>ムラ</t>
    </rPh>
    <phoneticPr fontId="2"/>
  </si>
  <si>
    <t>大成村</t>
    <rPh sb="0" eb="2">
      <t>タイセイ</t>
    </rPh>
    <rPh sb="2" eb="3">
      <t>ムラ</t>
    </rPh>
    <phoneticPr fontId="2"/>
  </si>
  <si>
    <t>北檜山町</t>
    <rPh sb="0" eb="3">
      <t>キタヒヤマ</t>
    </rPh>
    <rPh sb="3" eb="4">
      <t>タナマチ</t>
    </rPh>
    <phoneticPr fontId="2"/>
  </si>
  <si>
    <t>白老町</t>
    <rPh sb="2" eb="3">
      <t>マチ</t>
    </rPh>
    <phoneticPr fontId="2"/>
  </si>
  <si>
    <t>早来町</t>
    <rPh sb="0" eb="2">
      <t>ハヤキタ</t>
    </rPh>
    <rPh sb="2" eb="3">
      <t>マチ</t>
    </rPh>
    <phoneticPr fontId="2"/>
  </si>
  <si>
    <t>平取町</t>
    <rPh sb="2" eb="3">
      <t>マチ</t>
    </rPh>
    <phoneticPr fontId="2"/>
  </si>
  <si>
    <t>足寄町</t>
    <rPh sb="0" eb="2">
      <t>アショロ</t>
    </rPh>
    <rPh sb="2" eb="3">
      <t>マチ</t>
    </rPh>
    <phoneticPr fontId="2"/>
  </si>
  <si>
    <t>弟子屈町</t>
    <phoneticPr fontId="2"/>
  </si>
  <si>
    <t>阿寒町</t>
    <phoneticPr fontId="2"/>
  </si>
  <si>
    <t>標津町</t>
    <rPh sb="0" eb="2">
      <t>シベツ</t>
    </rPh>
    <rPh sb="2" eb="3">
      <t>チョウ</t>
    </rPh>
    <phoneticPr fontId="2"/>
  </si>
  <si>
    <t>清里町</t>
    <rPh sb="0" eb="2">
      <t>キヨサト</t>
    </rPh>
    <rPh sb="2" eb="3">
      <t>マチ</t>
    </rPh>
    <phoneticPr fontId="2"/>
  </si>
  <si>
    <t>小清水町</t>
    <phoneticPr fontId="2"/>
  </si>
  <si>
    <t>常呂町</t>
    <phoneticPr fontId="2"/>
  </si>
  <si>
    <t>滝ノ上町</t>
    <phoneticPr fontId="2"/>
  </si>
  <si>
    <t>礼文村</t>
    <rPh sb="0" eb="2">
      <t>レブン</t>
    </rPh>
    <rPh sb="2" eb="3">
      <t>ムラ</t>
    </rPh>
    <phoneticPr fontId="2"/>
  </si>
  <si>
    <t>利尻町</t>
    <rPh sb="0" eb="3">
      <t>リシリチョウ</t>
    </rPh>
    <phoneticPr fontId="2"/>
  </si>
  <si>
    <t>東利尻町</t>
    <rPh sb="0" eb="1">
      <t>ヒガシ</t>
    </rPh>
    <rPh sb="1" eb="4">
      <t>リシリチョウ</t>
    </rPh>
    <phoneticPr fontId="2"/>
  </si>
  <si>
    <t>(計23,369)</t>
    <phoneticPr fontId="2"/>
  </si>
  <si>
    <t>支庁(町村)計</t>
    <rPh sb="0" eb="2">
      <t>シチョウ</t>
    </rPh>
    <rPh sb="3" eb="4">
      <t>マチ</t>
    </rPh>
    <rPh sb="4" eb="5">
      <t>ムラ</t>
    </rPh>
    <rPh sb="6" eb="7">
      <t>ケイ</t>
    </rPh>
    <phoneticPr fontId="2"/>
  </si>
  <si>
    <t>昭和33(1958)年９月30日現在</t>
    <phoneticPr fontId="2"/>
  </si>
  <si>
    <t>広島町</t>
    <rPh sb="0" eb="1">
      <t>ヒロ</t>
    </rPh>
    <rPh sb="1" eb="2">
      <t>シマ</t>
    </rPh>
    <rPh sb="2" eb="3">
      <t>マチ</t>
    </rPh>
    <phoneticPr fontId="2"/>
  </si>
  <si>
    <t>江部乙村</t>
    <rPh sb="0" eb="3">
      <t>エベオツ</t>
    </rPh>
    <phoneticPr fontId="2"/>
  </si>
  <si>
    <t>神楽町</t>
    <rPh sb="2" eb="3">
      <t>マチ</t>
    </rPh>
    <phoneticPr fontId="2"/>
  </si>
  <si>
    <t>当麻町</t>
    <rPh sb="2" eb="3">
      <t>マチ</t>
    </rPh>
    <phoneticPr fontId="2"/>
  </si>
  <si>
    <t>和寒村</t>
    <rPh sb="2" eb="3">
      <t>ムラ</t>
    </rPh>
    <phoneticPr fontId="2"/>
  </si>
  <si>
    <t>(計 56,118)</t>
    <rPh sb="1" eb="2">
      <t>ケイ</t>
    </rPh>
    <phoneticPr fontId="2"/>
  </si>
  <si>
    <t>住民登録人口及び世帯数</t>
    <phoneticPr fontId="2"/>
  </si>
  <si>
    <t>昭和34(1959)年９月30日現在</t>
    <phoneticPr fontId="2"/>
  </si>
  <si>
    <t>大野町</t>
    <rPh sb="2" eb="3">
      <t>マチ</t>
    </rPh>
    <phoneticPr fontId="2"/>
  </si>
  <si>
    <t>七飯町</t>
    <rPh sb="2" eb="3">
      <t>マチ</t>
    </rPh>
    <phoneticPr fontId="2"/>
  </si>
  <si>
    <t>鹿追町</t>
    <rPh sb="2" eb="3">
      <t>マチ</t>
    </rPh>
    <phoneticPr fontId="2"/>
  </si>
  <si>
    <t>音別町</t>
    <rPh sb="2" eb="3">
      <t>マチ</t>
    </rPh>
    <phoneticPr fontId="2"/>
  </si>
  <si>
    <t>豊富町</t>
    <rPh sb="2" eb="3">
      <t>マチ</t>
    </rPh>
    <phoneticPr fontId="2"/>
  </si>
  <si>
    <t>住民登録人口及び世帯数(支庁・市別)</t>
    <rPh sb="0" eb="2">
      <t>ジュウミン</t>
    </rPh>
    <rPh sb="2" eb="4">
      <t>トウロク</t>
    </rPh>
    <rPh sb="4" eb="6">
      <t>ジンコウ</t>
    </rPh>
    <rPh sb="6" eb="7">
      <t>オヨ</t>
    </rPh>
    <rPh sb="8" eb="11">
      <t>セタイスウ</t>
    </rPh>
    <phoneticPr fontId="2"/>
  </si>
  <si>
    <t>昭和30(1955)年９月30日現在</t>
    <rPh sb="0" eb="2">
      <t>ショウワ</t>
    </rPh>
    <rPh sb="15" eb="16">
      <t>ニチ</t>
    </rPh>
    <phoneticPr fontId="2"/>
  </si>
  <si>
    <t>全　道　計</t>
    <rPh sb="4" eb="5">
      <t>ケイ</t>
    </rPh>
    <phoneticPr fontId="2"/>
  </si>
  <si>
    <t>《参考》 昭和30年12月31日現在</t>
    <rPh sb="1" eb="3">
      <t>サンコウ</t>
    </rPh>
    <phoneticPr fontId="2"/>
  </si>
  <si>
    <t>昭和31(1956)年９月30日現在</t>
    <rPh sb="0" eb="2">
      <t>ショウワ</t>
    </rPh>
    <rPh sb="15" eb="16">
      <t>ニチ</t>
    </rPh>
    <phoneticPr fontId="2"/>
  </si>
  <si>
    <t>《参考》 昭和31年12月31日現在</t>
    <rPh sb="1" eb="3">
      <t>サンコウ</t>
    </rPh>
    <phoneticPr fontId="2"/>
  </si>
  <si>
    <t>《参考》 昭和35年12月31日現在</t>
    <rPh sb="1" eb="3">
      <t>サンコウ</t>
    </rPh>
    <phoneticPr fontId="2"/>
  </si>
  <si>
    <t>昭和35(1960)年９月30日現在</t>
    <rPh sb="0" eb="2">
      <t>ショウワ</t>
    </rPh>
    <rPh sb="15" eb="16">
      <t>ニチ</t>
    </rPh>
    <phoneticPr fontId="2"/>
  </si>
  <si>
    <t>昭和36(1961)年９月30日現在</t>
    <rPh sb="0" eb="2">
      <t>ショウワ</t>
    </rPh>
    <rPh sb="15" eb="16">
      <t>ニチ</t>
    </rPh>
    <phoneticPr fontId="2"/>
  </si>
  <si>
    <t>《参考》 昭和36年12月31日現在</t>
    <rPh sb="1" eb="3">
      <t>サンコウ</t>
    </rPh>
    <phoneticPr fontId="2"/>
  </si>
  <si>
    <t>(計36,259)</t>
    <rPh sb="1" eb="2">
      <t>ケイ</t>
    </rPh>
    <phoneticPr fontId="2"/>
  </si>
  <si>
    <t>※　９月末現在の市町村別人口は、統計書未記載なので、12月末現在の支庁・市別人口を参考として掲載した。</t>
    <rPh sb="3" eb="4">
      <t>ツキ</t>
    </rPh>
    <rPh sb="4" eb="5">
      <t>マツ</t>
    </rPh>
    <rPh sb="5" eb="7">
      <t>ゲンザイ</t>
    </rPh>
    <rPh sb="8" eb="11">
      <t>シチョウソン</t>
    </rPh>
    <rPh sb="11" eb="12">
      <t>ベツ</t>
    </rPh>
    <rPh sb="12" eb="14">
      <t>ジンコウ</t>
    </rPh>
    <rPh sb="16" eb="19">
      <t>トウケイショ</t>
    </rPh>
    <rPh sb="19" eb="22">
      <t>ミキサイ</t>
    </rPh>
    <rPh sb="28" eb="29">
      <t>ツキ</t>
    </rPh>
    <rPh sb="29" eb="30">
      <t>マツ</t>
    </rPh>
    <rPh sb="30" eb="32">
      <t>ゲンザイ</t>
    </rPh>
    <rPh sb="33" eb="35">
      <t>シチョウ</t>
    </rPh>
    <rPh sb="36" eb="38">
      <t>シベツ</t>
    </rPh>
    <rPh sb="38" eb="40">
      <t>ジンコウ</t>
    </rPh>
    <rPh sb="41" eb="43">
      <t>サンコウ</t>
    </rPh>
    <rPh sb="46" eb="48">
      <t>ケイサイ</t>
    </rPh>
    <phoneticPr fontId="2"/>
  </si>
  <si>
    <t>(計425,785)</t>
    <rPh sb="1" eb="2">
      <t>ケイ</t>
    </rPh>
    <phoneticPr fontId="2"/>
  </si>
  <si>
    <t>(計664,718)</t>
    <rPh sb="1" eb="2">
      <t>ケイ</t>
    </rPh>
    <phoneticPr fontId="2"/>
  </si>
  <si>
    <t>(計1,161,148)</t>
    <rPh sb="1" eb="2">
      <t>ケイ</t>
    </rPh>
    <phoneticPr fontId="2"/>
  </si>
  <si>
    <t>　統計書作成時の誤植等により合計が一致しない場合があります。（例：「石狩支庁計」と「石狩管内各町村の合計」が一致しない。）
　この場合、シート名に※印を付けるとともに、不一致データを朱書きしています。</t>
    <rPh sb="1" eb="4">
      <t>トウケイショ</t>
    </rPh>
    <rPh sb="4" eb="6">
      <t>サクセイ</t>
    </rPh>
    <rPh sb="6" eb="7">
      <t>ジ</t>
    </rPh>
    <rPh sb="7" eb="8">
      <t>ホンジ</t>
    </rPh>
    <rPh sb="8" eb="10">
      <t>ゴショク</t>
    </rPh>
    <rPh sb="10" eb="11">
      <t>トウ</t>
    </rPh>
    <rPh sb="14" eb="16">
      <t>ゴウケイ</t>
    </rPh>
    <rPh sb="17" eb="19">
      <t>イッチ</t>
    </rPh>
    <rPh sb="31" eb="32">
      <t>タト</t>
    </rPh>
    <rPh sb="34" eb="36">
      <t>イシカリ</t>
    </rPh>
    <rPh sb="36" eb="38">
      <t>シチョウ</t>
    </rPh>
    <rPh sb="38" eb="39">
      <t>ケイ</t>
    </rPh>
    <rPh sb="42" eb="44">
      <t>イシカリ</t>
    </rPh>
    <rPh sb="44" eb="46">
      <t>カンナイ</t>
    </rPh>
    <rPh sb="46" eb="47">
      <t>カク</t>
    </rPh>
    <rPh sb="47" eb="49">
      <t>チョウソン</t>
    </rPh>
    <rPh sb="50" eb="52">
      <t>ゴウケイ</t>
    </rPh>
    <rPh sb="54" eb="56">
      <t>イッチ</t>
    </rPh>
    <rPh sb="65" eb="67">
      <t>バアイ</t>
    </rPh>
    <rPh sb="71" eb="72">
      <t>ナ</t>
    </rPh>
    <rPh sb="74" eb="75">
      <t>ジルシ</t>
    </rPh>
    <rPh sb="76" eb="77">
      <t>ツ</t>
    </rPh>
    <rPh sb="84" eb="87">
      <t>フイッチ</t>
    </rPh>
    <rPh sb="91" eb="93">
      <t>シュガ</t>
    </rPh>
    <phoneticPr fontId="2"/>
  </si>
  <si>
    <t>作成：令和７(2025)年３月</t>
    <rPh sb="0" eb="2">
      <t>サクセイ</t>
    </rPh>
    <rPh sb="3" eb="5">
      <t>レイワ</t>
    </rPh>
    <rPh sb="12" eb="13">
      <t>ネン</t>
    </rPh>
    <rPh sb="14" eb="15">
      <t>ツキ</t>
    </rPh>
    <phoneticPr fontId="2"/>
  </si>
  <si>
    <t>　データは、毎年９月30日現在の市町村別の世帯数及び男女別人口を掲載しています。</t>
    <rPh sb="6" eb="8">
      <t>マイトシ</t>
    </rPh>
    <rPh sb="9" eb="10">
      <t>ガツ</t>
    </rPh>
    <rPh sb="12" eb="13">
      <t>ニチ</t>
    </rPh>
    <rPh sb="13" eb="15">
      <t>ゲンザイ</t>
    </rPh>
    <rPh sb="16" eb="19">
      <t>シチョウソン</t>
    </rPh>
    <rPh sb="17" eb="19">
      <t>チョウソン</t>
    </rPh>
    <rPh sb="19" eb="20">
      <t>ベツ</t>
    </rPh>
    <rPh sb="21" eb="24">
      <t>セタイスウ</t>
    </rPh>
    <rPh sb="24" eb="25">
      <t>オヨ</t>
    </rPh>
    <rPh sb="26" eb="28">
      <t>ダンジョ</t>
    </rPh>
    <rPh sb="28" eb="29">
      <t>ベツ</t>
    </rPh>
    <rPh sb="29" eb="31">
      <t>ジンコウ</t>
    </rPh>
    <rPh sb="32" eb="34">
      <t>ケイサイ</t>
    </rPh>
    <phoneticPr fontId="2"/>
  </si>
  <si>
    <t>　この統計表は、昭和27年７月に施行された住民登録法（昭和45年からは「住民基本台帳法」）に基づく人口及び世帯数について、道統計課発行の「北海道統計書」及び「北海道統計」の数値を電子データ（エクセル）にしたものです。</t>
    <rPh sb="3" eb="6">
      <t>トウケイヒョウ</t>
    </rPh>
    <rPh sb="16" eb="18">
      <t>シコウ</t>
    </rPh>
    <rPh sb="21" eb="23">
      <t>ジュウミン</t>
    </rPh>
    <rPh sb="23" eb="26">
      <t>トウロクホウ</t>
    </rPh>
    <rPh sb="27" eb="29">
      <t>ショウワ</t>
    </rPh>
    <rPh sb="31" eb="32">
      <t>ネン</t>
    </rPh>
    <rPh sb="36" eb="38">
      <t>ジュウミン</t>
    </rPh>
    <rPh sb="38" eb="40">
      <t>キホン</t>
    </rPh>
    <rPh sb="40" eb="42">
      <t>ダイチョウ</t>
    </rPh>
    <rPh sb="42" eb="43">
      <t>ホウ</t>
    </rPh>
    <rPh sb="46" eb="47">
      <t>モト</t>
    </rPh>
    <rPh sb="49" eb="51">
      <t>ジンコウ</t>
    </rPh>
    <rPh sb="51" eb="52">
      <t>オヨ</t>
    </rPh>
    <rPh sb="53" eb="56">
      <t>セタイスウ</t>
    </rPh>
    <rPh sb="86" eb="88">
      <t>スウチ</t>
    </rPh>
    <rPh sb="89" eb="91">
      <t>デンシ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</si>
</sst>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rgb="FFFF0000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color rgb="FFFF0000"/>
      <name val="ＭＳ Ｐ明朝"/>
      <family val="1"/>
      <charset val="128"/>
    </font>
    <font>
      <b/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62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3" fillId="0" borderId="0" xfId="0" applyFont="1" applyFill="1" applyAlignment="1"/>
    <xf numFmtId="0" fontId="9" fillId="0" borderId="0" xfId="0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0" fillId="0" borderId="0" xfId="0" applyFont="1" applyFill="1" applyAlignment="1"/>
    <xf numFmtId="0" fontId="10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3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8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38" fontId="12" fillId="0" borderId="3" xfId="1" applyFont="1" applyFill="1" applyBorder="1" applyAlignment="1">
      <alignment vertical="center"/>
    </xf>
    <xf numFmtId="0" fontId="9" fillId="0" borderId="0" xfId="2" applyFont="1" applyFill="1" applyBorder="1" applyAlignment="1">
      <alignment horizontal="distributed" vertical="center"/>
    </xf>
    <xf numFmtId="0" fontId="9" fillId="0" borderId="0" xfId="2" applyFont="1" applyFill="1" applyBorder="1" applyAlignment="1">
      <alignment vertical="distributed"/>
    </xf>
    <xf numFmtId="0" fontId="9" fillId="0" borderId="0" xfId="0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horizontal="distributed" vertical="center"/>
    </xf>
    <xf numFmtId="0" fontId="7" fillId="0" borderId="0" xfId="2" applyFont="1" applyFill="1" applyAlignment="1">
      <alignment horizontal="center" vertical="center"/>
    </xf>
    <xf numFmtId="0" fontId="9" fillId="0" borderId="0" xfId="0" applyFont="1" applyFill="1" applyAlignment="1"/>
    <xf numFmtId="0" fontId="9" fillId="0" borderId="7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12" fillId="0" borderId="7" xfId="2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38" fontId="9" fillId="0" borderId="7" xfId="1" applyFont="1" applyFill="1" applyBorder="1" applyAlignment="1">
      <alignment vertical="center"/>
    </xf>
    <xf numFmtId="0" fontId="12" fillId="0" borderId="0" xfId="2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7" fillId="0" borderId="0" xfId="2" applyFont="1" applyFill="1" applyAlignment="1">
      <alignment horizontal="right"/>
    </xf>
    <xf numFmtId="0" fontId="12" fillId="0" borderId="0" xfId="2" applyFont="1" applyFill="1" applyBorder="1" applyAlignment="1">
      <alignment horizontal="right" vertical="center"/>
    </xf>
    <xf numFmtId="3" fontId="12" fillId="0" borderId="3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right"/>
    </xf>
    <xf numFmtId="0" fontId="13" fillId="0" borderId="0" xfId="2" applyFont="1" applyFill="1" applyAlignment="1">
      <alignment horizontal="center" vertical="center"/>
    </xf>
    <xf numFmtId="0" fontId="11" fillId="0" borderId="0" xfId="2" applyFont="1" applyFill="1" applyBorder="1" applyAlignment="1">
      <alignment horizontal="distributed" vertical="center"/>
    </xf>
    <xf numFmtId="38" fontId="9" fillId="2" borderId="3" xfId="1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3" fontId="12" fillId="3" borderId="3" xfId="1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0" fontId="10" fillId="2" borderId="7" xfId="2" applyFont="1" applyFill="1" applyBorder="1" applyAlignment="1">
      <alignment horizontal="left" vertical="center"/>
    </xf>
    <xf numFmtId="0" fontId="10" fillId="2" borderId="7" xfId="2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3" fontId="12" fillId="0" borderId="0" xfId="0" applyNumberFormat="1" applyFont="1" applyFill="1" applyAlignment="1">
      <alignment vertical="center"/>
    </xf>
    <xf numFmtId="0" fontId="12" fillId="3" borderId="0" xfId="2" applyFont="1" applyFill="1" applyBorder="1" applyAlignment="1">
      <alignment horizontal="distributed" vertical="center"/>
    </xf>
    <xf numFmtId="0" fontId="12" fillId="3" borderId="7" xfId="2" applyFont="1" applyFill="1" applyBorder="1" applyAlignment="1">
      <alignment horizontal="right" vertical="center"/>
    </xf>
    <xf numFmtId="0" fontId="11" fillId="3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right" vertical="center"/>
    </xf>
    <xf numFmtId="49" fontId="9" fillId="2" borderId="0" xfId="1" applyNumberFormat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top" wrapText="1"/>
    </xf>
    <xf numFmtId="0" fontId="0" fillId="0" borderId="22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0" fillId="0" borderId="25" xfId="0" applyFont="1" applyBorder="1" applyAlignment="1">
      <alignment horizontal="left" vertical="top"/>
    </xf>
    <xf numFmtId="0" fontId="0" fillId="0" borderId="25" xfId="0" applyFont="1" applyBorder="1" applyAlignment="1">
      <alignment horizontal="left" vertical="top" wrapText="1"/>
    </xf>
    <xf numFmtId="0" fontId="0" fillId="0" borderId="26" xfId="0" applyFont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/>
    </xf>
    <xf numFmtId="0" fontId="16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18" fillId="0" borderId="0" xfId="2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3" fontId="5" fillId="0" borderId="0" xfId="0" applyNumberFormat="1" applyFont="1" applyFill="1" applyAlignment="1">
      <alignment vertical="center"/>
    </xf>
    <xf numFmtId="0" fontId="3" fillId="2" borderId="7" xfId="0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38" fontId="3" fillId="2" borderId="0" xfId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38" fontId="0" fillId="0" borderId="0" xfId="0" applyNumberFormat="1">
      <alignment vertical="center"/>
    </xf>
    <xf numFmtId="3" fontId="19" fillId="0" borderId="0" xfId="1" applyNumberFormat="1" applyFont="1" applyFill="1" applyBorder="1" applyAlignment="1">
      <alignment horizontal="right" vertical="center"/>
    </xf>
    <xf numFmtId="3" fontId="3" fillId="4" borderId="0" xfId="1" applyNumberFormat="1" applyFont="1" applyFill="1" applyBorder="1" applyAlignment="1">
      <alignment vertical="center"/>
    </xf>
    <xf numFmtId="0" fontId="1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right"/>
    </xf>
    <xf numFmtId="0" fontId="3" fillId="0" borderId="1" xfId="2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176" fontId="3" fillId="4" borderId="3" xfId="1" applyNumberFormat="1" applyFont="1" applyFill="1" applyBorder="1" applyAlignment="1">
      <alignment vertical="center"/>
    </xf>
    <xf numFmtId="176" fontId="3" fillId="4" borderId="0" xfId="1" applyNumberFormat="1" applyFont="1" applyFill="1" applyBorder="1" applyAlignment="1">
      <alignment vertical="center"/>
    </xf>
    <xf numFmtId="176" fontId="3" fillId="4" borderId="0" xfId="1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3" fillId="0" borderId="7" xfId="2" applyFont="1" applyFill="1" applyBorder="1" applyAlignment="1">
      <alignment horizontal="distributed"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3" fontId="3" fillId="2" borderId="3" xfId="1" applyNumberFormat="1" applyFont="1" applyFill="1" applyBorder="1" applyAlignment="1">
      <alignment vertical="center"/>
    </xf>
    <xf numFmtId="3" fontId="5" fillId="0" borderId="3" xfId="1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3" fillId="0" borderId="5" xfId="1" applyNumberFormat="1" applyFont="1" applyFill="1" applyBorder="1" applyAlignment="1">
      <alignment vertical="center"/>
    </xf>
    <xf numFmtId="3" fontId="3" fillId="4" borderId="3" xfId="1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5" xfId="2" applyFont="1" applyFill="1" applyBorder="1" applyAlignment="1">
      <alignment horizontal="distributed" vertical="center"/>
    </xf>
    <xf numFmtId="0" fontId="5" fillId="0" borderId="5" xfId="2" applyFont="1" applyFill="1" applyBorder="1" applyAlignment="1">
      <alignment horizontal="right" vertical="center"/>
    </xf>
    <xf numFmtId="3" fontId="5" fillId="0" borderId="4" xfId="1" applyNumberFormat="1" applyFont="1" applyFill="1" applyBorder="1" applyAlignment="1">
      <alignment vertical="center"/>
    </xf>
    <xf numFmtId="3" fontId="5" fillId="0" borderId="5" xfId="1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top" wrapText="1"/>
    </xf>
    <xf numFmtId="0" fontId="9" fillId="0" borderId="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3" fontId="9" fillId="4" borderId="3" xfId="1" applyNumberFormat="1" applyFont="1" applyFill="1" applyBorder="1" applyAlignment="1">
      <alignment vertical="center"/>
    </xf>
    <xf numFmtId="3" fontId="9" fillId="4" borderId="0" xfId="1" applyNumberFormat="1" applyFont="1" applyFill="1" applyBorder="1" applyAlignment="1">
      <alignment vertical="center"/>
    </xf>
    <xf numFmtId="0" fontId="9" fillId="0" borderId="7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22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0" fontId="22" fillId="4" borderId="6" xfId="2" applyFont="1" applyFill="1" applyBorder="1" applyAlignment="1">
      <alignment vertical="center"/>
    </xf>
    <xf numFmtId="0" fontId="22" fillId="4" borderId="6" xfId="2" applyFont="1" applyFill="1" applyBorder="1" applyAlignment="1">
      <alignment horizontal="distributed" vertical="center"/>
    </xf>
    <xf numFmtId="0" fontId="22" fillId="4" borderId="15" xfId="2" applyFont="1" applyFill="1" applyBorder="1" applyAlignment="1">
      <alignment vertical="center"/>
    </xf>
    <xf numFmtId="3" fontId="3" fillId="4" borderId="0" xfId="1" applyNumberFormat="1" applyFont="1" applyFill="1" applyBorder="1" applyAlignment="1">
      <alignment horizontal="right" vertical="center"/>
    </xf>
    <xf numFmtId="0" fontId="3" fillId="2" borderId="0" xfId="2" applyFont="1" applyFill="1" applyBorder="1" applyAlignment="1">
      <alignment horizontal="distributed" vertical="center" indent="1"/>
    </xf>
    <xf numFmtId="0" fontId="3" fillId="2" borderId="7" xfId="2" applyFont="1" applyFill="1" applyBorder="1" applyAlignment="1">
      <alignment horizontal="distributed" vertical="center" indent="1"/>
    </xf>
    <xf numFmtId="49" fontId="3" fillId="2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49" fontId="3" fillId="0" borderId="0" xfId="1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distributed"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vertical="top" wrapText="1"/>
    </xf>
    <xf numFmtId="0" fontId="6" fillId="0" borderId="0" xfId="0" applyFont="1">
      <alignment vertical="center"/>
    </xf>
    <xf numFmtId="0" fontId="9" fillId="0" borderId="3" xfId="2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vertical="center"/>
    </xf>
    <xf numFmtId="0" fontId="18" fillId="4" borderId="6" xfId="2" applyFont="1" applyFill="1" applyBorder="1" applyAlignment="1">
      <alignment horizontal="distributed" vertical="center"/>
    </xf>
    <xf numFmtId="0" fontId="18" fillId="4" borderId="15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49" fontId="9" fillId="4" borderId="0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6" fillId="0" borderId="0" xfId="0" applyFont="1" applyBorder="1">
      <alignment vertical="center"/>
    </xf>
    <xf numFmtId="0" fontId="16" fillId="0" borderId="7" xfId="0" applyFont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12" fillId="0" borderId="5" xfId="2" applyFont="1" applyFill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0" xfId="0" applyAlignment="1"/>
    <xf numFmtId="0" fontId="9" fillId="0" borderId="0" xfId="0" applyFont="1" applyAlignment="1"/>
    <xf numFmtId="0" fontId="0" fillId="0" borderId="19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23" xfId="0" applyFont="1" applyBorder="1" applyAlignment="1">
      <alignment horizontal="center" vertical="top"/>
    </xf>
    <xf numFmtId="0" fontId="17" fillId="0" borderId="0" xfId="2" applyFont="1" applyFill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8" fillId="0" borderId="11" xfId="2" applyFont="1" applyFill="1" applyBorder="1" applyAlignment="1">
      <alignment horizontal="center" vertical="center"/>
    </xf>
    <xf numFmtId="0" fontId="18" fillId="0" borderId="9" xfId="2" applyFont="1" applyFill="1" applyBorder="1" applyAlignment="1">
      <alignment horizontal="center" vertical="center"/>
    </xf>
    <xf numFmtId="0" fontId="9" fillId="0" borderId="17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18" fillId="4" borderId="6" xfId="2" applyFont="1" applyFill="1" applyBorder="1" applyAlignment="1">
      <alignment horizontal="distributed" vertical="center" indent="1"/>
    </xf>
    <xf numFmtId="0" fontId="18" fillId="4" borderId="15" xfId="2" applyFont="1" applyFill="1" applyBorder="1" applyAlignment="1">
      <alignment horizontal="distributed" vertical="center" indent="1"/>
    </xf>
    <xf numFmtId="0" fontId="18" fillId="4" borderId="0" xfId="0" applyFont="1" applyFill="1" applyAlignment="1">
      <alignment horizontal="distributed" vertical="center" indent="1"/>
    </xf>
    <xf numFmtId="0" fontId="18" fillId="4" borderId="7" xfId="0" applyFont="1" applyFill="1" applyBorder="1" applyAlignment="1">
      <alignment horizontal="distributed" vertical="center" indent="1"/>
    </xf>
    <xf numFmtId="0" fontId="10" fillId="2" borderId="0" xfId="2" applyFont="1" applyFill="1" applyBorder="1" applyAlignment="1">
      <alignment horizontal="distributed" vertical="center"/>
    </xf>
    <xf numFmtId="0" fontId="20" fillId="0" borderId="11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0" fontId="12" fillId="0" borderId="0" xfId="2" applyFont="1" applyFill="1" applyBorder="1" applyAlignment="1">
      <alignment horizontal="right" vertical="center"/>
    </xf>
    <xf numFmtId="0" fontId="12" fillId="0" borderId="7" xfId="2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0" fillId="0" borderId="12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distributed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3" fontId="12" fillId="0" borderId="3" xfId="1" applyNumberFormat="1" applyFont="1" applyFill="1" applyBorder="1" applyAlignment="1">
      <alignment horizontal="right" vertical="center"/>
    </xf>
    <xf numFmtId="0" fontId="23" fillId="0" borderId="6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3" fontId="12" fillId="3" borderId="0" xfId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right" vertical="center"/>
    </xf>
    <xf numFmtId="0" fontId="19" fillId="0" borderId="0" xfId="2" applyFont="1" applyFill="1" applyBorder="1" applyAlignment="1">
      <alignment vertical="center"/>
    </xf>
    <xf numFmtId="0" fontId="19" fillId="0" borderId="7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1" fillId="0" borderId="7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distributed" vertical="center" indent="1"/>
    </xf>
    <xf numFmtId="0" fontId="18" fillId="0" borderId="7" xfId="2" applyFont="1" applyFill="1" applyBorder="1" applyAlignment="1">
      <alignment horizontal="distributed" vertical="center" indent="1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vertical="top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E19"/>
  <sheetViews>
    <sheetView tabSelected="1" view="pageBreakPreview" zoomScaleNormal="100" zoomScaleSheetLayoutView="100" workbookViewId="0">
      <selection activeCell="N8" sqref="N8"/>
    </sheetView>
  </sheetViews>
  <sheetFormatPr defaultColWidth="9" defaultRowHeight="13.5" x14ac:dyDescent="0.15"/>
  <cols>
    <col min="1" max="1" width="2.625" style="72" customWidth="1"/>
    <col min="2" max="2" width="1.625" style="72" customWidth="1"/>
    <col min="3" max="3" width="3.625" style="72" customWidth="1"/>
    <col min="4" max="4" width="75.75" style="73" customWidth="1"/>
    <col min="5" max="5" width="1.625" style="72" customWidth="1"/>
    <col min="6" max="6" width="2.625" style="72" customWidth="1"/>
    <col min="7" max="16384" width="9" style="72"/>
  </cols>
  <sheetData>
    <row r="1" spans="2:5" ht="15" customHeight="1" x14ac:dyDescent="0.15"/>
    <row r="2" spans="2:5" ht="15" customHeight="1" thickBot="1" x14ac:dyDescent="0.2"/>
    <row r="3" spans="2:5" ht="15" customHeight="1" x14ac:dyDescent="0.15">
      <c r="B3" s="199"/>
      <c r="C3" s="200"/>
      <c r="D3" s="200"/>
      <c r="E3" s="201"/>
    </row>
    <row r="4" spans="2:5" ht="30" customHeight="1" x14ac:dyDescent="0.15">
      <c r="B4" s="257" t="s">
        <v>437</v>
      </c>
      <c r="C4" s="258"/>
      <c r="D4" s="258"/>
      <c r="E4" s="259"/>
    </row>
    <row r="5" spans="2:5" ht="15" customHeight="1" x14ac:dyDescent="0.15">
      <c r="B5" s="202"/>
      <c r="C5" s="203"/>
      <c r="D5" s="203"/>
      <c r="E5" s="204"/>
    </row>
    <row r="6" spans="2:5" ht="48" customHeight="1" x14ac:dyDescent="0.15">
      <c r="B6" s="165"/>
      <c r="C6" s="166" t="s">
        <v>436</v>
      </c>
      <c r="D6" s="261" t="s">
        <v>500</v>
      </c>
      <c r="E6" s="167"/>
    </row>
    <row r="7" spans="2:5" ht="48" customHeight="1" x14ac:dyDescent="0.15">
      <c r="B7" s="74"/>
      <c r="C7" s="166" t="s">
        <v>436</v>
      </c>
      <c r="D7" s="75" t="s">
        <v>499</v>
      </c>
      <c r="E7" s="76"/>
    </row>
    <row r="8" spans="2:5" ht="48" customHeight="1" x14ac:dyDescent="0.15">
      <c r="B8" s="74"/>
      <c r="C8" s="166" t="s">
        <v>436</v>
      </c>
      <c r="D8" s="75" t="s">
        <v>497</v>
      </c>
      <c r="E8" s="76"/>
    </row>
    <row r="9" spans="2:5" ht="42" customHeight="1" x14ac:dyDescent="0.15">
      <c r="B9" s="74"/>
      <c r="C9" s="166"/>
      <c r="D9" s="75"/>
      <c r="E9" s="76"/>
    </row>
    <row r="10" spans="2:5" ht="42" customHeight="1" x14ac:dyDescent="0.15">
      <c r="B10" s="74"/>
      <c r="C10" s="166"/>
      <c r="D10" s="75"/>
      <c r="E10" s="76"/>
    </row>
    <row r="11" spans="2:5" ht="42" customHeight="1" x14ac:dyDescent="0.15">
      <c r="B11" s="74"/>
      <c r="C11" s="166"/>
      <c r="D11" s="75"/>
      <c r="E11" s="76"/>
    </row>
    <row r="12" spans="2:5" ht="42" customHeight="1" x14ac:dyDescent="0.15">
      <c r="B12" s="74"/>
      <c r="C12" s="166"/>
      <c r="D12" s="260" t="s">
        <v>498</v>
      </c>
      <c r="E12" s="76"/>
    </row>
    <row r="13" spans="2:5" ht="42" customHeight="1" thickBot="1" x14ac:dyDescent="0.2">
      <c r="B13" s="77"/>
      <c r="C13" s="78"/>
      <c r="D13" s="79"/>
      <c r="E13" s="80"/>
    </row>
    <row r="14" spans="2:5" ht="39" customHeight="1" x14ac:dyDescent="0.15"/>
    <row r="15" spans="2:5" ht="39" customHeight="1" x14ac:dyDescent="0.15"/>
    <row r="16" spans="2:5" ht="24" customHeight="1" x14ac:dyDescent="0.15"/>
    <row r="17" ht="15" customHeight="1" x14ac:dyDescent="0.15"/>
    <row r="18" ht="15" customHeight="1" x14ac:dyDescent="0.15"/>
    <row r="19" ht="15" customHeight="1" x14ac:dyDescent="0.15"/>
  </sheetData>
  <mergeCells count="3">
    <mergeCell ref="B3:E3"/>
    <mergeCell ref="B4:E4"/>
    <mergeCell ref="B5:E5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J66"/>
  <sheetViews>
    <sheetView view="pageBreakPreview" zoomScale="110" zoomScaleNormal="100" zoomScaleSheetLayoutView="110" workbookViewId="0">
      <pane ySplit="8" topLeftCell="A39" activePane="bottomLeft" state="frozen"/>
      <selection pane="bottomLeft" activeCell="A59" sqref="A59:XFD60"/>
    </sheetView>
  </sheetViews>
  <sheetFormatPr defaultRowHeight="13.5" x14ac:dyDescent="0.15"/>
  <cols>
    <col min="1" max="1" width="2.625" customWidth="1"/>
    <col min="2" max="2" width="1.625" customWidth="1"/>
    <col min="3" max="3" width="15.625" customWidth="1"/>
    <col min="4" max="4" width="1.625" customWidth="1"/>
    <col min="5" max="8" width="12.625" customWidth="1"/>
    <col min="9" max="9" width="2.625" customWidth="1"/>
  </cols>
  <sheetData>
    <row r="1" spans="2:9" ht="9" customHeight="1" x14ac:dyDescent="0.15">
      <c r="B1" s="228" t="s">
        <v>482</v>
      </c>
      <c r="C1" s="228"/>
      <c r="D1" s="228"/>
      <c r="E1" s="228"/>
      <c r="F1" s="228"/>
      <c r="G1" s="228"/>
      <c r="H1" s="228"/>
      <c r="I1" s="61"/>
    </row>
    <row r="2" spans="2:9" ht="9" customHeight="1" x14ac:dyDescent="0.15">
      <c r="B2" s="228"/>
      <c r="C2" s="228"/>
      <c r="D2" s="228"/>
      <c r="E2" s="228"/>
      <c r="F2" s="228"/>
      <c r="G2" s="228"/>
      <c r="H2" s="228"/>
      <c r="I2" s="61"/>
    </row>
    <row r="3" spans="2:9" ht="9" customHeight="1" x14ac:dyDescent="0.15">
      <c r="B3" s="228"/>
      <c r="C3" s="228"/>
      <c r="D3" s="228"/>
      <c r="E3" s="228"/>
      <c r="F3" s="228"/>
      <c r="G3" s="228"/>
      <c r="H3" s="228"/>
      <c r="I3" s="61"/>
    </row>
    <row r="4" spans="2:9" ht="9" customHeight="1" x14ac:dyDescent="0.15">
      <c r="B4" s="228"/>
      <c r="C4" s="228"/>
      <c r="D4" s="228"/>
      <c r="E4" s="228"/>
      <c r="F4" s="228"/>
      <c r="G4" s="228"/>
      <c r="H4" s="228"/>
      <c r="I4" s="61"/>
    </row>
    <row r="5" spans="2:9" ht="9" customHeight="1" thickBot="1" x14ac:dyDescent="0.2">
      <c r="B5" s="229"/>
      <c r="C5" s="229"/>
      <c r="D5" s="229"/>
      <c r="E5" s="229"/>
      <c r="F5" s="229"/>
      <c r="G5" s="229"/>
      <c r="H5" s="229"/>
      <c r="I5" s="61"/>
    </row>
    <row r="6" spans="2:9" ht="15.75" customHeight="1" thickTop="1" x14ac:dyDescent="0.15">
      <c r="B6" s="206" t="s">
        <v>6</v>
      </c>
      <c r="C6" s="206"/>
      <c r="D6" s="207"/>
      <c r="E6" s="230" t="s">
        <v>489</v>
      </c>
      <c r="F6" s="230"/>
      <c r="G6" s="230"/>
      <c r="H6" s="223"/>
    </row>
    <row r="7" spans="2:9" ht="14.25" customHeight="1" x14ac:dyDescent="0.15">
      <c r="B7" s="208"/>
      <c r="C7" s="208"/>
      <c r="D7" s="209"/>
      <c r="E7" s="231" t="s">
        <v>1</v>
      </c>
      <c r="F7" s="231" t="s">
        <v>0</v>
      </c>
      <c r="G7" s="231"/>
      <c r="H7" s="216"/>
    </row>
    <row r="8" spans="2:9" ht="14.25" customHeight="1" x14ac:dyDescent="0.15">
      <c r="B8" s="210"/>
      <c r="C8" s="210"/>
      <c r="D8" s="211"/>
      <c r="E8" s="231"/>
      <c r="F8" s="160" t="s">
        <v>420</v>
      </c>
      <c r="G8" s="160" t="s">
        <v>421</v>
      </c>
      <c r="H8" s="157" t="s">
        <v>422</v>
      </c>
    </row>
    <row r="9" spans="2:9" ht="14.25" customHeight="1" x14ac:dyDescent="0.15">
      <c r="B9" s="183"/>
      <c r="C9" s="184" t="s">
        <v>484</v>
      </c>
      <c r="D9" s="185"/>
      <c r="E9" s="187" t="s">
        <v>423</v>
      </c>
      <c r="F9" s="187" t="s">
        <v>423</v>
      </c>
      <c r="G9" s="187" t="s">
        <v>423</v>
      </c>
      <c r="H9" s="187" t="s">
        <v>423</v>
      </c>
    </row>
    <row r="10" spans="2:9" ht="14.25" customHeight="1" x14ac:dyDescent="0.15">
      <c r="B10" s="161"/>
      <c r="C10" s="161"/>
      <c r="D10" s="162"/>
      <c r="E10" s="182"/>
      <c r="F10" s="156"/>
      <c r="G10" s="156"/>
      <c r="H10" s="156"/>
    </row>
    <row r="11" spans="2:9" ht="14.25" customHeight="1" x14ac:dyDescent="0.15">
      <c r="B11" s="225" t="s">
        <v>488</v>
      </c>
      <c r="C11" s="225"/>
      <c r="D11" s="225"/>
      <c r="E11" s="225"/>
      <c r="F11" s="225"/>
      <c r="G11" s="225"/>
      <c r="H11" s="225"/>
      <c r="I11" s="2"/>
    </row>
    <row r="12" spans="2:9" ht="14.25" customHeight="1" x14ac:dyDescent="0.15">
      <c r="B12" s="172"/>
      <c r="C12" s="172" t="s">
        <v>416</v>
      </c>
      <c r="D12" s="173"/>
      <c r="E12" s="49">
        <v>1107184</v>
      </c>
      <c r="F12" s="50">
        <v>5220219</v>
      </c>
      <c r="G12" s="65" t="s">
        <v>423</v>
      </c>
      <c r="H12" s="65" t="s">
        <v>423</v>
      </c>
      <c r="I12" s="2"/>
    </row>
    <row r="13" spans="2:9" ht="14.25" customHeight="1" x14ac:dyDescent="0.15">
      <c r="B13" s="186"/>
      <c r="C13" s="186"/>
      <c r="D13" s="93"/>
      <c r="E13" s="38"/>
      <c r="F13" s="39"/>
      <c r="G13" s="64"/>
      <c r="H13" s="64"/>
      <c r="I13" s="2"/>
    </row>
    <row r="14" spans="2:9" ht="14.25" customHeight="1" x14ac:dyDescent="0.15">
      <c r="B14" s="172"/>
      <c r="C14" s="172" t="s">
        <v>417</v>
      </c>
      <c r="D14" s="173"/>
      <c r="E14" s="49">
        <v>489243</v>
      </c>
      <c r="F14" s="50">
        <v>2556435</v>
      </c>
      <c r="G14" s="65" t="s">
        <v>423</v>
      </c>
      <c r="H14" s="65" t="s">
        <v>423</v>
      </c>
      <c r="I14" s="2"/>
    </row>
    <row r="15" spans="2:9" ht="14.25" customHeight="1" x14ac:dyDescent="0.15">
      <c r="B15" s="95"/>
      <c r="C15" s="95" t="s">
        <v>301</v>
      </c>
      <c r="D15" s="127"/>
      <c r="E15" s="13">
        <v>48673</v>
      </c>
      <c r="F15" s="14">
        <v>183329</v>
      </c>
      <c r="G15" s="64" t="s">
        <v>423</v>
      </c>
      <c r="H15" s="64" t="s">
        <v>423</v>
      </c>
      <c r="I15" s="2"/>
    </row>
    <row r="16" spans="2:9" ht="14.25" customHeight="1" x14ac:dyDescent="0.15">
      <c r="B16" s="95"/>
      <c r="C16" s="95" t="s">
        <v>42</v>
      </c>
      <c r="D16" s="127"/>
      <c r="E16" s="13">
        <v>55288</v>
      </c>
      <c r="F16" s="14">
        <v>292744</v>
      </c>
      <c r="G16" s="64" t="s">
        <v>423</v>
      </c>
      <c r="H16" s="64" t="s">
        <v>423</v>
      </c>
      <c r="I16" s="2"/>
    </row>
    <row r="17" spans="2:9" ht="14.25" customHeight="1" x14ac:dyDescent="0.15">
      <c r="B17" s="95"/>
      <c r="C17" s="95" t="s">
        <v>72</v>
      </c>
      <c r="D17" s="127"/>
      <c r="E17" s="13">
        <v>57925</v>
      </c>
      <c r="F17" s="14">
        <v>309249</v>
      </c>
      <c r="G17" s="64" t="s">
        <v>423</v>
      </c>
      <c r="H17" s="64" t="s">
        <v>423</v>
      </c>
      <c r="I17" s="2"/>
    </row>
    <row r="18" spans="2:9" ht="14.25" customHeight="1" x14ac:dyDescent="0.15">
      <c r="B18" s="95"/>
      <c r="C18" s="95" t="s">
        <v>302</v>
      </c>
      <c r="D18" s="127"/>
      <c r="E18" s="13">
        <v>37228</v>
      </c>
      <c r="F18" s="14">
        <v>204213</v>
      </c>
      <c r="G18" s="64" t="s">
        <v>423</v>
      </c>
      <c r="H18" s="64" t="s">
        <v>423</v>
      </c>
      <c r="I18" s="2"/>
    </row>
    <row r="19" spans="2:9" ht="14.25" customHeight="1" x14ac:dyDescent="0.15">
      <c r="B19" s="95"/>
      <c r="C19" s="95" t="s">
        <v>138</v>
      </c>
      <c r="D19" s="127"/>
      <c r="E19" s="13">
        <v>19247</v>
      </c>
      <c r="F19" s="14">
        <v>111041</v>
      </c>
      <c r="G19" s="64" t="s">
        <v>423</v>
      </c>
      <c r="H19" s="64" t="s">
        <v>423</v>
      </c>
      <c r="I19" s="2"/>
    </row>
    <row r="20" spans="2:9" ht="14.25" customHeight="1" x14ac:dyDescent="0.15">
      <c r="B20" s="95"/>
      <c r="C20" s="95" t="s">
        <v>151</v>
      </c>
      <c r="D20" s="127"/>
      <c r="E20" s="13">
        <v>47042</v>
      </c>
      <c r="F20" s="14">
        <v>258764</v>
      </c>
      <c r="G20" s="64" t="s">
        <v>423</v>
      </c>
      <c r="H20" s="64" t="s">
        <v>423</v>
      </c>
      <c r="I20" s="2"/>
    </row>
    <row r="21" spans="2:9" ht="14.25" customHeight="1" x14ac:dyDescent="0.15">
      <c r="B21" s="95"/>
      <c r="C21" s="95" t="s">
        <v>177</v>
      </c>
      <c r="D21" s="127"/>
      <c r="E21" s="10">
        <v>30043</v>
      </c>
      <c r="F21" s="11">
        <v>155569</v>
      </c>
      <c r="G21" s="64" t="s">
        <v>423</v>
      </c>
      <c r="H21" s="64" t="s">
        <v>423</v>
      </c>
      <c r="I21" s="2"/>
    </row>
    <row r="22" spans="2:9" ht="14.25" customHeight="1" x14ac:dyDescent="0.15">
      <c r="B22" s="95"/>
      <c r="C22" s="95" t="s">
        <v>190</v>
      </c>
      <c r="D22" s="127"/>
      <c r="E22" s="10">
        <v>24695</v>
      </c>
      <c r="F22" s="11">
        <v>124536</v>
      </c>
      <c r="G22" s="64" t="s">
        <v>423</v>
      </c>
      <c r="H22" s="64" t="s">
        <v>423</v>
      </c>
      <c r="I22" s="2"/>
    </row>
    <row r="23" spans="2:9" ht="14.25" customHeight="1" x14ac:dyDescent="0.15">
      <c r="B23" s="95"/>
      <c r="C23" s="95" t="s">
        <v>201</v>
      </c>
      <c r="D23" s="127"/>
      <c r="E23" s="10">
        <v>46418</v>
      </c>
      <c r="F23" s="11">
        <v>251308</v>
      </c>
      <c r="G23" s="64" t="s">
        <v>423</v>
      </c>
      <c r="H23" s="64" t="s">
        <v>423</v>
      </c>
      <c r="I23" s="2"/>
    </row>
    <row r="24" spans="2:9" ht="14.25" customHeight="1" x14ac:dyDescent="0.15">
      <c r="B24" s="95"/>
      <c r="C24" s="95" t="s">
        <v>426</v>
      </c>
      <c r="D24" s="127"/>
      <c r="E24" s="10">
        <v>25205</v>
      </c>
      <c r="F24" s="11">
        <v>134108</v>
      </c>
      <c r="G24" s="64" t="s">
        <v>423</v>
      </c>
      <c r="H24" s="64" t="s">
        <v>423</v>
      </c>
      <c r="I24" s="2"/>
    </row>
    <row r="25" spans="2:9" ht="14.25" customHeight="1" x14ac:dyDescent="0.15">
      <c r="B25" s="95"/>
      <c r="C25" s="95" t="s">
        <v>263</v>
      </c>
      <c r="D25" s="127"/>
      <c r="E25" s="10">
        <v>9740</v>
      </c>
      <c r="F25" s="11">
        <v>54277</v>
      </c>
      <c r="G25" s="64" t="s">
        <v>423</v>
      </c>
      <c r="H25" s="64" t="s">
        <v>423</v>
      </c>
      <c r="I25" s="2"/>
    </row>
    <row r="26" spans="2:9" ht="14.25" customHeight="1" x14ac:dyDescent="0.15">
      <c r="B26" s="95"/>
      <c r="C26" s="95" t="s">
        <v>271</v>
      </c>
      <c r="D26" s="127"/>
      <c r="E26" s="10">
        <v>55059</v>
      </c>
      <c r="F26" s="11">
        <v>288190</v>
      </c>
      <c r="G26" s="64" t="s">
        <v>423</v>
      </c>
      <c r="H26" s="64" t="s">
        <v>423</v>
      </c>
      <c r="I26" s="2"/>
    </row>
    <row r="27" spans="2:9" ht="14.25" customHeight="1" x14ac:dyDescent="0.15">
      <c r="B27" s="95"/>
      <c r="C27" s="95" t="s">
        <v>226</v>
      </c>
      <c r="D27" s="127"/>
      <c r="E27" s="10">
        <v>14679</v>
      </c>
      <c r="F27" s="11">
        <v>85056</v>
      </c>
      <c r="G27" s="64" t="s">
        <v>423</v>
      </c>
      <c r="H27" s="64" t="s">
        <v>423</v>
      </c>
      <c r="I27" s="2"/>
    </row>
    <row r="28" spans="2:9" ht="14.25" customHeight="1" x14ac:dyDescent="0.15">
      <c r="B28" s="95"/>
      <c r="C28" s="95" t="s">
        <v>240</v>
      </c>
      <c r="D28" s="127"/>
      <c r="E28" s="10">
        <v>18001</v>
      </c>
      <c r="F28" s="11">
        <v>104051</v>
      </c>
      <c r="G28" s="64" t="s">
        <v>423</v>
      </c>
      <c r="H28" s="64" t="s">
        <v>423</v>
      </c>
      <c r="I28" s="2"/>
    </row>
    <row r="29" spans="2:9" ht="14.25" customHeight="1" x14ac:dyDescent="0.15">
      <c r="B29" s="186"/>
      <c r="C29" s="186"/>
      <c r="D29" s="93"/>
      <c r="E29" s="20"/>
      <c r="F29" s="9"/>
      <c r="G29" s="64"/>
      <c r="H29" s="64"/>
      <c r="I29" s="2"/>
    </row>
    <row r="30" spans="2:9" ht="14.25" customHeight="1" x14ac:dyDescent="0.15">
      <c r="B30" s="172"/>
      <c r="C30" s="172" t="s">
        <v>11</v>
      </c>
      <c r="D30" s="173"/>
      <c r="E30" s="49">
        <v>617941</v>
      </c>
      <c r="F30" s="50">
        <v>2663784</v>
      </c>
      <c r="G30" s="65" t="s">
        <v>423</v>
      </c>
      <c r="H30" s="65" t="s">
        <v>423</v>
      </c>
      <c r="I30" s="2"/>
    </row>
    <row r="31" spans="2:9" ht="14.25" customHeight="1" x14ac:dyDescent="0.15">
      <c r="B31" s="95"/>
      <c r="C31" s="95" t="s">
        <v>14</v>
      </c>
      <c r="D31" s="127"/>
      <c r="E31" s="13">
        <v>128072</v>
      </c>
      <c r="F31" s="14">
        <v>505200</v>
      </c>
      <c r="G31" s="64" t="s">
        <v>423</v>
      </c>
      <c r="H31" s="64" t="s">
        <v>423</v>
      </c>
      <c r="I31" s="2"/>
    </row>
    <row r="32" spans="2:9" ht="14.25" customHeight="1" x14ac:dyDescent="0.15">
      <c r="B32" s="95"/>
      <c r="C32" s="95" t="s">
        <v>15</v>
      </c>
      <c r="D32" s="127"/>
      <c r="E32" s="13">
        <v>50363</v>
      </c>
      <c r="F32" s="14">
        <v>195524</v>
      </c>
      <c r="G32" s="64" t="s">
        <v>423</v>
      </c>
      <c r="H32" s="64" t="s">
        <v>423</v>
      </c>
      <c r="I32" s="2"/>
    </row>
    <row r="33" spans="2:10" ht="14.25" customHeight="1" x14ac:dyDescent="0.15">
      <c r="B33" s="95"/>
      <c r="C33" s="95" t="s">
        <v>16</v>
      </c>
      <c r="D33" s="127"/>
      <c r="E33" s="13">
        <v>49296</v>
      </c>
      <c r="F33" s="14">
        <v>204710</v>
      </c>
      <c r="G33" s="64" t="s">
        <v>423</v>
      </c>
      <c r="H33" s="64" t="s">
        <v>423</v>
      </c>
      <c r="I33" s="2"/>
    </row>
    <row r="34" spans="2:10" ht="14.25" customHeight="1" x14ac:dyDescent="0.15">
      <c r="B34" s="95"/>
      <c r="C34" s="95" t="s">
        <v>17</v>
      </c>
      <c r="D34" s="127"/>
      <c r="E34" s="13">
        <v>60670</v>
      </c>
      <c r="F34" s="14">
        <v>253878</v>
      </c>
      <c r="G34" s="64" t="s">
        <v>423</v>
      </c>
      <c r="H34" s="64" t="s">
        <v>423</v>
      </c>
      <c r="I34" s="2"/>
    </row>
    <row r="35" spans="2:10" ht="14.25" customHeight="1" x14ac:dyDescent="0.15">
      <c r="B35" s="95"/>
      <c r="C35" s="95" t="s">
        <v>18</v>
      </c>
      <c r="D35" s="127"/>
      <c r="E35" s="13">
        <v>30580</v>
      </c>
      <c r="F35" s="14">
        <v>155457</v>
      </c>
      <c r="G35" s="64" t="s">
        <v>423</v>
      </c>
      <c r="H35" s="64" t="s">
        <v>423</v>
      </c>
      <c r="I35" s="2"/>
    </row>
    <row r="36" spans="2:10" ht="14.25" customHeight="1" x14ac:dyDescent="0.15">
      <c r="B36" s="95"/>
      <c r="C36" s="95" t="s">
        <v>19</v>
      </c>
      <c r="D36" s="127"/>
      <c r="E36" s="13">
        <v>33514</v>
      </c>
      <c r="F36" s="14">
        <v>149532</v>
      </c>
      <c r="G36" s="64" t="s">
        <v>423</v>
      </c>
      <c r="H36" s="64" t="s">
        <v>423</v>
      </c>
      <c r="I36" s="2"/>
      <c r="J36" s="71"/>
    </row>
    <row r="37" spans="2:10" ht="14.25" customHeight="1" x14ac:dyDescent="0.15">
      <c r="B37" s="95"/>
      <c r="C37" s="95" t="s">
        <v>20</v>
      </c>
      <c r="D37" s="127"/>
      <c r="E37" s="13">
        <v>26355</v>
      </c>
      <c r="F37" s="14">
        <v>104932</v>
      </c>
      <c r="G37" s="64" t="s">
        <v>423</v>
      </c>
      <c r="H37" s="64" t="s">
        <v>423</v>
      </c>
      <c r="I37" s="2"/>
    </row>
    <row r="38" spans="2:10" ht="14.25" customHeight="1" x14ac:dyDescent="0.15">
      <c r="B38" s="95"/>
      <c r="C38" s="95" t="s">
        <v>21</v>
      </c>
      <c r="D38" s="127"/>
      <c r="E38" s="13">
        <v>14493</v>
      </c>
      <c r="F38" s="14">
        <v>69720</v>
      </c>
      <c r="G38" s="64" t="s">
        <v>423</v>
      </c>
      <c r="H38" s="64" t="s">
        <v>423</v>
      </c>
      <c r="I38" s="2"/>
    </row>
    <row r="39" spans="2:10" ht="14.25" customHeight="1" x14ac:dyDescent="0.15">
      <c r="B39" s="95"/>
      <c r="C39" s="95" t="s">
        <v>22</v>
      </c>
      <c r="D39" s="127"/>
      <c r="E39" s="13">
        <v>25171</v>
      </c>
      <c r="F39" s="14">
        <v>114170</v>
      </c>
      <c r="G39" s="64" t="s">
        <v>423</v>
      </c>
      <c r="H39" s="64" t="s">
        <v>423</v>
      </c>
      <c r="I39" s="2"/>
    </row>
    <row r="40" spans="2:10" ht="14.25" customHeight="1" x14ac:dyDescent="0.15">
      <c r="B40" s="95"/>
      <c r="C40" s="95" t="s">
        <v>8</v>
      </c>
      <c r="D40" s="127"/>
      <c r="E40" s="13">
        <v>13943</v>
      </c>
      <c r="F40" s="14">
        <v>64443</v>
      </c>
      <c r="G40" s="64" t="s">
        <v>423</v>
      </c>
      <c r="H40" s="64" t="s">
        <v>423</v>
      </c>
      <c r="I40" s="2"/>
    </row>
    <row r="41" spans="2:10" ht="14.25" customHeight="1" x14ac:dyDescent="0.15">
      <c r="B41" s="95"/>
      <c r="C41" s="95" t="s">
        <v>23</v>
      </c>
      <c r="D41" s="127"/>
      <c r="E41" s="13">
        <v>10452</v>
      </c>
      <c r="F41" s="14">
        <v>46841</v>
      </c>
      <c r="G41" s="64" t="s">
        <v>423</v>
      </c>
      <c r="H41" s="64" t="s">
        <v>423</v>
      </c>
      <c r="I41" s="2"/>
    </row>
    <row r="42" spans="2:10" ht="14.25" customHeight="1" x14ac:dyDescent="0.15">
      <c r="B42" s="95"/>
      <c r="C42" s="95" t="s">
        <v>24</v>
      </c>
      <c r="D42" s="127"/>
      <c r="E42" s="13">
        <v>9333</v>
      </c>
      <c r="F42" s="14">
        <v>39971</v>
      </c>
      <c r="G42" s="64" t="s">
        <v>423</v>
      </c>
      <c r="H42" s="64" t="s">
        <v>423</v>
      </c>
      <c r="I42" s="2"/>
    </row>
    <row r="43" spans="2:10" ht="14.25" customHeight="1" x14ac:dyDescent="0.15">
      <c r="B43" s="95"/>
      <c r="C43" s="95" t="s">
        <v>9</v>
      </c>
      <c r="D43" s="127"/>
      <c r="E43" s="13">
        <v>13682</v>
      </c>
      <c r="F43" s="14">
        <v>64660</v>
      </c>
      <c r="G43" s="64" t="s">
        <v>423</v>
      </c>
      <c r="H43" s="64" t="s">
        <v>423</v>
      </c>
      <c r="I43" s="2"/>
    </row>
    <row r="44" spans="2:10" ht="14.25" customHeight="1" x14ac:dyDescent="0.15">
      <c r="B44" s="95"/>
      <c r="C44" s="95" t="s">
        <v>25</v>
      </c>
      <c r="D44" s="127"/>
      <c r="E44" s="13">
        <v>10723</v>
      </c>
      <c r="F44" s="14">
        <v>55067</v>
      </c>
      <c r="G44" s="64" t="s">
        <v>423</v>
      </c>
      <c r="H44" s="64" t="s">
        <v>423</v>
      </c>
      <c r="I44" s="2"/>
    </row>
    <row r="45" spans="2:10" ht="14.25" customHeight="1" x14ac:dyDescent="0.15">
      <c r="B45" s="95"/>
      <c r="C45" s="95" t="s">
        <v>26</v>
      </c>
      <c r="D45" s="127"/>
      <c r="E45" s="13">
        <v>16634</v>
      </c>
      <c r="F45" s="14">
        <v>87933</v>
      </c>
      <c r="G45" s="64" t="s">
        <v>423</v>
      </c>
      <c r="H45" s="64" t="s">
        <v>423</v>
      </c>
      <c r="I45" s="2"/>
    </row>
    <row r="46" spans="2:10" ht="14.25" customHeight="1" x14ac:dyDescent="0.15">
      <c r="B46" s="95"/>
      <c r="C46" s="95" t="s">
        <v>300</v>
      </c>
      <c r="D46" s="127"/>
      <c r="E46" s="13">
        <v>13862</v>
      </c>
      <c r="F46" s="14">
        <v>73346</v>
      </c>
      <c r="G46" s="64" t="s">
        <v>423</v>
      </c>
      <c r="H46" s="64" t="s">
        <v>423</v>
      </c>
      <c r="I46" s="2"/>
    </row>
    <row r="47" spans="2:10" ht="14.25" customHeight="1" x14ac:dyDescent="0.15">
      <c r="B47" s="95"/>
      <c r="C47" s="95" t="s">
        <v>310</v>
      </c>
      <c r="D47" s="127"/>
      <c r="E47" s="13">
        <v>7973</v>
      </c>
      <c r="F47" s="14">
        <v>36886</v>
      </c>
      <c r="G47" s="64" t="s">
        <v>423</v>
      </c>
      <c r="H47" s="64" t="s">
        <v>423</v>
      </c>
      <c r="I47" s="2"/>
    </row>
    <row r="48" spans="2:10" ht="14.25" customHeight="1" x14ac:dyDescent="0.15">
      <c r="B48" s="95"/>
      <c r="C48" s="95" t="s">
        <v>311</v>
      </c>
      <c r="D48" s="127"/>
      <c r="E48" s="13">
        <v>12478</v>
      </c>
      <c r="F48" s="14">
        <v>57616</v>
      </c>
      <c r="G48" s="64" t="s">
        <v>423</v>
      </c>
      <c r="H48" s="64" t="s">
        <v>423</v>
      </c>
      <c r="I48" s="2"/>
    </row>
    <row r="49" spans="2:9" ht="14.25" customHeight="1" x14ac:dyDescent="0.15">
      <c r="B49" s="95"/>
      <c r="C49" s="95" t="s">
        <v>312</v>
      </c>
      <c r="D49" s="127"/>
      <c r="E49" s="13">
        <v>8897</v>
      </c>
      <c r="F49" s="14">
        <v>40605</v>
      </c>
      <c r="G49" s="64" t="s">
        <v>423</v>
      </c>
      <c r="H49" s="64" t="s">
        <v>423</v>
      </c>
      <c r="I49" s="2"/>
    </row>
    <row r="50" spans="2:9" ht="14.25" customHeight="1" x14ac:dyDescent="0.15">
      <c r="B50" s="95"/>
      <c r="C50" s="95" t="s">
        <v>313</v>
      </c>
      <c r="D50" s="127"/>
      <c r="E50" s="13">
        <v>7876</v>
      </c>
      <c r="F50" s="14">
        <v>41231</v>
      </c>
      <c r="G50" s="64" t="s">
        <v>423</v>
      </c>
      <c r="H50" s="64" t="s">
        <v>423</v>
      </c>
      <c r="I50" s="2"/>
    </row>
    <row r="51" spans="2:9" ht="14.25" customHeight="1" x14ac:dyDescent="0.15">
      <c r="B51" s="95"/>
      <c r="C51" s="95" t="s">
        <v>326</v>
      </c>
      <c r="D51" s="127"/>
      <c r="E51" s="13">
        <v>10563</v>
      </c>
      <c r="F51" s="14">
        <v>38159</v>
      </c>
      <c r="G51" s="64" t="s">
        <v>423</v>
      </c>
      <c r="H51" s="64" t="s">
        <v>423</v>
      </c>
      <c r="I51" s="2"/>
    </row>
    <row r="52" spans="2:9" ht="14.25" customHeight="1" x14ac:dyDescent="0.15">
      <c r="B52" s="186"/>
      <c r="C52" s="21" t="s">
        <v>327</v>
      </c>
      <c r="D52" s="93"/>
      <c r="E52" s="14">
        <v>11044</v>
      </c>
      <c r="F52" s="14">
        <v>62373</v>
      </c>
      <c r="G52" s="64" t="s">
        <v>423</v>
      </c>
      <c r="H52" s="64" t="s">
        <v>423</v>
      </c>
      <c r="I52" s="2"/>
    </row>
    <row r="53" spans="2:9" ht="14.25" customHeight="1" x14ac:dyDescent="0.15">
      <c r="B53" s="188"/>
      <c r="C53" s="21" t="s">
        <v>328</v>
      </c>
      <c r="D53" s="189"/>
      <c r="E53" s="14">
        <v>8856</v>
      </c>
      <c r="F53" s="14">
        <v>41569</v>
      </c>
      <c r="G53" s="64" t="s">
        <v>423</v>
      </c>
      <c r="H53" s="64" t="s">
        <v>423</v>
      </c>
      <c r="I53" s="2"/>
    </row>
    <row r="54" spans="2:9" ht="14.25" customHeight="1" x14ac:dyDescent="0.15">
      <c r="B54" s="190"/>
      <c r="C54" s="21" t="s">
        <v>329</v>
      </c>
      <c r="D54" s="191"/>
      <c r="E54" s="14">
        <v>17931</v>
      </c>
      <c r="F54" s="14">
        <v>48970</v>
      </c>
      <c r="G54" s="64" t="s">
        <v>423</v>
      </c>
      <c r="H54" s="64" t="s">
        <v>423</v>
      </c>
      <c r="I54" s="2"/>
    </row>
    <row r="55" spans="2:9" ht="14.25" customHeight="1" x14ac:dyDescent="0.15">
      <c r="B55" s="192"/>
      <c r="C55" s="21" t="s">
        <v>330</v>
      </c>
      <c r="D55" s="193"/>
      <c r="E55" s="14">
        <v>9314</v>
      </c>
      <c r="F55" s="14">
        <v>36978</v>
      </c>
      <c r="G55" s="64" t="s">
        <v>423</v>
      </c>
      <c r="H55" s="64" t="s">
        <v>423</v>
      </c>
      <c r="I55" s="2"/>
    </row>
    <row r="56" spans="2:9" ht="14.25" customHeight="1" x14ac:dyDescent="0.15">
      <c r="B56" s="192"/>
      <c r="C56" s="21" t="s">
        <v>331</v>
      </c>
      <c r="D56" s="193"/>
      <c r="E56" s="14">
        <v>7167</v>
      </c>
      <c r="F56" s="14">
        <v>31830</v>
      </c>
      <c r="G56" s="64" t="s">
        <v>423</v>
      </c>
      <c r="H56" s="64" t="s">
        <v>423</v>
      </c>
      <c r="I56" s="2"/>
    </row>
    <row r="57" spans="2:9" ht="14.25" customHeight="1" x14ac:dyDescent="0.15">
      <c r="B57" s="192"/>
      <c r="C57" s="21" t="s">
        <v>5</v>
      </c>
      <c r="D57" s="193"/>
      <c r="E57" s="14">
        <v>8699</v>
      </c>
      <c r="F57" s="14">
        <v>42183</v>
      </c>
      <c r="G57" s="64" t="s">
        <v>423</v>
      </c>
      <c r="H57" s="64" t="s">
        <v>423</v>
      </c>
      <c r="I57" s="2"/>
    </row>
    <row r="58" spans="2:9" ht="14.25" customHeight="1" x14ac:dyDescent="0.15">
      <c r="B58" s="194"/>
      <c r="C58" s="195"/>
      <c r="D58" s="196"/>
      <c r="E58" s="39"/>
      <c r="F58" s="39"/>
      <c r="G58" s="64"/>
      <c r="H58" s="64"/>
    </row>
    <row r="59" spans="2:9" ht="13.5" customHeight="1" x14ac:dyDescent="0.15">
      <c r="B59" s="245" t="s">
        <v>493</v>
      </c>
      <c r="C59" s="245"/>
      <c r="D59" s="245"/>
      <c r="E59" s="245"/>
      <c r="F59" s="245"/>
      <c r="G59" s="245"/>
      <c r="H59" s="245"/>
    </row>
    <row r="60" spans="2:9" ht="13.5" customHeight="1" x14ac:dyDescent="0.15">
      <c r="B60" s="246"/>
      <c r="C60" s="246"/>
      <c r="D60" s="246"/>
      <c r="E60" s="246"/>
      <c r="F60" s="246"/>
      <c r="G60" s="246"/>
      <c r="H60" s="246"/>
    </row>
    <row r="61" spans="2:9" ht="13.5" customHeight="1" x14ac:dyDescent="0.15">
      <c r="E61" s="158"/>
      <c r="F61" s="158"/>
      <c r="G61" s="158"/>
      <c r="H61" s="158"/>
    </row>
    <row r="62" spans="2:9" ht="14.25" customHeight="1" x14ac:dyDescent="0.15">
      <c r="E62" s="159"/>
      <c r="F62" s="159"/>
      <c r="G62" s="159"/>
      <c r="H62" s="159"/>
    </row>
    <row r="63" spans="2:9" ht="14.25" customHeight="1" x14ac:dyDescent="0.15"/>
    <row r="64" spans="2:9" ht="13.5" customHeight="1" x14ac:dyDescent="0.15"/>
    <row r="65" ht="13.5" customHeight="1" x14ac:dyDescent="0.15"/>
    <row r="66" ht="13.5" customHeight="1" x14ac:dyDescent="0.15"/>
  </sheetData>
  <mergeCells count="7">
    <mergeCell ref="B59:H60"/>
    <mergeCell ref="B11:H11"/>
    <mergeCell ref="B1:H5"/>
    <mergeCell ref="B6:D8"/>
    <mergeCell ref="E6:H6"/>
    <mergeCell ref="E7:E8"/>
    <mergeCell ref="F7:H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62"/>
  <sheetViews>
    <sheetView view="pageBreakPreview" zoomScale="110" zoomScaleNormal="100" zoomScaleSheetLayoutView="110" workbookViewId="0">
      <pane ySplit="8" topLeftCell="A44" activePane="bottomLeft" state="frozen"/>
      <selection pane="bottomLeft" activeCell="N7" sqref="N7"/>
    </sheetView>
  </sheetViews>
  <sheetFormatPr defaultRowHeight="13.5" x14ac:dyDescent="0.15"/>
  <cols>
    <col min="1" max="1" width="2.625" customWidth="1"/>
    <col min="2" max="2" width="1.625" customWidth="1"/>
    <col min="3" max="3" width="15.625" customWidth="1"/>
    <col min="4" max="4" width="1.625" customWidth="1"/>
    <col min="5" max="8" width="12.625" customWidth="1"/>
    <col min="9" max="9" width="2.625" style="69" customWidth="1"/>
  </cols>
  <sheetData>
    <row r="1" spans="1:9" ht="9" customHeight="1" x14ac:dyDescent="0.15">
      <c r="B1" s="228" t="s">
        <v>482</v>
      </c>
      <c r="C1" s="228"/>
      <c r="D1" s="228"/>
      <c r="E1" s="228"/>
      <c r="F1" s="228"/>
      <c r="G1" s="228"/>
      <c r="H1" s="228"/>
      <c r="I1" s="68"/>
    </row>
    <row r="2" spans="1:9" ht="9" customHeight="1" x14ac:dyDescent="0.15">
      <c r="B2" s="228"/>
      <c r="C2" s="228"/>
      <c r="D2" s="228"/>
      <c r="E2" s="228"/>
      <c r="F2" s="228"/>
      <c r="G2" s="228"/>
      <c r="H2" s="228"/>
      <c r="I2" s="68"/>
    </row>
    <row r="3" spans="1:9" ht="9" customHeight="1" x14ac:dyDescent="0.15">
      <c r="B3" s="228"/>
      <c r="C3" s="228"/>
      <c r="D3" s="228"/>
      <c r="E3" s="228"/>
      <c r="F3" s="228"/>
      <c r="G3" s="228"/>
      <c r="H3" s="228"/>
      <c r="I3" s="68"/>
    </row>
    <row r="4" spans="1:9" ht="9" customHeight="1" x14ac:dyDescent="0.15">
      <c r="A4" s="197"/>
      <c r="B4" s="228"/>
      <c r="C4" s="228"/>
      <c r="D4" s="228"/>
      <c r="E4" s="228"/>
      <c r="F4" s="228"/>
      <c r="G4" s="228"/>
      <c r="H4" s="228"/>
      <c r="I4" s="198"/>
    </row>
    <row r="5" spans="1:9" ht="9" customHeight="1" thickBot="1" x14ac:dyDescent="0.2">
      <c r="A5" s="197"/>
      <c r="B5" s="229"/>
      <c r="C5" s="229"/>
      <c r="D5" s="229"/>
      <c r="E5" s="229"/>
      <c r="F5" s="229"/>
      <c r="G5" s="229"/>
      <c r="H5" s="229"/>
      <c r="I5" s="198"/>
    </row>
    <row r="6" spans="1:9" ht="15.75" customHeight="1" thickTop="1" x14ac:dyDescent="0.15">
      <c r="B6" s="206" t="s">
        <v>6</v>
      </c>
      <c r="C6" s="206"/>
      <c r="D6" s="207"/>
      <c r="E6" s="230" t="s">
        <v>490</v>
      </c>
      <c r="F6" s="230"/>
      <c r="G6" s="230"/>
      <c r="H6" s="223"/>
    </row>
    <row r="7" spans="1:9" ht="14.25" customHeight="1" x14ac:dyDescent="0.15">
      <c r="B7" s="208"/>
      <c r="C7" s="208"/>
      <c r="D7" s="209"/>
      <c r="E7" s="231" t="s">
        <v>1</v>
      </c>
      <c r="F7" s="231" t="s">
        <v>0</v>
      </c>
      <c r="G7" s="231"/>
      <c r="H7" s="216"/>
    </row>
    <row r="8" spans="1:9" ht="14.25" customHeight="1" x14ac:dyDescent="0.15">
      <c r="B8" s="210"/>
      <c r="C8" s="210"/>
      <c r="D8" s="211"/>
      <c r="E8" s="231"/>
      <c r="F8" s="160" t="s">
        <v>420</v>
      </c>
      <c r="G8" s="160" t="s">
        <v>421</v>
      </c>
      <c r="H8" s="157" t="s">
        <v>422</v>
      </c>
    </row>
    <row r="9" spans="1:9" ht="14.25" customHeight="1" x14ac:dyDescent="0.15">
      <c r="B9" s="183"/>
      <c r="C9" s="184" t="s">
        <v>484</v>
      </c>
      <c r="D9" s="185"/>
      <c r="E9" s="187" t="s">
        <v>423</v>
      </c>
      <c r="F9" s="187" t="s">
        <v>423</v>
      </c>
      <c r="G9" s="187" t="s">
        <v>423</v>
      </c>
      <c r="H9" s="187" t="s">
        <v>423</v>
      </c>
    </row>
    <row r="10" spans="1:9" ht="14.25" customHeight="1" x14ac:dyDescent="0.15">
      <c r="B10" s="161"/>
      <c r="C10" s="161"/>
      <c r="D10" s="161"/>
      <c r="E10" s="182"/>
      <c r="F10" s="156"/>
      <c r="G10" s="156"/>
      <c r="H10" s="156"/>
    </row>
    <row r="11" spans="1:9" ht="14.25" customHeight="1" x14ac:dyDescent="0.15">
      <c r="B11" s="225" t="s">
        <v>491</v>
      </c>
      <c r="C11" s="225"/>
      <c r="D11" s="225"/>
      <c r="E11" s="225"/>
      <c r="F11" s="225"/>
      <c r="G11" s="225"/>
      <c r="H11" s="225"/>
    </row>
    <row r="12" spans="1:9" ht="14.25" customHeight="1" x14ac:dyDescent="0.15">
      <c r="B12" s="172"/>
      <c r="C12" s="172" t="s">
        <v>416</v>
      </c>
      <c r="D12" s="173"/>
      <c r="E12" s="49">
        <v>1130566</v>
      </c>
      <c r="F12" s="50">
        <v>5228905</v>
      </c>
      <c r="G12" s="66">
        <v>2638704</v>
      </c>
      <c r="H12" s="66">
        <v>2590201</v>
      </c>
      <c r="I12" s="70"/>
    </row>
    <row r="13" spans="1:9" ht="14.25" customHeight="1" x14ac:dyDescent="0.15">
      <c r="B13" s="161"/>
      <c r="C13" s="161"/>
      <c r="D13" s="161"/>
      <c r="E13" s="182"/>
      <c r="F13" s="156"/>
      <c r="G13" s="156"/>
      <c r="H13" s="156"/>
    </row>
    <row r="14" spans="1:9" ht="14.25" customHeight="1" x14ac:dyDescent="0.15">
      <c r="B14" s="172"/>
      <c r="C14" s="172" t="s">
        <v>417</v>
      </c>
      <c r="D14" s="173"/>
      <c r="E14" s="49">
        <v>466848</v>
      </c>
      <c r="F14" s="50">
        <v>2442084</v>
      </c>
      <c r="G14" s="66">
        <v>1230768</v>
      </c>
      <c r="H14" s="66">
        <v>1211316</v>
      </c>
      <c r="I14" s="70"/>
    </row>
    <row r="15" spans="1:9" ht="14.25" customHeight="1" x14ac:dyDescent="0.15">
      <c r="B15" s="95"/>
      <c r="C15" s="95" t="s">
        <v>301</v>
      </c>
      <c r="D15" s="127"/>
      <c r="E15" s="13">
        <v>24223</v>
      </c>
      <c r="F15" s="14">
        <v>100594</v>
      </c>
      <c r="G15" s="67">
        <v>53331</v>
      </c>
      <c r="H15" s="67">
        <v>47263</v>
      </c>
      <c r="I15" s="70"/>
    </row>
    <row r="16" spans="1:9" ht="14.25" customHeight="1" x14ac:dyDescent="0.15">
      <c r="B16" s="95"/>
      <c r="C16" s="95" t="s">
        <v>42</v>
      </c>
      <c r="D16" s="127"/>
      <c r="E16" s="13">
        <v>55567</v>
      </c>
      <c r="F16" s="14">
        <v>287494</v>
      </c>
      <c r="G16" s="67">
        <v>143141</v>
      </c>
      <c r="H16" s="67">
        <v>144353</v>
      </c>
      <c r="I16" s="70"/>
    </row>
    <row r="17" spans="2:9" ht="14.25" customHeight="1" x14ac:dyDescent="0.15">
      <c r="B17" s="95"/>
      <c r="C17" s="95" t="s">
        <v>72</v>
      </c>
      <c r="D17" s="127"/>
      <c r="E17" s="13">
        <v>56568</v>
      </c>
      <c r="F17" s="14">
        <v>296942</v>
      </c>
      <c r="G17" s="67">
        <v>148719</v>
      </c>
      <c r="H17" s="67">
        <v>148223</v>
      </c>
      <c r="I17" s="70"/>
    </row>
    <row r="18" spans="2:9" ht="14.25" customHeight="1" x14ac:dyDescent="0.15">
      <c r="B18" s="95"/>
      <c r="C18" s="95" t="s">
        <v>302</v>
      </c>
      <c r="D18" s="127"/>
      <c r="E18" s="13">
        <v>37356</v>
      </c>
      <c r="F18" s="14">
        <v>201449</v>
      </c>
      <c r="G18" s="67">
        <v>99990</v>
      </c>
      <c r="H18" s="67">
        <v>101459</v>
      </c>
      <c r="I18" s="70"/>
    </row>
    <row r="19" spans="2:9" ht="14.25" customHeight="1" x14ac:dyDescent="0.15">
      <c r="B19" s="95"/>
      <c r="C19" s="95" t="s">
        <v>138</v>
      </c>
      <c r="D19" s="127"/>
      <c r="E19" s="13">
        <v>19339</v>
      </c>
      <c r="F19" s="14">
        <v>108844</v>
      </c>
      <c r="G19" s="67">
        <v>54190</v>
      </c>
      <c r="H19" s="67">
        <v>54654</v>
      </c>
      <c r="I19" s="70"/>
    </row>
    <row r="20" spans="2:9" ht="14.25" customHeight="1" x14ac:dyDescent="0.15">
      <c r="B20" s="95"/>
      <c r="C20" s="95" t="s">
        <v>151</v>
      </c>
      <c r="D20" s="127"/>
      <c r="E20" s="13">
        <v>46993</v>
      </c>
      <c r="F20" s="14">
        <v>255110</v>
      </c>
      <c r="G20" s="67">
        <v>127502</v>
      </c>
      <c r="H20" s="67">
        <v>127608</v>
      </c>
      <c r="I20" s="70"/>
    </row>
    <row r="21" spans="2:9" ht="14.25" customHeight="1" x14ac:dyDescent="0.15">
      <c r="B21" s="95"/>
      <c r="C21" s="95" t="s">
        <v>177</v>
      </c>
      <c r="D21" s="127"/>
      <c r="E21" s="10">
        <v>30995</v>
      </c>
      <c r="F21" s="11">
        <v>156944</v>
      </c>
      <c r="G21" s="67">
        <v>79211</v>
      </c>
      <c r="H21" s="67">
        <v>77733</v>
      </c>
      <c r="I21" s="70"/>
    </row>
    <row r="22" spans="2:9" ht="14.25" customHeight="1" x14ac:dyDescent="0.15">
      <c r="B22" s="95"/>
      <c r="C22" s="95" t="s">
        <v>190</v>
      </c>
      <c r="D22" s="127"/>
      <c r="E22" s="10">
        <v>24916</v>
      </c>
      <c r="F22" s="11">
        <v>124528</v>
      </c>
      <c r="G22" s="67">
        <v>63317</v>
      </c>
      <c r="H22" s="67">
        <v>61211</v>
      </c>
      <c r="I22" s="70"/>
    </row>
    <row r="23" spans="2:9" ht="14.25" customHeight="1" x14ac:dyDescent="0.15">
      <c r="B23" s="95"/>
      <c r="C23" s="95" t="s">
        <v>201</v>
      </c>
      <c r="D23" s="127"/>
      <c r="E23" s="10">
        <v>47174</v>
      </c>
      <c r="F23" s="11">
        <v>250694</v>
      </c>
      <c r="G23" s="67">
        <v>126992</v>
      </c>
      <c r="H23" s="67">
        <v>123702</v>
      </c>
      <c r="I23" s="70"/>
    </row>
    <row r="24" spans="2:9" ht="14.25" customHeight="1" x14ac:dyDescent="0.15">
      <c r="B24" s="95"/>
      <c r="C24" s="95" t="s">
        <v>426</v>
      </c>
      <c r="D24" s="127"/>
      <c r="E24" s="10">
        <v>25169</v>
      </c>
      <c r="F24" s="11">
        <v>132110</v>
      </c>
      <c r="G24" s="67">
        <v>67492</v>
      </c>
      <c r="H24" s="67">
        <v>64618</v>
      </c>
      <c r="I24" s="70"/>
    </row>
    <row r="25" spans="2:9" ht="14.25" customHeight="1" x14ac:dyDescent="0.15">
      <c r="B25" s="95"/>
      <c r="C25" s="95" t="s">
        <v>263</v>
      </c>
      <c r="D25" s="127"/>
      <c r="E25" s="10">
        <v>9974</v>
      </c>
      <c r="F25" s="11">
        <v>55032</v>
      </c>
      <c r="G25" s="67">
        <v>28431</v>
      </c>
      <c r="H25" s="67">
        <v>26601</v>
      </c>
      <c r="I25" s="70"/>
    </row>
    <row r="26" spans="2:9" ht="14.25" customHeight="1" x14ac:dyDescent="0.15">
      <c r="B26" s="95"/>
      <c r="C26" s="95" t="s">
        <v>271</v>
      </c>
      <c r="D26" s="127"/>
      <c r="E26" s="10">
        <v>55600</v>
      </c>
      <c r="F26" s="11">
        <v>285147</v>
      </c>
      <c r="G26" s="67">
        <v>143957</v>
      </c>
      <c r="H26" s="67">
        <v>141190</v>
      </c>
      <c r="I26" s="70"/>
    </row>
    <row r="27" spans="2:9" ht="14.25" customHeight="1" x14ac:dyDescent="0.15">
      <c r="B27" s="95"/>
      <c r="C27" s="95" t="s">
        <v>226</v>
      </c>
      <c r="D27" s="127"/>
      <c r="E27" s="10">
        <v>14739</v>
      </c>
      <c r="F27" s="11">
        <v>84039</v>
      </c>
      <c r="G27" s="67">
        <v>42505</v>
      </c>
      <c r="H27" s="67">
        <v>41534</v>
      </c>
      <c r="I27" s="70"/>
    </row>
    <row r="28" spans="2:9" ht="14.25" customHeight="1" x14ac:dyDescent="0.15">
      <c r="B28" s="95"/>
      <c r="C28" s="95" t="s">
        <v>240</v>
      </c>
      <c r="D28" s="127"/>
      <c r="E28" s="10">
        <v>18235</v>
      </c>
      <c r="F28" s="11">
        <v>103157</v>
      </c>
      <c r="G28" s="67">
        <v>51990</v>
      </c>
      <c r="H28" s="67">
        <v>51167</v>
      </c>
      <c r="I28" s="70"/>
    </row>
    <row r="29" spans="2:9" ht="14.25" customHeight="1" x14ac:dyDescent="0.15">
      <c r="B29" s="186"/>
      <c r="C29" s="186"/>
      <c r="D29" s="93"/>
      <c r="E29" s="20"/>
      <c r="F29" s="9"/>
      <c r="G29" s="39"/>
      <c r="H29" s="39"/>
      <c r="I29" s="70"/>
    </row>
    <row r="30" spans="2:9" ht="14.25" customHeight="1" x14ac:dyDescent="0.15">
      <c r="B30" s="172"/>
      <c r="C30" s="172" t="s">
        <v>11</v>
      </c>
      <c r="D30" s="173"/>
      <c r="E30" s="49">
        <v>663718</v>
      </c>
      <c r="F30" s="50">
        <v>2786821</v>
      </c>
      <c r="G30" s="66">
        <v>1407936</v>
      </c>
      <c r="H30" s="66">
        <v>1378885</v>
      </c>
      <c r="I30" s="70"/>
    </row>
    <row r="31" spans="2:9" ht="14.25" customHeight="1" x14ac:dyDescent="0.15">
      <c r="B31" s="95"/>
      <c r="C31" s="95" t="s">
        <v>14</v>
      </c>
      <c r="D31" s="127"/>
      <c r="E31" s="13">
        <v>158424</v>
      </c>
      <c r="F31" s="14">
        <v>609583</v>
      </c>
      <c r="G31" s="67">
        <v>311876</v>
      </c>
      <c r="H31" s="67">
        <v>297707</v>
      </c>
      <c r="I31" s="70"/>
    </row>
    <row r="32" spans="2:9" ht="14.25" customHeight="1" x14ac:dyDescent="0.15">
      <c r="B32" s="95"/>
      <c r="C32" s="95" t="s">
        <v>15</v>
      </c>
      <c r="D32" s="127"/>
      <c r="E32" s="13">
        <v>57615</v>
      </c>
      <c r="F32" s="14">
        <v>211890</v>
      </c>
      <c r="G32" s="67">
        <v>107892</v>
      </c>
      <c r="H32" s="67">
        <v>103998</v>
      </c>
      <c r="I32" s="70"/>
    </row>
    <row r="33" spans="2:9" ht="14.25" customHeight="1" x14ac:dyDescent="0.15">
      <c r="B33" s="95"/>
      <c r="C33" s="95" t="s">
        <v>16</v>
      </c>
      <c r="D33" s="127"/>
      <c r="E33" s="13">
        <v>50614</v>
      </c>
      <c r="F33" s="14">
        <v>204953</v>
      </c>
      <c r="G33" s="67">
        <v>99439</v>
      </c>
      <c r="H33" s="67">
        <v>105514</v>
      </c>
      <c r="I33" s="70"/>
    </row>
    <row r="34" spans="2:9" ht="14.25" customHeight="1" x14ac:dyDescent="0.15">
      <c r="B34" s="95"/>
      <c r="C34" s="95" t="s">
        <v>17</v>
      </c>
      <c r="D34" s="127"/>
      <c r="E34" s="13">
        <v>60712</v>
      </c>
      <c r="F34" s="14">
        <v>250164</v>
      </c>
      <c r="G34" s="67">
        <v>120378</v>
      </c>
      <c r="H34" s="67">
        <v>129786</v>
      </c>
      <c r="I34" s="70"/>
    </row>
    <row r="35" spans="2:9" ht="14.25" customHeight="1" x14ac:dyDescent="0.15">
      <c r="B35" s="95"/>
      <c r="C35" s="95" t="s">
        <v>18</v>
      </c>
      <c r="D35" s="127"/>
      <c r="E35" s="13">
        <v>32271</v>
      </c>
      <c r="F35" s="14">
        <v>159301</v>
      </c>
      <c r="G35" s="67">
        <v>82666</v>
      </c>
      <c r="H35" s="67">
        <v>76635</v>
      </c>
      <c r="I35" s="70"/>
    </row>
    <row r="36" spans="2:9" ht="14.25" customHeight="1" x14ac:dyDescent="0.15">
      <c r="B36" s="95"/>
      <c r="C36" s="95" t="s">
        <v>19</v>
      </c>
      <c r="D36" s="127"/>
      <c r="E36" s="13">
        <v>36073</v>
      </c>
      <c r="F36" s="14">
        <v>155449</v>
      </c>
      <c r="G36" s="67">
        <v>78845</v>
      </c>
      <c r="H36" s="67">
        <v>76604</v>
      </c>
      <c r="I36" s="70"/>
    </row>
    <row r="37" spans="2:9" ht="14.25" customHeight="1" x14ac:dyDescent="0.15">
      <c r="B37" s="95"/>
      <c r="C37" s="95" t="s">
        <v>20</v>
      </c>
      <c r="D37" s="127"/>
      <c r="E37" s="13">
        <v>27410</v>
      </c>
      <c r="F37" s="14">
        <v>106792</v>
      </c>
      <c r="G37" s="67">
        <v>54676</v>
      </c>
      <c r="H37" s="67">
        <v>52116</v>
      </c>
      <c r="I37" s="70"/>
    </row>
    <row r="38" spans="2:9" ht="14.25" customHeight="1" x14ac:dyDescent="0.15">
      <c r="B38" s="95"/>
      <c r="C38" s="95" t="s">
        <v>21</v>
      </c>
      <c r="D38" s="127"/>
      <c r="E38" s="13">
        <v>15396</v>
      </c>
      <c r="F38" s="14">
        <v>72069</v>
      </c>
      <c r="G38" s="67">
        <v>36104</v>
      </c>
      <c r="H38" s="67">
        <v>35965</v>
      </c>
      <c r="I38" s="70"/>
    </row>
    <row r="39" spans="2:9" ht="14.25" customHeight="1" x14ac:dyDescent="0.15">
      <c r="B39" s="95"/>
      <c r="C39" s="95" t="s">
        <v>22</v>
      </c>
      <c r="D39" s="127"/>
      <c r="E39" s="13">
        <v>23693</v>
      </c>
      <c r="F39" s="14">
        <v>108849</v>
      </c>
      <c r="G39" s="67">
        <v>55146</v>
      </c>
      <c r="H39" s="67">
        <v>53703</v>
      </c>
      <c r="I39" s="70"/>
    </row>
    <row r="40" spans="2:9" ht="14.25" customHeight="1" x14ac:dyDescent="0.15">
      <c r="B40" s="95"/>
      <c r="C40" s="95" t="s">
        <v>8</v>
      </c>
      <c r="D40" s="127"/>
      <c r="E40" s="13">
        <v>14371</v>
      </c>
      <c r="F40" s="14">
        <v>65094</v>
      </c>
      <c r="G40" s="67">
        <v>32767</v>
      </c>
      <c r="H40" s="67">
        <v>32327</v>
      </c>
      <c r="I40" s="70"/>
    </row>
    <row r="41" spans="2:9" ht="14.25" customHeight="1" x14ac:dyDescent="0.15">
      <c r="B41" s="95"/>
      <c r="C41" s="95" t="s">
        <v>23</v>
      </c>
      <c r="D41" s="127"/>
      <c r="E41" s="13">
        <v>10795</v>
      </c>
      <c r="F41" s="14">
        <v>47205</v>
      </c>
      <c r="G41" s="67">
        <v>23816</v>
      </c>
      <c r="H41" s="67">
        <v>23389</v>
      </c>
      <c r="I41" s="70"/>
    </row>
    <row r="42" spans="2:9" ht="14.25" customHeight="1" x14ac:dyDescent="0.15">
      <c r="B42" s="95"/>
      <c r="C42" s="95" t="s">
        <v>24</v>
      </c>
      <c r="D42" s="127"/>
      <c r="E42" s="13">
        <v>9998</v>
      </c>
      <c r="F42" s="14">
        <v>40748</v>
      </c>
      <c r="G42" s="67">
        <v>20683</v>
      </c>
      <c r="H42" s="67">
        <v>20065</v>
      </c>
      <c r="I42" s="70"/>
    </row>
    <row r="43" spans="2:9" ht="14.25" customHeight="1" x14ac:dyDescent="0.15">
      <c r="B43" s="95"/>
      <c r="C43" s="95" t="s">
        <v>9</v>
      </c>
      <c r="D43" s="127"/>
      <c r="E43" s="13">
        <v>14604</v>
      </c>
      <c r="F43" s="14">
        <v>67919</v>
      </c>
      <c r="G43" s="67">
        <v>34565</v>
      </c>
      <c r="H43" s="67">
        <v>33354</v>
      </c>
      <c r="I43" s="70"/>
    </row>
    <row r="44" spans="2:9" ht="14.25" customHeight="1" x14ac:dyDescent="0.15">
      <c r="B44" s="95"/>
      <c r="C44" s="95" t="s">
        <v>25</v>
      </c>
      <c r="D44" s="127"/>
      <c r="E44" s="13">
        <v>11172</v>
      </c>
      <c r="F44" s="14">
        <v>56497</v>
      </c>
      <c r="G44" s="67">
        <v>29168</v>
      </c>
      <c r="H44" s="67">
        <v>27329</v>
      </c>
      <c r="I44" s="70"/>
    </row>
    <row r="45" spans="2:9" ht="14.25" customHeight="1" x14ac:dyDescent="0.15">
      <c r="B45" s="95"/>
      <c r="C45" s="95" t="s">
        <v>26</v>
      </c>
      <c r="D45" s="127"/>
      <c r="E45" s="13">
        <v>15851</v>
      </c>
      <c r="F45" s="14">
        <v>83255</v>
      </c>
      <c r="G45" s="67">
        <v>41387</v>
      </c>
      <c r="H45" s="67">
        <v>41868</v>
      </c>
      <c r="I45" s="70"/>
    </row>
    <row r="46" spans="2:9" ht="14.25" customHeight="1" x14ac:dyDescent="0.15">
      <c r="B46" s="95"/>
      <c r="C46" s="95" t="s">
        <v>300</v>
      </c>
      <c r="D46" s="127"/>
      <c r="E46" s="13">
        <v>13738</v>
      </c>
      <c r="F46" s="14">
        <v>71403</v>
      </c>
      <c r="G46" s="67">
        <v>36492</v>
      </c>
      <c r="H46" s="67">
        <v>34911</v>
      </c>
      <c r="I46" s="70"/>
    </row>
    <row r="47" spans="2:9" ht="14.25" customHeight="1" x14ac:dyDescent="0.15">
      <c r="B47" s="95"/>
      <c r="C47" s="95" t="s">
        <v>310</v>
      </c>
      <c r="D47" s="127"/>
      <c r="E47" s="13">
        <v>8419</v>
      </c>
      <c r="F47" s="14">
        <v>37805</v>
      </c>
      <c r="G47" s="67">
        <v>19155</v>
      </c>
      <c r="H47" s="67">
        <v>18650</v>
      </c>
      <c r="I47" s="70"/>
    </row>
    <row r="48" spans="2:9" ht="14.25" customHeight="1" x14ac:dyDescent="0.15">
      <c r="B48" s="95"/>
      <c r="C48" s="95" t="s">
        <v>311</v>
      </c>
      <c r="D48" s="127"/>
      <c r="E48" s="13">
        <v>12321</v>
      </c>
      <c r="F48" s="14">
        <v>55294</v>
      </c>
      <c r="G48" s="67">
        <v>27736</v>
      </c>
      <c r="H48" s="67">
        <v>27558</v>
      </c>
      <c r="I48" s="70"/>
    </row>
    <row r="49" spans="2:9" ht="14.25" customHeight="1" x14ac:dyDescent="0.15">
      <c r="B49" s="95"/>
      <c r="C49" s="95" t="s">
        <v>312</v>
      </c>
      <c r="D49" s="127"/>
      <c r="E49" s="13">
        <v>9229</v>
      </c>
      <c r="F49" s="14">
        <v>41649</v>
      </c>
      <c r="G49" s="67">
        <v>20891</v>
      </c>
      <c r="H49" s="67">
        <v>20758</v>
      </c>
      <c r="I49" s="70"/>
    </row>
    <row r="50" spans="2:9" ht="14.25" customHeight="1" x14ac:dyDescent="0.15">
      <c r="B50" s="95"/>
      <c r="C50" s="95" t="s">
        <v>313</v>
      </c>
      <c r="D50" s="127"/>
      <c r="E50" s="13">
        <v>8103</v>
      </c>
      <c r="F50" s="14">
        <v>41225</v>
      </c>
      <c r="G50" s="67">
        <v>20573</v>
      </c>
      <c r="H50" s="67">
        <v>20652</v>
      </c>
      <c r="I50" s="70"/>
    </row>
    <row r="51" spans="2:9" ht="14.25" customHeight="1" x14ac:dyDescent="0.15">
      <c r="B51" s="95"/>
      <c r="C51" s="95" t="s">
        <v>326</v>
      </c>
      <c r="D51" s="127"/>
      <c r="E51" s="13">
        <v>10045</v>
      </c>
      <c r="F51" s="14">
        <v>37680</v>
      </c>
      <c r="G51" s="67">
        <v>19319</v>
      </c>
      <c r="H51" s="67">
        <v>18361</v>
      </c>
      <c r="I51" s="70"/>
    </row>
    <row r="52" spans="2:9" ht="14.25" customHeight="1" x14ac:dyDescent="0.15">
      <c r="B52" s="186"/>
      <c r="C52" s="21" t="s">
        <v>327</v>
      </c>
      <c r="D52" s="93"/>
      <c r="E52" s="13">
        <v>10602</v>
      </c>
      <c r="F52" s="14">
        <v>58885</v>
      </c>
      <c r="G52" s="67">
        <v>29507</v>
      </c>
      <c r="H52" s="67">
        <v>29378</v>
      </c>
      <c r="I52" s="70"/>
    </row>
    <row r="53" spans="2:9" ht="14.25" customHeight="1" x14ac:dyDescent="0.15">
      <c r="B53" s="188"/>
      <c r="C53" s="21" t="s">
        <v>328</v>
      </c>
      <c r="D53" s="189"/>
      <c r="E53" s="13">
        <v>9116</v>
      </c>
      <c r="F53" s="14">
        <v>43307</v>
      </c>
      <c r="G53" s="67">
        <v>21644</v>
      </c>
      <c r="H53" s="67">
        <v>21663</v>
      </c>
      <c r="I53" s="70"/>
    </row>
    <row r="54" spans="2:9" ht="14.25" customHeight="1" x14ac:dyDescent="0.15">
      <c r="B54" s="190"/>
      <c r="C54" s="21" t="s">
        <v>329</v>
      </c>
      <c r="D54" s="191"/>
      <c r="E54" s="13">
        <v>19017</v>
      </c>
      <c r="F54" s="14">
        <v>48010</v>
      </c>
      <c r="G54" s="67">
        <v>27179</v>
      </c>
      <c r="H54" s="67">
        <v>20831</v>
      </c>
      <c r="I54" s="70"/>
    </row>
    <row r="55" spans="2:9" ht="14.25" customHeight="1" x14ac:dyDescent="0.15">
      <c r="B55" s="192"/>
      <c r="C55" s="21" t="s">
        <v>330</v>
      </c>
      <c r="D55" s="193"/>
      <c r="E55" s="13">
        <v>9717</v>
      </c>
      <c r="F55" s="14">
        <v>38025</v>
      </c>
      <c r="G55" s="67">
        <v>19570</v>
      </c>
      <c r="H55" s="67">
        <v>18455</v>
      </c>
      <c r="I55" s="70"/>
    </row>
    <row r="56" spans="2:9" ht="14.25" customHeight="1" x14ac:dyDescent="0.15">
      <c r="B56" s="192"/>
      <c r="C56" s="21" t="s">
        <v>331</v>
      </c>
      <c r="D56" s="193"/>
      <c r="E56" s="13">
        <v>7110</v>
      </c>
      <c r="F56" s="14">
        <v>31698</v>
      </c>
      <c r="G56" s="67">
        <v>15462</v>
      </c>
      <c r="H56" s="67">
        <v>16236</v>
      </c>
      <c r="I56" s="70"/>
    </row>
    <row r="57" spans="2:9" ht="14.25" customHeight="1" x14ac:dyDescent="0.15">
      <c r="B57" s="192"/>
      <c r="C57" s="21" t="s">
        <v>5</v>
      </c>
      <c r="D57" s="193"/>
      <c r="E57" s="13">
        <v>8302</v>
      </c>
      <c r="F57" s="14">
        <v>42072</v>
      </c>
      <c r="G57" s="67">
        <v>21000</v>
      </c>
      <c r="H57" s="67">
        <v>21072</v>
      </c>
      <c r="I57" s="70"/>
    </row>
    <row r="58" spans="2:9" ht="14.25" customHeight="1" x14ac:dyDescent="0.15">
      <c r="B58" s="194"/>
      <c r="C58" s="195"/>
      <c r="D58" s="196"/>
      <c r="E58" s="247" t="s">
        <v>495</v>
      </c>
      <c r="F58" s="39"/>
      <c r="G58" s="39"/>
      <c r="H58" s="39"/>
      <c r="I58" s="70"/>
    </row>
    <row r="59" spans="2:9" ht="13.35" customHeight="1" x14ac:dyDescent="0.15">
      <c r="B59" s="245" t="s">
        <v>493</v>
      </c>
      <c r="C59" s="245"/>
      <c r="D59" s="245"/>
      <c r="E59" s="245"/>
      <c r="F59" s="245"/>
      <c r="G59" s="245"/>
      <c r="H59" s="245"/>
      <c r="I59"/>
    </row>
    <row r="60" spans="2:9" ht="13.35" customHeight="1" x14ac:dyDescent="0.15">
      <c r="B60" s="246"/>
      <c r="C60" s="246"/>
      <c r="D60" s="246"/>
      <c r="E60" s="246"/>
      <c r="F60" s="246"/>
      <c r="G60" s="246"/>
      <c r="H60" s="246"/>
      <c r="I60"/>
    </row>
    <row r="61" spans="2:9" ht="13.35" customHeight="1" x14ac:dyDescent="0.15">
      <c r="E61" s="163"/>
      <c r="F61" s="163"/>
      <c r="G61" s="163"/>
      <c r="H61" s="163"/>
    </row>
    <row r="62" spans="2:9" ht="15" customHeight="1" x14ac:dyDescent="0.15">
      <c r="E62" s="164"/>
      <c r="F62" s="164"/>
      <c r="G62" s="164"/>
      <c r="H62" s="164"/>
    </row>
  </sheetData>
  <mergeCells count="7">
    <mergeCell ref="B59:H60"/>
    <mergeCell ref="B11:H11"/>
    <mergeCell ref="B1:H5"/>
    <mergeCell ref="B6:D8"/>
    <mergeCell ref="E6:H6"/>
    <mergeCell ref="E7:E8"/>
    <mergeCell ref="F7:H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J268"/>
  <sheetViews>
    <sheetView view="pageBreakPreview" zoomScale="110" zoomScaleNormal="100" zoomScaleSheetLayoutView="110" workbookViewId="0">
      <pane ySplit="8" topLeftCell="A9" activePane="bottomLeft" state="frozen"/>
      <selection pane="bottomLeft" activeCell="R26" sqref="R26"/>
    </sheetView>
  </sheetViews>
  <sheetFormatPr defaultColWidth="9" defaultRowHeight="11.25" x14ac:dyDescent="0.15"/>
  <cols>
    <col min="1" max="1" width="2.625" style="4" customWidth="1"/>
    <col min="2" max="2" width="1.625" style="4" customWidth="1"/>
    <col min="3" max="3" width="15.625" style="4" customWidth="1"/>
    <col min="4" max="4" width="1.625" style="4" customWidth="1"/>
    <col min="5" max="8" width="12.625" style="4" customWidth="1"/>
    <col min="9" max="9" width="2.625" style="4" customWidth="1"/>
    <col min="10" max="16384" width="9" style="4"/>
  </cols>
  <sheetData>
    <row r="1" spans="2:10" ht="9" customHeight="1" x14ac:dyDescent="0.15">
      <c r="B1" s="205" t="s">
        <v>475</v>
      </c>
      <c r="C1" s="205"/>
      <c r="D1" s="205"/>
      <c r="E1" s="205"/>
      <c r="F1" s="205"/>
      <c r="G1" s="205"/>
      <c r="H1" s="205"/>
      <c r="I1" s="5"/>
    </row>
    <row r="2" spans="2:10" ht="9" customHeight="1" x14ac:dyDescent="0.15">
      <c r="B2" s="205"/>
      <c r="C2" s="205"/>
      <c r="D2" s="205"/>
      <c r="E2" s="205"/>
      <c r="F2" s="205"/>
      <c r="G2" s="205"/>
      <c r="H2" s="205"/>
      <c r="I2" s="5"/>
    </row>
    <row r="3" spans="2:10" ht="9" customHeight="1" x14ac:dyDescent="0.15">
      <c r="B3" s="205"/>
      <c r="C3" s="205"/>
      <c r="D3" s="205"/>
      <c r="E3" s="205"/>
      <c r="F3" s="205"/>
      <c r="G3" s="205"/>
      <c r="H3" s="205"/>
      <c r="I3" s="5"/>
    </row>
    <row r="4" spans="2:10" ht="9" customHeight="1" x14ac:dyDescent="0.15">
      <c r="B4" s="205"/>
      <c r="C4" s="205"/>
      <c r="D4" s="205"/>
      <c r="E4" s="205"/>
      <c r="F4" s="205"/>
      <c r="G4" s="205"/>
      <c r="H4" s="205"/>
      <c r="I4" s="5"/>
    </row>
    <row r="5" spans="2:10" s="26" customFormat="1" ht="9" customHeight="1" thickBot="1" x14ac:dyDescent="0.2">
      <c r="B5" s="243"/>
      <c r="C5" s="243"/>
      <c r="D5" s="243"/>
      <c r="E5" s="243"/>
      <c r="F5" s="243"/>
      <c r="G5" s="243"/>
      <c r="H5" s="243"/>
      <c r="I5" s="36"/>
    </row>
    <row r="6" spans="2:10" ht="16.5" customHeight="1" thickTop="1" x14ac:dyDescent="0.15">
      <c r="B6" s="206" t="s">
        <v>6</v>
      </c>
      <c r="C6" s="206"/>
      <c r="D6" s="207"/>
      <c r="E6" s="223" t="s">
        <v>431</v>
      </c>
      <c r="F6" s="224"/>
      <c r="G6" s="224"/>
      <c r="H6" s="224"/>
      <c r="I6" s="8"/>
    </row>
    <row r="7" spans="2:10" ht="15" customHeight="1" x14ac:dyDescent="0.15">
      <c r="B7" s="208"/>
      <c r="C7" s="208"/>
      <c r="D7" s="209"/>
      <c r="E7" s="214" t="s">
        <v>1</v>
      </c>
      <c r="F7" s="216" t="s">
        <v>0</v>
      </c>
      <c r="G7" s="217"/>
      <c r="H7" s="217"/>
      <c r="I7" s="8"/>
    </row>
    <row r="8" spans="2:10" ht="15" customHeight="1" x14ac:dyDescent="0.15">
      <c r="B8" s="210"/>
      <c r="C8" s="210"/>
      <c r="D8" s="211"/>
      <c r="E8" s="215"/>
      <c r="F8" s="62" t="s">
        <v>2</v>
      </c>
      <c r="G8" s="62" t="s">
        <v>3</v>
      </c>
      <c r="H8" s="63" t="s">
        <v>4</v>
      </c>
      <c r="I8" s="8"/>
    </row>
    <row r="9" spans="2:10" ht="15" customHeight="1" x14ac:dyDescent="0.15">
      <c r="B9" s="218" t="s">
        <v>7</v>
      </c>
      <c r="C9" s="218"/>
      <c r="D9" s="219"/>
      <c r="E9" s="153">
        <v>1156148</v>
      </c>
      <c r="F9" s="154">
        <v>5256518</v>
      </c>
      <c r="G9" s="154">
        <v>2647894</v>
      </c>
      <c r="H9" s="154">
        <v>2608624</v>
      </c>
      <c r="I9" s="14"/>
      <c r="J9" s="16"/>
    </row>
    <row r="10" spans="2:10" ht="15" customHeight="1" x14ac:dyDescent="0.15">
      <c r="B10" s="255"/>
      <c r="C10" s="255"/>
      <c r="D10" s="256"/>
      <c r="E10" s="244" t="s">
        <v>496</v>
      </c>
      <c r="F10" s="14"/>
      <c r="G10" s="14"/>
      <c r="H10" s="14"/>
      <c r="I10" s="14"/>
      <c r="J10" s="16"/>
    </row>
    <row r="11" spans="2:10" ht="15" customHeight="1" x14ac:dyDescent="0.15">
      <c r="B11" s="220" t="s">
        <v>419</v>
      </c>
      <c r="C11" s="220"/>
      <c r="D11" s="221"/>
      <c r="E11" s="153">
        <v>688647</v>
      </c>
      <c r="F11" s="154">
        <v>2826438</v>
      </c>
      <c r="G11" s="154">
        <v>1425946</v>
      </c>
      <c r="H11" s="154">
        <v>1400492</v>
      </c>
      <c r="I11" s="14"/>
      <c r="J11" s="16"/>
    </row>
    <row r="12" spans="2:10" ht="15" customHeight="1" x14ac:dyDescent="0.15">
      <c r="B12" s="220" t="s">
        <v>467</v>
      </c>
      <c r="C12" s="220"/>
      <c r="D12" s="221"/>
      <c r="E12" s="153">
        <v>472501</v>
      </c>
      <c r="F12" s="154">
        <v>2430080</v>
      </c>
      <c r="G12" s="154">
        <v>1221948</v>
      </c>
      <c r="H12" s="154">
        <v>1208132</v>
      </c>
      <c r="I12" s="14"/>
      <c r="J12" s="16"/>
    </row>
    <row r="13" spans="2:10" ht="15" customHeight="1" x14ac:dyDescent="0.15">
      <c r="B13" s="40"/>
      <c r="C13" s="59"/>
      <c r="D13" s="58"/>
      <c r="E13" s="46"/>
      <c r="F13" s="39"/>
      <c r="G13" s="39"/>
      <c r="H13" s="39"/>
      <c r="I13" s="14"/>
      <c r="J13" s="16"/>
    </row>
    <row r="14" spans="2:10" ht="15" customHeight="1" x14ac:dyDescent="0.15">
      <c r="B14" s="12"/>
      <c r="C14" s="21" t="s">
        <v>14</v>
      </c>
      <c r="D14" s="27"/>
      <c r="E14" s="13">
        <v>163439</v>
      </c>
      <c r="F14" s="14">
        <v>626801</v>
      </c>
      <c r="G14" s="14">
        <v>320078</v>
      </c>
      <c r="H14" s="14">
        <v>306723</v>
      </c>
      <c r="I14" s="14"/>
      <c r="J14" s="16"/>
    </row>
    <row r="15" spans="2:10" ht="15" customHeight="1" x14ac:dyDescent="0.15">
      <c r="B15" s="12"/>
      <c r="C15" s="21" t="s">
        <v>15</v>
      </c>
      <c r="D15" s="28"/>
      <c r="E15" s="13">
        <v>60105</v>
      </c>
      <c r="F15" s="14">
        <v>217466</v>
      </c>
      <c r="G15" s="14">
        <v>110296</v>
      </c>
      <c r="H15" s="14">
        <v>107170</v>
      </c>
      <c r="I15" s="14"/>
      <c r="J15" s="16"/>
    </row>
    <row r="16" spans="2:10" ht="15" customHeight="1" x14ac:dyDescent="0.15">
      <c r="B16" s="12"/>
      <c r="C16" s="21" t="s">
        <v>16</v>
      </c>
      <c r="D16" s="28"/>
      <c r="E16" s="13">
        <v>51455</v>
      </c>
      <c r="F16" s="14">
        <v>205062</v>
      </c>
      <c r="G16" s="14">
        <v>99235</v>
      </c>
      <c r="H16" s="14">
        <v>105827</v>
      </c>
      <c r="I16" s="14"/>
      <c r="J16" s="16"/>
    </row>
    <row r="17" spans="2:10" ht="15" customHeight="1" x14ac:dyDescent="0.15">
      <c r="B17" s="12"/>
      <c r="C17" s="21" t="s">
        <v>17</v>
      </c>
      <c r="D17" s="28"/>
      <c r="E17" s="13">
        <v>63176</v>
      </c>
      <c r="F17" s="14">
        <v>252767</v>
      </c>
      <c r="G17" s="14">
        <v>121569</v>
      </c>
      <c r="H17" s="14">
        <v>131198</v>
      </c>
      <c r="I17" s="14"/>
      <c r="J17" s="16"/>
    </row>
    <row r="18" spans="2:10" ht="15" customHeight="1" x14ac:dyDescent="0.15">
      <c r="B18" s="12"/>
      <c r="C18" s="21" t="s">
        <v>18</v>
      </c>
      <c r="D18" s="28"/>
      <c r="E18" s="13">
        <v>38806</v>
      </c>
      <c r="F18" s="14">
        <v>163281</v>
      </c>
      <c r="G18" s="14">
        <v>84981</v>
      </c>
      <c r="H18" s="14">
        <v>78300</v>
      </c>
      <c r="I18" s="14"/>
      <c r="J18" s="16"/>
    </row>
    <row r="19" spans="2:10" ht="15" customHeight="1" x14ac:dyDescent="0.15">
      <c r="B19" s="12"/>
      <c r="C19" s="21" t="s">
        <v>19</v>
      </c>
      <c r="D19" s="28"/>
      <c r="E19" s="13">
        <v>38017</v>
      </c>
      <c r="F19" s="14">
        <v>159457</v>
      </c>
      <c r="G19" s="14">
        <v>80850</v>
      </c>
      <c r="H19" s="14">
        <v>78607</v>
      </c>
      <c r="I19" s="14"/>
      <c r="J19" s="16"/>
    </row>
    <row r="20" spans="2:10" ht="15" customHeight="1" x14ac:dyDescent="0.15">
      <c r="B20" s="12"/>
      <c r="C20" s="21" t="s">
        <v>20</v>
      </c>
      <c r="D20" s="28"/>
      <c r="E20" s="13">
        <v>28217</v>
      </c>
      <c r="F20" s="14">
        <v>109233</v>
      </c>
      <c r="G20" s="14">
        <v>55474</v>
      </c>
      <c r="H20" s="14">
        <v>53759</v>
      </c>
      <c r="I20" s="14"/>
      <c r="J20" s="16"/>
    </row>
    <row r="21" spans="2:10" ht="15" customHeight="1" x14ac:dyDescent="0.15">
      <c r="B21" s="12"/>
      <c r="C21" s="21" t="s">
        <v>21</v>
      </c>
      <c r="D21" s="28"/>
      <c r="E21" s="13">
        <v>16200</v>
      </c>
      <c r="F21" s="14">
        <v>74208</v>
      </c>
      <c r="G21" s="14">
        <v>37148</v>
      </c>
      <c r="H21" s="14">
        <v>37060</v>
      </c>
      <c r="I21" s="14"/>
      <c r="J21" s="16"/>
    </row>
    <row r="22" spans="2:10" ht="15" customHeight="1" x14ac:dyDescent="0.15">
      <c r="B22" s="12"/>
      <c r="C22" s="21" t="s">
        <v>22</v>
      </c>
      <c r="D22" s="28"/>
      <c r="E22" s="13">
        <v>23491</v>
      </c>
      <c r="F22" s="14">
        <v>106804</v>
      </c>
      <c r="G22" s="14">
        <v>54081</v>
      </c>
      <c r="H22" s="14">
        <v>52723</v>
      </c>
      <c r="I22" s="14"/>
      <c r="J22" s="16"/>
    </row>
    <row r="23" spans="2:10" ht="15" customHeight="1" x14ac:dyDescent="0.15">
      <c r="B23" s="12"/>
      <c r="C23" s="21" t="s">
        <v>8</v>
      </c>
      <c r="D23" s="28"/>
      <c r="E23" s="13">
        <v>14872</v>
      </c>
      <c r="F23" s="14">
        <v>66121</v>
      </c>
      <c r="G23" s="14">
        <v>33268</v>
      </c>
      <c r="H23" s="14">
        <v>32853</v>
      </c>
      <c r="I23" s="14"/>
      <c r="J23" s="16"/>
    </row>
    <row r="24" spans="2:10" ht="15" customHeight="1" x14ac:dyDescent="0.15">
      <c r="B24" s="12"/>
      <c r="C24" s="21" t="s">
        <v>23</v>
      </c>
      <c r="D24" s="28"/>
      <c r="E24" s="13">
        <v>11142</v>
      </c>
      <c r="F24" s="14">
        <v>47658</v>
      </c>
      <c r="G24" s="14">
        <v>24003</v>
      </c>
      <c r="H24" s="14">
        <v>23655</v>
      </c>
      <c r="I24" s="14"/>
      <c r="J24" s="16"/>
    </row>
    <row r="25" spans="2:10" ht="15" customHeight="1" x14ac:dyDescent="0.15">
      <c r="B25" s="12"/>
      <c r="C25" s="21" t="s">
        <v>24</v>
      </c>
      <c r="D25" s="28"/>
      <c r="E25" s="13">
        <v>10609</v>
      </c>
      <c r="F25" s="14">
        <v>41256</v>
      </c>
      <c r="G25" s="14">
        <v>21004</v>
      </c>
      <c r="H25" s="14">
        <v>20252</v>
      </c>
      <c r="I25" s="14"/>
      <c r="J25" s="16"/>
    </row>
    <row r="26" spans="2:10" ht="15" customHeight="1" x14ac:dyDescent="0.15">
      <c r="B26" s="12"/>
      <c r="C26" s="21" t="s">
        <v>9</v>
      </c>
      <c r="D26" s="28"/>
      <c r="E26" s="13">
        <v>15357</v>
      </c>
      <c r="F26" s="14">
        <v>70656</v>
      </c>
      <c r="G26" s="14">
        <v>35908</v>
      </c>
      <c r="H26" s="14">
        <v>34748</v>
      </c>
      <c r="I26" s="14"/>
      <c r="J26" s="16"/>
    </row>
    <row r="27" spans="2:10" ht="15" customHeight="1" x14ac:dyDescent="0.15">
      <c r="B27" s="12"/>
      <c r="C27" s="21" t="s">
        <v>25</v>
      </c>
      <c r="D27" s="28"/>
      <c r="E27" s="13">
        <v>11567</v>
      </c>
      <c r="F27" s="14">
        <v>57142</v>
      </c>
      <c r="G27" s="14">
        <v>29405</v>
      </c>
      <c r="H27" s="14">
        <v>27737</v>
      </c>
      <c r="I27" s="14"/>
      <c r="J27" s="16"/>
    </row>
    <row r="28" spans="2:10" ht="15" customHeight="1" x14ac:dyDescent="0.15">
      <c r="B28" s="12"/>
      <c r="C28" s="21" t="s">
        <v>26</v>
      </c>
      <c r="D28" s="28"/>
      <c r="E28" s="13">
        <v>15535</v>
      </c>
      <c r="F28" s="14">
        <v>80359</v>
      </c>
      <c r="G28" s="14">
        <v>39844</v>
      </c>
      <c r="H28" s="14">
        <v>40515</v>
      </c>
      <c r="I28" s="14"/>
      <c r="J28" s="16"/>
    </row>
    <row r="29" spans="2:10" ht="15" customHeight="1" x14ac:dyDescent="0.15">
      <c r="B29" s="12"/>
      <c r="C29" s="21" t="s">
        <v>300</v>
      </c>
      <c r="D29" s="28"/>
      <c r="E29" s="13">
        <v>13620</v>
      </c>
      <c r="F29" s="14">
        <v>70317</v>
      </c>
      <c r="G29" s="14">
        <v>35866</v>
      </c>
      <c r="H29" s="14">
        <v>34451</v>
      </c>
      <c r="I29" s="14"/>
      <c r="J29" s="16"/>
    </row>
    <row r="30" spans="2:10" ht="15" customHeight="1" x14ac:dyDescent="0.15">
      <c r="B30" s="12"/>
      <c r="C30" s="21" t="s">
        <v>310</v>
      </c>
      <c r="D30" s="28"/>
      <c r="E30" s="13">
        <v>8712</v>
      </c>
      <c r="F30" s="14">
        <v>38940</v>
      </c>
      <c r="G30" s="14">
        <v>19813</v>
      </c>
      <c r="H30" s="14">
        <v>19127</v>
      </c>
      <c r="I30" s="14"/>
      <c r="J30" s="16"/>
    </row>
    <row r="31" spans="2:10" ht="15" customHeight="1" x14ac:dyDescent="0.15">
      <c r="B31" s="12"/>
      <c r="C31" s="21" t="s">
        <v>311</v>
      </c>
      <c r="D31" s="28"/>
      <c r="E31" s="13">
        <v>12175</v>
      </c>
      <c r="F31" s="14">
        <v>53902</v>
      </c>
      <c r="G31" s="14">
        <v>26889</v>
      </c>
      <c r="H31" s="14">
        <v>27013</v>
      </c>
      <c r="I31" s="14"/>
      <c r="J31" s="16"/>
    </row>
    <row r="32" spans="2:10" ht="15" customHeight="1" x14ac:dyDescent="0.15">
      <c r="B32" s="12"/>
      <c r="C32" s="21" t="s">
        <v>312</v>
      </c>
      <c r="D32" s="28"/>
      <c r="E32" s="13">
        <v>9546</v>
      </c>
      <c r="F32" s="14">
        <v>42466</v>
      </c>
      <c r="G32" s="14">
        <v>21305</v>
      </c>
      <c r="H32" s="14">
        <v>21161</v>
      </c>
      <c r="I32" s="14"/>
      <c r="J32" s="16"/>
    </row>
    <row r="33" spans="2:10" ht="15" customHeight="1" x14ac:dyDescent="0.15">
      <c r="B33" s="12"/>
      <c r="C33" s="21" t="s">
        <v>313</v>
      </c>
      <c r="D33" s="28"/>
      <c r="E33" s="13">
        <v>8308</v>
      </c>
      <c r="F33" s="14">
        <v>41203</v>
      </c>
      <c r="G33" s="14">
        <v>20512</v>
      </c>
      <c r="H33" s="14">
        <v>20691</v>
      </c>
      <c r="I33" s="14"/>
      <c r="J33" s="16"/>
    </row>
    <row r="34" spans="2:10" ht="15" customHeight="1" x14ac:dyDescent="0.15">
      <c r="B34" s="12"/>
      <c r="C34" s="21" t="s">
        <v>326</v>
      </c>
      <c r="D34" s="28"/>
      <c r="E34" s="13">
        <v>9997</v>
      </c>
      <c r="F34" s="14">
        <v>37866</v>
      </c>
      <c r="G34" s="14">
        <v>19202</v>
      </c>
      <c r="H34" s="14">
        <v>18664</v>
      </c>
      <c r="I34" s="14"/>
      <c r="J34" s="16"/>
    </row>
    <row r="35" spans="2:10" ht="15" customHeight="1" x14ac:dyDescent="0.15">
      <c r="B35" s="12"/>
      <c r="C35" s="21" t="s">
        <v>327</v>
      </c>
      <c r="D35" s="28"/>
      <c r="E35" s="13">
        <v>10695</v>
      </c>
      <c r="F35" s="14">
        <v>57722</v>
      </c>
      <c r="G35" s="14">
        <v>28759</v>
      </c>
      <c r="H35" s="14">
        <v>28963</v>
      </c>
      <c r="I35" s="14"/>
      <c r="J35" s="16"/>
    </row>
    <row r="36" spans="2:10" ht="15" customHeight="1" x14ac:dyDescent="0.15">
      <c r="B36" s="12"/>
      <c r="C36" s="21" t="s">
        <v>328</v>
      </c>
      <c r="D36" s="28"/>
      <c r="E36" s="13">
        <v>9468</v>
      </c>
      <c r="F36" s="14">
        <v>44506</v>
      </c>
      <c r="G36" s="14">
        <v>22285</v>
      </c>
      <c r="H36" s="14">
        <v>22221</v>
      </c>
      <c r="I36" s="14"/>
      <c r="J36" s="16"/>
    </row>
    <row r="37" spans="2:10" ht="15" customHeight="1" x14ac:dyDescent="0.15">
      <c r="B37" s="12"/>
      <c r="C37" s="21" t="s">
        <v>329</v>
      </c>
      <c r="D37" s="28"/>
      <c r="E37" s="13">
        <v>18806</v>
      </c>
      <c r="F37" s="14">
        <v>49717</v>
      </c>
      <c r="G37" s="14">
        <v>28209</v>
      </c>
      <c r="H37" s="14">
        <v>21508</v>
      </c>
      <c r="I37" s="14"/>
      <c r="J37" s="16"/>
    </row>
    <row r="38" spans="2:10" ht="15" customHeight="1" x14ac:dyDescent="0.15">
      <c r="B38" s="12"/>
      <c r="C38" s="21" t="s">
        <v>330</v>
      </c>
      <c r="D38" s="28"/>
      <c r="E38" s="13">
        <v>10019</v>
      </c>
      <c r="F38" s="14">
        <v>38730</v>
      </c>
      <c r="G38" s="14">
        <v>19938</v>
      </c>
      <c r="H38" s="14">
        <v>18792</v>
      </c>
      <c r="I38" s="14"/>
      <c r="J38" s="16"/>
    </row>
    <row r="39" spans="2:10" ht="15" customHeight="1" x14ac:dyDescent="0.15">
      <c r="B39" s="12"/>
      <c r="C39" s="21" t="s">
        <v>331</v>
      </c>
      <c r="D39" s="28"/>
      <c r="E39" s="13">
        <v>7123</v>
      </c>
      <c r="F39" s="14">
        <v>31717</v>
      </c>
      <c r="G39" s="14">
        <v>15532</v>
      </c>
      <c r="H39" s="14">
        <v>16185</v>
      </c>
      <c r="I39" s="14"/>
      <c r="J39" s="16"/>
    </row>
    <row r="40" spans="2:10" ht="15" customHeight="1" x14ac:dyDescent="0.15">
      <c r="B40" s="12"/>
      <c r="C40" s="21" t="s">
        <v>5</v>
      </c>
      <c r="D40" s="28"/>
      <c r="E40" s="13">
        <v>8190</v>
      </c>
      <c r="F40" s="14">
        <v>41081</v>
      </c>
      <c r="G40" s="14">
        <v>20492</v>
      </c>
      <c r="H40" s="14">
        <v>20589</v>
      </c>
      <c r="I40" s="14"/>
      <c r="J40" s="16"/>
    </row>
    <row r="41" spans="2:10" ht="15" customHeight="1" x14ac:dyDescent="0.15">
      <c r="B41" s="12"/>
      <c r="C41" s="34"/>
      <c r="D41" s="30"/>
      <c r="E41" s="38"/>
      <c r="F41" s="39"/>
      <c r="G41" s="39"/>
      <c r="H41" s="39"/>
      <c r="I41" s="39"/>
      <c r="J41" s="16"/>
    </row>
    <row r="42" spans="2:10" ht="15" customHeight="1" x14ac:dyDescent="0.15">
      <c r="B42" s="222" t="s">
        <v>301</v>
      </c>
      <c r="C42" s="222"/>
      <c r="D42" s="51"/>
      <c r="E42" s="49">
        <v>24164</v>
      </c>
      <c r="F42" s="50">
        <v>100753</v>
      </c>
      <c r="G42" s="50">
        <v>53071</v>
      </c>
      <c r="H42" s="50">
        <v>47682</v>
      </c>
      <c r="I42" s="14"/>
      <c r="J42" s="16"/>
    </row>
    <row r="43" spans="2:10" ht="15" customHeight="1" x14ac:dyDescent="0.15">
      <c r="B43" s="12"/>
      <c r="C43" s="21" t="s">
        <v>30</v>
      </c>
      <c r="D43" s="27"/>
      <c r="E43" s="13">
        <v>3848</v>
      </c>
      <c r="F43" s="14">
        <v>16889</v>
      </c>
      <c r="G43" s="14">
        <v>8538</v>
      </c>
      <c r="H43" s="14">
        <v>8351</v>
      </c>
      <c r="I43" s="14"/>
      <c r="J43" s="16"/>
    </row>
    <row r="44" spans="2:10" ht="15" customHeight="1" x14ac:dyDescent="0.15">
      <c r="B44" s="12"/>
      <c r="C44" s="21" t="s">
        <v>32</v>
      </c>
      <c r="D44" s="27"/>
      <c r="E44" s="13">
        <v>1235</v>
      </c>
      <c r="F44" s="14">
        <v>7601</v>
      </c>
      <c r="G44" s="14">
        <v>3808</v>
      </c>
      <c r="H44" s="14">
        <v>3793</v>
      </c>
      <c r="I44" s="14"/>
      <c r="J44" s="16"/>
    </row>
    <row r="45" spans="2:10" ht="15" customHeight="1" x14ac:dyDescent="0.15">
      <c r="B45" s="12"/>
      <c r="C45" s="21" t="s">
        <v>34</v>
      </c>
      <c r="D45" s="27"/>
      <c r="E45" s="13">
        <v>1670</v>
      </c>
      <c r="F45" s="14">
        <v>9451</v>
      </c>
      <c r="G45" s="14">
        <v>4744</v>
      </c>
      <c r="H45" s="14">
        <v>4707</v>
      </c>
      <c r="I45" s="14"/>
      <c r="J45" s="16"/>
    </row>
    <row r="46" spans="2:10" ht="15" customHeight="1" x14ac:dyDescent="0.15">
      <c r="B46" s="12"/>
      <c r="C46" s="21" t="s">
        <v>35</v>
      </c>
      <c r="D46" s="27"/>
      <c r="E46" s="13">
        <v>4149</v>
      </c>
      <c r="F46" s="14">
        <v>19716</v>
      </c>
      <c r="G46" s="14">
        <v>10111</v>
      </c>
      <c r="H46" s="14">
        <v>9605</v>
      </c>
      <c r="I46" s="14"/>
      <c r="J46" s="16"/>
    </row>
    <row r="47" spans="2:10" ht="15" customHeight="1" x14ac:dyDescent="0.15">
      <c r="B47" s="12"/>
      <c r="C47" s="21" t="s">
        <v>36</v>
      </c>
      <c r="D47" s="27"/>
      <c r="E47" s="13">
        <v>966</v>
      </c>
      <c r="F47" s="14">
        <v>5127</v>
      </c>
      <c r="G47" s="14">
        <v>2594</v>
      </c>
      <c r="H47" s="14">
        <v>2533</v>
      </c>
      <c r="I47" s="14"/>
      <c r="J47" s="16"/>
    </row>
    <row r="48" spans="2:10" ht="15" customHeight="1" x14ac:dyDescent="0.15">
      <c r="B48" s="12"/>
      <c r="C48" s="21" t="s">
        <v>37</v>
      </c>
      <c r="D48" s="27"/>
      <c r="E48" s="13">
        <v>864</v>
      </c>
      <c r="F48" s="14">
        <v>5746</v>
      </c>
      <c r="G48" s="14">
        <v>2910</v>
      </c>
      <c r="H48" s="14">
        <v>2836</v>
      </c>
      <c r="I48" s="14"/>
      <c r="J48" s="16"/>
    </row>
    <row r="49" spans="2:10" ht="15" customHeight="1" x14ac:dyDescent="0.15">
      <c r="B49" s="12"/>
      <c r="C49" s="21" t="s">
        <v>38</v>
      </c>
      <c r="D49" s="27"/>
      <c r="E49" s="13">
        <v>1350</v>
      </c>
      <c r="F49" s="14">
        <v>7877</v>
      </c>
      <c r="G49" s="14">
        <v>3927</v>
      </c>
      <c r="H49" s="14">
        <v>3950</v>
      </c>
      <c r="I49" s="14"/>
      <c r="J49" s="16"/>
    </row>
    <row r="50" spans="2:10" ht="15" customHeight="1" x14ac:dyDescent="0.15">
      <c r="B50" s="12"/>
      <c r="C50" s="21" t="s">
        <v>39</v>
      </c>
      <c r="D50" s="27"/>
      <c r="E50" s="13">
        <v>10082</v>
      </c>
      <c r="F50" s="14">
        <v>28346</v>
      </c>
      <c r="G50" s="14">
        <v>16439</v>
      </c>
      <c r="H50" s="14">
        <v>11907</v>
      </c>
      <c r="I50" s="14"/>
      <c r="J50" s="16"/>
    </row>
    <row r="51" spans="2:10" ht="15" customHeight="1" x14ac:dyDescent="0.15">
      <c r="B51" s="12"/>
      <c r="C51" s="34"/>
      <c r="D51" s="30"/>
      <c r="E51" s="38"/>
      <c r="F51" s="39"/>
      <c r="G51" s="39"/>
      <c r="H51" s="39"/>
      <c r="I51" s="39"/>
      <c r="J51" s="16"/>
    </row>
    <row r="52" spans="2:10" ht="15" customHeight="1" x14ac:dyDescent="0.15">
      <c r="B52" s="222" t="s">
        <v>42</v>
      </c>
      <c r="C52" s="222"/>
      <c r="D52" s="52"/>
      <c r="E52" s="49">
        <v>55836</v>
      </c>
      <c r="F52" s="50">
        <v>283786</v>
      </c>
      <c r="G52" s="50">
        <v>140940</v>
      </c>
      <c r="H52" s="50">
        <v>142846</v>
      </c>
      <c r="I52" s="14"/>
      <c r="J52" s="16"/>
    </row>
    <row r="53" spans="2:10" ht="15" customHeight="1" x14ac:dyDescent="0.15">
      <c r="B53" s="12"/>
      <c r="C53" s="23" t="s">
        <v>43</v>
      </c>
      <c r="D53" s="32"/>
      <c r="E53" s="15">
        <v>1403</v>
      </c>
      <c r="F53" s="16">
        <v>8132</v>
      </c>
      <c r="G53" s="16">
        <v>4165</v>
      </c>
      <c r="H53" s="16">
        <v>3967</v>
      </c>
      <c r="I53" s="16"/>
      <c r="J53" s="16"/>
    </row>
    <row r="54" spans="2:10" ht="15" customHeight="1" x14ac:dyDescent="0.15">
      <c r="B54" s="12"/>
      <c r="C54" s="21" t="s">
        <v>44</v>
      </c>
      <c r="D54" s="28"/>
      <c r="E54" s="13">
        <v>4857</v>
      </c>
      <c r="F54" s="14">
        <v>24712</v>
      </c>
      <c r="G54" s="14">
        <v>12336</v>
      </c>
      <c r="H54" s="14">
        <v>12376</v>
      </c>
      <c r="I54" s="14"/>
      <c r="J54" s="16"/>
    </row>
    <row r="55" spans="2:10" ht="15" customHeight="1" x14ac:dyDescent="0.15">
      <c r="B55" s="12"/>
      <c r="C55" s="21" t="s">
        <v>332</v>
      </c>
      <c r="D55" s="28"/>
      <c r="E55" s="13">
        <v>1434</v>
      </c>
      <c r="F55" s="14">
        <v>8022</v>
      </c>
      <c r="G55" s="14">
        <v>4018</v>
      </c>
      <c r="H55" s="14">
        <v>4004</v>
      </c>
      <c r="I55" s="14"/>
      <c r="J55" s="16"/>
    </row>
    <row r="56" spans="2:10" ht="15" customHeight="1" x14ac:dyDescent="0.15">
      <c r="B56" s="12"/>
      <c r="C56" s="21" t="s">
        <v>48</v>
      </c>
      <c r="D56" s="28"/>
      <c r="E56" s="13">
        <v>6123</v>
      </c>
      <c r="F56" s="14">
        <v>28617</v>
      </c>
      <c r="G56" s="14">
        <v>14193</v>
      </c>
      <c r="H56" s="14">
        <v>14424</v>
      </c>
      <c r="I56" s="14"/>
      <c r="J56" s="16"/>
    </row>
    <row r="57" spans="2:10" ht="15" customHeight="1" x14ac:dyDescent="0.15">
      <c r="B57" s="12"/>
      <c r="C57" s="21" t="s">
        <v>49</v>
      </c>
      <c r="D57" s="28"/>
      <c r="E57" s="13">
        <v>3856</v>
      </c>
      <c r="F57" s="14">
        <v>18927</v>
      </c>
      <c r="G57" s="14">
        <v>9432</v>
      </c>
      <c r="H57" s="14">
        <v>9495</v>
      </c>
      <c r="I57" s="14"/>
      <c r="J57" s="16"/>
    </row>
    <row r="58" spans="2:10" ht="15" customHeight="1" x14ac:dyDescent="0.15">
      <c r="B58" s="12"/>
      <c r="C58" s="21" t="s">
        <v>51</v>
      </c>
      <c r="D58" s="28"/>
      <c r="E58" s="13">
        <v>1979</v>
      </c>
      <c r="F58" s="14">
        <v>9543</v>
      </c>
      <c r="G58" s="14">
        <v>4699</v>
      </c>
      <c r="H58" s="14">
        <v>4844</v>
      </c>
      <c r="I58" s="14"/>
      <c r="J58" s="16"/>
    </row>
    <row r="59" spans="2:10" ht="15" customHeight="1" x14ac:dyDescent="0.15">
      <c r="B59" s="12"/>
      <c r="C59" s="21" t="s">
        <v>333</v>
      </c>
      <c r="D59" s="27"/>
      <c r="E59" s="13">
        <v>1365</v>
      </c>
      <c r="F59" s="14">
        <v>7802</v>
      </c>
      <c r="G59" s="14">
        <v>3854</v>
      </c>
      <c r="H59" s="14">
        <v>3948</v>
      </c>
      <c r="I59" s="14"/>
      <c r="J59" s="16"/>
    </row>
    <row r="60" spans="2:10" ht="15" customHeight="1" x14ac:dyDescent="0.15">
      <c r="B60" s="12"/>
      <c r="C60" s="21" t="s">
        <v>56</v>
      </c>
      <c r="D60" s="28"/>
      <c r="E60" s="13">
        <v>2652</v>
      </c>
      <c r="F60" s="14">
        <v>12993</v>
      </c>
      <c r="G60" s="14">
        <v>6450</v>
      </c>
      <c r="H60" s="14">
        <v>6543</v>
      </c>
      <c r="I60" s="14"/>
      <c r="J60" s="16"/>
    </row>
    <row r="61" spans="2:10" ht="15" customHeight="1" x14ac:dyDescent="0.15">
      <c r="B61" s="12"/>
      <c r="C61" s="21" t="s">
        <v>57</v>
      </c>
      <c r="D61" s="28"/>
      <c r="E61" s="13">
        <v>3453</v>
      </c>
      <c r="F61" s="14">
        <v>18359</v>
      </c>
      <c r="G61" s="14">
        <v>9062</v>
      </c>
      <c r="H61" s="14">
        <v>9297</v>
      </c>
      <c r="I61" s="14"/>
      <c r="J61" s="16"/>
    </row>
    <row r="62" spans="2:10" ht="15" customHeight="1" x14ac:dyDescent="0.15">
      <c r="B62" s="12"/>
      <c r="C62" s="21" t="s">
        <v>58</v>
      </c>
      <c r="D62" s="28"/>
      <c r="E62" s="13">
        <v>4877</v>
      </c>
      <c r="F62" s="14">
        <v>24349</v>
      </c>
      <c r="G62" s="14">
        <v>12139</v>
      </c>
      <c r="H62" s="14">
        <v>12210</v>
      </c>
      <c r="I62" s="14"/>
      <c r="J62" s="16"/>
    </row>
    <row r="63" spans="2:10" ht="15" customHeight="1" x14ac:dyDescent="0.15">
      <c r="B63" s="12"/>
      <c r="C63" s="21" t="s">
        <v>334</v>
      </c>
      <c r="D63" s="28"/>
      <c r="E63" s="13">
        <v>1673</v>
      </c>
      <c r="F63" s="14">
        <v>9262</v>
      </c>
      <c r="G63" s="14">
        <v>4770</v>
      </c>
      <c r="H63" s="14">
        <v>4492</v>
      </c>
      <c r="I63" s="14"/>
      <c r="J63" s="16"/>
    </row>
    <row r="64" spans="2:10" ht="15" customHeight="1" x14ac:dyDescent="0.15">
      <c r="B64" s="12"/>
      <c r="C64" s="21" t="s">
        <v>335</v>
      </c>
      <c r="D64" s="28"/>
      <c r="E64" s="13">
        <v>1174</v>
      </c>
      <c r="F64" s="14">
        <v>6764</v>
      </c>
      <c r="G64" s="14">
        <v>3278</v>
      </c>
      <c r="H64" s="14">
        <v>3486</v>
      </c>
      <c r="I64" s="14"/>
      <c r="J64" s="16"/>
    </row>
    <row r="65" spans="2:10" ht="15" customHeight="1" x14ac:dyDescent="0.15">
      <c r="B65" s="12"/>
      <c r="C65" s="21" t="s">
        <v>336</v>
      </c>
      <c r="D65" s="28"/>
      <c r="E65" s="13">
        <v>2620</v>
      </c>
      <c r="F65" s="14">
        <v>14749</v>
      </c>
      <c r="G65" s="14">
        <v>7275</v>
      </c>
      <c r="H65" s="14">
        <v>7474</v>
      </c>
      <c r="I65" s="14"/>
      <c r="J65" s="16"/>
    </row>
    <row r="66" spans="2:10" ht="15" customHeight="1" x14ac:dyDescent="0.15">
      <c r="B66" s="12"/>
      <c r="C66" s="21" t="s">
        <v>62</v>
      </c>
      <c r="D66" s="28"/>
      <c r="E66" s="13">
        <v>3372</v>
      </c>
      <c r="F66" s="14">
        <v>14785</v>
      </c>
      <c r="G66" s="14">
        <v>7293</v>
      </c>
      <c r="H66" s="14">
        <v>7492</v>
      </c>
      <c r="I66" s="14"/>
      <c r="J66" s="16"/>
    </row>
    <row r="67" spans="2:10" ht="15" customHeight="1" x14ac:dyDescent="0.15">
      <c r="B67" s="12"/>
      <c r="C67" s="21" t="s">
        <v>63</v>
      </c>
      <c r="D67" s="28"/>
      <c r="E67" s="13">
        <v>1756</v>
      </c>
      <c r="F67" s="14">
        <v>9147</v>
      </c>
      <c r="G67" s="14">
        <v>4554</v>
      </c>
      <c r="H67" s="14">
        <v>4593</v>
      </c>
      <c r="I67" s="14"/>
      <c r="J67" s="16"/>
    </row>
    <row r="68" spans="2:10" ht="15" customHeight="1" x14ac:dyDescent="0.15">
      <c r="B68" s="12"/>
      <c r="C68" s="21" t="s">
        <v>337</v>
      </c>
      <c r="D68" s="28"/>
      <c r="E68" s="13">
        <v>1291</v>
      </c>
      <c r="F68" s="14">
        <v>6799</v>
      </c>
      <c r="G68" s="14">
        <v>3302</v>
      </c>
      <c r="H68" s="14">
        <v>3497</v>
      </c>
      <c r="I68" s="14"/>
      <c r="J68" s="16"/>
    </row>
    <row r="69" spans="2:10" ht="15" customHeight="1" x14ac:dyDescent="0.15">
      <c r="B69" s="12"/>
      <c r="C69" s="21" t="s">
        <v>65</v>
      </c>
      <c r="D69" s="28"/>
      <c r="E69" s="13">
        <v>1733</v>
      </c>
      <c r="F69" s="14">
        <v>8315</v>
      </c>
      <c r="G69" s="14">
        <v>4032</v>
      </c>
      <c r="H69" s="14">
        <v>4283</v>
      </c>
      <c r="I69" s="14"/>
      <c r="J69" s="16"/>
    </row>
    <row r="70" spans="2:10" ht="15" customHeight="1" x14ac:dyDescent="0.15">
      <c r="B70" s="12"/>
      <c r="C70" s="21" t="s">
        <v>66</v>
      </c>
      <c r="D70" s="28"/>
      <c r="E70" s="13">
        <v>980</v>
      </c>
      <c r="F70" s="14">
        <v>4863</v>
      </c>
      <c r="G70" s="14">
        <v>2419</v>
      </c>
      <c r="H70" s="14">
        <v>2444</v>
      </c>
      <c r="I70" s="14"/>
      <c r="J70" s="16"/>
    </row>
    <row r="71" spans="2:10" ht="15" customHeight="1" x14ac:dyDescent="0.15">
      <c r="B71" s="12"/>
      <c r="C71" s="21" t="s">
        <v>338</v>
      </c>
      <c r="D71" s="28"/>
      <c r="E71" s="13">
        <v>1076</v>
      </c>
      <c r="F71" s="14">
        <v>5962</v>
      </c>
      <c r="G71" s="14">
        <v>2919</v>
      </c>
      <c r="H71" s="14">
        <v>3043</v>
      </c>
      <c r="I71" s="14"/>
      <c r="J71" s="16"/>
    </row>
    <row r="72" spans="2:10" ht="15" customHeight="1" x14ac:dyDescent="0.15">
      <c r="B72" s="12"/>
      <c r="C72" s="21" t="s">
        <v>339</v>
      </c>
      <c r="D72" s="28"/>
      <c r="E72" s="13">
        <v>1205</v>
      </c>
      <c r="F72" s="14">
        <v>7118</v>
      </c>
      <c r="G72" s="14">
        <v>3562</v>
      </c>
      <c r="H72" s="14">
        <v>3556</v>
      </c>
      <c r="I72" s="14"/>
      <c r="J72" s="16"/>
    </row>
    <row r="73" spans="2:10" ht="15" customHeight="1" x14ac:dyDescent="0.15">
      <c r="B73" s="12"/>
      <c r="C73" s="21" t="s">
        <v>340</v>
      </c>
      <c r="D73" s="28"/>
      <c r="E73" s="13">
        <v>1110</v>
      </c>
      <c r="F73" s="14">
        <v>6142</v>
      </c>
      <c r="G73" s="14">
        <v>3064</v>
      </c>
      <c r="H73" s="14">
        <v>3078</v>
      </c>
      <c r="I73" s="14"/>
      <c r="J73" s="16"/>
    </row>
    <row r="74" spans="2:10" s="12" customFormat="1" ht="15" customHeight="1" x14ac:dyDescent="0.15">
      <c r="C74" s="21" t="s">
        <v>70</v>
      </c>
      <c r="D74" s="28"/>
      <c r="E74" s="13">
        <v>3861</v>
      </c>
      <c r="F74" s="14">
        <v>17528</v>
      </c>
      <c r="G74" s="14">
        <v>8546</v>
      </c>
      <c r="H74" s="14">
        <v>8982</v>
      </c>
      <c r="I74" s="14"/>
      <c r="J74" s="31"/>
    </row>
    <row r="75" spans="2:10" s="12" customFormat="1" ht="15" customHeight="1" x14ac:dyDescent="0.15">
      <c r="C75" s="21" t="s">
        <v>341</v>
      </c>
      <c r="D75" s="28"/>
      <c r="E75" s="13">
        <v>1986</v>
      </c>
      <c r="F75" s="14">
        <v>10896</v>
      </c>
      <c r="G75" s="14">
        <v>5578</v>
      </c>
      <c r="H75" s="14">
        <v>5318</v>
      </c>
      <c r="I75" s="14"/>
      <c r="J75" s="31"/>
    </row>
    <row r="76" spans="2:10" ht="15" customHeight="1" x14ac:dyDescent="0.15">
      <c r="B76" s="12"/>
      <c r="C76" s="34"/>
      <c r="D76" s="30"/>
      <c r="E76" s="38"/>
      <c r="F76" s="39"/>
      <c r="G76" s="39"/>
      <c r="H76" s="39"/>
      <c r="I76" s="39"/>
      <c r="J76" s="16"/>
    </row>
    <row r="77" spans="2:10" ht="15" customHeight="1" x14ac:dyDescent="0.15">
      <c r="B77" s="222" t="s">
        <v>72</v>
      </c>
      <c r="C77" s="222"/>
      <c r="D77" s="52"/>
      <c r="E77" s="49">
        <v>56924</v>
      </c>
      <c r="F77" s="50">
        <v>294603</v>
      </c>
      <c r="G77" s="50">
        <v>147193</v>
      </c>
      <c r="H77" s="50">
        <v>147410</v>
      </c>
      <c r="I77" s="14"/>
      <c r="J77" s="16"/>
    </row>
    <row r="78" spans="2:10" ht="15" customHeight="1" x14ac:dyDescent="0.15">
      <c r="B78" s="12"/>
      <c r="C78" s="21" t="s">
        <v>73</v>
      </c>
      <c r="D78" s="28"/>
      <c r="E78" s="13">
        <v>1504</v>
      </c>
      <c r="F78" s="14">
        <v>8230</v>
      </c>
      <c r="G78" s="14">
        <v>4104</v>
      </c>
      <c r="H78" s="14">
        <v>4126</v>
      </c>
      <c r="I78" s="14"/>
      <c r="J78" s="16"/>
    </row>
    <row r="79" spans="2:10" ht="15" customHeight="1" x14ac:dyDescent="0.15">
      <c r="B79" s="12"/>
      <c r="C79" s="21" t="s">
        <v>74</v>
      </c>
      <c r="D79" s="28"/>
      <c r="E79" s="13">
        <v>1738</v>
      </c>
      <c r="F79" s="14">
        <v>10311</v>
      </c>
      <c r="G79" s="14">
        <v>5182</v>
      </c>
      <c r="H79" s="14">
        <v>5129</v>
      </c>
      <c r="I79" s="14"/>
      <c r="J79" s="16"/>
    </row>
    <row r="80" spans="2:10" ht="15" customHeight="1" x14ac:dyDescent="0.15">
      <c r="B80" s="12"/>
      <c r="C80" s="21" t="s">
        <v>342</v>
      </c>
      <c r="D80" s="28"/>
      <c r="E80" s="13">
        <v>3152</v>
      </c>
      <c r="F80" s="14">
        <v>17038</v>
      </c>
      <c r="G80" s="14">
        <v>8461</v>
      </c>
      <c r="H80" s="14">
        <v>8577</v>
      </c>
      <c r="I80" s="14"/>
      <c r="J80" s="16"/>
    </row>
    <row r="81" spans="2:10" ht="15" customHeight="1" x14ac:dyDescent="0.15">
      <c r="B81" s="12"/>
      <c r="C81" s="21" t="s">
        <v>343</v>
      </c>
      <c r="D81" s="28"/>
      <c r="E81" s="13">
        <v>3789</v>
      </c>
      <c r="F81" s="14">
        <v>17328</v>
      </c>
      <c r="G81" s="14">
        <v>8696</v>
      </c>
      <c r="H81" s="14">
        <v>8632</v>
      </c>
      <c r="I81" s="14"/>
      <c r="J81" s="16"/>
    </row>
    <row r="82" spans="2:10" ht="15" customHeight="1" x14ac:dyDescent="0.15">
      <c r="B82" s="12"/>
      <c r="C82" s="21" t="s">
        <v>78</v>
      </c>
      <c r="D82" s="28"/>
      <c r="E82" s="13">
        <v>1248</v>
      </c>
      <c r="F82" s="14">
        <v>6835</v>
      </c>
      <c r="G82" s="14">
        <v>3363</v>
      </c>
      <c r="H82" s="14">
        <v>3472</v>
      </c>
      <c r="I82" s="14"/>
      <c r="J82" s="16"/>
    </row>
    <row r="83" spans="2:10" ht="15" customHeight="1" x14ac:dyDescent="0.15">
      <c r="B83" s="12"/>
      <c r="C83" s="21" t="s">
        <v>344</v>
      </c>
      <c r="D83" s="28"/>
      <c r="E83" s="13">
        <v>2528</v>
      </c>
      <c r="F83" s="14">
        <v>14096</v>
      </c>
      <c r="G83" s="14">
        <v>7043</v>
      </c>
      <c r="H83" s="14">
        <v>7053</v>
      </c>
      <c r="I83" s="14"/>
      <c r="J83" s="16"/>
    </row>
    <row r="84" spans="2:10" ht="15" customHeight="1" x14ac:dyDescent="0.15">
      <c r="B84" s="12"/>
      <c r="C84" s="21" t="s">
        <v>345</v>
      </c>
      <c r="D84" s="28"/>
      <c r="E84" s="13">
        <v>1404</v>
      </c>
      <c r="F84" s="14">
        <v>8393</v>
      </c>
      <c r="G84" s="14">
        <v>4132</v>
      </c>
      <c r="H84" s="14">
        <v>4261</v>
      </c>
      <c r="I84" s="14"/>
      <c r="J84" s="16"/>
    </row>
    <row r="85" spans="2:10" ht="15" customHeight="1" x14ac:dyDescent="0.15">
      <c r="B85" s="12"/>
      <c r="C85" s="21" t="s">
        <v>346</v>
      </c>
      <c r="D85" s="28"/>
      <c r="E85" s="13">
        <v>1925</v>
      </c>
      <c r="F85" s="14">
        <v>9848</v>
      </c>
      <c r="G85" s="14">
        <v>4959</v>
      </c>
      <c r="H85" s="14">
        <v>4889</v>
      </c>
      <c r="I85" s="14"/>
      <c r="J85" s="16"/>
    </row>
    <row r="86" spans="2:10" ht="15" customHeight="1" x14ac:dyDescent="0.15">
      <c r="B86" s="12"/>
      <c r="C86" s="21" t="s">
        <v>347</v>
      </c>
      <c r="D86" s="28"/>
      <c r="E86" s="13">
        <v>3284</v>
      </c>
      <c r="F86" s="14">
        <v>14545</v>
      </c>
      <c r="G86" s="14">
        <v>7372</v>
      </c>
      <c r="H86" s="14">
        <v>7173</v>
      </c>
      <c r="I86" s="14"/>
      <c r="J86" s="16"/>
    </row>
    <row r="87" spans="2:10" ht="15" customHeight="1" x14ac:dyDescent="0.15">
      <c r="B87" s="12"/>
      <c r="C87" s="21" t="s">
        <v>348</v>
      </c>
      <c r="D87" s="28"/>
      <c r="E87" s="13">
        <v>1897</v>
      </c>
      <c r="F87" s="14">
        <v>9781</v>
      </c>
      <c r="G87" s="14">
        <v>4808</v>
      </c>
      <c r="H87" s="14">
        <v>4973</v>
      </c>
      <c r="I87" s="14"/>
      <c r="J87" s="16"/>
    </row>
    <row r="88" spans="2:10" ht="15" customHeight="1" x14ac:dyDescent="0.15">
      <c r="B88" s="12"/>
      <c r="C88" s="21" t="s">
        <v>86</v>
      </c>
      <c r="D88" s="28"/>
      <c r="E88" s="13">
        <v>4139</v>
      </c>
      <c r="F88" s="14">
        <v>21921</v>
      </c>
      <c r="G88" s="14">
        <v>10869</v>
      </c>
      <c r="H88" s="14">
        <v>11052</v>
      </c>
      <c r="I88" s="14"/>
      <c r="J88" s="16"/>
    </row>
    <row r="89" spans="2:10" ht="15" customHeight="1" x14ac:dyDescent="0.15">
      <c r="B89" s="12"/>
      <c r="C89" s="21" t="s">
        <v>87</v>
      </c>
      <c r="D89" s="28"/>
      <c r="E89" s="13">
        <v>4675</v>
      </c>
      <c r="F89" s="14">
        <v>17095</v>
      </c>
      <c r="G89" s="14">
        <v>9039</v>
      </c>
      <c r="H89" s="14">
        <v>8056</v>
      </c>
      <c r="I89" s="14"/>
      <c r="J89" s="16"/>
    </row>
    <row r="90" spans="2:10" ht="15" customHeight="1" x14ac:dyDescent="0.15">
      <c r="B90" s="12"/>
      <c r="C90" s="21" t="s">
        <v>88</v>
      </c>
      <c r="D90" s="28"/>
      <c r="E90" s="13">
        <v>1856</v>
      </c>
      <c r="F90" s="14">
        <v>10192</v>
      </c>
      <c r="G90" s="14">
        <v>4978</v>
      </c>
      <c r="H90" s="14">
        <v>5214</v>
      </c>
      <c r="I90" s="14"/>
      <c r="J90" s="16"/>
    </row>
    <row r="91" spans="2:10" ht="15" customHeight="1" x14ac:dyDescent="0.15">
      <c r="B91" s="12"/>
      <c r="C91" s="21" t="s">
        <v>89</v>
      </c>
      <c r="D91" s="28"/>
      <c r="E91" s="13">
        <v>5074</v>
      </c>
      <c r="F91" s="14">
        <v>29957</v>
      </c>
      <c r="G91" s="14">
        <v>15185</v>
      </c>
      <c r="H91" s="14">
        <v>14772</v>
      </c>
      <c r="I91" s="14"/>
      <c r="J91" s="16"/>
    </row>
    <row r="92" spans="2:10" ht="15" customHeight="1" x14ac:dyDescent="0.15">
      <c r="B92" s="12"/>
      <c r="C92" s="21" t="s">
        <v>90</v>
      </c>
      <c r="D92" s="28"/>
      <c r="E92" s="13">
        <v>1388</v>
      </c>
      <c r="F92" s="14">
        <v>7318</v>
      </c>
      <c r="G92" s="14">
        <v>3549</v>
      </c>
      <c r="H92" s="14">
        <v>3769</v>
      </c>
      <c r="I92" s="14"/>
      <c r="J92" s="16"/>
    </row>
    <row r="93" spans="2:10" ht="15" customHeight="1" x14ac:dyDescent="0.15">
      <c r="B93" s="12"/>
      <c r="C93" s="21" t="s">
        <v>92</v>
      </c>
      <c r="D93" s="28"/>
      <c r="E93" s="13">
        <v>2150</v>
      </c>
      <c r="F93" s="14">
        <v>10140</v>
      </c>
      <c r="G93" s="14">
        <v>5183</v>
      </c>
      <c r="H93" s="14">
        <v>4957</v>
      </c>
      <c r="I93" s="14"/>
      <c r="J93" s="16"/>
    </row>
    <row r="94" spans="2:10" ht="15" customHeight="1" x14ac:dyDescent="0.15">
      <c r="B94" s="12"/>
      <c r="C94" s="21" t="s">
        <v>93</v>
      </c>
      <c r="D94" s="28"/>
      <c r="E94" s="13">
        <v>711</v>
      </c>
      <c r="F94" s="14">
        <v>3506</v>
      </c>
      <c r="G94" s="14">
        <v>1799</v>
      </c>
      <c r="H94" s="14">
        <v>1707</v>
      </c>
      <c r="I94" s="14"/>
      <c r="J94" s="16"/>
    </row>
    <row r="95" spans="2:10" ht="15" customHeight="1" x14ac:dyDescent="0.15">
      <c r="B95" s="12"/>
      <c r="C95" s="21" t="s">
        <v>94</v>
      </c>
      <c r="D95" s="28"/>
      <c r="E95" s="13">
        <v>1981</v>
      </c>
      <c r="F95" s="14">
        <v>10796</v>
      </c>
      <c r="G95" s="14">
        <v>5312</v>
      </c>
      <c r="H95" s="14">
        <v>5484</v>
      </c>
      <c r="I95" s="14"/>
      <c r="J95" s="16"/>
    </row>
    <row r="96" spans="2:10" ht="15" customHeight="1" x14ac:dyDescent="0.15">
      <c r="B96" s="12"/>
      <c r="C96" s="21" t="s">
        <v>349</v>
      </c>
      <c r="D96" s="28"/>
      <c r="E96" s="13">
        <v>1525</v>
      </c>
      <c r="F96" s="14">
        <v>8776</v>
      </c>
      <c r="G96" s="14">
        <v>4310</v>
      </c>
      <c r="H96" s="14">
        <v>4466</v>
      </c>
      <c r="I96" s="14"/>
      <c r="J96" s="16"/>
    </row>
    <row r="97" spans="2:10" ht="15" customHeight="1" x14ac:dyDescent="0.15">
      <c r="B97" s="12"/>
      <c r="C97" s="21" t="s">
        <v>350</v>
      </c>
      <c r="D97" s="28"/>
      <c r="E97" s="13">
        <v>1296</v>
      </c>
      <c r="F97" s="14">
        <v>6464</v>
      </c>
      <c r="G97" s="14">
        <v>3208</v>
      </c>
      <c r="H97" s="14">
        <v>3256</v>
      </c>
      <c r="I97" s="39"/>
      <c r="J97" s="16"/>
    </row>
    <row r="98" spans="2:10" ht="15" customHeight="1" x14ac:dyDescent="0.15">
      <c r="B98" s="12"/>
      <c r="C98" s="21" t="s">
        <v>351</v>
      </c>
      <c r="D98" s="28"/>
      <c r="E98" s="13">
        <v>2266</v>
      </c>
      <c r="F98" s="14">
        <v>12290</v>
      </c>
      <c r="G98" s="14">
        <v>6083</v>
      </c>
      <c r="H98" s="14">
        <v>6207</v>
      </c>
      <c r="I98" s="14"/>
      <c r="J98" s="16"/>
    </row>
    <row r="99" spans="2:10" ht="15" customHeight="1" x14ac:dyDescent="0.15">
      <c r="B99" s="12"/>
      <c r="C99" s="21" t="s">
        <v>103</v>
      </c>
      <c r="D99" s="28"/>
      <c r="E99" s="13">
        <v>2631</v>
      </c>
      <c r="F99" s="14">
        <v>14839</v>
      </c>
      <c r="G99" s="14">
        <v>7107</v>
      </c>
      <c r="H99" s="14">
        <v>7732</v>
      </c>
      <c r="I99" s="14"/>
      <c r="J99" s="16"/>
    </row>
    <row r="100" spans="2:10" ht="15" customHeight="1" x14ac:dyDescent="0.15">
      <c r="B100" s="12"/>
      <c r="C100" s="21" t="s">
        <v>105</v>
      </c>
      <c r="D100" s="28"/>
      <c r="E100" s="13">
        <v>2855</v>
      </c>
      <c r="F100" s="14">
        <v>14214</v>
      </c>
      <c r="G100" s="14">
        <v>7124</v>
      </c>
      <c r="H100" s="14">
        <v>7090</v>
      </c>
      <c r="I100" s="14"/>
      <c r="J100" s="16"/>
    </row>
    <row r="101" spans="2:10" ht="15" customHeight="1" x14ac:dyDescent="0.15">
      <c r="B101" s="12"/>
      <c r="C101" s="21" t="s">
        <v>106</v>
      </c>
      <c r="D101" s="28"/>
      <c r="E101" s="13">
        <v>790</v>
      </c>
      <c r="F101" s="14">
        <v>3781</v>
      </c>
      <c r="G101" s="14">
        <v>1850</v>
      </c>
      <c r="H101" s="14">
        <v>1931</v>
      </c>
      <c r="I101" s="14"/>
      <c r="J101" s="16"/>
    </row>
    <row r="102" spans="2:10" ht="15" customHeight="1" x14ac:dyDescent="0.15">
      <c r="B102" s="12"/>
      <c r="C102" s="21" t="s">
        <v>352</v>
      </c>
      <c r="D102" s="28"/>
      <c r="E102" s="13">
        <v>1117</v>
      </c>
      <c r="F102" s="14">
        <v>6909</v>
      </c>
      <c r="G102" s="14">
        <v>3477</v>
      </c>
      <c r="H102" s="14">
        <v>3432</v>
      </c>
      <c r="I102" s="14"/>
      <c r="J102" s="16"/>
    </row>
    <row r="103" spans="2:10" ht="15" customHeight="1" x14ac:dyDescent="0.15">
      <c r="B103" s="12"/>
      <c r="C103" s="57"/>
      <c r="D103" s="58" t="s">
        <v>13</v>
      </c>
      <c r="E103" s="46">
        <f>E77-SUM(E78:E102)</f>
        <v>1</v>
      </c>
      <c r="F103" s="39">
        <f t="shared" ref="F103:H103" si="0">F77-SUM(F78:F102)</f>
        <v>0</v>
      </c>
      <c r="G103" s="39">
        <f t="shared" si="0"/>
        <v>0</v>
      </c>
      <c r="H103" s="39">
        <f t="shared" si="0"/>
        <v>0</v>
      </c>
      <c r="I103" s="39"/>
      <c r="J103" s="16"/>
    </row>
    <row r="104" spans="2:10" ht="15" customHeight="1" x14ac:dyDescent="0.15">
      <c r="B104" s="222" t="s">
        <v>302</v>
      </c>
      <c r="C104" s="222"/>
      <c r="D104" s="52"/>
      <c r="E104" s="49">
        <v>37763</v>
      </c>
      <c r="F104" s="50">
        <v>199778</v>
      </c>
      <c r="G104" s="50">
        <v>98772</v>
      </c>
      <c r="H104" s="50">
        <v>101006</v>
      </c>
      <c r="I104" s="14"/>
      <c r="J104" s="16"/>
    </row>
    <row r="105" spans="2:10" ht="15" customHeight="1" x14ac:dyDescent="0.15">
      <c r="B105" s="12"/>
      <c r="C105" s="21" t="s">
        <v>109</v>
      </c>
      <c r="D105" s="28"/>
      <c r="E105" s="13">
        <v>6132</v>
      </c>
      <c r="F105" s="14">
        <v>28173</v>
      </c>
      <c r="G105" s="14">
        <v>13715</v>
      </c>
      <c r="H105" s="14">
        <v>14458</v>
      </c>
      <c r="I105" s="14"/>
      <c r="J105" s="16"/>
    </row>
    <row r="106" spans="2:10" ht="15" customHeight="1" x14ac:dyDescent="0.15">
      <c r="B106" s="12"/>
      <c r="C106" s="21" t="s">
        <v>110</v>
      </c>
      <c r="D106" s="28"/>
      <c r="E106" s="13">
        <v>1566</v>
      </c>
      <c r="F106" s="14">
        <v>8286</v>
      </c>
      <c r="G106" s="14">
        <v>4175</v>
      </c>
      <c r="H106" s="14">
        <v>4111</v>
      </c>
      <c r="I106" s="14"/>
      <c r="J106" s="16"/>
    </row>
    <row r="107" spans="2:10" ht="15" customHeight="1" x14ac:dyDescent="0.15">
      <c r="B107" s="12"/>
      <c r="C107" s="21" t="s">
        <v>111</v>
      </c>
      <c r="D107" s="28"/>
      <c r="E107" s="13">
        <v>515</v>
      </c>
      <c r="F107" s="14">
        <v>2725</v>
      </c>
      <c r="G107" s="14">
        <v>1381</v>
      </c>
      <c r="H107" s="14">
        <v>1344</v>
      </c>
      <c r="I107" s="14"/>
      <c r="J107" s="16"/>
    </row>
    <row r="108" spans="2:10" ht="15" customHeight="1" x14ac:dyDescent="0.15">
      <c r="B108" s="12"/>
      <c r="C108" s="21" t="s">
        <v>112</v>
      </c>
      <c r="D108" s="28"/>
      <c r="E108" s="13">
        <v>1730</v>
      </c>
      <c r="F108" s="14">
        <v>10655</v>
      </c>
      <c r="G108" s="14">
        <v>5312</v>
      </c>
      <c r="H108" s="14">
        <v>5343</v>
      </c>
      <c r="I108" s="14"/>
      <c r="J108" s="16"/>
    </row>
    <row r="109" spans="2:10" ht="15" customHeight="1" x14ac:dyDescent="0.15">
      <c r="B109" s="12"/>
      <c r="C109" s="21" t="s">
        <v>353</v>
      </c>
      <c r="D109" s="28"/>
      <c r="E109" s="13">
        <v>1567</v>
      </c>
      <c r="F109" s="14">
        <v>8324</v>
      </c>
      <c r="G109" s="14">
        <v>4129</v>
      </c>
      <c r="H109" s="14">
        <v>4195</v>
      </c>
      <c r="I109" s="14"/>
      <c r="J109" s="16"/>
    </row>
    <row r="110" spans="2:10" ht="15" customHeight="1" x14ac:dyDescent="0.15">
      <c r="B110" s="12"/>
      <c r="C110" s="21" t="s">
        <v>116</v>
      </c>
      <c r="D110" s="28"/>
      <c r="E110" s="13">
        <v>715</v>
      </c>
      <c r="F110" s="14">
        <v>3718</v>
      </c>
      <c r="G110" s="14">
        <v>1880</v>
      </c>
      <c r="H110" s="14">
        <v>1838</v>
      </c>
      <c r="I110" s="14"/>
      <c r="J110" s="16"/>
    </row>
    <row r="111" spans="2:10" ht="15" customHeight="1" x14ac:dyDescent="0.15">
      <c r="B111" s="12"/>
      <c r="C111" s="21" t="s">
        <v>117</v>
      </c>
      <c r="D111" s="28"/>
      <c r="E111" s="13">
        <v>1828</v>
      </c>
      <c r="F111" s="14">
        <v>8980</v>
      </c>
      <c r="G111" s="14">
        <v>4537</v>
      </c>
      <c r="H111" s="14">
        <v>4443</v>
      </c>
      <c r="I111" s="14"/>
      <c r="J111" s="16"/>
    </row>
    <row r="112" spans="2:10" ht="15" customHeight="1" x14ac:dyDescent="0.15">
      <c r="B112" s="12"/>
      <c r="C112" s="21" t="s">
        <v>119</v>
      </c>
      <c r="D112" s="28"/>
      <c r="E112" s="13">
        <v>5557</v>
      </c>
      <c r="F112" s="14">
        <v>27768</v>
      </c>
      <c r="G112" s="14">
        <v>13536</v>
      </c>
      <c r="H112" s="14">
        <v>14232</v>
      </c>
      <c r="I112" s="14"/>
      <c r="J112" s="16"/>
    </row>
    <row r="113" spans="2:10" ht="15" customHeight="1" x14ac:dyDescent="0.15">
      <c r="B113" s="12"/>
      <c r="C113" s="21" t="s">
        <v>354</v>
      </c>
      <c r="D113" s="28"/>
      <c r="E113" s="13">
        <v>2322</v>
      </c>
      <c r="F113" s="14">
        <v>13613</v>
      </c>
      <c r="G113" s="14">
        <v>6723</v>
      </c>
      <c r="H113" s="14">
        <v>6890</v>
      </c>
      <c r="I113" s="14"/>
      <c r="J113" s="16"/>
    </row>
    <row r="114" spans="2:10" ht="15" customHeight="1" x14ac:dyDescent="0.15">
      <c r="B114" s="12"/>
      <c r="C114" s="21" t="s">
        <v>123</v>
      </c>
      <c r="D114" s="28"/>
      <c r="E114" s="13">
        <v>3290</v>
      </c>
      <c r="F114" s="14">
        <v>19108</v>
      </c>
      <c r="G114" s="14">
        <v>9646</v>
      </c>
      <c r="H114" s="14">
        <v>9462</v>
      </c>
      <c r="I114" s="14"/>
      <c r="J114" s="16"/>
    </row>
    <row r="115" spans="2:10" ht="15" customHeight="1" x14ac:dyDescent="0.15">
      <c r="B115" s="12"/>
      <c r="C115" s="21" t="s">
        <v>355</v>
      </c>
      <c r="D115" s="28"/>
      <c r="E115" s="13">
        <v>1451</v>
      </c>
      <c r="F115" s="14">
        <v>7476</v>
      </c>
      <c r="G115" s="14">
        <v>3742</v>
      </c>
      <c r="H115" s="14">
        <v>3734</v>
      </c>
      <c r="I115" s="14"/>
      <c r="J115" s="16"/>
    </row>
    <row r="116" spans="2:10" ht="15" customHeight="1" x14ac:dyDescent="0.15">
      <c r="B116" s="12"/>
      <c r="C116" s="21" t="s">
        <v>125</v>
      </c>
      <c r="D116" s="28"/>
      <c r="E116" s="13">
        <v>1404</v>
      </c>
      <c r="F116" s="14">
        <v>7820</v>
      </c>
      <c r="G116" s="14">
        <v>3863</v>
      </c>
      <c r="H116" s="14">
        <v>3957</v>
      </c>
      <c r="I116" s="14"/>
      <c r="J116" s="16"/>
    </row>
    <row r="117" spans="2:10" ht="15" customHeight="1" x14ac:dyDescent="0.15">
      <c r="B117" s="12"/>
      <c r="C117" s="21" t="s">
        <v>126</v>
      </c>
      <c r="D117" s="28"/>
      <c r="E117" s="13">
        <v>676</v>
      </c>
      <c r="F117" s="14">
        <v>4133</v>
      </c>
      <c r="G117" s="14">
        <v>2050</v>
      </c>
      <c r="H117" s="14">
        <v>2083</v>
      </c>
      <c r="I117" s="14"/>
      <c r="J117" s="16"/>
    </row>
    <row r="118" spans="2:10" ht="15" customHeight="1" x14ac:dyDescent="0.15">
      <c r="B118" s="12"/>
      <c r="C118" s="21" t="s">
        <v>127</v>
      </c>
      <c r="D118" s="28"/>
      <c r="E118" s="13">
        <v>954</v>
      </c>
      <c r="F118" s="14">
        <v>5114</v>
      </c>
      <c r="G118" s="14">
        <v>2506</v>
      </c>
      <c r="H118" s="14">
        <v>2608</v>
      </c>
      <c r="I118" s="14"/>
      <c r="J118" s="16"/>
    </row>
    <row r="119" spans="2:10" ht="15" customHeight="1" x14ac:dyDescent="0.15">
      <c r="B119" s="12"/>
      <c r="C119" s="21" t="s">
        <v>128</v>
      </c>
      <c r="D119" s="28"/>
      <c r="E119" s="13">
        <v>1364</v>
      </c>
      <c r="F119" s="14">
        <v>8077</v>
      </c>
      <c r="G119" s="14">
        <v>3902</v>
      </c>
      <c r="H119" s="14">
        <v>4175</v>
      </c>
      <c r="I119" s="14"/>
      <c r="J119" s="16"/>
    </row>
    <row r="120" spans="2:10" ht="15" customHeight="1" x14ac:dyDescent="0.15">
      <c r="B120" s="12"/>
      <c r="C120" s="21" t="s">
        <v>356</v>
      </c>
      <c r="D120" s="28"/>
      <c r="E120" s="13">
        <v>2346</v>
      </c>
      <c r="F120" s="14">
        <v>13090</v>
      </c>
      <c r="G120" s="14">
        <v>6404</v>
      </c>
      <c r="H120" s="14">
        <v>6686</v>
      </c>
      <c r="I120" s="14"/>
      <c r="J120" s="16"/>
    </row>
    <row r="121" spans="2:10" ht="15" customHeight="1" x14ac:dyDescent="0.15">
      <c r="B121" s="12"/>
      <c r="C121" s="21" t="s">
        <v>357</v>
      </c>
      <c r="D121" s="28"/>
      <c r="E121" s="13">
        <v>1496</v>
      </c>
      <c r="F121" s="14">
        <v>7238</v>
      </c>
      <c r="G121" s="14">
        <v>3534</v>
      </c>
      <c r="H121" s="14">
        <v>3704</v>
      </c>
      <c r="I121" s="14"/>
      <c r="J121" s="16"/>
    </row>
    <row r="122" spans="2:10" ht="15" customHeight="1" x14ac:dyDescent="0.15">
      <c r="B122" s="12"/>
      <c r="C122" s="21" t="s">
        <v>358</v>
      </c>
      <c r="D122" s="28"/>
      <c r="E122" s="13">
        <v>1935</v>
      </c>
      <c r="F122" s="14">
        <v>10277</v>
      </c>
      <c r="G122" s="14">
        <v>5096</v>
      </c>
      <c r="H122" s="14">
        <v>5181</v>
      </c>
      <c r="I122" s="14"/>
      <c r="J122" s="16"/>
    </row>
    <row r="123" spans="2:10" ht="15" customHeight="1" x14ac:dyDescent="0.15">
      <c r="B123" s="12"/>
      <c r="C123" s="21" t="s">
        <v>359</v>
      </c>
      <c r="D123" s="28"/>
      <c r="E123" s="13">
        <v>915</v>
      </c>
      <c r="F123" s="14">
        <v>5203</v>
      </c>
      <c r="G123" s="14">
        <v>2641</v>
      </c>
      <c r="H123" s="14">
        <v>2562</v>
      </c>
      <c r="I123" s="14"/>
      <c r="J123" s="16"/>
    </row>
    <row r="124" spans="2:10" ht="15" customHeight="1" x14ac:dyDescent="0.15">
      <c r="B124" s="12"/>
      <c r="C124" s="34"/>
      <c r="D124" s="30"/>
      <c r="E124" s="38"/>
      <c r="F124" s="39"/>
      <c r="G124" s="39"/>
      <c r="H124" s="39"/>
      <c r="I124" s="39"/>
      <c r="J124" s="16"/>
    </row>
    <row r="125" spans="2:10" ht="15" customHeight="1" x14ac:dyDescent="0.15">
      <c r="B125" s="222" t="s">
        <v>138</v>
      </c>
      <c r="C125" s="222"/>
      <c r="D125" s="52"/>
      <c r="E125" s="49">
        <v>19479</v>
      </c>
      <c r="F125" s="50">
        <v>108345</v>
      </c>
      <c r="G125" s="50">
        <v>53836</v>
      </c>
      <c r="H125" s="50">
        <v>54509</v>
      </c>
      <c r="I125" s="14"/>
      <c r="J125" s="16"/>
    </row>
    <row r="126" spans="2:10" ht="15" customHeight="1" x14ac:dyDescent="0.15">
      <c r="B126" s="12"/>
      <c r="C126" s="21" t="s">
        <v>139</v>
      </c>
      <c r="D126" s="28"/>
      <c r="E126" s="13">
        <v>3352</v>
      </c>
      <c r="F126" s="14">
        <v>15697</v>
      </c>
      <c r="G126" s="14">
        <v>7699</v>
      </c>
      <c r="H126" s="14">
        <v>7998</v>
      </c>
      <c r="I126" s="14"/>
      <c r="J126" s="16"/>
    </row>
    <row r="127" spans="2:10" ht="15" customHeight="1" x14ac:dyDescent="0.15">
      <c r="B127" s="12"/>
      <c r="C127" s="21" t="s">
        <v>140</v>
      </c>
      <c r="D127" s="28"/>
      <c r="E127" s="13">
        <v>2632</v>
      </c>
      <c r="F127" s="14">
        <v>14931</v>
      </c>
      <c r="G127" s="14">
        <v>7571</v>
      </c>
      <c r="H127" s="14">
        <v>7360</v>
      </c>
      <c r="I127" s="14"/>
      <c r="J127" s="16"/>
    </row>
    <row r="128" spans="2:10" ht="15" customHeight="1" x14ac:dyDescent="0.15">
      <c r="B128" s="12"/>
      <c r="C128" s="21" t="s">
        <v>141</v>
      </c>
      <c r="D128" s="28"/>
      <c r="E128" s="13">
        <v>2022</v>
      </c>
      <c r="F128" s="14">
        <v>11023</v>
      </c>
      <c r="G128" s="14">
        <v>5466</v>
      </c>
      <c r="H128" s="14">
        <v>5557</v>
      </c>
      <c r="I128" s="14"/>
      <c r="J128" s="16"/>
    </row>
    <row r="129" spans="2:10" ht="15" customHeight="1" x14ac:dyDescent="0.15">
      <c r="B129" s="12"/>
      <c r="C129" s="21" t="s">
        <v>142</v>
      </c>
      <c r="D129" s="28"/>
      <c r="E129" s="13">
        <v>1404</v>
      </c>
      <c r="F129" s="14">
        <v>10028</v>
      </c>
      <c r="G129" s="14">
        <v>4856</v>
      </c>
      <c r="H129" s="14">
        <v>5172</v>
      </c>
      <c r="I129" s="14"/>
      <c r="J129" s="16"/>
    </row>
    <row r="130" spans="2:10" ht="15" customHeight="1" x14ac:dyDescent="0.15">
      <c r="B130" s="12"/>
      <c r="C130" s="21" t="s">
        <v>360</v>
      </c>
      <c r="D130" s="28"/>
      <c r="E130" s="13">
        <v>1665</v>
      </c>
      <c r="F130" s="14">
        <v>9835</v>
      </c>
      <c r="G130" s="14">
        <v>4961</v>
      </c>
      <c r="H130" s="14">
        <v>4874</v>
      </c>
      <c r="I130" s="14"/>
      <c r="J130" s="16"/>
    </row>
    <row r="131" spans="2:10" ht="15" customHeight="1" x14ac:dyDescent="0.15">
      <c r="B131" s="12"/>
      <c r="C131" s="21" t="s">
        <v>361</v>
      </c>
      <c r="D131" s="28"/>
      <c r="E131" s="13">
        <v>1247</v>
      </c>
      <c r="F131" s="14">
        <v>7338</v>
      </c>
      <c r="G131" s="14">
        <v>3682</v>
      </c>
      <c r="H131" s="14">
        <v>3656</v>
      </c>
      <c r="I131" s="14"/>
      <c r="J131" s="16"/>
    </row>
    <row r="132" spans="2:10" ht="15" customHeight="1" x14ac:dyDescent="0.15">
      <c r="B132" s="12"/>
      <c r="C132" s="21" t="s">
        <v>146</v>
      </c>
      <c r="D132" s="28"/>
      <c r="E132" s="13">
        <v>1332</v>
      </c>
      <c r="F132" s="14">
        <v>8219</v>
      </c>
      <c r="G132" s="14">
        <v>4175</v>
      </c>
      <c r="H132" s="14">
        <v>4044</v>
      </c>
      <c r="I132" s="14"/>
      <c r="J132" s="16"/>
    </row>
    <row r="133" spans="2:10" ht="15" customHeight="1" x14ac:dyDescent="0.15">
      <c r="B133" s="12"/>
      <c r="C133" s="21" t="s">
        <v>148</v>
      </c>
      <c r="D133" s="28"/>
      <c r="E133" s="13">
        <v>1042</v>
      </c>
      <c r="F133" s="14">
        <v>5906</v>
      </c>
      <c r="G133" s="14">
        <v>2955</v>
      </c>
      <c r="H133" s="14">
        <v>2951</v>
      </c>
      <c r="I133" s="14"/>
      <c r="J133" s="16"/>
    </row>
    <row r="134" spans="2:10" ht="15" customHeight="1" x14ac:dyDescent="0.15">
      <c r="B134" s="12"/>
      <c r="C134" s="21" t="s">
        <v>362</v>
      </c>
      <c r="D134" s="28"/>
      <c r="E134" s="13">
        <v>2297</v>
      </c>
      <c r="F134" s="14">
        <v>12524</v>
      </c>
      <c r="G134" s="14">
        <v>6163</v>
      </c>
      <c r="H134" s="14">
        <v>6361</v>
      </c>
      <c r="I134" s="14"/>
      <c r="J134" s="16"/>
    </row>
    <row r="135" spans="2:10" ht="15" customHeight="1" x14ac:dyDescent="0.15">
      <c r="B135" s="12"/>
      <c r="C135" s="21" t="s">
        <v>150</v>
      </c>
      <c r="D135" s="28"/>
      <c r="E135" s="13">
        <v>2486</v>
      </c>
      <c r="F135" s="14">
        <v>12844</v>
      </c>
      <c r="G135" s="14">
        <v>6308</v>
      </c>
      <c r="H135" s="14">
        <v>6536</v>
      </c>
      <c r="I135" s="14"/>
      <c r="J135" s="16"/>
    </row>
    <row r="136" spans="2:10" ht="15" customHeight="1" x14ac:dyDescent="0.15">
      <c r="B136" s="12"/>
      <c r="C136" s="34"/>
      <c r="D136" s="30"/>
      <c r="E136" s="38"/>
      <c r="F136" s="39"/>
      <c r="G136" s="39"/>
      <c r="H136" s="39"/>
      <c r="I136" s="39"/>
      <c r="J136" s="16"/>
    </row>
    <row r="137" spans="2:10" ht="15" customHeight="1" x14ac:dyDescent="0.15">
      <c r="B137" s="222" t="s">
        <v>151</v>
      </c>
      <c r="C137" s="222"/>
      <c r="D137" s="52"/>
      <c r="E137" s="49">
        <v>47973</v>
      </c>
      <c r="F137" s="50">
        <v>254155</v>
      </c>
      <c r="G137" s="50">
        <v>127073</v>
      </c>
      <c r="H137" s="50">
        <v>127082</v>
      </c>
      <c r="I137" s="14"/>
      <c r="J137" s="16"/>
    </row>
    <row r="138" spans="2:10" ht="15" customHeight="1" x14ac:dyDescent="0.15">
      <c r="B138" s="12"/>
      <c r="C138" s="21" t="s">
        <v>154</v>
      </c>
      <c r="D138" s="28"/>
      <c r="E138" s="13">
        <v>3825</v>
      </c>
      <c r="F138" s="14">
        <v>21137</v>
      </c>
      <c r="G138" s="14">
        <v>10838</v>
      </c>
      <c r="H138" s="14">
        <v>10299</v>
      </c>
      <c r="I138" s="14"/>
      <c r="J138" s="16"/>
    </row>
    <row r="139" spans="2:10" ht="15" customHeight="1" x14ac:dyDescent="0.15">
      <c r="B139" s="12"/>
      <c r="C139" s="21" t="s">
        <v>157</v>
      </c>
      <c r="D139" s="28"/>
      <c r="E139" s="13">
        <v>2256</v>
      </c>
      <c r="F139" s="14">
        <v>12752</v>
      </c>
      <c r="G139" s="14">
        <v>6514</v>
      </c>
      <c r="H139" s="14">
        <v>6238</v>
      </c>
      <c r="I139" s="14"/>
      <c r="J139" s="16"/>
    </row>
    <row r="140" spans="2:10" ht="15" customHeight="1" x14ac:dyDescent="0.15">
      <c r="B140" s="12"/>
      <c r="C140" s="21" t="s">
        <v>158</v>
      </c>
      <c r="D140" s="28"/>
      <c r="E140" s="13">
        <v>1630</v>
      </c>
      <c r="F140" s="14">
        <v>9503</v>
      </c>
      <c r="G140" s="14">
        <v>4830</v>
      </c>
      <c r="H140" s="14">
        <v>4673</v>
      </c>
      <c r="I140" s="14"/>
      <c r="J140" s="16"/>
    </row>
    <row r="141" spans="2:10" ht="15" customHeight="1" x14ac:dyDescent="0.15">
      <c r="B141" s="12"/>
      <c r="C141" s="21" t="s">
        <v>159</v>
      </c>
      <c r="D141" s="28"/>
      <c r="E141" s="13">
        <v>2779</v>
      </c>
      <c r="F141" s="14">
        <v>12703</v>
      </c>
      <c r="G141" s="14">
        <v>6275</v>
      </c>
      <c r="H141" s="14">
        <v>6428</v>
      </c>
      <c r="I141" s="14"/>
      <c r="J141" s="16"/>
    </row>
    <row r="142" spans="2:10" ht="15" customHeight="1" x14ac:dyDescent="0.15">
      <c r="B142" s="12"/>
      <c r="C142" s="21" t="s">
        <v>161</v>
      </c>
      <c r="D142" s="28"/>
      <c r="E142" s="13">
        <v>5218</v>
      </c>
      <c r="F142" s="14">
        <v>24757</v>
      </c>
      <c r="G142" s="14">
        <v>12318</v>
      </c>
      <c r="H142" s="14">
        <v>12439</v>
      </c>
      <c r="I142" s="14"/>
      <c r="J142" s="16"/>
    </row>
    <row r="143" spans="2:10" ht="15" customHeight="1" x14ac:dyDescent="0.15">
      <c r="B143" s="12"/>
      <c r="C143" s="21" t="s">
        <v>363</v>
      </c>
      <c r="D143" s="28"/>
      <c r="E143" s="13">
        <v>1920</v>
      </c>
      <c r="F143" s="14">
        <v>11016</v>
      </c>
      <c r="G143" s="14">
        <v>5382</v>
      </c>
      <c r="H143" s="14">
        <v>5634</v>
      </c>
      <c r="I143" s="14"/>
      <c r="J143" s="16"/>
    </row>
    <row r="144" spans="2:10" ht="15" customHeight="1" x14ac:dyDescent="0.15">
      <c r="B144" s="12"/>
      <c r="C144" s="21" t="s">
        <v>364</v>
      </c>
      <c r="D144" s="28"/>
      <c r="E144" s="13">
        <v>3146</v>
      </c>
      <c r="F144" s="14">
        <v>17088</v>
      </c>
      <c r="G144" s="14">
        <v>8357</v>
      </c>
      <c r="H144" s="14">
        <v>8731</v>
      </c>
      <c r="I144" s="14"/>
      <c r="J144" s="16"/>
    </row>
    <row r="145" spans="2:10" ht="15" customHeight="1" x14ac:dyDescent="0.15">
      <c r="B145" s="12"/>
      <c r="C145" s="21" t="s">
        <v>365</v>
      </c>
      <c r="D145" s="28"/>
      <c r="E145" s="13">
        <v>4534</v>
      </c>
      <c r="F145" s="14">
        <v>21367</v>
      </c>
      <c r="G145" s="14">
        <v>10443</v>
      </c>
      <c r="H145" s="14">
        <v>10924</v>
      </c>
      <c r="I145" s="14"/>
      <c r="J145" s="16"/>
    </row>
    <row r="146" spans="2:10" ht="15" customHeight="1" x14ac:dyDescent="0.15">
      <c r="B146" s="12"/>
      <c r="C146" s="21" t="s">
        <v>165</v>
      </c>
      <c r="D146" s="28"/>
      <c r="E146" s="13">
        <v>1743</v>
      </c>
      <c r="F146" s="14">
        <v>9806</v>
      </c>
      <c r="G146" s="14">
        <v>4933</v>
      </c>
      <c r="H146" s="14">
        <v>4873</v>
      </c>
      <c r="I146" s="14"/>
      <c r="J146" s="16"/>
    </row>
    <row r="147" spans="2:10" ht="15" customHeight="1" x14ac:dyDescent="0.15">
      <c r="B147" s="12"/>
      <c r="C147" s="21" t="s">
        <v>166</v>
      </c>
      <c r="D147" s="28"/>
      <c r="E147" s="13">
        <v>1284</v>
      </c>
      <c r="F147" s="14">
        <v>7407</v>
      </c>
      <c r="G147" s="14">
        <v>3801</v>
      </c>
      <c r="H147" s="14">
        <v>3606</v>
      </c>
      <c r="I147" s="14"/>
      <c r="J147" s="16"/>
    </row>
    <row r="148" spans="2:10" ht="15" customHeight="1" x14ac:dyDescent="0.15">
      <c r="B148" s="12"/>
      <c r="C148" s="21" t="s">
        <v>167</v>
      </c>
      <c r="D148" s="28"/>
      <c r="E148" s="13">
        <v>1397</v>
      </c>
      <c r="F148" s="14">
        <v>10059</v>
      </c>
      <c r="G148" s="14">
        <v>5077</v>
      </c>
      <c r="H148" s="14">
        <v>4982</v>
      </c>
      <c r="I148" s="14"/>
      <c r="J148" s="16"/>
    </row>
    <row r="149" spans="2:10" ht="15" customHeight="1" x14ac:dyDescent="0.15">
      <c r="B149" s="12"/>
      <c r="C149" s="21" t="s">
        <v>168</v>
      </c>
      <c r="D149" s="28"/>
      <c r="E149" s="13">
        <v>642</v>
      </c>
      <c r="F149" s="14">
        <v>3689</v>
      </c>
      <c r="G149" s="14">
        <v>1879</v>
      </c>
      <c r="H149" s="14">
        <v>1810</v>
      </c>
      <c r="I149" s="14"/>
      <c r="J149" s="16"/>
    </row>
    <row r="150" spans="2:10" ht="15" customHeight="1" x14ac:dyDescent="0.15">
      <c r="B150" s="12"/>
      <c r="C150" s="21" t="s">
        <v>366</v>
      </c>
      <c r="D150" s="28"/>
      <c r="E150" s="13">
        <v>2322</v>
      </c>
      <c r="F150" s="14">
        <v>14505</v>
      </c>
      <c r="G150" s="14">
        <v>7359</v>
      </c>
      <c r="H150" s="14">
        <v>7146</v>
      </c>
      <c r="I150" s="14"/>
      <c r="J150" s="16"/>
    </row>
    <row r="151" spans="2:10" ht="15" customHeight="1" x14ac:dyDescent="0.15">
      <c r="B151" s="12"/>
      <c r="C151" s="21" t="s">
        <v>171</v>
      </c>
      <c r="D151" s="28"/>
      <c r="E151" s="13">
        <v>894</v>
      </c>
      <c r="F151" s="14">
        <v>5114</v>
      </c>
      <c r="G151" s="14">
        <v>2608</v>
      </c>
      <c r="H151" s="14">
        <v>2506</v>
      </c>
      <c r="I151" s="14"/>
      <c r="J151" s="16"/>
    </row>
    <row r="152" spans="2:10" ht="15" customHeight="1" x14ac:dyDescent="0.15">
      <c r="B152" s="12"/>
      <c r="C152" s="21" t="s">
        <v>172</v>
      </c>
      <c r="D152" s="28"/>
      <c r="E152" s="13">
        <v>1422</v>
      </c>
      <c r="F152" s="14">
        <v>7782</v>
      </c>
      <c r="G152" s="14">
        <v>3972</v>
      </c>
      <c r="H152" s="14">
        <v>3810</v>
      </c>
      <c r="I152" s="14"/>
      <c r="J152" s="16"/>
    </row>
    <row r="153" spans="2:10" ht="15" customHeight="1" x14ac:dyDescent="0.15">
      <c r="B153" s="12"/>
      <c r="C153" s="21" t="s">
        <v>173</v>
      </c>
      <c r="D153" s="28"/>
      <c r="E153" s="13">
        <v>4197</v>
      </c>
      <c r="F153" s="14">
        <v>22748</v>
      </c>
      <c r="G153" s="14">
        <v>11273</v>
      </c>
      <c r="H153" s="14">
        <v>11475</v>
      </c>
      <c r="I153" s="14"/>
      <c r="J153" s="16"/>
    </row>
    <row r="154" spans="2:10" ht="15" customHeight="1" x14ac:dyDescent="0.15">
      <c r="B154" s="12"/>
      <c r="C154" s="21" t="s">
        <v>175</v>
      </c>
      <c r="D154" s="28"/>
      <c r="E154" s="13">
        <v>5487</v>
      </c>
      <c r="F154" s="14">
        <v>25808</v>
      </c>
      <c r="G154" s="14">
        <v>12826</v>
      </c>
      <c r="H154" s="14">
        <v>12982</v>
      </c>
      <c r="I154" s="14"/>
      <c r="J154" s="16"/>
    </row>
    <row r="155" spans="2:10" ht="15" customHeight="1" x14ac:dyDescent="0.15">
      <c r="B155" s="12"/>
      <c r="C155" s="21" t="s">
        <v>176</v>
      </c>
      <c r="D155" s="28"/>
      <c r="E155" s="13">
        <v>3277</v>
      </c>
      <c r="F155" s="14">
        <v>16914</v>
      </c>
      <c r="G155" s="14">
        <v>8388</v>
      </c>
      <c r="H155" s="14">
        <v>8526</v>
      </c>
      <c r="I155" s="14"/>
      <c r="J155" s="16"/>
    </row>
    <row r="156" spans="2:10" ht="15" customHeight="1" x14ac:dyDescent="0.15">
      <c r="B156" s="12"/>
      <c r="C156" s="34"/>
      <c r="D156" s="30"/>
      <c r="E156" s="38"/>
      <c r="F156" s="39"/>
      <c r="G156" s="39"/>
      <c r="H156" s="39"/>
      <c r="I156" s="39"/>
      <c r="J156" s="16"/>
    </row>
    <row r="157" spans="2:10" ht="15" customHeight="1" x14ac:dyDescent="0.15">
      <c r="B157" s="222" t="s">
        <v>177</v>
      </c>
      <c r="C157" s="222"/>
      <c r="D157" s="52"/>
      <c r="E157" s="49">
        <v>31785</v>
      </c>
      <c r="F157" s="50">
        <v>156878</v>
      </c>
      <c r="G157" s="50">
        <v>78891</v>
      </c>
      <c r="H157" s="50">
        <v>77987</v>
      </c>
      <c r="I157" s="14"/>
      <c r="J157" s="16"/>
    </row>
    <row r="158" spans="2:10" ht="15" customHeight="1" x14ac:dyDescent="0.15">
      <c r="B158" s="12"/>
      <c r="C158" s="21" t="s">
        <v>178</v>
      </c>
      <c r="D158" s="28"/>
      <c r="E158" s="13">
        <v>5338</v>
      </c>
      <c r="F158" s="14">
        <v>27498</v>
      </c>
      <c r="G158" s="14">
        <v>13800</v>
      </c>
      <c r="H158" s="14">
        <v>13698</v>
      </c>
      <c r="I158" s="14"/>
      <c r="J158" s="16"/>
    </row>
    <row r="159" spans="2:10" ht="15" customHeight="1" x14ac:dyDescent="0.15">
      <c r="B159" s="12"/>
      <c r="C159" s="21" t="s">
        <v>367</v>
      </c>
      <c r="D159" s="28"/>
      <c r="E159" s="13">
        <v>1447</v>
      </c>
      <c r="F159" s="14">
        <v>7710</v>
      </c>
      <c r="G159" s="14">
        <v>3788</v>
      </c>
      <c r="H159" s="14">
        <v>3922</v>
      </c>
      <c r="I159" s="14"/>
      <c r="J159" s="16"/>
    </row>
    <row r="160" spans="2:10" ht="15" customHeight="1" x14ac:dyDescent="0.15">
      <c r="B160" s="12"/>
      <c r="C160" s="21" t="s">
        <v>180</v>
      </c>
      <c r="D160" s="28"/>
      <c r="E160" s="13">
        <v>696</v>
      </c>
      <c r="F160" s="14">
        <v>3334</v>
      </c>
      <c r="G160" s="14">
        <v>1639</v>
      </c>
      <c r="H160" s="14">
        <v>1695</v>
      </c>
      <c r="I160" s="14"/>
      <c r="J160" s="16"/>
    </row>
    <row r="161" spans="2:10" ht="15" customHeight="1" x14ac:dyDescent="0.15">
      <c r="B161" s="12"/>
      <c r="C161" s="21" t="s">
        <v>182</v>
      </c>
      <c r="D161" s="28"/>
      <c r="E161" s="13">
        <v>2087</v>
      </c>
      <c r="F161" s="14">
        <v>11798</v>
      </c>
      <c r="G161" s="14">
        <v>5823</v>
      </c>
      <c r="H161" s="14">
        <v>5975</v>
      </c>
      <c r="I161" s="14"/>
      <c r="J161" s="16"/>
    </row>
    <row r="162" spans="2:10" ht="15" customHeight="1" x14ac:dyDescent="0.15">
      <c r="B162" s="12"/>
      <c r="C162" s="21" t="s">
        <v>181</v>
      </c>
      <c r="D162" s="28"/>
      <c r="E162" s="13">
        <v>680</v>
      </c>
      <c r="F162" s="14">
        <v>3794</v>
      </c>
      <c r="G162" s="14">
        <v>1851</v>
      </c>
      <c r="H162" s="14">
        <v>1943</v>
      </c>
      <c r="I162" s="14"/>
      <c r="J162" s="16"/>
    </row>
    <row r="163" spans="2:10" ht="15" customHeight="1" x14ac:dyDescent="0.15">
      <c r="B163" s="12"/>
      <c r="C163" s="21" t="s">
        <v>183</v>
      </c>
      <c r="D163" s="28"/>
      <c r="E163" s="13">
        <v>2026</v>
      </c>
      <c r="F163" s="14">
        <v>10139</v>
      </c>
      <c r="G163" s="14">
        <v>5007</v>
      </c>
      <c r="H163" s="14">
        <v>5132</v>
      </c>
      <c r="I163" s="14"/>
      <c r="J163" s="16"/>
    </row>
    <row r="164" spans="2:10" ht="15" customHeight="1" x14ac:dyDescent="0.15">
      <c r="B164" s="12"/>
      <c r="C164" s="21" t="s">
        <v>368</v>
      </c>
      <c r="D164" s="28"/>
      <c r="E164" s="13">
        <v>7381</v>
      </c>
      <c r="F164" s="14">
        <v>31934</v>
      </c>
      <c r="G164" s="14">
        <v>16092</v>
      </c>
      <c r="H164" s="14">
        <v>15842</v>
      </c>
      <c r="I164" s="14"/>
      <c r="J164" s="16"/>
    </row>
    <row r="165" spans="2:10" ht="15" customHeight="1" x14ac:dyDescent="0.15">
      <c r="B165" s="12"/>
      <c r="C165" s="21" t="s">
        <v>369</v>
      </c>
      <c r="D165" s="28"/>
      <c r="E165" s="13">
        <v>3316</v>
      </c>
      <c r="F165" s="14">
        <v>16251</v>
      </c>
      <c r="G165" s="14">
        <v>8592</v>
      </c>
      <c r="H165" s="14">
        <v>7659</v>
      </c>
      <c r="I165" s="14"/>
      <c r="J165" s="16"/>
    </row>
    <row r="166" spans="2:10" ht="15" customHeight="1" x14ac:dyDescent="0.15">
      <c r="B166" s="12"/>
      <c r="C166" s="21" t="s">
        <v>370</v>
      </c>
      <c r="D166" s="28"/>
      <c r="E166" s="13">
        <v>1489</v>
      </c>
      <c r="F166" s="14">
        <v>7509</v>
      </c>
      <c r="G166" s="14">
        <v>3821</v>
      </c>
      <c r="H166" s="14">
        <v>3688</v>
      </c>
      <c r="I166" s="14"/>
      <c r="J166" s="16"/>
    </row>
    <row r="167" spans="2:10" ht="15" customHeight="1" x14ac:dyDescent="0.15">
      <c r="B167" s="12"/>
      <c r="C167" s="21" t="s">
        <v>371</v>
      </c>
      <c r="D167" s="28"/>
      <c r="E167" s="13">
        <v>1519</v>
      </c>
      <c r="F167" s="14">
        <v>6983</v>
      </c>
      <c r="G167" s="14">
        <v>3466</v>
      </c>
      <c r="H167" s="14">
        <v>3517</v>
      </c>
      <c r="I167" s="14"/>
      <c r="J167" s="16"/>
    </row>
    <row r="168" spans="2:10" ht="15" customHeight="1" x14ac:dyDescent="0.15">
      <c r="B168" s="12"/>
      <c r="C168" s="21" t="s">
        <v>372</v>
      </c>
      <c r="D168" s="28"/>
      <c r="E168" s="13">
        <v>1712</v>
      </c>
      <c r="F168" s="14">
        <v>10043</v>
      </c>
      <c r="G168" s="14">
        <v>4948</v>
      </c>
      <c r="H168" s="14">
        <v>5095</v>
      </c>
      <c r="I168" s="14"/>
      <c r="J168" s="16"/>
    </row>
    <row r="169" spans="2:10" ht="15" customHeight="1" x14ac:dyDescent="0.15">
      <c r="B169" s="12"/>
      <c r="C169" s="21" t="s">
        <v>373</v>
      </c>
      <c r="D169" s="28"/>
      <c r="E169" s="13">
        <v>1982</v>
      </c>
      <c r="F169" s="14">
        <v>10261</v>
      </c>
      <c r="G169" s="14">
        <v>5131</v>
      </c>
      <c r="H169" s="14">
        <v>5130</v>
      </c>
      <c r="I169" s="14"/>
      <c r="J169" s="16"/>
    </row>
    <row r="170" spans="2:10" ht="15" customHeight="1" x14ac:dyDescent="0.15">
      <c r="B170" s="12"/>
      <c r="C170" s="21" t="s">
        <v>374</v>
      </c>
      <c r="D170" s="28"/>
      <c r="E170" s="13">
        <v>2112</v>
      </c>
      <c r="F170" s="14">
        <v>9624</v>
      </c>
      <c r="G170" s="14">
        <v>4933</v>
      </c>
      <c r="H170" s="14">
        <v>4691</v>
      </c>
      <c r="I170" s="14"/>
      <c r="J170" s="16"/>
    </row>
    <row r="171" spans="2:10" ht="15" customHeight="1" x14ac:dyDescent="0.15">
      <c r="B171" s="12"/>
      <c r="C171" s="34"/>
      <c r="D171" s="30"/>
      <c r="E171" s="38"/>
      <c r="F171" s="39"/>
      <c r="G171" s="39"/>
      <c r="H171" s="39"/>
      <c r="I171" s="39"/>
      <c r="J171" s="16"/>
    </row>
    <row r="172" spans="2:10" ht="15" customHeight="1" x14ac:dyDescent="0.15">
      <c r="B172" s="222" t="s">
        <v>190</v>
      </c>
      <c r="C172" s="222"/>
      <c r="D172" s="52"/>
      <c r="E172" s="49">
        <v>25480</v>
      </c>
      <c r="F172" s="50">
        <v>124863</v>
      </c>
      <c r="G172" s="50">
        <v>63424</v>
      </c>
      <c r="H172" s="50">
        <v>61439</v>
      </c>
      <c r="I172" s="14"/>
      <c r="J172" s="16"/>
    </row>
    <row r="173" spans="2:10" ht="15" customHeight="1" x14ac:dyDescent="0.15">
      <c r="B173" s="12"/>
      <c r="C173" s="21" t="s">
        <v>191</v>
      </c>
      <c r="D173" s="28"/>
      <c r="E173" s="13">
        <v>945</v>
      </c>
      <c r="F173" s="14">
        <v>5120</v>
      </c>
      <c r="G173" s="14">
        <v>2769</v>
      </c>
      <c r="H173" s="14">
        <v>2351</v>
      </c>
      <c r="I173" s="14"/>
      <c r="J173" s="16"/>
    </row>
    <row r="174" spans="2:10" ht="15" customHeight="1" x14ac:dyDescent="0.15">
      <c r="B174" s="12"/>
      <c r="C174" s="21" t="s">
        <v>375</v>
      </c>
      <c r="D174" s="28"/>
      <c r="E174" s="13">
        <v>2645</v>
      </c>
      <c r="F174" s="14">
        <v>12838</v>
      </c>
      <c r="G174" s="14">
        <v>6431</v>
      </c>
      <c r="H174" s="14">
        <v>6407</v>
      </c>
      <c r="I174" s="14"/>
      <c r="J174" s="16"/>
    </row>
    <row r="175" spans="2:10" ht="15" customHeight="1" x14ac:dyDescent="0.15">
      <c r="B175" s="12"/>
      <c r="C175" s="21" t="s">
        <v>193</v>
      </c>
      <c r="D175" s="28"/>
      <c r="E175" s="13">
        <v>3689</v>
      </c>
      <c r="F175" s="14">
        <v>18293</v>
      </c>
      <c r="G175" s="14">
        <v>9231</v>
      </c>
      <c r="H175" s="14">
        <v>9062</v>
      </c>
      <c r="I175" s="14"/>
      <c r="J175" s="16"/>
    </row>
    <row r="176" spans="2:10" ht="15" customHeight="1" x14ac:dyDescent="0.15">
      <c r="B176" s="12"/>
      <c r="C176" s="21" t="s">
        <v>376</v>
      </c>
      <c r="D176" s="28"/>
      <c r="E176" s="13">
        <v>2172</v>
      </c>
      <c r="F176" s="14">
        <v>11193</v>
      </c>
      <c r="G176" s="14">
        <v>5859</v>
      </c>
      <c r="H176" s="14">
        <v>5334</v>
      </c>
      <c r="I176" s="14"/>
      <c r="J176" s="16"/>
    </row>
    <row r="177" spans="2:10" ht="15" customHeight="1" x14ac:dyDescent="0.15">
      <c r="B177" s="12"/>
      <c r="C177" s="21" t="s">
        <v>195</v>
      </c>
      <c r="D177" s="28"/>
      <c r="E177" s="13">
        <v>5275</v>
      </c>
      <c r="F177" s="14">
        <v>23395</v>
      </c>
      <c r="G177" s="14">
        <v>11900</v>
      </c>
      <c r="H177" s="14">
        <v>11495</v>
      </c>
      <c r="I177" s="14"/>
      <c r="J177" s="16"/>
    </row>
    <row r="178" spans="2:10" ht="15" customHeight="1" x14ac:dyDescent="0.15">
      <c r="B178" s="12"/>
      <c r="C178" s="21" t="s">
        <v>196</v>
      </c>
      <c r="D178" s="28"/>
      <c r="E178" s="13">
        <v>2019</v>
      </c>
      <c r="F178" s="14">
        <v>11124</v>
      </c>
      <c r="G178" s="14">
        <v>5609</v>
      </c>
      <c r="H178" s="14">
        <v>5515</v>
      </c>
      <c r="I178" s="14"/>
      <c r="J178" s="16"/>
    </row>
    <row r="179" spans="2:10" ht="15" customHeight="1" x14ac:dyDescent="0.15">
      <c r="B179" s="12"/>
      <c r="C179" s="21" t="s">
        <v>198</v>
      </c>
      <c r="D179" s="28"/>
      <c r="E179" s="13">
        <v>4969</v>
      </c>
      <c r="F179" s="14">
        <v>22400</v>
      </c>
      <c r="G179" s="14">
        <v>11191</v>
      </c>
      <c r="H179" s="14">
        <v>11209</v>
      </c>
      <c r="I179" s="14"/>
      <c r="J179" s="16"/>
    </row>
    <row r="180" spans="2:10" ht="15" customHeight="1" x14ac:dyDescent="0.15">
      <c r="B180" s="12"/>
      <c r="C180" s="21" t="s">
        <v>199</v>
      </c>
      <c r="D180" s="28"/>
      <c r="E180" s="13">
        <v>2010</v>
      </c>
      <c r="F180" s="14">
        <v>10776</v>
      </c>
      <c r="G180" s="14">
        <v>5405</v>
      </c>
      <c r="H180" s="14">
        <v>5371</v>
      </c>
      <c r="I180" s="14"/>
      <c r="J180" s="16"/>
    </row>
    <row r="181" spans="2:10" ht="15" customHeight="1" x14ac:dyDescent="0.15">
      <c r="B181" s="12"/>
      <c r="C181" s="21" t="s">
        <v>377</v>
      </c>
      <c r="D181" s="28"/>
      <c r="E181" s="13">
        <v>1756</v>
      </c>
      <c r="F181" s="14">
        <v>9724</v>
      </c>
      <c r="G181" s="14">
        <v>5029</v>
      </c>
      <c r="H181" s="14">
        <v>4695</v>
      </c>
      <c r="I181" s="14"/>
      <c r="J181" s="16"/>
    </row>
    <row r="182" spans="2:10" ht="15" customHeight="1" x14ac:dyDescent="0.15">
      <c r="B182" s="12"/>
      <c r="C182" s="34"/>
      <c r="D182" s="30"/>
      <c r="E182" s="38"/>
      <c r="F182" s="39"/>
      <c r="G182" s="39"/>
      <c r="H182" s="39"/>
      <c r="I182" s="39"/>
      <c r="J182" s="16"/>
    </row>
    <row r="183" spans="2:10" ht="15" customHeight="1" x14ac:dyDescent="0.15">
      <c r="B183" s="222" t="s">
        <v>201</v>
      </c>
      <c r="C183" s="222"/>
      <c r="D183" s="52"/>
      <c r="E183" s="49">
        <v>48074</v>
      </c>
      <c r="F183" s="50">
        <v>249332</v>
      </c>
      <c r="G183" s="50">
        <v>126143</v>
      </c>
      <c r="H183" s="50">
        <v>123189</v>
      </c>
      <c r="I183" s="14"/>
      <c r="J183" s="16"/>
    </row>
    <row r="184" spans="2:10" ht="15" customHeight="1" x14ac:dyDescent="0.15">
      <c r="B184" s="12"/>
      <c r="C184" s="21" t="s">
        <v>203</v>
      </c>
      <c r="D184" s="28"/>
      <c r="E184" s="13">
        <v>953</v>
      </c>
      <c r="F184" s="14">
        <v>5075</v>
      </c>
      <c r="G184" s="14">
        <v>2540</v>
      </c>
      <c r="H184" s="14">
        <v>2535</v>
      </c>
      <c r="I184" s="14"/>
      <c r="J184" s="16"/>
    </row>
    <row r="185" spans="2:10" ht="15" customHeight="1" x14ac:dyDescent="0.15">
      <c r="B185" s="12"/>
      <c r="C185" s="21" t="s">
        <v>204</v>
      </c>
      <c r="D185" s="28"/>
      <c r="E185" s="13">
        <v>1083</v>
      </c>
      <c r="F185" s="14">
        <v>5982</v>
      </c>
      <c r="G185" s="14">
        <v>3008</v>
      </c>
      <c r="H185" s="14">
        <v>2974</v>
      </c>
      <c r="I185" s="14"/>
      <c r="J185" s="16"/>
    </row>
    <row r="186" spans="2:10" ht="15" customHeight="1" x14ac:dyDescent="0.15">
      <c r="B186" s="12"/>
      <c r="C186" s="21" t="s">
        <v>206</v>
      </c>
      <c r="D186" s="28"/>
      <c r="E186" s="13">
        <v>3436</v>
      </c>
      <c r="F186" s="14">
        <v>17632</v>
      </c>
      <c r="G186" s="14">
        <v>8715</v>
      </c>
      <c r="H186" s="14">
        <v>8917</v>
      </c>
      <c r="I186" s="14"/>
      <c r="J186" s="16"/>
    </row>
    <row r="187" spans="2:10" ht="15" customHeight="1" x14ac:dyDescent="0.15">
      <c r="B187" s="12"/>
      <c r="C187" s="21" t="s">
        <v>208</v>
      </c>
      <c r="D187" s="28"/>
      <c r="E187" s="13">
        <v>2468</v>
      </c>
      <c r="F187" s="14">
        <v>17634</v>
      </c>
      <c r="G187" s="14">
        <v>8727</v>
      </c>
      <c r="H187" s="14">
        <v>8907</v>
      </c>
      <c r="I187" s="14"/>
      <c r="J187" s="16"/>
    </row>
    <row r="188" spans="2:10" ht="15" customHeight="1" x14ac:dyDescent="0.15">
      <c r="B188" s="12"/>
      <c r="C188" s="21" t="s">
        <v>209</v>
      </c>
      <c r="D188" s="28"/>
      <c r="E188" s="13">
        <v>2968</v>
      </c>
      <c r="F188" s="14">
        <v>13363</v>
      </c>
      <c r="G188" s="14">
        <v>6758</v>
      </c>
      <c r="H188" s="14">
        <v>6605</v>
      </c>
      <c r="I188" s="14"/>
      <c r="J188" s="16"/>
    </row>
    <row r="189" spans="2:10" ht="15" customHeight="1" x14ac:dyDescent="0.15">
      <c r="B189" s="12"/>
      <c r="C189" s="21" t="s">
        <v>378</v>
      </c>
      <c r="D189" s="28"/>
      <c r="E189" s="13">
        <v>1932</v>
      </c>
      <c r="F189" s="14">
        <v>10248</v>
      </c>
      <c r="G189" s="14">
        <v>5372</v>
      </c>
      <c r="H189" s="14">
        <v>4876</v>
      </c>
      <c r="I189" s="14"/>
      <c r="J189" s="16"/>
    </row>
    <row r="190" spans="2:10" ht="15" customHeight="1" x14ac:dyDescent="0.15">
      <c r="B190" s="12"/>
      <c r="C190" s="21" t="s">
        <v>211</v>
      </c>
      <c r="D190" s="28"/>
      <c r="E190" s="13">
        <v>1757</v>
      </c>
      <c r="F190" s="14">
        <v>9144</v>
      </c>
      <c r="G190" s="14">
        <v>4604</v>
      </c>
      <c r="H190" s="14">
        <v>4540</v>
      </c>
      <c r="I190" s="14"/>
      <c r="J190" s="16"/>
    </row>
    <row r="191" spans="2:10" ht="15" customHeight="1" x14ac:dyDescent="0.15">
      <c r="B191" s="12"/>
      <c r="C191" s="21" t="s">
        <v>379</v>
      </c>
      <c r="D191" s="28"/>
      <c r="E191" s="13">
        <v>2351</v>
      </c>
      <c r="F191" s="14">
        <v>11017</v>
      </c>
      <c r="G191" s="14">
        <v>5737</v>
      </c>
      <c r="H191" s="14">
        <v>5280</v>
      </c>
      <c r="I191" s="14"/>
      <c r="J191" s="16"/>
    </row>
    <row r="192" spans="2:10" ht="15" customHeight="1" x14ac:dyDescent="0.15">
      <c r="B192" s="12"/>
      <c r="C192" s="21" t="s">
        <v>380</v>
      </c>
      <c r="D192" s="28"/>
      <c r="E192" s="13">
        <v>4796</v>
      </c>
      <c r="F192" s="14">
        <v>24111</v>
      </c>
      <c r="G192" s="14">
        <v>12092</v>
      </c>
      <c r="H192" s="14">
        <v>12019</v>
      </c>
      <c r="I192" s="14"/>
      <c r="J192" s="16"/>
    </row>
    <row r="193" spans="2:10" ht="15" customHeight="1" x14ac:dyDescent="0.15">
      <c r="B193" s="12"/>
      <c r="C193" s="21" t="s">
        <v>214</v>
      </c>
      <c r="D193" s="28"/>
      <c r="E193" s="13">
        <v>3241</v>
      </c>
      <c r="F193" s="14">
        <v>18089</v>
      </c>
      <c r="G193" s="14">
        <v>9166</v>
      </c>
      <c r="H193" s="14">
        <v>8923</v>
      </c>
      <c r="I193" s="14"/>
      <c r="J193" s="16"/>
    </row>
    <row r="194" spans="2:10" ht="15" customHeight="1" x14ac:dyDescent="0.15">
      <c r="B194" s="12"/>
      <c r="C194" s="21" t="s">
        <v>215</v>
      </c>
      <c r="D194" s="28"/>
      <c r="E194" s="13">
        <v>3701</v>
      </c>
      <c r="F194" s="14">
        <v>17844</v>
      </c>
      <c r="G194" s="14">
        <v>8995</v>
      </c>
      <c r="H194" s="14">
        <v>8849</v>
      </c>
      <c r="I194" s="14"/>
      <c r="J194" s="16"/>
    </row>
    <row r="195" spans="2:10" ht="15" customHeight="1" x14ac:dyDescent="0.15">
      <c r="B195" s="12"/>
      <c r="C195" s="21" t="s">
        <v>216</v>
      </c>
      <c r="D195" s="28"/>
      <c r="E195" s="13">
        <v>3506</v>
      </c>
      <c r="F195" s="14">
        <v>18195</v>
      </c>
      <c r="G195" s="14">
        <v>9176</v>
      </c>
      <c r="H195" s="14">
        <v>9019</v>
      </c>
      <c r="I195" s="14"/>
      <c r="J195" s="16"/>
    </row>
    <row r="196" spans="2:10" ht="15" customHeight="1" x14ac:dyDescent="0.15">
      <c r="B196" s="12"/>
      <c r="C196" s="21" t="s">
        <v>381</v>
      </c>
      <c r="D196" s="28"/>
      <c r="E196" s="13">
        <v>1944</v>
      </c>
      <c r="F196" s="14">
        <v>10643</v>
      </c>
      <c r="G196" s="14">
        <v>5422</v>
      </c>
      <c r="H196" s="14">
        <v>5221</v>
      </c>
      <c r="I196" s="14"/>
      <c r="J196" s="16"/>
    </row>
    <row r="197" spans="2:10" ht="15" customHeight="1" x14ac:dyDescent="0.15">
      <c r="B197" s="12"/>
      <c r="C197" s="21" t="s">
        <v>382</v>
      </c>
      <c r="D197" s="28"/>
      <c r="E197" s="13">
        <v>2802</v>
      </c>
      <c r="F197" s="14">
        <v>14364</v>
      </c>
      <c r="G197" s="14">
        <v>7197</v>
      </c>
      <c r="H197" s="14">
        <v>7167</v>
      </c>
      <c r="I197" s="14"/>
      <c r="J197" s="16"/>
    </row>
    <row r="198" spans="2:10" ht="15" customHeight="1" x14ac:dyDescent="0.15">
      <c r="B198" s="12"/>
      <c r="C198" s="21" t="s">
        <v>221</v>
      </c>
      <c r="D198" s="28"/>
      <c r="E198" s="13">
        <v>2230</v>
      </c>
      <c r="F198" s="14">
        <v>12757</v>
      </c>
      <c r="G198" s="14">
        <v>6349</v>
      </c>
      <c r="H198" s="14">
        <v>6408</v>
      </c>
      <c r="I198" s="14"/>
      <c r="J198" s="16"/>
    </row>
    <row r="199" spans="2:10" ht="15" customHeight="1" x14ac:dyDescent="0.15">
      <c r="B199" s="12"/>
      <c r="C199" s="21" t="s">
        <v>222</v>
      </c>
      <c r="D199" s="28"/>
      <c r="E199" s="13">
        <v>1986</v>
      </c>
      <c r="F199" s="14">
        <v>11450</v>
      </c>
      <c r="G199" s="14">
        <v>5977</v>
      </c>
      <c r="H199" s="14">
        <v>5473</v>
      </c>
      <c r="I199" s="14"/>
      <c r="J199" s="16"/>
    </row>
    <row r="200" spans="2:10" ht="15" customHeight="1" x14ac:dyDescent="0.15">
      <c r="B200" s="12"/>
      <c r="C200" s="21" t="s">
        <v>223</v>
      </c>
      <c r="D200" s="28"/>
      <c r="E200" s="13">
        <v>670</v>
      </c>
      <c r="F200" s="14">
        <v>3444</v>
      </c>
      <c r="G200" s="14">
        <v>1721</v>
      </c>
      <c r="H200" s="14">
        <v>1723</v>
      </c>
      <c r="I200" s="14"/>
      <c r="J200" s="16"/>
    </row>
    <row r="201" spans="2:10" ht="15" customHeight="1" x14ac:dyDescent="0.15">
      <c r="B201" s="12"/>
      <c r="C201" s="21" t="s">
        <v>383</v>
      </c>
      <c r="D201" s="28"/>
      <c r="E201" s="13">
        <v>4025</v>
      </c>
      <c r="F201" s="14">
        <v>19622</v>
      </c>
      <c r="G201" s="14">
        <v>10044</v>
      </c>
      <c r="H201" s="14">
        <v>9578</v>
      </c>
      <c r="I201" s="14"/>
      <c r="J201" s="16"/>
    </row>
    <row r="202" spans="2:10" ht="15" customHeight="1" x14ac:dyDescent="0.15">
      <c r="B202" s="12"/>
      <c r="C202" s="21" t="s">
        <v>418</v>
      </c>
      <c r="D202" s="28"/>
      <c r="E202" s="13">
        <v>1725</v>
      </c>
      <c r="F202" s="14">
        <v>8718</v>
      </c>
      <c r="G202" s="14">
        <v>4543</v>
      </c>
      <c r="H202" s="14">
        <v>4175</v>
      </c>
      <c r="I202" s="14"/>
      <c r="J202" s="16"/>
    </row>
    <row r="203" spans="2:10" ht="15" customHeight="1" x14ac:dyDescent="0.15">
      <c r="B203" s="12"/>
      <c r="C203" s="57"/>
      <c r="D203" s="58" t="s">
        <v>13</v>
      </c>
      <c r="E203" s="46">
        <f>E183-SUM(E184:E202)</f>
        <v>500</v>
      </c>
      <c r="F203" s="39">
        <f t="shared" ref="F203:H203" si="1">F183-SUM(F184:F202)</f>
        <v>0</v>
      </c>
      <c r="G203" s="39">
        <f t="shared" si="1"/>
        <v>0</v>
      </c>
      <c r="H203" s="39">
        <f t="shared" si="1"/>
        <v>0</v>
      </c>
      <c r="I203" s="39"/>
      <c r="J203" s="16"/>
    </row>
    <row r="204" spans="2:10" ht="15" customHeight="1" x14ac:dyDescent="0.15">
      <c r="B204" s="222" t="s">
        <v>384</v>
      </c>
      <c r="C204" s="222"/>
      <c r="D204" s="52"/>
      <c r="E204" s="49">
        <v>25417</v>
      </c>
      <c r="F204" s="50">
        <v>132283</v>
      </c>
      <c r="G204" s="50">
        <v>67514</v>
      </c>
      <c r="H204" s="50">
        <v>64769</v>
      </c>
      <c r="I204" s="39"/>
      <c r="J204" s="16"/>
    </row>
    <row r="205" spans="2:10" ht="15" customHeight="1" x14ac:dyDescent="0.15">
      <c r="B205" s="12"/>
      <c r="C205" s="21" t="s">
        <v>252</v>
      </c>
      <c r="D205" s="28"/>
      <c r="E205" s="13">
        <v>1988</v>
      </c>
      <c r="F205" s="14">
        <v>7602</v>
      </c>
      <c r="G205" s="14">
        <v>3908</v>
      </c>
      <c r="H205" s="14">
        <v>3694</v>
      </c>
      <c r="I205" s="39"/>
      <c r="J205" s="16"/>
    </row>
    <row r="206" spans="2:10" ht="15" customHeight="1" x14ac:dyDescent="0.15">
      <c r="B206" s="12"/>
      <c r="C206" s="21" t="s">
        <v>254</v>
      </c>
      <c r="D206" s="28"/>
      <c r="E206" s="13">
        <v>3803</v>
      </c>
      <c r="F206" s="14">
        <v>22016</v>
      </c>
      <c r="G206" s="14">
        <v>11493</v>
      </c>
      <c r="H206" s="14">
        <v>10523</v>
      </c>
      <c r="I206" s="14"/>
      <c r="J206" s="16"/>
    </row>
    <row r="207" spans="2:10" ht="15" customHeight="1" x14ac:dyDescent="0.15">
      <c r="B207" s="12"/>
      <c r="C207" s="21" t="s">
        <v>385</v>
      </c>
      <c r="D207" s="28"/>
      <c r="E207" s="13">
        <v>2308</v>
      </c>
      <c r="F207" s="14">
        <v>11904</v>
      </c>
      <c r="G207" s="14">
        <v>6027</v>
      </c>
      <c r="H207" s="14">
        <v>5877</v>
      </c>
      <c r="I207" s="14"/>
      <c r="J207" s="16"/>
    </row>
    <row r="208" spans="2:10" ht="15" customHeight="1" x14ac:dyDescent="0.15">
      <c r="B208" s="12"/>
      <c r="C208" s="21" t="s">
        <v>257</v>
      </c>
      <c r="D208" s="28"/>
      <c r="E208" s="13">
        <v>3654</v>
      </c>
      <c r="F208" s="14">
        <v>18300</v>
      </c>
      <c r="G208" s="14">
        <v>9421</v>
      </c>
      <c r="H208" s="14">
        <v>8879</v>
      </c>
      <c r="I208" s="14"/>
      <c r="J208" s="16"/>
    </row>
    <row r="209" spans="2:10" ht="15" customHeight="1" x14ac:dyDescent="0.15">
      <c r="B209" s="12"/>
      <c r="C209" s="21" t="s">
        <v>258</v>
      </c>
      <c r="D209" s="28"/>
      <c r="E209" s="13">
        <v>2740</v>
      </c>
      <c r="F209" s="14">
        <v>13557</v>
      </c>
      <c r="G209" s="14">
        <v>6874</v>
      </c>
      <c r="H209" s="14">
        <v>6683</v>
      </c>
      <c r="I209" s="14"/>
      <c r="J209" s="16"/>
    </row>
    <row r="210" spans="2:10" ht="15" customHeight="1" x14ac:dyDescent="0.15">
      <c r="B210" s="12"/>
      <c r="C210" s="21" t="s">
        <v>386</v>
      </c>
      <c r="D210" s="28"/>
      <c r="E210" s="13">
        <v>4037</v>
      </c>
      <c r="F210" s="14">
        <v>22068</v>
      </c>
      <c r="G210" s="14">
        <v>11233</v>
      </c>
      <c r="H210" s="14">
        <v>10835</v>
      </c>
      <c r="I210" s="14"/>
      <c r="J210" s="16"/>
    </row>
    <row r="211" spans="2:10" ht="15" customHeight="1" x14ac:dyDescent="0.15">
      <c r="B211" s="12"/>
      <c r="C211" s="21" t="s">
        <v>260</v>
      </c>
      <c r="D211" s="28"/>
      <c r="E211" s="13">
        <v>798</v>
      </c>
      <c r="F211" s="14">
        <v>4763</v>
      </c>
      <c r="G211" s="14">
        <v>2425</v>
      </c>
      <c r="H211" s="14">
        <v>2338</v>
      </c>
      <c r="I211" s="14"/>
      <c r="J211" s="16"/>
    </row>
    <row r="212" spans="2:10" ht="15" customHeight="1" x14ac:dyDescent="0.15">
      <c r="B212" s="12"/>
      <c r="C212" s="21" t="s">
        <v>261</v>
      </c>
      <c r="D212" s="28"/>
      <c r="E212" s="13">
        <v>4133</v>
      </c>
      <c r="F212" s="14">
        <v>22460</v>
      </c>
      <c r="G212" s="14">
        <v>11293</v>
      </c>
      <c r="H212" s="14">
        <v>11167</v>
      </c>
      <c r="I212" s="14"/>
      <c r="J212" s="16"/>
    </row>
    <row r="213" spans="2:10" ht="15" customHeight="1" x14ac:dyDescent="0.15">
      <c r="B213" s="12"/>
      <c r="C213" s="21" t="s">
        <v>387</v>
      </c>
      <c r="D213" s="28"/>
      <c r="E213" s="13">
        <v>1956</v>
      </c>
      <c r="F213" s="14">
        <v>9613</v>
      </c>
      <c r="G213" s="14">
        <v>4840</v>
      </c>
      <c r="H213" s="14">
        <v>4773</v>
      </c>
      <c r="I213" s="14"/>
      <c r="J213" s="16"/>
    </row>
    <row r="214" spans="2:10" ht="15" customHeight="1" x14ac:dyDescent="0.15">
      <c r="B214" s="12"/>
      <c r="C214" s="34"/>
      <c r="D214" s="30"/>
      <c r="E214" s="38"/>
      <c r="F214" s="39"/>
      <c r="G214" s="39"/>
      <c r="H214" s="39"/>
      <c r="I214" s="39"/>
      <c r="J214" s="16"/>
    </row>
    <row r="215" spans="2:10" ht="15" customHeight="1" x14ac:dyDescent="0.15">
      <c r="B215" s="222" t="s">
        <v>263</v>
      </c>
      <c r="C215" s="222"/>
      <c r="D215" s="52"/>
      <c r="E215" s="49">
        <v>10086</v>
      </c>
      <c r="F215" s="50">
        <v>55003</v>
      </c>
      <c r="G215" s="50">
        <v>28404</v>
      </c>
      <c r="H215" s="50">
        <v>26599</v>
      </c>
      <c r="I215" s="14"/>
      <c r="J215" s="16"/>
    </row>
    <row r="216" spans="2:10" ht="15" customHeight="1" x14ac:dyDescent="0.15">
      <c r="B216" s="12"/>
      <c r="C216" s="21" t="s">
        <v>388</v>
      </c>
      <c r="D216" s="28"/>
      <c r="E216" s="13">
        <v>3911</v>
      </c>
      <c r="F216" s="14">
        <v>22839</v>
      </c>
      <c r="G216" s="14">
        <v>11621</v>
      </c>
      <c r="H216" s="14">
        <v>11218</v>
      </c>
      <c r="I216" s="14"/>
      <c r="J216" s="16"/>
    </row>
    <row r="217" spans="2:10" ht="15" customHeight="1" x14ac:dyDescent="0.15">
      <c r="B217" s="12"/>
      <c r="C217" s="21" t="s">
        <v>389</v>
      </c>
      <c r="D217" s="28"/>
      <c r="E217" s="13">
        <v>1557</v>
      </c>
      <c r="F217" s="14">
        <v>8516</v>
      </c>
      <c r="G217" s="14">
        <v>4408</v>
      </c>
      <c r="H217" s="14">
        <v>4108</v>
      </c>
      <c r="I217" s="14"/>
      <c r="J217" s="16"/>
    </row>
    <row r="218" spans="2:10" ht="15" customHeight="1" x14ac:dyDescent="0.15">
      <c r="B218" s="12"/>
      <c r="C218" s="21" t="s">
        <v>390</v>
      </c>
      <c r="D218" s="28"/>
      <c r="E218" s="13">
        <v>3368</v>
      </c>
      <c r="F218" s="14">
        <v>15828</v>
      </c>
      <c r="G218" s="14">
        <v>8121</v>
      </c>
      <c r="H218" s="14">
        <v>7707</v>
      </c>
      <c r="I218" s="14"/>
      <c r="J218" s="16"/>
    </row>
    <row r="219" spans="2:10" ht="15" customHeight="1" x14ac:dyDescent="0.15">
      <c r="B219" s="12"/>
      <c r="C219" s="21" t="s">
        <v>391</v>
      </c>
      <c r="D219" s="28"/>
      <c r="E219" s="13">
        <v>1250</v>
      </c>
      <c r="F219" s="14">
        <v>7820</v>
      </c>
      <c r="G219" s="14">
        <v>4254</v>
      </c>
      <c r="H219" s="14">
        <v>3566</v>
      </c>
      <c r="I219" s="14"/>
      <c r="J219" s="16"/>
    </row>
    <row r="220" spans="2:10" ht="15" customHeight="1" x14ac:dyDescent="0.15">
      <c r="B220" s="12"/>
      <c r="C220" s="34"/>
      <c r="D220" s="30"/>
      <c r="E220" s="38"/>
      <c r="F220" s="39"/>
      <c r="G220" s="39"/>
      <c r="H220" s="39"/>
      <c r="I220" s="39"/>
      <c r="J220" s="16"/>
    </row>
    <row r="221" spans="2:10" ht="15" customHeight="1" x14ac:dyDescent="0.15">
      <c r="B221" s="222" t="s">
        <v>271</v>
      </c>
      <c r="C221" s="222"/>
      <c r="D221" s="52"/>
      <c r="E221" s="49">
        <v>56227</v>
      </c>
      <c r="F221" s="50">
        <v>284111</v>
      </c>
      <c r="G221" s="50">
        <v>142973</v>
      </c>
      <c r="H221" s="50">
        <v>141138</v>
      </c>
      <c r="I221" s="14"/>
      <c r="J221" s="16"/>
    </row>
    <row r="222" spans="2:10" ht="15" customHeight="1" x14ac:dyDescent="0.15">
      <c r="B222" s="12"/>
      <c r="C222" s="21" t="s">
        <v>272</v>
      </c>
      <c r="D222" s="28"/>
      <c r="E222" s="13">
        <v>1031</v>
      </c>
      <c r="F222" s="14">
        <v>5353</v>
      </c>
      <c r="G222" s="14">
        <v>2670</v>
      </c>
      <c r="H222" s="14">
        <v>2683</v>
      </c>
      <c r="I222" s="14"/>
      <c r="J222" s="16"/>
    </row>
    <row r="223" spans="2:10" ht="15" customHeight="1" x14ac:dyDescent="0.15">
      <c r="B223" s="12"/>
      <c r="C223" s="21" t="s">
        <v>273</v>
      </c>
      <c r="D223" s="28"/>
      <c r="E223" s="13">
        <v>1853</v>
      </c>
      <c r="F223" s="14">
        <v>9456</v>
      </c>
      <c r="G223" s="14">
        <v>4709</v>
      </c>
      <c r="H223" s="14">
        <v>4747</v>
      </c>
      <c r="I223" s="14"/>
      <c r="J223" s="16"/>
    </row>
    <row r="224" spans="2:10" ht="15" customHeight="1" x14ac:dyDescent="0.15">
      <c r="B224" s="12"/>
      <c r="C224" s="21" t="s">
        <v>274</v>
      </c>
      <c r="D224" s="28"/>
      <c r="E224" s="13">
        <v>7127</v>
      </c>
      <c r="F224" s="14">
        <v>27863</v>
      </c>
      <c r="G224" s="14">
        <v>14292</v>
      </c>
      <c r="H224" s="14">
        <v>13571</v>
      </c>
      <c r="I224" s="14"/>
      <c r="J224" s="16"/>
    </row>
    <row r="225" spans="2:10" ht="15" customHeight="1" x14ac:dyDescent="0.15">
      <c r="B225" s="12"/>
      <c r="C225" s="21" t="s">
        <v>275</v>
      </c>
      <c r="D225" s="28"/>
      <c r="E225" s="13">
        <v>2968</v>
      </c>
      <c r="F225" s="14">
        <v>16708</v>
      </c>
      <c r="G225" s="14">
        <v>8387</v>
      </c>
      <c r="H225" s="14">
        <v>8321</v>
      </c>
      <c r="I225" s="14"/>
      <c r="J225" s="16"/>
    </row>
    <row r="226" spans="2:10" ht="15" customHeight="1" x14ac:dyDescent="0.15">
      <c r="B226" s="12"/>
      <c r="C226" s="21" t="s">
        <v>392</v>
      </c>
      <c r="D226" s="28"/>
      <c r="E226" s="13">
        <v>3470</v>
      </c>
      <c r="F226" s="14">
        <v>18593</v>
      </c>
      <c r="G226" s="14">
        <v>9422</v>
      </c>
      <c r="H226" s="14">
        <v>9171</v>
      </c>
      <c r="I226" s="14"/>
      <c r="J226" s="16"/>
    </row>
    <row r="227" spans="2:10" ht="15" customHeight="1" x14ac:dyDescent="0.15">
      <c r="B227" s="12"/>
      <c r="C227" s="21" t="s">
        <v>393</v>
      </c>
      <c r="D227" s="28"/>
      <c r="E227" s="13">
        <v>1959</v>
      </c>
      <c r="F227" s="14">
        <v>11091</v>
      </c>
      <c r="G227" s="14">
        <v>5616</v>
      </c>
      <c r="H227" s="14">
        <v>5475</v>
      </c>
      <c r="I227" s="14"/>
      <c r="J227" s="16"/>
    </row>
    <row r="228" spans="2:10" ht="15" customHeight="1" x14ac:dyDescent="0.15">
      <c r="B228" s="12"/>
      <c r="C228" s="21" t="s">
        <v>394</v>
      </c>
      <c r="D228" s="28"/>
      <c r="E228" s="13">
        <v>2275</v>
      </c>
      <c r="F228" s="14">
        <v>11706</v>
      </c>
      <c r="G228" s="14">
        <v>5891</v>
      </c>
      <c r="H228" s="14">
        <v>5815</v>
      </c>
      <c r="I228" s="14"/>
      <c r="J228" s="16"/>
    </row>
    <row r="229" spans="2:10" ht="15" customHeight="1" x14ac:dyDescent="0.15">
      <c r="B229" s="12"/>
      <c r="C229" s="21" t="s">
        <v>395</v>
      </c>
      <c r="D229" s="28"/>
      <c r="E229" s="13">
        <v>1404</v>
      </c>
      <c r="F229" s="14">
        <v>7931</v>
      </c>
      <c r="G229" s="14">
        <v>3884</v>
      </c>
      <c r="H229" s="14">
        <v>4047</v>
      </c>
      <c r="I229" s="14"/>
      <c r="J229" s="16"/>
    </row>
    <row r="230" spans="2:10" ht="15" customHeight="1" x14ac:dyDescent="0.15">
      <c r="B230" s="12"/>
      <c r="C230" s="21" t="s">
        <v>280</v>
      </c>
      <c r="D230" s="28"/>
      <c r="E230" s="13">
        <v>1909</v>
      </c>
      <c r="F230" s="14">
        <v>10827</v>
      </c>
      <c r="G230" s="14">
        <v>5397</v>
      </c>
      <c r="H230" s="14">
        <v>5430</v>
      </c>
      <c r="I230" s="14"/>
      <c r="J230" s="16"/>
    </row>
    <row r="231" spans="2:10" ht="15" customHeight="1" x14ac:dyDescent="0.15">
      <c r="B231" s="12"/>
      <c r="C231" s="21" t="s">
        <v>281</v>
      </c>
      <c r="D231" s="28"/>
      <c r="E231" s="13">
        <v>2629</v>
      </c>
      <c r="F231" s="14">
        <v>12836</v>
      </c>
      <c r="G231" s="14">
        <v>6437</v>
      </c>
      <c r="H231" s="14">
        <v>6399</v>
      </c>
      <c r="I231" s="14"/>
      <c r="J231" s="16"/>
    </row>
    <row r="232" spans="2:10" ht="15" customHeight="1" x14ac:dyDescent="0.15">
      <c r="B232" s="12"/>
      <c r="C232" s="21" t="s">
        <v>283</v>
      </c>
      <c r="D232" s="28"/>
      <c r="E232" s="13">
        <v>4546</v>
      </c>
      <c r="F232" s="14">
        <v>21176</v>
      </c>
      <c r="G232" s="14">
        <v>10491</v>
      </c>
      <c r="H232" s="14">
        <v>10685</v>
      </c>
      <c r="I232" s="14"/>
      <c r="J232" s="16"/>
    </row>
    <row r="233" spans="2:10" ht="15" customHeight="1" x14ac:dyDescent="0.15">
      <c r="B233" s="12"/>
      <c r="C233" s="21" t="s">
        <v>396</v>
      </c>
      <c r="D233" s="28"/>
      <c r="E233" s="13">
        <v>2840</v>
      </c>
      <c r="F233" s="14">
        <v>15406</v>
      </c>
      <c r="G233" s="14">
        <v>7742</v>
      </c>
      <c r="H233" s="14">
        <v>7664</v>
      </c>
      <c r="I233" s="14"/>
      <c r="J233" s="16"/>
    </row>
    <row r="234" spans="2:10" ht="15" customHeight="1" x14ac:dyDescent="0.15">
      <c r="B234" s="12"/>
      <c r="C234" s="21" t="s">
        <v>286</v>
      </c>
      <c r="D234" s="28"/>
      <c r="E234" s="13">
        <v>1857</v>
      </c>
      <c r="F234" s="14">
        <v>11765</v>
      </c>
      <c r="G234" s="14">
        <v>5793</v>
      </c>
      <c r="H234" s="14">
        <v>5972</v>
      </c>
      <c r="I234" s="14"/>
      <c r="J234" s="16"/>
    </row>
    <row r="235" spans="2:10" ht="15" customHeight="1" x14ac:dyDescent="0.15">
      <c r="B235" s="12"/>
      <c r="C235" s="21" t="s">
        <v>397</v>
      </c>
      <c r="D235" s="28"/>
      <c r="E235" s="13">
        <v>1410</v>
      </c>
      <c r="F235" s="14">
        <v>7618</v>
      </c>
      <c r="G235" s="14">
        <v>3772</v>
      </c>
      <c r="H235" s="14">
        <v>3846</v>
      </c>
      <c r="I235" s="14"/>
      <c r="J235" s="16"/>
    </row>
    <row r="236" spans="2:10" ht="15" customHeight="1" x14ac:dyDescent="0.15">
      <c r="B236" s="12"/>
      <c r="C236" s="21" t="s">
        <v>288</v>
      </c>
      <c r="D236" s="28"/>
      <c r="E236" s="13">
        <v>5007</v>
      </c>
      <c r="F236" s="14">
        <v>20368</v>
      </c>
      <c r="G236" s="14">
        <v>10544</v>
      </c>
      <c r="H236" s="14">
        <v>9824</v>
      </c>
      <c r="I236" s="14"/>
      <c r="J236" s="16"/>
    </row>
    <row r="237" spans="2:10" ht="15" customHeight="1" x14ac:dyDescent="0.15">
      <c r="B237" s="12"/>
      <c r="C237" s="21" t="s">
        <v>398</v>
      </c>
      <c r="D237" s="28"/>
      <c r="E237" s="13">
        <v>1710</v>
      </c>
      <c r="F237" s="14">
        <v>8540</v>
      </c>
      <c r="G237" s="14">
        <v>4278</v>
      </c>
      <c r="H237" s="14">
        <v>4262</v>
      </c>
      <c r="I237" s="14"/>
      <c r="J237" s="16"/>
    </row>
    <row r="238" spans="2:10" ht="15" customHeight="1" x14ac:dyDescent="0.15">
      <c r="B238" s="12"/>
      <c r="C238" s="21" t="s">
        <v>290</v>
      </c>
      <c r="D238" s="28"/>
      <c r="E238" s="13">
        <v>916</v>
      </c>
      <c r="F238" s="14">
        <v>4743</v>
      </c>
      <c r="G238" s="14">
        <v>2445</v>
      </c>
      <c r="H238" s="14">
        <v>2298</v>
      </c>
      <c r="I238" s="14"/>
      <c r="J238" s="16"/>
    </row>
    <row r="239" spans="2:10" ht="15" customHeight="1" x14ac:dyDescent="0.15">
      <c r="B239" s="12"/>
      <c r="C239" s="21" t="s">
        <v>399</v>
      </c>
      <c r="D239" s="28"/>
      <c r="E239" s="13">
        <v>2293</v>
      </c>
      <c r="F239" s="14">
        <v>11095</v>
      </c>
      <c r="G239" s="14">
        <v>5491</v>
      </c>
      <c r="H239" s="14">
        <v>5604</v>
      </c>
      <c r="I239" s="14"/>
      <c r="J239" s="16"/>
    </row>
    <row r="240" spans="2:10" ht="15" customHeight="1" x14ac:dyDescent="0.15">
      <c r="B240" s="12"/>
      <c r="C240" s="21" t="s">
        <v>400</v>
      </c>
      <c r="D240" s="28"/>
      <c r="E240" s="13">
        <v>2389</v>
      </c>
      <c r="F240" s="14">
        <v>12304</v>
      </c>
      <c r="G240" s="14">
        <v>6144</v>
      </c>
      <c r="H240" s="14">
        <v>6160</v>
      </c>
      <c r="I240" s="14"/>
      <c r="J240" s="16"/>
    </row>
    <row r="241" spans="2:10" ht="15" customHeight="1" x14ac:dyDescent="0.15">
      <c r="B241" s="12"/>
      <c r="C241" s="21" t="s">
        <v>296</v>
      </c>
      <c r="D241" s="28"/>
      <c r="E241" s="13">
        <v>2371</v>
      </c>
      <c r="F241" s="14">
        <v>13930</v>
      </c>
      <c r="G241" s="14">
        <v>6995</v>
      </c>
      <c r="H241" s="14">
        <v>6935</v>
      </c>
      <c r="I241" s="14"/>
      <c r="J241" s="16"/>
    </row>
    <row r="242" spans="2:10" ht="15" customHeight="1" x14ac:dyDescent="0.15">
      <c r="B242" s="12"/>
      <c r="C242" s="21" t="s">
        <v>297</v>
      </c>
      <c r="D242" s="28"/>
      <c r="E242" s="13">
        <v>1656</v>
      </c>
      <c r="F242" s="14">
        <v>8988</v>
      </c>
      <c r="G242" s="14">
        <v>4619</v>
      </c>
      <c r="H242" s="14">
        <v>4369</v>
      </c>
      <c r="I242" s="14"/>
      <c r="J242" s="16"/>
    </row>
    <row r="243" spans="2:10" ht="15" customHeight="1" x14ac:dyDescent="0.15">
      <c r="B243" s="12"/>
      <c r="C243" s="21" t="s">
        <v>298</v>
      </c>
      <c r="D243" s="28"/>
      <c r="E243" s="13">
        <v>821</v>
      </c>
      <c r="F243" s="14">
        <v>4391</v>
      </c>
      <c r="G243" s="14">
        <v>2185</v>
      </c>
      <c r="H243" s="14">
        <v>2206</v>
      </c>
      <c r="I243" s="14"/>
      <c r="J243" s="16"/>
    </row>
    <row r="244" spans="2:10" ht="15" customHeight="1" x14ac:dyDescent="0.15">
      <c r="B244" s="12"/>
      <c r="C244" s="21" t="s">
        <v>299</v>
      </c>
      <c r="D244" s="28"/>
      <c r="E244" s="13">
        <v>1786</v>
      </c>
      <c r="F244" s="14">
        <v>11423</v>
      </c>
      <c r="G244" s="14">
        <v>5769</v>
      </c>
      <c r="H244" s="14">
        <v>5654</v>
      </c>
      <c r="I244" s="14"/>
      <c r="J244" s="16"/>
    </row>
    <row r="245" spans="2:10" ht="15" customHeight="1" x14ac:dyDescent="0.15">
      <c r="B245" s="12"/>
      <c r="C245" s="34"/>
      <c r="D245" s="30"/>
      <c r="E245" s="38"/>
      <c r="F245" s="39"/>
      <c r="G245" s="39"/>
      <c r="H245" s="39"/>
      <c r="I245" s="39"/>
      <c r="J245" s="16"/>
    </row>
    <row r="246" spans="2:10" ht="15" customHeight="1" x14ac:dyDescent="0.15">
      <c r="B246" s="222" t="s">
        <v>226</v>
      </c>
      <c r="C246" s="222"/>
      <c r="D246" s="52"/>
      <c r="E246" s="49">
        <v>14825</v>
      </c>
      <c r="F246" s="50">
        <v>83671</v>
      </c>
      <c r="G246" s="50">
        <v>42236</v>
      </c>
      <c r="H246" s="50">
        <v>41435</v>
      </c>
      <c r="I246" s="14"/>
      <c r="J246" s="16"/>
    </row>
    <row r="247" spans="2:10" ht="15" customHeight="1" x14ac:dyDescent="0.15">
      <c r="B247" s="12"/>
      <c r="C247" s="21" t="s">
        <v>228</v>
      </c>
      <c r="D247" s="28"/>
      <c r="E247" s="13">
        <v>1635</v>
      </c>
      <c r="F247" s="14">
        <v>8846</v>
      </c>
      <c r="G247" s="14">
        <v>4433</v>
      </c>
      <c r="H247" s="14">
        <v>4413</v>
      </c>
      <c r="I247" s="14"/>
      <c r="J247" s="16"/>
    </row>
    <row r="248" spans="2:10" ht="15" customHeight="1" x14ac:dyDescent="0.15">
      <c r="B248" s="12"/>
      <c r="C248" s="21" t="s">
        <v>229</v>
      </c>
      <c r="D248" s="28"/>
      <c r="E248" s="13">
        <v>1532</v>
      </c>
      <c r="F248" s="14">
        <v>8728</v>
      </c>
      <c r="G248" s="14">
        <v>4385</v>
      </c>
      <c r="H248" s="14">
        <v>4343</v>
      </c>
      <c r="I248" s="14"/>
      <c r="J248" s="16"/>
    </row>
    <row r="249" spans="2:10" ht="15" customHeight="1" x14ac:dyDescent="0.15">
      <c r="B249" s="12"/>
      <c r="C249" s="21" t="s">
        <v>230</v>
      </c>
      <c r="D249" s="28"/>
      <c r="E249" s="13">
        <v>1061</v>
      </c>
      <c r="F249" s="14">
        <v>6928</v>
      </c>
      <c r="G249" s="14">
        <v>3500</v>
      </c>
      <c r="H249" s="14">
        <v>3428</v>
      </c>
      <c r="I249" s="14"/>
      <c r="J249" s="16"/>
    </row>
    <row r="250" spans="2:10" ht="15" customHeight="1" x14ac:dyDescent="0.15">
      <c r="B250" s="12"/>
      <c r="C250" s="21" t="s">
        <v>231</v>
      </c>
      <c r="D250" s="28"/>
      <c r="E250" s="13">
        <v>2468</v>
      </c>
      <c r="F250" s="14">
        <v>12818</v>
      </c>
      <c r="G250" s="14">
        <v>6487</v>
      </c>
      <c r="H250" s="14">
        <v>6331</v>
      </c>
      <c r="I250" s="14"/>
      <c r="J250" s="16"/>
    </row>
    <row r="251" spans="2:10" ht="15" customHeight="1" x14ac:dyDescent="0.15">
      <c r="B251" s="12"/>
      <c r="C251" s="21" t="s">
        <v>401</v>
      </c>
      <c r="D251" s="28"/>
      <c r="E251" s="13">
        <v>1294</v>
      </c>
      <c r="F251" s="14">
        <v>7067</v>
      </c>
      <c r="G251" s="14">
        <v>3613</v>
      </c>
      <c r="H251" s="14">
        <v>3454</v>
      </c>
      <c r="I251" s="14"/>
      <c r="J251" s="16"/>
    </row>
    <row r="252" spans="2:10" ht="15" customHeight="1" x14ac:dyDescent="0.15">
      <c r="B252" s="12"/>
      <c r="C252" s="21" t="s">
        <v>402</v>
      </c>
      <c r="D252" s="28"/>
      <c r="E252" s="13">
        <v>1849</v>
      </c>
      <c r="F252" s="14">
        <v>9926</v>
      </c>
      <c r="G252" s="14">
        <v>5137</v>
      </c>
      <c r="H252" s="14">
        <v>4789</v>
      </c>
      <c r="I252" s="14"/>
      <c r="J252" s="16"/>
    </row>
    <row r="253" spans="2:10" ht="15" customHeight="1" x14ac:dyDescent="0.15">
      <c r="B253" s="12"/>
      <c r="C253" s="21" t="s">
        <v>403</v>
      </c>
      <c r="D253" s="28"/>
      <c r="E253" s="13">
        <v>1542</v>
      </c>
      <c r="F253" s="14">
        <v>9035</v>
      </c>
      <c r="G253" s="14">
        <v>4517</v>
      </c>
      <c r="H253" s="14">
        <v>4518</v>
      </c>
      <c r="I253" s="14"/>
      <c r="J253" s="16"/>
    </row>
    <row r="254" spans="2:10" ht="15" customHeight="1" x14ac:dyDescent="0.15">
      <c r="B254" s="12"/>
      <c r="C254" s="21" t="s">
        <v>404</v>
      </c>
      <c r="D254" s="28"/>
      <c r="E254" s="13">
        <v>1783</v>
      </c>
      <c r="F254" s="14">
        <v>10808</v>
      </c>
      <c r="G254" s="14">
        <v>5341</v>
      </c>
      <c r="H254" s="14">
        <v>5467</v>
      </c>
      <c r="I254" s="14"/>
      <c r="J254" s="16"/>
    </row>
    <row r="255" spans="2:10" ht="15" customHeight="1" x14ac:dyDescent="0.15">
      <c r="B255" s="12"/>
      <c r="C255" s="21" t="s">
        <v>405</v>
      </c>
      <c r="D255" s="28"/>
      <c r="E255" s="13">
        <v>1661</v>
      </c>
      <c r="F255" s="14">
        <v>9515</v>
      </c>
      <c r="G255" s="14">
        <v>4823</v>
      </c>
      <c r="H255" s="14">
        <v>4692</v>
      </c>
      <c r="I255" s="14"/>
      <c r="J255" s="16"/>
    </row>
    <row r="256" spans="2:10" ht="15" customHeight="1" x14ac:dyDescent="0.15">
      <c r="B256" s="12"/>
      <c r="C256" s="34"/>
      <c r="D256" s="30"/>
      <c r="E256" s="38"/>
      <c r="F256" s="39"/>
      <c r="G256" s="39"/>
      <c r="H256" s="39"/>
      <c r="I256" s="39"/>
      <c r="J256" s="16"/>
    </row>
    <row r="257" spans="2:10" ht="15" customHeight="1" x14ac:dyDescent="0.15">
      <c r="B257" s="222" t="s">
        <v>240</v>
      </c>
      <c r="C257" s="222"/>
      <c r="D257" s="52"/>
      <c r="E257" s="49">
        <v>18468</v>
      </c>
      <c r="F257" s="50">
        <v>102519</v>
      </c>
      <c r="G257" s="50">
        <v>51478</v>
      </c>
      <c r="H257" s="50">
        <v>51041</v>
      </c>
      <c r="I257" s="14"/>
      <c r="J257" s="16"/>
    </row>
    <row r="258" spans="2:10" ht="15" customHeight="1" x14ac:dyDescent="0.15">
      <c r="B258" s="12"/>
      <c r="C258" s="21" t="s">
        <v>241</v>
      </c>
      <c r="D258" s="28"/>
      <c r="E258" s="13">
        <v>2686</v>
      </c>
      <c r="F258" s="14">
        <v>16002</v>
      </c>
      <c r="G258" s="14">
        <v>7843</v>
      </c>
      <c r="H258" s="14">
        <v>8159</v>
      </c>
      <c r="I258" s="14"/>
      <c r="J258" s="16"/>
    </row>
    <row r="259" spans="2:10" ht="15" customHeight="1" x14ac:dyDescent="0.15">
      <c r="B259" s="12"/>
      <c r="C259" s="21" t="s">
        <v>242</v>
      </c>
      <c r="D259" s="28"/>
      <c r="E259" s="13">
        <v>2765</v>
      </c>
      <c r="F259" s="14">
        <v>14774</v>
      </c>
      <c r="G259" s="14">
        <v>7490</v>
      </c>
      <c r="H259" s="14">
        <v>7284</v>
      </c>
      <c r="I259" s="14"/>
      <c r="J259" s="16"/>
    </row>
    <row r="260" spans="2:10" ht="15" customHeight="1" x14ac:dyDescent="0.15">
      <c r="B260" s="12"/>
      <c r="C260" s="21" t="s">
        <v>244</v>
      </c>
      <c r="D260" s="28"/>
      <c r="E260" s="13">
        <v>2066</v>
      </c>
      <c r="F260" s="14">
        <v>10951</v>
      </c>
      <c r="G260" s="14">
        <v>5417</v>
      </c>
      <c r="H260" s="14">
        <v>5534</v>
      </c>
      <c r="I260" s="14"/>
      <c r="J260" s="16"/>
    </row>
    <row r="261" spans="2:10" ht="15" customHeight="1" x14ac:dyDescent="0.15">
      <c r="B261" s="12"/>
      <c r="C261" s="21" t="s">
        <v>245</v>
      </c>
      <c r="D261" s="28"/>
      <c r="E261" s="13">
        <v>5492</v>
      </c>
      <c r="F261" s="14">
        <v>29829</v>
      </c>
      <c r="G261" s="14">
        <v>15192</v>
      </c>
      <c r="H261" s="14">
        <v>14637</v>
      </c>
      <c r="I261" s="14"/>
      <c r="J261" s="16"/>
    </row>
    <row r="262" spans="2:10" ht="15" customHeight="1" x14ac:dyDescent="0.15">
      <c r="B262" s="12"/>
      <c r="C262" s="21" t="s">
        <v>246</v>
      </c>
      <c r="D262" s="28"/>
      <c r="E262" s="13">
        <v>969</v>
      </c>
      <c r="F262" s="14">
        <v>5289</v>
      </c>
      <c r="G262" s="14">
        <v>2627</v>
      </c>
      <c r="H262" s="14">
        <v>2662</v>
      </c>
      <c r="I262" s="14"/>
      <c r="J262" s="16"/>
    </row>
    <row r="263" spans="2:10" ht="15" customHeight="1" x14ac:dyDescent="0.15">
      <c r="B263" s="12"/>
      <c r="C263" s="21" t="s">
        <v>249</v>
      </c>
      <c r="D263" s="28"/>
      <c r="E263" s="13">
        <v>1590</v>
      </c>
      <c r="F263" s="14">
        <v>8744</v>
      </c>
      <c r="G263" s="14">
        <v>4380</v>
      </c>
      <c r="H263" s="14">
        <v>4364</v>
      </c>
      <c r="I263" s="14"/>
      <c r="J263" s="16"/>
    </row>
    <row r="264" spans="2:10" ht="15" customHeight="1" x14ac:dyDescent="0.15">
      <c r="B264" s="12"/>
      <c r="C264" s="21" t="s">
        <v>250</v>
      </c>
      <c r="D264" s="28"/>
      <c r="E264" s="13">
        <v>1568</v>
      </c>
      <c r="F264" s="14">
        <v>9523</v>
      </c>
      <c r="G264" s="14">
        <v>4743</v>
      </c>
      <c r="H264" s="14">
        <v>4780</v>
      </c>
      <c r="I264" s="14"/>
      <c r="J264" s="16"/>
    </row>
    <row r="265" spans="2:10" ht="15" customHeight="1" x14ac:dyDescent="0.15">
      <c r="B265" s="12"/>
      <c r="C265" s="21" t="s">
        <v>406</v>
      </c>
      <c r="D265" s="28"/>
      <c r="E265" s="13">
        <v>1332</v>
      </c>
      <c r="F265" s="14">
        <v>7407</v>
      </c>
      <c r="G265" s="14">
        <v>3786</v>
      </c>
      <c r="H265" s="14">
        <v>3621</v>
      </c>
      <c r="I265" s="14"/>
      <c r="J265" s="16"/>
    </row>
    <row r="266" spans="2:10" s="12" customFormat="1" ht="15" customHeight="1" x14ac:dyDescent="0.15">
      <c r="B266" s="146"/>
      <c r="C266" s="146"/>
      <c r="D266" s="146"/>
      <c r="E266" s="146"/>
      <c r="F266" s="146"/>
      <c r="G266" s="146"/>
      <c r="H266" s="146"/>
      <c r="I266" s="29"/>
    </row>
    <row r="267" spans="2:10" ht="15" customHeight="1" x14ac:dyDescent="0.15">
      <c r="B267" s="60"/>
      <c r="C267" s="60"/>
      <c r="D267" s="60"/>
      <c r="E267" s="60"/>
      <c r="F267" s="60"/>
      <c r="G267" s="60"/>
      <c r="H267" s="60"/>
    </row>
    <row r="268" spans="2:10" ht="15" customHeight="1" x14ac:dyDescent="0.15"/>
  </sheetData>
  <mergeCells count="22">
    <mergeCell ref="B1:H5"/>
    <mergeCell ref="B11:D11"/>
    <mergeCell ref="B12:D12"/>
    <mergeCell ref="B246:C246"/>
    <mergeCell ref="B257:C257"/>
    <mergeCell ref="B9:D9"/>
    <mergeCell ref="B42:C42"/>
    <mergeCell ref="B52:C52"/>
    <mergeCell ref="B77:C77"/>
    <mergeCell ref="B104:C104"/>
    <mergeCell ref="B125:C125"/>
    <mergeCell ref="B137:C137"/>
    <mergeCell ref="B157:C157"/>
    <mergeCell ref="B172:C172"/>
    <mergeCell ref="B183:C183"/>
    <mergeCell ref="B221:C221"/>
    <mergeCell ref="B6:D8"/>
    <mergeCell ref="E6:H6"/>
    <mergeCell ref="B204:C204"/>
    <mergeCell ref="B215:C215"/>
    <mergeCell ref="E7:E8"/>
    <mergeCell ref="F7:H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&amp;C&amp;10&amp;P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I265"/>
  <sheetViews>
    <sheetView view="pageBreakPreview" zoomScale="110" zoomScaleNormal="100" zoomScaleSheetLayoutView="110" workbookViewId="0">
      <pane ySplit="8" topLeftCell="A9" activePane="bottomLeft" state="frozen"/>
      <selection pane="bottomLeft" activeCell="R29" sqref="R29"/>
    </sheetView>
  </sheetViews>
  <sheetFormatPr defaultColWidth="9" defaultRowHeight="11.25" x14ac:dyDescent="0.15"/>
  <cols>
    <col min="1" max="1" width="2.625" style="4" customWidth="1"/>
    <col min="2" max="2" width="1.625" style="4" customWidth="1"/>
    <col min="3" max="3" width="15.625" style="4" customWidth="1"/>
    <col min="4" max="4" width="1.625" style="4" customWidth="1"/>
    <col min="5" max="8" width="12.625" style="4" customWidth="1"/>
    <col min="9" max="9" width="2.625" style="4" customWidth="1"/>
    <col min="10" max="16384" width="9" style="4"/>
  </cols>
  <sheetData>
    <row r="1" spans="2:9" ht="9" customHeight="1" x14ac:dyDescent="0.15">
      <c r="B1" s="205" t="s">
        <v>475</v>
      </c>
      <c r="C1" s="205"/>
      <c r="D1" s="205"/>
      <c r="E1" s="205"/>
      <c r="F1" s="205"/>
      <c r="G1" s="205"/>
      <c r="H1" s="205"/>
      <c r="I1" s="119"/>
    </row>
    <row r="2" spans="2:9" ht="9" customHeight="1" x14ac:dyDescent="0.15">
      <c r="B2" s="205"/>
      <c r="C2" s="205"/>
      <c r="D2" s="205"/>
      <c r="E2" s="205"/>
      <c r="F2" s="205"/>
      <c r="G2" s="205"/>
      <c r="H2" s="205"/>
      <c r="I2" s="119"/>
    </row>
    <row r="3" spans="2:9" ht="9" customHeight="1" x14ac:dyDescent="0.15">
      <c r="B3" s="205"/>
      <c r="C3" s="205"/>
      <c r="D3" s="205"/>
      <c r="E3" s="205"/>
      <c r="F3" s="205"/>
      <c r="G3" s="205"/>
      <c r="H3" s="205"/>
      <c r="I3" s="119"/>
    </row>
    <row r="4" spans="2:9" ht="9" customHeight="1" x14ac:dyDescent="0.15">
      <c r="B4" s="205"/>
      <c r="C4" s="205"/>
      <c r="D4" s="205"/>
      <c r="E4" s="205"/>
      <c r="F4" s="205"/>
      <c r="G4" s="205"/>
      <c r="H4" s="205"/>
      <c r="I4" s="119"/>
    </row>
    <row r="5" spans="2:9" s="26" customFormat="1" ht="9" customHeight="1" thickBot="1" x14ac:dyDescent="0.2">
      <c r="B5" s="243"/>
      <c r="C5" s="243"/>
      <c r="D5" s="243"/>
      <c r="E5" s="243"/>
      <c r="F5" s="243"/>
      <c r="G5" s="243"/>
      <c r="H5" s="243"/>
      <c r="I5" s="120"/>
    </row>
    <row r="6" spans="2:9" ht="16.5" customHeight="1" thickTop="1" x14ac:dyDescent="0.15">
      <c r="B6" s="233" t="s">
        <v>6</v>
      </c>
      <c r="C6" s="233"/>
      <c r="D6" s="234"/>
      <c r="E6" s="223" t="s">
        <v>430</v>
      </c>
      <c r="F6" s="224"/>
      <c r="G6" s="224"/>
      <c r="H6" s="224"/>
      <c r="I6" s="8"/>
    </row>
    <row r="7" spans="2:9" ht="15" customHeight="1" x14ac:dyDescent="0.15">
      <c r="B7" s="235"/>
      <c r="C7" s="235"/>
      <c r="D7" s="236"/>
      <c r="E7" s="239" t="s">
        <v>1</v>
      </c>
      <c r="F7" s="241" t="s">
        <v>0</v>
      </c>
      <c r="G7" s="242"/>
      <c r="H7" s="242"/>
      <c r="I7" s="8"/>
    </row>
    <row r="8" spans="2:9" ht="15" customHeight="1" x14ac:dyDescent="0.15">
      <c r="B8" s="237"/>
      <c r="C8" s="237"/>
      <c r="D8" s="238"/>
      <c r="E8" s="240"/>
      <c r="F8" s="87" t="s">
        <v>2</v>
      </c>
      <c r="G8" s="87" t="s">
        <v>3</v>
      </c>
      <c r="H8" s="121" t="s">
        <v>4</v>
      </c>
      <c r="I8" s="8"/>
    </row>
    <row r="9" spans="2:9" ht="15" customHeight="1" x14ac:dyDescent="0.15">
      <c r="B9" s="218" t="s">
        <v>7</v>
      </c>
      <c r="C9" s="218"/>
      <c r="D9" s="219"/>
      <c r="E9" s="140">
        <v>1206974</v>
      </c>
      <c r="F9" s="118">
        <v>5296607</v>
      </c>
      <c r="G9" s="118">
        <v>2666232</v>
      </c>
      <c r="H9" s="118">
        <v>2630375</v>
      </c>
      <c r="I9" s="14"/>
    </row>
    <row r="10" spans="2:9" ht="15" customHeight="1" x14ac:dyDescent="0.15">
      <c r="B10" s="220" t="s">
        <v>419</v>
      </c>
      <c r="C10" s="220"/>
      <c r="D10" s="221"/>
      <c r="E10" s="140">
        <f>SUM(E13:E40)</f>
        <v>737115</v>
      </c>
      <c r="F10" s="118">
        <f>SUM(F13:F40)</f>
        <v>2952065</v>
      </c>
      <c r="G10" s="118">
        <f>SUM(G13:G40)</f>
        <v>1488962</v>
      </c>
      <c r="H10" s="118">
        <f>SUM(H13:H40)</f>
        <v>1463103</v>
      </c>
      <c r="I10" s="14"/>
    </row>
    <row r="11" spans="2:9" ht="15" customHeight="1" x14ac:dyDescent="0.15">
      <c r="B11" s="220" t="s">
        <v>467</v>
      </c>
      <c r="C11" s="220"/>
      <c r="D11" s="221"/>
      <c r="E11" s="140">
        <v>469859</v>
      </c>
      <c r="F11" s="118">
        <v>2344542</v>
      </c>
      <c r="G11" s="118">
        <v>1177270</v>
      </c>
      <c r="H11" s="118">
        <v>1167272</v>
      </c>
      <c r="I11" s="14"/>
    </row>
    <row r="12" spans="2:9" ht="15" customHeight="1" x14ac:dyDescent="0.15">
      <c r="B12" s="1"/>
      <c r="C12" s="95"/>
      <c r="D12" s="93"/>
      <c r="E12" s="132"/>
      <c r="F12" s="94"/>
      <c r="G12" s="94"/>
      <c r="H12" s="94"/>
      <c r="I12" s="39"/>
    </row>
    <row r="13" spans="2:9" ht="15" customHeight="1" x14ac:dyDescent="0.15">
      <c r="B13" s="1"/>
      <c r="C13" s="95" t="s">
        <v>14</v>
      </c>
      <c r="D13" s="134"/>
      <c r="E13" s="133">
        <v>185264</v>
      </c>
      <c r="F13" s="90">
        <v>682491</v>
      </c>
      <c r="G13" s="90">
        <v>348317</v>
      </c>
      <c r="H13" s="90">
        <v>334174</v>
      </c>
      <c r="I13" s="14"/>
    </row>
    <row r="14" spans="2:9" ht="15" customHeight="1" x14ac:dyDescent="0.15">
      <c r="B14" s="1"/>
      <c r="C14" s="95" t="s">
        <v>15</v>
      </c>
      <c r="D14" s="135"/>
      <c r="E14" s="133">
        <v>67045</v>
      </c>
      <c r="F14" s="90">
        <v>242571</v>
      </c>
      <c r="G14" s="90">
        <v>122897</v>
      </c>
      <c r="H14" s="90">
        <v>119674</v>
      </c>
      <c r="I14" s="14"/>
    </row>
    <row r="15" spans="2:9" ht="15" customHeight="1" x14ac:dyDescent="0.15">
      <c r="B15" s="1"/>
      <c r="C15" s="95" t="s">
        <v>16</v>
      </c>
      <c r="D15" s="135"/>
      <c r="E15" s="133">
        <v>52597</v>
      </c>
      <c r="F15" s="90">
        <v>206778</v>
      </c>
      <c r="G15" s="90">
        <v>99965</v>
      </c>
      <c r="H15" s="90">
        <v>106813</v>
      </c>
      <c r="I15" s="14"/>
    </row>
    <row r="16" spans="2:9" ht="15" customHeight="1" x14ac:dyDescent="0.15">
      <c r="B16" s="1"/>
      <c r="C16" s="95" t="s">
        <v>17</v>
      </c>
      <c r="D16" s="135"/>
      <c r="E16" s="133">
        <v>64416</v>
      </c>
      <c r="F16" s="90">
        <v>251627</v>
      </c>
      <c r="G16" s="90">
        <v>121103</v>
      </c>
      <c r="H16" s="90">
        <v>130524</v>
      </c>
      <c r="I16" s="14"/>
    </row>
    <row r="17" spans="2:9" ht="15" customHeight="1" x14ac:dyDescent="0.15">
      <c r="B17" s="1"/>
      <c r="C17" s="95" t="s">
        <v>18</v>
      </c>
      <c r="D17" s="135"/>
      <c r="E17" s="133">
        <v>36896</v>
      </c>
      <c r="F17" s="90">
        <v>169603</v>
      </c>
      <c r="G17" s="90">
        <v>87581</v>
      </c>
      <c r="H17" s="90">
        <v>82022</v>
      </c>
      <c r="I17" s="14"/>
    </row>
    <row r="18" spans="2:9" ht="15" customHeight="1" x14ac:dyDescent="0.15">
      <c r="B18" s="1"/>
      <c r="C18" s="95" t="s">
        <v>19</v>
      </c>
      <c r="D18" s="135"/>
      <c r="E18" s="133">
        <v>40405</v>
      </c>
      <c r="F18" s="90">
        <v>165692</v>
      </c>
      <c r="G18" s="90">
        <v>84072</v>
      </c>
      <c r="H18" s="90">
        <v>81620</v>
      </c>
      <c r="I18" s="14"/>
    </row>
    <row r="19" spans="2:9" ht="15" customHeight="1" x14ac:dyDescent="0.15">
      <c r="B19" s="1"/>
      <c r="C19" s="95" t="s">
        <v>20</v>
      </c>
      <c r="D19" s="135"/>
      <c r="E19" s="133">
        <v>29236</v>
      </c>
      <c r="F19" s="90">
        <v>111463</v>
      </c>
      <c r="G19" s="90">
        <v>56371</v>
      </c>
      <c r="H19" s="90">
        <v>55092</v>
      </c>
      <c r="I19" s="14"/>
    </row>
    <row r="20" spans="2:9" ht="15" customHeight="1" x14ac:dyDescent="0.15">
      <c r="B20" s="1"/>
      <c r="C20" s="95" t="s">
        <v>21</v>
      </c>
      <c r="D20" s="135"/>
      <c r="E20" s="133">
        <v>17215</v>
      </c>
      <c r="F20" s="90">
        <v>76827</v>
      </c>
      <c r="G20" s="90">
        <v>38428</v>
      </c>
      <c r="H20" s="90">
        <v>38399</v>
      </c>
      <c r="I20" s="14"/>
    </row>
    <row r="21" spans="2:9" ht="15" customHeight="1" x14ac:dyDescent="0.15">
      <c r="B21" s="1"/>
      <c r="C21" s="95" t="s">
        <v>22</v>
      </c>
      <c r="D21" s="135"/>
      <c r="E21" s="133">
        <v>22739</v>
      </c>
      <c r="F21" s="90">
        <v>101669</v>
      </c>
      <c r="G21" s="90">
        <v>51403</v>
      </c>
      <c r="H21" s="90">
        <v>50266</v>
      </c>
      <c r="I21" s="14"/>
    </row>
    <row r="22" spans="2:9" ht="15" customHeight="1" x14ac:dyDescent="0.15">
      <c r="B22" s="1"/>
      <c r="C22" s="95" t="s">
        <v>8</v>
      </c>
      <c r="D22" s="135"/>
      <c r="E22" s="133">
        <v>15545</v>
      </c>
      <c r="F22" s="90">
        <v>67799</v>
      </c>
      <c r="G22" s="90">
        <v>34060</v>
      </c>
      <c r="H22" s="90">
        <v>33739</v>
      </c>
      <c r="I22" s="14"/>
    </row>
    <row r="23" spans="2:9" ht="15" customHeight="1" x14ac:dyDescent="0.15">
      <c r="B23" s="1"/>
      <c r="C23" s="95" t="s">
        <v>23</v>
      </c>
      <c r="D23" s="135"/>
      <c r="E23" s="133">
        <v>11636</v>
      </c>
      <c r="F23" s="90">
        <v>48412</v>
      </c>
      <c r="G23" s="90">
        <v>24399</v>
      </c>
      <c r="H23" s="90">
        <v>24013</v>
      </c>
      <c r="I23" s="14"/>
    </row>
    <row r="24" spans="2:9" ht="15" customHeight="1" x14ac:dyDescent="0.15">
      <c r="B24" s="1"/>
      <c r="C24" s="95" t="s">
        <v>24</v>
      </c>
      <c r="D24" s="135"/>
      <c r="E24" s="133">
        <v>12438</v>
      </c>
      <c r="F24" s="90">
        <v>41642</v>
      </c>
      <c r="G24" s="90">
        <v>21235</v>
      </c>
      <c r="H24" s="90">
        <v>20407</v>
      </c>
      <c r="I24" s="14"/>
    </row>
    <row r="25" spans="2:9" ht="15" customHeight="1" x14ac:dyDescent="0.15">
      <c r="B25" s="1"/>
      <c r="C25" s="95" t="s">
        <v>9</v>
      </c>
      <c r="D25" s="135"/>
      <c r="E25" s="133">
        <v>17032</v>
      </c>
      <c r="F25" s="90">
        <v>77022</v>
      </c>
      <c r="G25" s="90">
        <v>39203</v>
      </c>
      <c r="H25" s="90">
        <v>37819</v>
      </c>
      <c r="I25" s="14"/>
    </row>
    <row r="26" spans="2:9" ht="15" customHeight="1" x14ac:dyDescent="0.15">
      <c r="B26" s="1"/>
      <c r="C26" s="95" t="s">
        <v>25</v>
      </c>
      <c r="D26" s="135"/>
      <c r="E26" s="133">
        <v>12085</v>
      </c>
      <c r="F26" s="90">
        <v>57490</v>
      </c>
      <c r="G26" s="90">
        <v>29567</v>
      </c>
      <c r="H26" s="90">
        <v>27923</v>
      </c>
      <c r="I26" s="14"/>
    </row>
    <row r="27" spans="2:9" ht="15" customHeight="1" x14ac:dyDescent="0.15">
      <c r="B27" s="1"/>
      <c r="C27" s="95" t="s">
        <v>26</v>
      </c>
      <c r="D27" s="135"/>
      <c r="E27" s="133">
        <v>14329</v>
      </c>
      <c r="F27" s="90">
        <v>72740</v>
      </c>
      <c r="G27" s="90">
        <v>36010</v>
      </c>
      <c r="H27" s="90">
        <v>36730</v>
      </c>
      <c r="I27" s="14"/>
    </row>
    <row r="28" spans="2:9" ht="15" customHeight="1" x14ac:dyDescent="0.15">
      <c r="B28" s="1"/>
      <c r="C28" s="95" t="s">
        <v>300</v>
      </c>
      <c r="D28" s="135"/>
      <c r="E28" s="133">
        <v>13606</v>
      </c>
      <c r="F28" s="90">
        <v>67917</v>
      </c>
      <c r="G28" s="90">
        <v>34653</v>
      </c>
      <c r="H28" s="90">
        <v>33264</v>
      </c>
      <c r="I28" s="14"/>
    </row>
    <row r="29" spans="2:9" ht="15" customHeight="1" x14ac:dyDescent="0.15">
      <c r="B29" s="1"/>
      <c r="C29" s="95" t="s">
        <v>310</v>
      </c>
      <c r="D29" s="135"/>
      <c r="E29" s="133">
        <v>9194</v>
      </c>
      <c r="F29" s="90">
        <v>40262</v>
      </c>
      <c r="G29" s="90">
        <v>20622</v>
      </c>
      <c r="H29" s="90">
        <v>19640</v>
      </c>
      <c r="I29" s="14"/>
    </row>
    <row r="30" spans="2:9" ht="15" customHeight="1" x14ac:dyDescent="0.15">
      <c r="B30" s="1"/>
      <c r="C30" s="95" t="s">
        <v>311</v>
      </c>
      <c r="D30" s="135"/>
      <c r="E30" s="133">
        <v>11945</v>
      </c>
      <c r="F30" s="90">
        <v>51436</v>
      </c>
      <c r="G30" s="90">
        <v>25618</v>
      </c>
      <c r="H30" s="90">
        <v>25818</v>
      </c>
      <c r="I30" s="14"/>
    </row>
    <row r="31" spans="2:9" ht="15" customHeight="1" x14ac:dyDescent="0.15">
      <c r="B31" s="1"/>
      <c r="C31" s="95" t="s">
        <v>312</v>
      </c>
      <c r="D31" s="135"/>
      <c r="E31" s="133">
        <v>9815</v>
      </c>
      <c r="F31" s="90">
        <v>42440</v>
      </c>
      <c r="G31" s="90">
        <v>21201</v>
      </c>
      <c r="H31" s="90">
        <v>21239</v>
      </c>
      <c r="I31" s="14"/>
    </row>
    <row r="32" spans="2:9" ht="15" customHeight="1" x14ac:dyDescent="0.15">
      <c r="B32" s="1"/>
      <c r="C32" s="95" t="s">
        <v>313</v>
      </c>
      <c r="D32" s="135"/>
      <c r="E32" s="133">
        <v>8535</v>
      </c>
      <c r="F32" s="90">
        <v>41147</v>
      </c>
      <c r="G32" s="90">
        <v>20480</v>
      </c>
      <c r="H32" s="90">
        <v>20667</v>
      </c>
      <c r="I32" s="14"/>
    </row>
    <row r="33" spans="2:9" ht="15" customHeight="1" x14ac:dyDescent="0.15">
      <c r="B33" s="1"/>
      <c r="C33" s="95" t="s">
        <v>326</v>
      </c>
      <c r="D33" s="135"/>
      <c r="E33" s="133">
        <v>9850</v>
      </c>
      <c r="F33" s="90">
        <v>37434</v>
      </c>
      <c r="G33" s="90">
        <v>18825</v>
      </c>
      <c r="H33" s="90">
        <v>18609</v>
      </c>
      <c r="I33" s="14"/>
    </row>
    <row r="34" spans="2:9" ht="15" customHeight="1" x14ac:dyDescent="0.15">
      <c r="B34" s="1"/>
      <c r="C34" s="95" t="s">
        <v>327</v>
      </c>
      <c r="D34" s="135"/>
      <c r="E34" s="133">
        <v>12330</v>
      </c>
      <c r="F34" s="90">
        <v>55725</v>
      </c>
      <c r="G34" s="90">
        <v>28379</v>
      </c>
      <c r="H34" s="90">
        <v>27346</v>
      </c>
      <c r="I34" s="14"/>
    </row>
    <row r="35" spans="2:9" ht="15" customHeight="1" x14ac:dyDescent="0.15">
      <c r="B35" s="1"/>
      <c r="C35" s="95" t="s">
        <v>328</v>
      </c>
      <c r="D35" s="135"/>
      <c r="E35" s="133">
        <v>9877</v>
      </c>
      <c r="F35" s="90">
        <v>46228</v>
      </c>
      <c r="G35" s="90">
        <v>23145</v>
      </c>
      <c r="H35" s="90">
        <v>23083</v>
      </c>
      <c r="I35" s="14"/>
    </row>
    <row r="36" spans="2:9" ht="15" customHeight="1" x14ac:dyDescent="0.15">
      <c r="B36" s="1"/>
      <c r="C36" s="95" t="s">
        <v>329</v>
      </c>
      <c r="D36" s="135"/>
      <c r="E36" s="133">
        <v>20589</v>
      </c>
      <c r="F36" s="90">
        <v>53085</v>
      </c>
      <c r="G36" s="90">
        <v>30356</v>
      </c>
      <c r="H36" s="90">
        <v>22729</v>
      </c>
      <c r="I36" s="14"/>
    </row>
    <row r="37" spans="2:9" ht="15" customHeight="1" x14ac:dyDescent="0.15">
      <c r="B37" s="1"/>
      <c r="C37" s="95" t="s">
        <v>330</v>
      </c>
      <c r="D37" s="135"/>
      <c r="E37" s="133">
        <v>11169</v>
      </c>
      <c r="F37" s="90">
        <v>40901</v>
      </c>
      <c r="G37" s="90">
        <v>21115</v>
      </c>
      <c r="H37" s="90">
        <v>19786</v>
      </c>
      <c r="I37" s="14"/>
    </row>
    <row r="38" spans="2:9" ht="15" customHeight="1" x14ac:dyDescent="0.15">
      <c r="B38" s="1"/>
      <c r="C38" s="95" t="s">
        <v>331</v>
      </c>
      <c r="D38" s="135"/>
      <c r="E38" s="133">
        <v>7145</v>
      </c>
      <c r="F38" s="90">
        <v>32202</v>
      </c>
      <c r="G38" s="90">
        <v>15739</v>
      </c>
      <c r="H38" s="90">
        <v>16463</v>
      </c>
      <c r="I38" s="14"/>
    </row>
    <row r="39" spans="2:9" ht="15" customHeight="1" x14ac:dyDescent="0.15">
      <c r="B39" s="1"/>
      <c r="C39" s="95" t="s">
        <v>5</v>
      </c>
      <c r="D39" s="135"/>
      <c r="E39" s="133">
        <v>6543</v>
      </c>
      <c r="F39" s="90">
        <v>33576</v>
      </c>
      <c r="G39" s="90">
        <v>16648</v>
      </c>
      <c r="H39" s="90">
        <v>16928</v>
      </c>
      <c r="I39" s="14"/>
    </row>
    <row r="40" spans="2:9" ht="15" customHeight="1" x14ac:dyDescent="0.15">
      <c r="B40" s="1"/>
      <c r="C40" s="95" t="s">
        <v>407</v>
      </c>
      <c r="D40" s="135"/>
      <c r="E40" s="133">
        <v>7639</v>
      </c>
      <c r="F40" s="90">
        <v>35886</v>
      </c>
      <c r="G40" s="90">
        <v>17570</v>
      </c>
      <c r="H40" s="90">
        <v>18316</v>
      </c>
      <c r="I40" s="14"/>
    </row>
    <row r="41" spans="2:9" ht="15" customHeight="1" x14ac:dyDescent="0.15">
      <c r="B41" s="1"/>
      <c r="C41" s="95"/>
      <c r="D41" s="93"/>
      <c r="E41" s="132"/>
      <c r="F41" s="94"/>
      <c r="G41" s="94"/>
      <c r="H41" s="94"/>
      <c r="I41" s="39"/>
    </row>
    <row r="42" spans="2:9" ht="15" customHeight="1" x14ac:dyDescent="0.15">
      <c r="B42" s="232" t="s">
        <v>301</v>
      </c>
      <c r="C42" s="232"/>
      <c r="D42" s="136"/>
      <c r="E42" s="131">
        <v>24708</v>
      </c>
      <c r="F42" s="89">
        <v>103963</v>
      </c>
      <c r="G42" s="89">
        <v>54318</v>
      </c>
      <c r="H42" s="89">
        <v>49645</v>
      </c>
      <c r="I42" s="14"/>
    </row>
    <row r="43" spans="2:9" ht="15" customHeight="1" x14ac:dyDescent="0.15">
      <c r="B43" s="1"/>
      <c r="C43" s="95" t="s">
        <v>30</v>
      </c>
      <c r="D43" s="134"/>
      <c r="E43" s="133">
        <v>4486</v>
      </c>
      <c r="F43" s="90">
        <v>19690</v>
      </c>
      <c r="G43" s="90">
        <v>9925</v>
      </c>
      <c r="H43" s="90">
        <v>9765</v>
      </c>
      <c r="I43" s="14"/>
    </row>
    <row r="44" spans="2:9" ht="15" customHeight="1" x14ac:dyDescent="0.15">
      <c r="B44" s="1"/>
      <c r="C44" s="95" t="s">
        <v>32</v>
      </c>
      <c r="D44" s="134"/>
      <c r="E44" s="133">
        <v>1259</v>
      </c>
      <c r="F44" s="90">
        <v>7695</v>
      </c>
      <c r="G44" s="90">
        <v>3890</v>
      </c>
      <c r="H44" s="90">
        <v>3805</v>
      </c>
      <c r="I44" s="14"/>
    </row>
    <row r="45" spans="2:9" ht="15" customHeight="1" x14ac:dyDescent="0.15">
      <c r="B45" s="1"/>
      <c r="C45" s="95" t="s">
        <v>34</v>
      </c>
      <c r="D45" s="134"/>
      <c r="E45" s="133">
        <v>1657</v>
      </c>
      <c r="F45" s="90">
        <v>9315</v>
      </c>
      <c r="G45" s="90">
        <v>4635</v>
      </c>
      <c r="H45" s="90">
        <v>4680</v>
      </c>
      <c r="I45" s="14"/>
    </row>
    <row r="46" spans="2:9" ht="15" customHeight="1" x14ac:dyDescent="0.15">
      <c r="B46" s="1"/>
      <c r="C46" s="95" t="s">
        <v>35</v>
      </c>
      <c r="D46" s="134"/>
      <c r="E46" s="133">
        <v>4283</v>
      </c>
      <c r="F46" s="90">
        <v>19688</v>
      </c>
      <c r="G46" s="90">
        <v>10111</v>
      </c>
      <c r="H46" s="90">
        <v>9577</v>
      </c>
      <c r="I46" s="14"/>
    </row>
    <row r="47" spans="2:9" ht="15" customHeight="1" x14ac:dyDescent="0.15">
      <c r="B47" s="1"/>
      <c r="C47" s="95" t="s">
        <v>36</v>
      </c>
      <c r="D47" s="134"/>
      <c r="E47" s="133">
        <v>993</v>
      </c>
      <c r="F47" s="90">
        <v>5085</v>
      </c>
      <c r="G47" s="90">
        <v>2549</v>
      </c>
      <c r="H47" s="90">
        <v>2536</v>
      </c>
      <c r="I47" s="14"/>
    </row>
    <row r="48" spans="2:9" ht="15" customHeight="1" x14ac:dyDescent="0.15">
      <c r="B48" s="1"/>
      <c r="C48" s="95" t="s">
        <v>37</v>
      </c>
      <c r="D48" s="134"/>
      <c r="E48" s="133">
        <v>839</v>
      </c>
      <c r="F48" s="90">
        <v>5613</v>
      </c>
      <c r="G48" s="90">
        <v>2829</v>
      </c>
      <c r="H48" s="90">
        <v>2784</v>
      </c>
      <c r="I48" s="14"/>
    </row>
    <row r="49" spans="2:9" ht="15" customHeight="1" x14ac:dyDescent="0.15">
      <c r="B49" s="1"/>
      <c r="C49" s="95" t="s">
        <v>38</v>
      </c>
      <c r="D49" s="134"/>
      <c r="E49" s="133">
        <v>1354</v>
      </c>
      <c r="F49" s="90">
        <v>7687</v>
      </c>
      <c r="G49" s="90">
        <v>3819</v>
      </c>
      <c r="H49" s="90">
        <v>3868</v>
      </c>
      <c r="I49" s="14"/>
    </row>
    <row r="50" spans="2:9" ht="15" customHeight="1" x14ac:dyDescent="0.15">
      <c r="B50" s="1"/>
      <c r="C50" s="95" t="s">
        <v>39</v>
      </c>
      <c r="D50" s="134"/>
      <c r="E50" s="133">
        <v>9837</v>
      </c>
      <c r="F50" s="90">
        <v>29190</v>
      </c>
      <c r="G50" s="90">
        <v>16560</v>
      </c>
      <c r="H50" s="90">
        <v>12630</v>
      </c>
      <c r="I50" s="14"/>
    </row>
    <row r="51" spans="2:9" ht="15" customHeight="1" x14ac:dyDescent="0.15">
      <c r="B51" s="1"/>
      <c r="C51" s="141"/>
      <c r="D51" s="93"/>
      <c r="E51" s="132"/>
      <c r="F51" s="94"/>
      <c r="G51" s="94"/>
      <c r="H51" s="94"/>
      <c r="I51" s="39"/>
    </row>
    <row r="52" spans="2:9" ht="15" customHeight="1" x14ac:dyDescent="0.15">
      <c r="B52" s="232" t="s">
        <v>42</v>
      </c>
      <c r="C52" s="232"/>
      <c r="D52" s="137"/>
      <c r="E52" s="131">
        <v>46618</v>
      </c>
      <c r="F52" s="89">
        <v>235506</v>
      </c>
      <c r="G52" s="89">
        <v>116871</v>
      </c>
      <c r="H52" s="89">
        <v>118635</v>
      </c>
      <c r="I52" s="14"/>
    </row>
    <row r="53" spans="2:9" ht="15" customHeight="1" x14ac:dyDescent="0.15">
      <c r="B53" s="1"/>
      <c r="C53" s="95" t="s">
        <v>43</v>
      </c>
      <c r="D53" s="135"/>
      <c r="E53" s="133">
        <v>1420</v>
      </c>
      <c r="F53" s="90">
        <v>8026</v>
      </c>
      <c r="G53" s="90">
        <v>4097</v>
      </c>
      <c r="H53" s="90">
        <v>3929</v>
      </c>
      <c r="I53" s="14"/>
    </row>
    <row r="54" spans="2:9" ht="15" customHeight="1" x14ac:dyDescent="0.15">
      <c r="B54" s="1"/>
      <c r="C54" s="95" t="s">
        <v>44</v>
      </c>
      <c r="D54" s="135"/>
      <c r="E54" s="133">
        <v>4629</v>
      </c>
      <c r="F54" s="90">
        <v>23432</v>
      </c>
      <c r="G54" s="90">
        <v>11704</v>
      </c>
      <c r="H54" s="90">
        <v>11728</v>
      </c>
      <c r="I54" s="14"/>
    </row>
    <row r="55" spans="2:9" ht="15" customHeight="1" x14ac:dyDescent="0.15">
      <c r="B55" s="1"/>
      <c r="C55" s="95" t="s">
        <v>332</v>
      </c>
      <c r="D55" s="135"/>
      <c r="E55" s="133">
        <v>1449</v>
      </c>
      <c r="F55" s="90">
        <v>7697</v>
      </c>
      <c r="G55" s="90">
        <v>3817</v>
      </c>
      <c r="H55" s="90">
        <v>3880</v>
      </c>
      <c r="I55" s="14"/>
    </row>
    <row r="56" spans="2:9" ht="15" customHeight="1" x14ac:dyDescent="0.15">
      <c r="B56" s="1"/>
      <c r="C56" s="95" t="s">
        <v>48</v>
      </c>
      <c r="D56" s="135"/>
      <c r="E56" s="133">
        <v>5203</v>
      </c>
      <c r="F56" s="90">
        <v>23484</v>
      </c>
      <c r="G56" s="90">
        <v>11553</v>
      </c>
      <c r="H56" s="90">
        <v>11931</v>
      </c>
      <c r="I56" s="14"/>
    </row>
    <row r="57" spans="2:9" ht="15" customHeight="1" x14ac:dyDescent="0.15">
      <c r="B57" s="1"/>
      <c r="C57" s="95" t="s">
        <v>49</v>
      </c>
      <c r="D57" s="135"/>
      <c r="E57" s="133">
        <v>3776</v>
      </c>
      <c r="F57" s="90">
        <v>18030</v>
      </c>
      <c r="G57" s="90">
        <v>9001</v>
      </c>
      <c r="H57" s="90">
        <v>9029</v>
      </c>
      <c r="I57" s="14"/>
    </row>
    <row r="58" spans="2:9" ht="15" customHeight="1" x14ac:dyDescent="0.15">
      <c r="B58" s="1"/>
      <c r="C58" s="95" t="s">
        <v>51</v>
      </c>
      <c r="D58" s="135"/>
      <c r="E58" s="133">
        <v>2039</v>
      </c>
      <c r="F58" s="90">
        <v>9544</v>
      </c>
      <c r="G58" s="90">
        <v>4680</v>
      </c>
      <c r="H58" s="90">
        <v>4864</v>
      </c>
      <c r="I58" s="14"/>
    </row>
    <row r="59" spans="2:9" ht="15" customHeight="1" x14ac:dyDescent="0.15">
      <c r="B59" s="1"/>
      <c r="C59" s="95" t="s">
        <v>56</v>
      </c>
      <c r="D59" s="135"/>
      <c r="E59" s="133">
        <v>2673</v>
      </c>
      <c r="F59" s="90">
        <v>12859</v>
      </c>
      <c r="G59" s="90">
        <v>6379</v>
      </c>
      <c r="H59" s="90">
        <v>6480</v>
      </c>
      <c r="I59" s="14"/>
    </row>
    <row r="60" spans="2:9" ht="15" customHeight="1" x14ac:dyDescent="0.15">
      <c r="B60" s="1"/>
      <c r="C60" s="95" t="s">
        <v>57</v>
      </c>
      <c r="D60" s="135"/>
      <c r="E60" s="133">
        <v>3482</v>
      </c>
      <c r="F60" s="90">
        <v>18097</v>
      </c>
      <c r="G60" s="90">
        <v>8897</v>
      </c>
      <c r="H60" s="90">
        <v>9200</v>
      </c>
      <c r="I60" s="14"/>
    </row>
    <row r="61" spans="2:9" ht="15" customHeight="1" x14ac:dyDescent="0.15">
      <c r="B61" s="1"/>
      <c r="C61" s="95" t="s">
        <v>58</v>
      </c>
      <c r="D61" s="135"/>
      <c r="E61" s="133">
        <v>4970</v>
      </c>
      <c r="F61" s="90">
        <v>24572</v>
      </c>
      <c r="G61" s="90">
        <v>12238</v>
      </c>
      <c r="H61" s="90">
        <v>12334</v>
      </c>
      <c r="I61" s="14"/>
    </row>
    <row r="62" spans="2:9" ht="15" customHeight="1" x14ac:dyDescent="0.15">
      <c r="B62" s="1"/>
      <c r="C62" s="95" t="s">
        <v>334</v>
      </c>
      <c r="D62" s="135"/>
      <c r="E62" s="133">
        <v>1569</v>
      </c>
      <c r="F62" s="90">
        <v>8713</v>
      </c>
      <c r="G62" s="90">
        <v>4459</v>
      </c>
      <c r="H62" s="90">
        <v>4254</v>
      </c>
      <c r="I62" s="14"/>
    </row>
    <row r="63" spans="2:9" ht="15" customHeight="1" x14ac:dyDescent="0.15">
      <c r="B63" s="1"/>
      <c r="C63" s="95" t="s">
        <v>335</v>
      </c>
      <c r="D63" s="135"/>
      <c r="E63" s="133">
        <v>1165</v>
      </c>
      <c r="F63" s="90">
        <v>6655</v>
      </c>
      <c r="G63" s="90">
        <v>3208</v>
      </c>
      <c r="H63" s="90">
        <v>3447</v>
      </c>
      <c r="I63" s="14"/>
    </row>
    <row r="64" spans="2:9" ht="15" customHeight="1" x14ac:dyDescent="0.15">
      <c r="B64" s="1"/>
      <c r="C64" s="95" t="s">
        <v>336</v>
      </c>
      <c r="D64" s="135"/>
      <c r="E64" s="133">
        <v>2592</v>
      </c>
      <c r="F64" s="90">
        <v>14373</v>
      </c>
      <c r="G64" s="90">
        <v>7068</v>
      </c>
      <c r="H64" s="90">
        <v>7305</v>
      </c>
      <c r="I64" s="14"/>
    </row>
    <row r="65" spans="2:9" ht="15" customHeight="1" x14ac:dyDescent="0.15">
      <c r="B65" s="1"/>
      <c r="C65" s="95" t="s">
        <v>63</v>
      </c>
      <c r="D65" s="135"/>
      <c r="E65" s="133">
        <v>1792</v>
      </c>
      <c r="F65" s="90">
        <v>9195</v>
      </c>
      <c r="G65" s="90">
        <v>4569</v>
      </c>
      <c r="H65" s="90">
        <v>4626</v>
      </c>
      <c r="I65" s="14"/>
    </row>
    <row r="66" spans="2:9" ht="15" customHeight="1" x14ac:dyDescent="0.15">
      <c r="B66" s="1"/>
      <c r="C66" s="95" t="s">
        <v>337</v>
      </c>
      <c r="D66" s="135"/>
      <c r="E66" s="133">
        <v>1259</v>
      </c>
      <c r="F66" s="90">
        <v>6280</v>
      </c>
      <c r="G66" s="90">
        <v>3051</v>
      </c>
      <c r="H66" s="90">
        <v>3229</v>
      </c>
      <c r="I66" s="14"/>
    </row>
    <row r="67" spans="2:9" ht="15" customHeight="1" x14ac:dyDescent="0.15">
      <c r="B67" s="1"/>
      <c r="C67" s="95" t="s">
        <v>338</v>
      </c>
      <c r="D67" s="135"/>
      <c r="E67" s="133">
        <v>1061</v>
      </c>
      <c r="F67" s="90">
        <v>5776</v>
      </c>
      <c r="G67" s="90">
        <v>2788</v>
      </c>
      <c r="H67" s="90">
        <v>2988</v>
      </c>
      <c r="I67" s="14"/>
    </row>
    <row r="68" spans="2:9" ht="15" customHeight="1" x14ac:dyDescent="0.15">
      <c r="B68" s="1"/>
      <c r="C68" s="95" t="s">
        <v>339</v>
      </c>
      <c r="D68" s="135"/>
      <c r="E68" s="133">
        <v>1209</v>
      </c>
      <c r="F68" s="90">
        <v>7083</v>
      </c>
      <c r="G68" s="90">
        <v>3545</v>
      </c>
      <c r="H68" s="90">
        <v>3538</v>
      </c>
      <c r="I68" s="14"/>
    </row>
    <row r="69" spans="2:9" ht="15" customHeight="1" x14ac:dyDescent="0.15">
      <c r="B69" s="1"/>
      <c r="C69" s="95" t="s">
        <v>340</v>
      </c>
      <c r="D69" s="135"/>
      <c r="E69" s="133">
        <v>1081</v>
      </c>
      <c r="F69" s="90">
        <v>5922</v>
      </c>
      <c r="G69" s="90">
        <v>2962</v>
      </c>
      <c r="H69" s="90">
        <v>2960</v>
      </c>
      <c r="I69" s="14"/>
    </row>
    <row r="70" spans="2:9" ht="15" customHeight="1" x14ac:dyDescent="0.15">
      <c r="B70" s="1"/>
      <c r="C70" s="95" t="s">
        <v>70</v>
      </c>
      <c r="D70" s="135"/>
      <c r="E70" s="133">
        <v>3287</v>
      </c>
      <c r="F70" s="90">
        <v>15322</v>
      </c>
      <c r="G70" s="90">
        <v>7525</v>
      </c>
      <c r="H70" s="90">
        <v>7797</v>
      </c>
      <c r="I70" s="14"/>
    </row>
    <row r="71" spans="2:9" ht="15" customHeight="1" x14ac:dyDescent="0.15">
      <c r="B71" s="1"/>
      <c r="C71" s="95" t="s">
        <v>341</v>
      </c>
      <c r="D71" s="135"/>
      <c r="E71" s="133">
        <v>1962</v>
      </c>
      <c r="F71" s="90">
        <v>10446</v>
      </c>
      <c r="G71" s="90">
        <v>5330</v>
      </c>
      <c r="H71" s="90">
        <v>5116</v>
      </c>
      <c r="I71" s="14"/>
    </row>
    <row r="72" spans="2:9" ht="15" customHeight="1" x14ac:dyDescent="0.15">
      <c r="B72" s="1"/>
      <c r="C72" s="141"/>
      <c r="D72" s="93"/>
      <c r="E72" s="132"/>
      <c r="F72" s="94"/>
      <c r="G72" s="94"/>
      <c r="H72" s="94"/>
      <c r="I72" s="39"/>
    </row>
    <row r="73" spans="2:9" ht="15" customHeight="1" x14ac:dyDescent="0.15">
      <c r="B73" s="232" t="s">
        <v>72</v>
      </c>
      <c r="C73" s="232"/>
      <c r="D73" s="137"/>
      <c r="E73" s="131">
        <v>55134</v>
      </c>
      <c r="F73" s="89">
        <v>274782</v>
      </c>
      <c r="G73" s="89">
        <v>137362</v>
      </c>
      <c r="H73" s="89">
        <v>137420</v>
      </c>
      <c r="I73" s="14"/>
    </row>
    <row r="74" spans="2:9" ht="15" customHeight="1" x14ac:dyDescent="0.15">
      <c r="B74" s="1"/>
      <c r="C74" s="95" t="s">
        <v>73</v>
      </c>
      <c r="D74" s="135"/>
      <c r="E74" s="133">
        <v>1511</v>
      </c>
      <c r="F74" s="90">
        <v>8037</v>
      </c>
      <c r="G74" s="90">
        <v>4019</v>
      </c>
      <c r="H74" s="90">
        <v>4018</v>
      </c>
      <c r="I74" s="14"/>
    </row>
    <row r="75" spans="2:9" s="12" customFormat="1" ht="15" customHeight="1" x14ac:dyDescent="0.15">
      <c r="B75" s="105"/>
      <c r="C75" s="95" t="s">
        <v>74</v>
      </c>
      <c r="D75" s="135"/>
      <c r="E75" s="133">
        <v>1813</v>
      </c>
      <c r="F75" s="90">
        <v>9867</v>
      </c>
      <c r="G75" s="90">
        <v>4844</v>
      </c>
      <c r="H75" s="90">
        <v>5023</v>
      </c>
      <c r="I75" s="14"/>
    </row>
    <row r="76" spans="2:9" s="12" customFormat="1" ht="15" customHeight="1" x14ac:dyDescent="0.15">
      <c r="B76" s="105"/>
      <c r="C76" s="95" t="s">
        <v>343</v>
      </c>
      <c r="D76" s="135"/>
      <c r="E76" s="133">
        <v>4131</v>
      </c>
      <c r="F76" s="90">
        <v>18060</v>
      </c>
      <c r="G76" s="90">
        <v>9054</v>
      </c>
      <c r="H76" s="90">
        <v>9006</v>
      </c>
      <c r="I76" s="14"/>
    </row>
    <row r="77" spans="2:9" ht="15" customHeight="1" x14ac:dyDescent="0.15">
      <c r="B77" s="1"/>
      <c r="C77" s="95" t="s">
        <v>78</v>
      </c>
      <c r="D77" s="135"/>
      <c r="E77" s="133">
        <v>1239</v>
      </c>
      <c r="F77" s="90">
        <v>6710</v>
      </c>
      <c r="G77" s="90">
        <v>3274</v>
      </c>
      <c r="H77" s="90">
        <v>3436</v>
      </c>
      <c r="I77" s="14"/>
    </row>
    <row r="78" spans="2:9" ht="15" customHeight="1" x14ac:dyDescent="0.15">
      <c r="B78" s="1"/>
      <c r="C78" s="95" t="s">
        <v>344</v>
      </c>
      <c r="D78" s="135"/>
      <c r="E78" s="133">
        <v>2556</v>
      </c>
      <c r="F78" s="90">
        <v>13189</v>
      </c>
      <c r="G78" s="90">
        <v>6516</v>
      </c>
      <c r="H78" s="90">
        <v>6673</v>
      </c>
      <c r="I78" s="14"/>
    </row>
    <row r="79" spans="2:9" ht="15" customHeight="1" x14ac:dyDescent="0.15">
      <c r="B79" s="1"/>
      <c r="C79" s="95" t="s">
        <v>345</v>
      </c>
      <c r="D79" s="135"/>
      <c r="E79" s="133">
        <v>1397</v>
      </c>
      <c r="F79" s="90">
        <v>8313</v>
      </c>
      <c r="G79" s="90">
        <v>4080</v>
      </c>
      <c r="H79" s="90">
        <v>4233</v>
      </c>
      <c r="I79" s="14"/>
    </row>
    <row r="80" spans="2:9" ht="15" customHeight="1" x14ac:dyDescent="0.15">
      <c r="B80" s="1"/>
      <c r="C80" s="95" t="s">
        <v>346</v>
      </c>
      <c r="D80" s="135"/>
      <c r="E80" s="133">
        <v>1956</v>
      </c>
      <c r="F80" s="90">
        <v>9739</v>
      </c>
      <c r="G80" s="90">
        <v>4898</v>
      </c>
      <c r="H80" s="90">
        <v>4841</v>
      </c>
      <c r="I80" s="14"/>
    </row>
    <row r="81" spans="2:9" ht="15" customHeight="1" x14ac:dyDescent="0.15">
      <c r="B81" s="1"/>
      <c r="C81" s="95" t="s">
        <v>347</v>
      </c>
      <c r="D81" s="135"/>
      <c r="E81" s="133">
        <v>3371</v>
      </c>
      <c r="F81" s="90">
        <v>14688</v>
      </c>
      <c r="G81" s="90">
        <v>7444</v>
      </c>
      <c r="H81" s="90">
        <v>7244</v>
      </c>
      <c r="I81" s="14"/>
    </row>
    <row r="82" spans="2:9" ht="15" customHeight="1" x14ac:dyDescent="0.15">
      <c r="B82" s="1"/>
      <c r="C82" s="95" t="s">
        <v>348</v>
      </c>
      <c r="D82" s="135"/>
      <c r="E82" s="133">
        <v>1891</v>
      </c>
      <c r="F82" s="90">
        <v>9622</v>
      </c>
      <c r="G82" s="90">
        <v>4712</v>
      </c>
      <c r="H82" s="90">
        <v>4910</v>
      </c>
      <c r="I82" s="14"/>
    </row>
    <row r="83" spans="2:9" ht="15" customHeight="1" x14ac:dyDescent="0.15">
      <c r="B83" s="1"/>
      <c r="C83" s="95" t="s">
        <v>86</v>
      </c>
      <c r="D83" s="135"/>
      <c r="E83" s="133">
        <v>4197</v>
      </c>
      <c r="F83" s="90">
        <v>21694</v>
      </c>
      <c r="G83" s="90">
        <v>10751</v>
      </c>
      <c r="H83" s="90">
        <v>10943</v>
      </c>
      <c r="I83" s="14"/>
    </row>
    <row r="84" spans="2:9" ht="15" customHeight="1" x14ac:dyDescent="0.15">
      <c r="B84" s="1"/>
      <c r="C84" s="95" t="s">
        <v>87</v>
      </c>
      <c r="D84" s="135"/>
      <c r="E84" s="133">
        <v>4968</v>
      </c>
      <c r="F84" s="90">
        <v>17756</v>
      </c>
      <c r="G84" s="90">
        <v>9431</v>
      </c>
      <c r="H84" s="90">
        <v>8325</v>
      </c>
      <c r="I84" s="14"/>
    </row>
    <row r="85" spans="2:9" ht="15" customHeight="1" x14ac:dyDescent="0.15">
      <c r="B85" s="1"/>
      <c r="C85" s="95" t="s">
        <v>408</v>
      </c>
      <c r="D85" s="135"/>
      <c r="E85" s="133">
        <v>1865</v>
      </c>
      <c r="F85" s="90">
        <v>10108</v>
      </c>
      <c r="G85" s="90">
        <v>4912</v>
      </c>
      <c r="H85" s="90">
        <v>5196</v>
      </c>
      <c r="I85" s="14"/>
    </row>
    <row r="86" spans="2:9" ht="15" customHeight="1" x14ac:dyDescent="0.15">
      <c r="B86" s="1"/>
      <c r="C86" s="95" t="s">
        <v>89</v>
      </c>
      <c r="D86" s="135"/>
      <c r="E86" s="133">
        <v>5244</v>
      </c>
      <c r="F86" s="90">
        <v>30258</v>
      </c>
      <c r="G86" s="90">
        <v>15333</v>
      </c>
      <c r="H86" s="90">
        <v>14925</v>
      </c>
      <c r="I86" s="14"/>
    </row>
    <row r="87" spans="2:9" ht="15" customHeight="1" x14ac:dyDescent="0.15">
      <c r="B87" s="1"/>
      <c r="C87" s="95" t="s">
        <v>90</v>
      </c>
      <c r="D87" s="135"/>
      <c r="E87" s="133">
        <v>1386</v>
      </c>
      <c r="F87" s="90">
        <v>7181</v>
      </c>
      <c r="G87" s="90">
        <v>3486</v>
      </c>
      <c r="H87" s="90">
        <v>3695</v>
      </c>
      <c r="I87" s="14"/>
    </row>
    <row r="88" spans="2:9" ht="15" customHeight="1" x14ac:dyDescent="0.15">
      <c r="B88" s="1"/>
      <c r="C88" s="95" t="s">
        <v>92</v>
      </c>
      <c r="D88" s="135"/>
      <c r="E88" s="133">
        <v>2177</v>
      </c>
      <c r="F88" s="90">
        <v>9875</v>
      </c>
      <c r="G88" s="90">
        <v>5056</v>
      </c>
      <c r="H88" s="90">
        <v>4819</v>
      </c>
      <c r="I88" s="14"/>
    </row>
    <row r="89" spans="2:9" ht="15" customHeight="1" x14ac:dyDescent="0.15">
      <c r="B89" s="1"/>
      <c r="C89" s="95" t="s">
        <v>93</v>
      </c>
      <c r="D89" s="135"/>
      <c r="E89" s="133">
        <v>683</v>
      </c>
      <c r="F89" s="90">
        <v>3341</v>
      </c>
      <c r="G89" s="90">
        <v>1708</v>
      </c>
      <c r="H89" s="90">
        <v>1633</v>
      </c>
      <c r="I89" s="14"/>
    </row>
    <row r="90" spans="2:9" ht="15" customHeight="1" x14ac:dyDescent="0.15">
      <c r="B90" s="1"/>
      <c r="C90" s="95" t="s">
        <v>94</v>
      </c>
      <c r="D90" s="135"/>
      <c r="E90" s="133">
        <v>1974</v>
      </c>
      <c r="F90" s="90">
        <v>10301</v>
      </c>
      <c r="G90" s="90">
        <v>5071</v>
      </c>
      <c r="H90" s="90">
        <v>5230</v>
      </c>
      <c r="I90" s="14"/>
    </row>
    <row r="91" spans="2:9" ht="15" customHeight="1" x14ac:dyDescent="0.15">
      <c r="B91" s="1"/>
      <c r="C91" s="95" t="s">
        <v>349</v>
      </c>
      <c r="D91" s="135"/>
      <c r="E91" s="133">
        <v>1500</v>
      </c>
      <c r="F91" s="90">
        <v>8559</v>
      </c>
      <c r="G91" s="90">
        <v>4182</v>
      </c>
      <c r="H91" s="90">
        <v>4377</v>
      </c>
      <c r="I91" s="14"/>
    </row>
    <row r="92" spans="2:9" ht="15" customHeight="1" x14ac:dyDescent="0.15">
      <c r="B92" s="1"/>
      <c r="C92" s="95" t="s">
        <v>350</v>
      </c>
      <c r="D92" s="135"/>
      <c r="E92" s="133">
        <v>1332</v>
      </c>
      <c r="F92" s="90">
        <v>6475</v>
      </c>
      <c r="G92" s="90">
        <v>3206</v>
      </c>
      <c r="H92" s="90">
        <v>3269</v>
      </c>
      <c r="I92" s="14"/>
    </row>
    <row r="93" spans="2:9" ht="15" customHeight="1" x14ac:dyDescent="0.15">
      <c r="B93" s="1"/>
      <c r="C93" s="95" t="s">
        <v>351</v>
      </c>
      <c r="D93" s="135"/>
      <c r="E93" s="133">
        <v>2273</v>
      </c>
      <c r="F93" s="90">
        <v>11963</v>
      </c>
      <c r="G93" s="90">
        <v>5872</v>
      </c>
      <c r="H93" s="90">
        <v>6091</v>
      </c>
      <c r="I93" s="14"/>
    </row>
    <row r="94" spans="2:9" ht="15" customHeight="1" x14ac:dyDescent="0.15">
      <c r="B94" s="1"/>
      <c r="C94" s="95" t="s">
        <v>103</v>
      </c>
      <c r="D94" s="135"/>
      <c r="E94" s="133">
        <v>2855</v>
      </c>
      <c r="F94" s="90">
        <v>14919</v>
      </c>
      <c r="G94" s="90">
        <v>7500</v>
      </c>
      <c r="H94" s="90">
        <v>7419</v>
      </c>
      <c r="I94" s="14"/>
    </row>
    <row r="95" spans="2:9" ht="15" customHeight="1" x14ac:dyDescent="0.15">
      <c r="B95" s="1"/>
      <c r="C95" s="95" t="s">
        <v>105</v>
      </c>
      <c r="D95" s="135"/>
      <c r="E95" s="133">
        <v>2940</v>
      </c>
      <c r="F95" s="90">
        <v>14010</v>
      </c>
      <c r="G95" s="90">
        <v>6984</v>
      </c>
      <c r="H95" s="90">
        <v>7026</v>
      </c>
      <c r="I95" s="14"/>
    </row>
    <row r="96" spans="2:9" ht="15" customHeight="1" x14ac:dyDescent="0.15">
      <c r="B96" s="1"/>
      <c r="C96" s="95" t="s">
        <v>409</v>
      </c>
      <c r="D96" s="135"/>
      <c r="E96" s="133">
        <v>773</v>
      </c>
      <c r="F96" s="90">
        <v>3485</v>
      </c>
      <c r="G96" s="90">
        <v>1707</v>
      </c>
      <c r="H96" s="90">
        <v>1778</v>
      </c>
      <c r="I96" s="14"/>
    </row>
    <row r="97" spans="2:9" ht="15" customHeight="1" x14ac:dyDescent="0.15">
      <c r="B97" s="1"/>
      <c r="C97" s="95" t="s">
        <v>352</v>
      </c>
      <c r="D97" s="135"/>
      <c r="E97" s="133">
        <v>1102</v>
      </c>
      <c r="F97" s="90">
        <v>6632</v>
      </c>
      <c r="G97" s="90">
        <v>3322</v>
      </c>
      <c r="H97" s="90">
        <v>3310</v>
      </c>
      <c r="I97" s="14"/>
    </row>
    <row r="98" spans="2:9" ht="15" customHeight="1" x14ac:dyDescent="0.15">
      <c r="B98" s="1"/>
      <c r="C98" s="141"/>
      <c r="D98" s="93"/>
      <c r="E98" s="132"/>
      <c r="F98" s="94"/>
      <c r="G98" s="94"/>
      <c r="H98" s="94"/>
      <c r="I98" s="39"/>
    </row>
    <row r="99" spans="2:9" ht="15" customHeight="1" x14ac:dyDescent="0.15">
      <c r="B99" s="232" t="s">
        <v>302</v>
      </c>
      <c r="C99" s="232"/>
      <c r="D99" s="137"/>
      <c r="E99" s="131">
        <v>37950</v>
      </c>
      <c r="F99" s="89">
        <v>194227</v>
      </c>
      <c r="G99" s="89">
        <v>95706</v>
      </c>
      <c r="H99" s="89">
        <v>98521</v>
      </c>
      <c r="I99" s="14"/>
    </row>
    <row r="100" spans="2:9" ht="15" customHeight="1" x14ac:dyDescent="0.15">
      <c r="B100" s="1"/>
      <c r="C100" s="95" t="s">
        <v>109</v>
      </c>
      <c r="D100" s="135"/>
      <c r="E100" s="133">
        <v>6091</v>
      </c>
      <c r="F100" s="90">
        <v>27359</v>
      </c>
      <c r="G100" s="90">
        <v>13259</v>
      </c>
      <c r="H100" s="90">
        <v>14100</v>
      </c>
      <c r="I100" s="14"/>
    </row>
    <row r="101" spans="2:9" ht="15" customHeight="1" x14ac:dyDescent="0.15">
      <c r="B101" s="1"/>
      <c r="C101" s="106" t="s">
        <v>110</v>
      </c>
      <c r="D101" s="98"/>
      <c r="E101" s="133">
        <v>1603</v>
      </c>
      <c r="F101" s="90">
        <v>8267</v>
      </c>
      <c r="G101" s="90">
        <v>4155</v>
      </c>
      <c r="H101" s="90">
        <v>4112</v>
      </c>
      <c r="I101" s="14"/>
    </row>
    <row r="102" spans="2:9" ht="15" customHeight="1" x14ac:dyDescent="0.15">
      <c r="B102" s="1"/>
      <c r="C102" s="95" t="s">
        <v>111</v>
      </c>
      <c r="D102" s="135"/>
      <c r="E102" s="133">
        <v>523</v>
      </c>
      <c r="F102" s="90">
        <v>2635</v>
      </c>
      <c r="G102" s="90">
        <v>1332</v>
      </c>
      <c r="H102" s="90">
        <v>1303</v>
      </c>
      <c r="I102" s="14"/>
    </row>
    <row r="103" spans="2:9" ht="15" customHeight="1" x14ac:dyDescent="0.15">
      <c r="B103" s="1"/>
      <c r="C103" s="95" t="s">
        <v>112</v>
      </c>
      <c r="D103" s="135"/>
      <c r="E103" s="133">
        <v>1714</v>
      </c>
      <c r="F103" s="90">
        <v>10493</v>
      </c>
      <c r="G103" s="90">
        <v>5252</v>
      </c>
      <c r="H103" s="90">
        <v>5241</v>
      </c>
      <c r="I103" s="14"/>
    </row>
    <row r="104" spans="2:9" ht="15" customHeight="1" x14ac:dyDescent="0.15">
      <c r="B104" s="1"/>
      <c r="C104" s="95" t="s">
        <v>353</v>
      </c>
      <c r="D104" s="135"/>
      <c r="E104" s="133">
        <v>1586</v>
      </c>
      <c r="F104" s="90">
        <v>8188</v>
      </c>
      <c r="G104" s="90">
        <v>4038</v>
      </c>
      <c r="H104" s="90">
        <v>4150</v>
      </c>
      <c r="I104" s="14"/>
    </row>
    <row r="105" spans="2:9" ht="15" customHeight="1" x14ac:dyDescent="0.15">
      <c r="B105" s="1"/>
      <c r="C105" s="95" t="s">
        <v>116</v>
      </c>
      <c r="D105" s="135"/>
      <c r="E105" s="133">
        <v>713</v>
      </c>
      <c r="F105" s="90">
        <v>3615</v>
      </c>
      <c r="G105" s="90">
        <v>1821</v>
      </c>
      <c r="H105" s="90">
        <v>1794</v>
      </c>
      <c r="I105" s="14"/>
    </row>
    <row r="106" spans="2:9" ht="15" customHeight="1" x14ac:dyDescent="0.15">
      <c r="B106" s="1"/>
      <c r="C106" s="95" t="s">
        <v>117</v>
      </c>
      <c r="D106" s="135"/>
      <c r="E106" s="133">
        <v>1708</v>
      </c>
      <c r="F106" s="90">
        <v>8018</v>
      </c>
      <c r="G106" s="90">
        <v>3951</v>
      </c>
      <c r="H106" s="90">
        <v>4067</v>
      </c>
      <c r="I106" s="14"/>
    </row>
    <row r="107" spans="2:9" ht="15" customHeight="1" x14ac:dyDescent="0.15">
      <c r="B107" s="1"/>
      <c r="C107" s="95" t="s">
        <v>119</v>
      </c>
      <c r="D107" s="135"/>
      <c r="E107" s="133">
        <v>5751</v>
      </c>
      <c r="F107" s="90">
        <v>28098</v>
      </c>
      <c r="G107" s="90">
        <v>13714</v>
      </c>
      <c r="H107" s="90">
        <v>14384</v>
      </c>
      <c r="I107" s="14"/>
    </row>
    <row r="108" spans="2:9" ht="15" customHeight="1" x14ac:dyDescent="0.15">
      <c r="B108" s="1"/>
      <c r="C108" s="95" t="s">
        <v>354</v>
      </c>
      <c r="D108" s="135"/>
      <c r="E108" s="133">
        <v>2408</v>
      </c>
      <c r="F108" s="90">
        <v>12200</v>
      </c>
      <c r="G108" s="90">
        <v>5936</v>
      </c>
      <c r="H108" s="90">
        <v>6264</v>
      </c>
      <c r="I108" s="14"/>
    </row>
    <row r="109" spans="2:9" ht="15" customHeight="1" x14ac:dyDescent="0.15">
      <c r="B109" s="1"/>
      <c r="C109" s="95" t="s">
        <v>123</v>
      </c>
      <c r="D109" s="135"/>
      <c r="E109" s="133">
        <v>3340</v>
      </c>
      <c r="F109" s="90">
        <v>19277</v>
      </c>
      <c r="G109" s="90">
        <v>9719</v>
      </c>
      <c r="H109" s="90">
        <v>9558</v>
      </c>
      <c r="I109" s="14"/>
    </row>
    <row r="110" spans="2:9" ht="15" customHeight="1" x14ac:dyDescent="0.15">
      <c r="B110" s="1"/>
      <c r="C110" s="95" t="s">
        <v>355</v>
      </c>
      <c r="D110" s="135"/>
      <c r="E110" s="133">
        <v>1416</v>
      </c>
      <c r="F110" s="90">
        <v>7085</v>
      </c>
      <c r="G110" s="90">
        <v>3544</v>
      </c>
      <c r="H110" s="90">
        <v>3541</v>
      </c>
      <c r="I110" s="14"/>
    </row>
    <row r="111" spans="2:9" ht="15" customHeight="1" x14ac:dyDescent="0.15">
      <c r="B111" s="1"/>
      <c r="C111" s="95" t="s">
        <v>125</v>
      </c>
      <c r="D111" s="135"/>
      <c r="E111" s="133">
        <v>1408</v>
      </c>
      <c r="F111" s="90">
        <v>7711</v>
      </c>
      <c r="G111" s="90">
        <v>3795</v>
      </c>
      <c r="H111" s="90">
        <v>3916</v>
      </c>
      <c r="I111" s="14"/>
    </row>
    <row r="112" spans="2:9" ht="15" customHeight="1" x14ac:dyDescent="0.15">
      <c r="B112" s="1"/>
      <c r="C112" s="95" t="s">
        <v>126</v>
      </c>
      <c r="D112" s="135"/>
      <c r="E112" s="133">
        <v>657</v>
      </c>
      <c r="F112" s="90">
        <v>4108</v>
      </c>
      <c r="G112" s="90">
        <v>2030</v>
      </c>
      <c r="H112" s="90">
        <v>2078</v>
      </c>
      <c r="I112" s="14"/>
    </row>
    <row r="113" spans="2:9" ht="15" customHeight="1" x14ac:dyDescent="0.15">
      <c r="B113" s="1"/>
      <c r="C113" s="95" t="s">
        <v>127</v>
      </c>
      <c r="D113" s="135"/>
      <c r="E113" s="133">
        <v>935</v>
      </c>
      <c r="F113" s="90">
        <v>5071</v>
      </c>
      <c r="G113" s="90">
        <v>2503</v>
      </c>
      <c r="H113" s="90">
        <v>2568</v>
      </c>
      <c r="I113" s="14"/>
    </row>
    <row r="114" spans="2:9" ht="15" customHeight="1" x14ac:dyDescent="0.15">
      <c r="B114" s="1"/>
      <c r="C114" s="95" t="s">
        <v>128</v>
      </c>
      <c r="D114" s="135"/>
      <c r="E114" s="133">
        <v>1373</v>
      </c>
      <c r="F114" s="90">
        <v>7981</v>
      </c>
      <c r="G114" s="90">
        <v>3861</v>
      </c>
      <c r="H114" s="90">
        <v>4120</v>
      </c>
      <c r="I114" s="14"/>
    </row>
    <row r="115" spans="2:9" ht="15" customHeight="1" x14ac:dyDescent="0.15">
      <c r="B115" s="1"/>
      <c r="C115" s="95" t="s">
        <v>356</v>
      </c>
      <c r="D115" s="135"/>
      <c r="E115" s="133">
        <v>2364</v>
      </c>
      <c r="F115" s="90">
        <v>12631</v>
      </c>
      <c r="G115" s="90">
        <v>6144</v>
      </c>
      <c r="H115" s="90">
        <v>6487</v>
      </c>
      <c r="I115" s="14"/>
    </row>
    <row r="116" spans="2:9" ht="15" customHeight="1" x14ac:dyDescent="0.15">
      <c r="B116" s="1"/>
      <c r="C116" s="95" t="s">
        <v>357</v>
      </c>
      <c r="D116" s="135"/>
      <c r="E116" s="133">
        <v>1477</v>
      </c>
      <c r="F116" s="90">
        <v>7007</v>
      </c>
      <c r="G116" s="90">
        <v>3420</v>
      </c>
      <c r="H116" s="90">
        <v>3587</v>
      </c>
      <c r="I116" s="14"/>
    </row>
    <row r="117" spans="2:9" ht="15" customHeight="1" x14ac:dyDescent="0.15">
      <c r="B117" s="1"/>
      <c r="C117" s="95" t="s">
        <v>358</v>
      </c>
      <c r="D117" s="135"/>
      <c r="E117" s="133">
        <v>1964</v>
      </c>
      <c r="F117" s="90">
        <v>9548</v>
      </c>
      <c r="G117" s="90">
        <v>4729</v>
      </c>
      <c r="H117" s="90">
        <v>4819</v>
      </c>
      <c r="I117" s="14"/>
    </row>
    <row r="118" spans="2:9" ht="15" customHeight="1" x14ac:dyDescent="0.15">
      <c r="B118" s="1"/>
      <c r="C118" s="95" t="s">
        <v>359</v>
      </c>
      <c r="D118" s="135"/>
      <c r="E118" s="133">
        <v>919</v>
      </c>
      <c r="F118" s="90">
        <v>4935</v>
      </c>
      <c r="G118" s="90">
        <v>2503</v>
      </c>
      <c r="H118" s="90">
        <v>2432</v>
      </c>
      <c r="I118" s="14"/>
    </row>
    <row r="119" spans="2:9" ht="15" customHeight="1" x14ac:dyDescent="0.15">
      <c r="B119" s="1"/>
      <c r="C119" s="141"/>
      <c r="D119" s="93"/>
      <c r="E119" s="132"/>
      <c r="F119" s="94"/>
      <c r="G119" s="94"/>
      <c r="H119" s="94"/>
      <c r="I119" s="39"/>
    </row>
    <row r="120" spans="2:9" ht="15" customHeight="1" x14ac:dyDescent="0.15">
      <c r="B120" s="232" t="s">
        <v>138</v>
      </c>
      <c r="C120" s="232"/>
      <c r="D120" s="137"/>
      <c r="E120" s="131">
        <v>20275</v>
      </c>
      <c r="F120" s="89">
        <v>106996</v>
      </c>
      <c r="G120" s="89">
        <v>53436</v>
      </c>
      <c r="H120" s="89">
        <v>53560</v>
      </c>
      <c r="I120" s="14"/>
    </row>
    <row r="121" spans="2:9" ht="15" customHeight="1" x14ac:dyDescent="0.15">
      <c r="B121" s="1"/>
      <c r="C121" s="95" t="s">
        <v>139</v>
      </c>
      <c r="D121" s="135"/>
      <c r="E121" s="133">
        <v>3474</v>
      </c>
      <c r="F121" s="90">
        <v>15947</v>
      </c>
      <c r="G121" s="90">
        <v>7815</v>
      </c>
      <c r="H121" s="90">
        <v>8132</v>
      </c>
      <c r="I121" s="14"/>
    </row>
    <row r="122" spans="2:9" ht="15" customHeight="1" x14ac:dyDescent="0.15">
      <c r="B122" s="1"/>
      <c r="C122" s="95" t="s">
        <v>140</v>
      </c>
      <c r="D122" s="135"/>
      <c r="E122" s="133">
        <v>2646</v>
      </c>
      <c r="F122" s="90">
        <v>14825</v>
      </c>
      <c r="G122" s="90">
        <v>7522</v>
      </c>
      <c r="H122" s="90">
        <v>7303</v>
      </c>
      <c r="I122" s="14"/>
    </row>
    <row r="123" spans="2:9" ht="15" customHeight="1" x14ac:dyDescent="0.15">
      <c r="B123" s="1"/>
      <c r="C123" s="95" t="s">
        <v>410</v>
      </c>
      <c r="D123" s="135"/>
      <c r="E123" s="133">
        <v>2080</v>
      </c>
      <c r="F123" s="90">
        <v>10923</v>
      </c>
      <c r="G123" s="90">
        <v>5409</v>
      </c>
      <c r="H123" s="90">
        <v>5514</v>
      </c>
      <c r="I123" s="14"/>
    </row>
    <row r="124" spans="2:9" ht="15" customHeight="1" x14ac:dyDescent="0.15">
      <c r="B124" s="1"/>
      <c r="C124" s="95" t="s">
        <v>142</v>
      </c>
      <c r="D124" s="135"/>
      <c r="E124" s="133">
        <v>1668</v>
      </c>
      <c r="F124" s="90">
        <v>9805</v>
      </c>
      <c r="G124" s="90">
        <v>5018</v>
      </c>
      <c r="H124" s="90">
        <v>4787</v>
      </c>
      <c r="I124" s="14"/>
    </row>
    <row r="125" spans="2:9" ht="15" customHeight="1" x14ac:dyDescent="0.15">
      <c r="B125" s="1"/>
      <c r="C125" s="95" t="s">
        <v>360</v>
      </c>
      <c r="D125" s="135"/>
      <c r="E125" s="133">
        <v>1687</v>
      </c>
      <c r="F125" s="90">
        <v>9790</v>
      </c>
      <c r="G125" s="90">
        <v>4923</v>
      </c>
      <c r="H125" s="90">
        <v>4867</v>
      </c>
      <c r="I125" s="14"/>
    </row>
    <row r="126" spans="2:9" ht="15" customHeight="1" x14ac:dyDescent="0.15">
      <c r="B126" s="1"/>
      <c r="C126" s="95" t="s">
        <v>361</v>
      </c>
      <c r="D126" s="135"/>
      <c r="E126" s="133">
        <v>1248</v>
      </c>
      <c r="F126" s="90">
        <v>7171</v>
      </c>
      <c r="G126" s="90">
        <v>3613</v>
      </c>
      <c r="H126" s="90">
        <v>3558</v>
      </c>
      <c r="I126" s="14"/>
    </row>
    <row r="127" spans="2:9" ht="15" customHeight="1" x14ac:dyDescent="0.15">
      <c r="B127" s="1"/>
      <c r="C127" s="95" t="s">
        <v>146</v>
      </c>
      <c r="D127" s="135"/>
      <c r="E127" s="133">
        <v>1434</v>
      </c>
      <c r="F127" s="90">
        <v>8048</v>
      </c>
      <c r="G127" s="90">
        <v>4109</v>
      </c>
      <c r="H127" s="90">
        <v>3939</v>
      </c>
      <c r="I127" s="14"/>
    </row>
    <row r="128" spans="2:9" ht="15" customHeight="1" x14ac:dyDescent="0.15">
      <c r="B128" s="1"/>
      <c r="C128" s="95" t="s">
        <v>148</v>
      </c>
      <c r="D128" s="135"/>
      <c r="E128" s="133">
        <v>1059</v>
      </c>
      <c r="F128" s="90">
        <v>5852</v>
      </c>
      <c r="G128" s="90">
        <v>2924</v>
      </c>
      <c r="H128" s="90">
        <v>2928</v>
      </c>
      <c r="I128" s="14"/>
    </row>
    <row r="129" spans="2:9" ht="15" customHeight="1" x14ac:dyDescent="0.15">
      <c r="B129" s="1"/>
      <c r="C129" s="95" t="s">
        <v>362</v>
      </c>
      <c r="D129" s="135"/>
      <c r="E129" s="133">
        <v>2395</v>
      </c>
      <c r="F129" s="90">
        <v>12476</v>
      </c>
      <c r="G129" s="90">
        <v>6160</v>
      </c>
      <c r="H129" s="90">
        <v>6316</v>
      </c>
      <c r="I129" s="14"/>
    </row>
    <row r="130" spans="2:9" ht="15" customHeight="1" x14ac:dyDescent="0.15">
      <c r="B130" s="1"/>
      <c r="C130" s="95" t="s">
        <v>150</v>
      </c>
      <c r="D130" s="135"/>
      <c r="E130" s="133">
        <v>2584</v>
      </c>
      <c r="F130" s="90">
        <v>12159</v>
      </c>
      <c r="G130" s="90">
        <v>5943</v>
      </c>
      <c r="H130" s="90">
        <v>6216</v>
      </c>
      <c r="I130" s="14"/>
    </row>
    <row r="131" spans="2:9" ht="15" customHeight="1" x14ac:dyDescent="0.15">
      <c r="B131" s="1"/>
      <c r="C131" s="141"/>
      <c r="D131" s="93"/>
      <c r="E131" s="132"/>
      <c r="F131" s="94"/>
      <c r="G131" s="94"/>
      <c r="H131" s="94"/>
      <c r="I131" s="39"/>
    </row>
    <row r="132" spans="2:9" ht="15" customHeight="1" x14ac:dyDescent="0.15">
      <c r="B132" s="232" t="s">
        <v>151</v>
      </c>
      <c r="C132" s="232"/>
      <c r="D132" s="137"/>
      <c r="E132" s="131">
        <v>49011</v>
      </c>
      <c r="F132" s="89">
        <v>253880</v>
      </c>
      <c r="G132" s="89">
        <v>126544</v>
      </c>
      <c r="H132" s="89">
        <v>127336</v>
      </c>
      <c r="I132" s="14"/>
    </row>
    <row r="133" spans="2:9" ht="15" customHeight="1" x14ac:dyDescent="0.15">
      <c r="B133" s="1"/>
      <c r="C133" s="95" t="s">
        <v>154</v>
      </c>
      <c r="D133" s="135"/>
      <c r="E133" s="133">
        <v>3994</v>
      </c>
      <c r="F133" s="90">
        <v>20421</v>
      </c>
      <c r="G133" s="90">
        <v>10358</v>
      </c>
      <c r="H133" s="90">
        <v>10063</v>
      </c>
      <c r="I133" s="14"/>
    </row>
    <row r="134" spans="2:9" ht="15" customHeight="1" x14ac:dyDescent="0.15">
      <c r="B134" s="1"/>
      <c r="C134" s="95" t="s">
        <v>157</v>
      </c>
      <c r="D134" s="135"/>
      <c r="E134" s="133">
        <v>2272</v>
      </c>
      <c r="F134" s="90">
        <v>12629</v>
      </c>
      <c r="G134" s="90">
        <v>6439</v>
      </c>
      <c r="H134" s="90">
        <v>6190</v>
      </c>
      <c r="I134" s="14"/>
    </row>
    <row r="135" spans="2:9" ht="15" customHeight="1" x14ac:dyDescent="0.15">
      <c r="B135" s="1"/>
      <c r="C135" s="95" t="s">
        <v>158</v>
      </c>
      <c r="D135" s="135"/>
      <c r="E135" s="133">
        <v>1660</v>
      </c>
      <c r="F135" s="90">
        <v>9406</v>
      </c>
      <c r="G135" s="90">
        <v>4673</v>
      </c>
      <c r="H135" s="90">
        <v>4733</v>
      </c>
      <c r="I135" s="14"/>
    </row>
    <row r="136" spans="2:9" ht="15" customHeight="1" x14ac:dyDescent="0.15">
      <c r="B136" s="1"/>
      <c r="C136" s="95" t="s">
        <v>159</v>
      </c>
      <c r="D136" s="135"/>
      <c r="E136" s="133">
        <v>2592</v>
      </c>
      <c r="F136" s="90">
        <v>12515</v>
      </c>
      <c r="G136" s="90">
        <v>6236</v>
      </c>
      <c r="H136" s="90">
        <v>6279</v>
      </c>
      <c r="I136" s="14"/>
    </row>
    <row r="137" spans="2:9" ht="15" customHeight="1" x14ac:dyDescent="0.15">
      <c r="B137" s="1"/>
      <c r="C137" s="95" t="s">
        <v>161</v>
      </c>
      <c r="D137" s="135"/>
      <c r="E137" s="133">
        <v>5482</v>
      </c>
      <c r="F137" s="90">
        <v>25378</v>
      </c>
      <c r="G137" s="90">
        <v>12603</v>
      </c>
      <c r="H137" s="90">
        <v>12775</v>
      </c>
      <c r="I137" s="14"/>
    </row>
    <row r="138" spans="2:9" ht="15" customHeight="1" x14ac:dyDescent="0.15">
      <c r="B138" s="1"/>
      <c r="C138" s="95" t="s">
        <v>363</v>
      </c>
      <c r="D138" s="135"/>
      <c r="E138" s="133">
        <v>1932</v>
      </c>
      <c r="F138" s="90">
        <v>10945</v>
      </c>
      <c r="G138" s="90">
        <v>5327</v>
      </c>
      <c r="H138" s="90">
        <v>5618</v>
      </c>
      <c r="I138" s="14"/>
    </row>
    <row r="139" spans="2:9" ht="15" customHeight="1" x14ac:dyDescent="0.15">
      <c r="B139" s="1"/>
      <c r="C139" s="95" t="s">
        <v>364</v>
      </c>
      <c r="D139" s="135"/>
      <c r="E139" s="133">
        <v>3165</v>
      </c>
      <c r="F139" s="90">
        <v>17053</v>
      </c>
      <c r="G139" s="90">
        <v>8277</v>
      </c>
      <c r="H139" s="90">
        <v>8776</v>
      </c>
      <c r="I139" s="14"/>
    </row>
    <row r="140" spans="2:9" ht="15" customHeight="1" x14ac:dyDescent="0.15">
      <c r="B140" s="1"/>
      <c r="C140" s="95" t="s">
        <v>365</v>
      </c>
      <c r="D140" s="135"/>
      <c r="E140" s="133">
        <v>5193</v>
      </c>
      <c r="F140" s="90">
        <v>23513</v>
      </c>
      <c r="G140" s="90">
        <v>11457</v>
      </c>
      <c r="H140" s="90">
        <v>12056</v>
      </c>
      <c r="I140" s="14"/>
    </row>
    <row r="141" spans="2:9" ht="15" customHeight="1" x14ac:dyDescent="0.15">
      <c r="B141" s="1"/>
      <c r="C141" s="95" t="s">
        <v>165</v>
      </c>
      <c r="D141" s="135"/>
      <c r="E141" s="133">
        <v>1758</v>
      </c>
      <c r="F141" s="90">
        <v>9749</v>
      </c>
      <c r="G141" s="90">
        <v>4878</v>
      </c>
      <c r="H141" s="90">
        <v>4871</v>
      </c>
      <c r="I141" s="14"/>
    </row>
    <row r="142" spans="2:9" ht="15" customHeight="1" x14ac:dyDescent="0.15">
      <c r="B142" s="1"/>
      <c r="C142" s="95" t="s">
        <v>166</v>
      </c>
      <c r="D142" s="135"/>
      <c r="E142" s="133">
        <v>1281</v>
      </c>
      <c r="F142" s="90">
        <v>7317</v>
      </c>
      <c r="G142" s="90">
        <v>3720</v>
      </c>
      <c r="H142" s="90">
        <v>3597</v>
      </c>
      <c r="I142" s="14"/>
    </row>
    <row r="143" spans="2:9" ht="15" customHeight="1" x14ac:dyDescent="0.15">
      <c r="B143" s="1"/>
      <c r="C143" s="95" t="s">
        <v>167</v>
      </c>
      <c r="D143" s="135"/>
      <c r="E143" s="133">
        <v>1477</v>
      </c>
      <c r="F143" s="90">
        <v>10064</v>
      </c>
      <c r="G143" s="90">
        <v>5097</v>
      </c>
      <c r="H143" s="90">
        <v>4967</v>
      </c>
      <c r="I143" s="14"/>
    </row>
    <row r="144" spans="2:9" ht="15" customHeight="1" x14ac:dyDescent="0.15">
      <c r="B144" s="1"/>
      <c r="C144" s="95" t="s">
        <v>168</v>
      </c>
      <c r="D144" s="135"/>
      <c r="E144" s="133">
        <v>619</v>
      </c>
      <c r="F144" s="90">
        <v>3361</v>
      </c>
      <c r="G144" s="90">
        <v>1701</v>
      </c>
      <c r="H144" s="90">
        <v>1660</v>
      </c>
      <c r="I144" s="14"/>
    </row>
    <row r="145" spans="2:9" ht="15" customHeight="1" x14ac:dyDescent="0.15">
      <c r="B145" s="1"/>
      <c r="C145" s="95" t="s">
        <v>366</v>
      </c>
      <c r="D145" s="135"/>
      <c r="E145" s="133">
        <v>2326</v>
      </c>
      <c r="F145" s="90">
        <v>14331</v>
      </c>
      <c r="G145" s="90">
        <v>7235</v>
      </c>
      <c r="H145" s="90">
        <v>7096</v>
      </c>
      <c r="I145" s="14"/>
    </row>
    <row r="146" spans="2:9" ht="15" customHeight="1" x14ac:dyDescent="0.15">
      <c r="B146" s="1"/>
      <c r="C146" s="95" t="s">
        <v>171</v>
      </c>
      <c r="D146" s="135"/>
      <c r="E146" s="133">
        <v>895</v>
      </c>
      <c r="F146" s="90">
        <v>5178</v>
      </c>
      <c r="G146" s="90">
        <v>2636</v>
      </c>
      <c r="H146" s="90">
        <v>2542</v>
      </c>
      <c r="I146" s="14"/>
    </row>
    <row r="147" spans="2:9" ht="15" customHeight="1" x14ac:dyDescent="0.15">
      <c r="B147" s="1"/>
      <c r="C147" s="95" t="s">
        <v>172</v>
      </c>
      <c r="D147" s="135"/>
      <c r="E147" s="133">
        <v>1384</v>
      </c>
      <c r="F147" s="90">
        <v>7456</v>
      </c>
      <c r="G147" s="90">
        <v>3828</v>
      </c>
      <c r="H147" s="90">
        <v>3628</v>
      </c>
      <c r="I147" s="14"/>
    </row>
    <row r="148" spans="2:9" ht="15" customHeight="1" x14ac:dyDescent="0.15">
      <c r="B148" s="1"/>
      <c r="C148" s="95" t="s">
        <v>173</v>
      </c>
      <c r="D148" s="135"/>
      <c r="E148" s="133">
        <v>4111</v>
      </c>
      <c r="F148" s="90">
        <v>22413</v>
      </c>
      <c r="G148" s="90">
        <v>11112</v>
      </c>
      <c r="H148" s="90">
        <v>11301</v>
      </c>
      <c r="I148" s="14"/>
    </row>
    <row r="149" spans="2:9" ht="15" customHeight="1" x14ac:dyDescent="0.15">
      <c r="B149" s="1"/>
      <c r="C149" s="95" t="s">
        <v>175</v>
      </c>
      <c r="D149" s="135"/>
      <c r="E149" s="133">
        <v>5516</v>
      </c>
      <c r="F149" s="90">
        <v>25131</v>
      </c>
      <c r="G149" s="90">
        <v>12525</v>
      </c>
      <c r="H149" s="90">
        <v>12606</v>
      </c>
      <c r="I149" s="14"/>
    </row>
    <row r="150" spans="2:9" ht="15" customHeight="1" x14ac:dyDescent="0.15">
      <c r="B150" s="1"/>
      <c r="C150" s="95" t="s">
        <v>176</v>
      </c>
      <c r="D150" s="135"/>
      <c r="E150" s="133">
        <v>3354</v>
      </c>
      <c r="F150" s="90">
        <v>17020</v>
      </c>
      <c r="G150" s="90">
        <v>8442</v>
      </c>
      <c r="H150" s="90">
        <v>8578</v>
      </c>
      <c r="I150" s="14"/>
    </row>
    <row r="151" spans="2:9" ht="15" customHeight="1" x14ac:dyDescent="0.15">
      <c r="B151" s="1"/>
      <c r="C151" s="141"/>
      <c r="D151" s="93"/>
      <c r="E151" s="132"/>
      <c r="F151" s="94"/>
      <c r="G151" s="94"/>
      <c r="H151" s="94"/>
      <c r="I151" s="39"/>
    </row>
    <row r="152" spans="2:9" ht="15" customHeight="1" x14ac:dyDescent="0.15">
      <c r="B152" s="232" t="s">
        <v>177</v>
      </c>
      <c r="C152" s="232"/>
      <c r="D152" s="137"/>
      <c r="E152" s="131">
        <v>33406</v>
      </c>
      <c r="F152" s="89">
        <v>159641</v>
      </c>
      <c r="G152" s="89">
        <v>80193</v>
      </c>
      <c r="H152" s="89">
        <v>79448</v>
      </c>
      <c r="I152" s="14"/>
    </row>
    <row r="153" spans="2:9" ht="15" customHeight="1" x14ac:dyDescent="0.15">
      <c r="B153" s="1"/>
      <c r="C153" s="95" t="s">
        <v>178</v>
      </c>
      <c r="D153" s="135"/>
      <c r="E153" s="133">
        <v>5468</v>
      </c>
      <c r="F153" s="90">
        <v>27979</v>
      </c>
      <c r="G153" s="90">
        <v>14012</v>
      </c>
      <c r="H153" s="90">
        <v>13967</v>
      </c>
      <c r="I153" s="14"/>
    </row>
    <row r="154" spans="2:9" ht="15" customHeight="1" x14ac:dyDescent="0.15">
      <c r="B154" s="1"/>
      <c r="C154" s="95" t="s">
        <v>367</v>
      </c>
      <c r="D154" s="135"/>
      <c r="E154" s="133">
        <v>1476</v>
      </c>
      <c r="F154" s="90">
        <v>7608</v>
      </c>
      <c r="G154" s="90">
        <v>3750</v>
      </c>
      <c r="H154" s="90">
        <v>3858</v>
      </c>
      <c r="I154" s="14"/>
    </row>
    <row r="155" spans="2:9" ht="15" customHeight="1" x14ac:dyDescent="0.15">
      <c r="B155" s="1"/>
      <c r="C155" s="95" t="s">
        <v>180</v>
      </c>
      <c r="D155" s="135"/>
      <c r="E155" s="133">
        <v>671</v>
      </c>
      <c r="F155" s="90">
        <v>3210</v>
      </c>
      <c r="G155" s="90">
        <v>1566</v>
      </c>
      <c r="H155" s="90">
        <v>1644</v>
      </c>
      <c r="I155" s="14"/>
    </row>
    <row r="156" spans="2:9" ht="15" customHeight="1" x14ac:dyDescent="0.15">
      <c r="B156" s="1"/>
      <c r="C156" s="95" t="s">
        <v>182</v>
      </c>
      <c r="D156" s="135"/>
      <c r="E156" s="133">
        <v>2145</v>
      </c>
      <c r="F156" s="90">
        <v>11804</v>
      </c>
      <c r="G156" s="90">
        <v>5817</v>
      </c>
      <c r="H156" s="90">
        <v>5987</v>
      </c>
      <c r="I156" s="14"/>
    </row>
    <row r="157" spans="2:9" ht="15" customHeight="1" x14ac:dyDescent="0.15">
      <c r="B157" s="1"/>
      <c r="C157" s="95" t="s">
        <v>181</v>
      </c>
      <c r="D157" s="135"/>
      <c r="E157" s="133">
        <v>690</v>
      </c>
      <c r="F157" s="90">
        <v>3763</v>
      </c>
      <c r="G157" s="90">
        <v>1844</v>
      </c>
      <c r="H157" s="90">
        <v>1919</v>
      </c>
      <c r="I157" s="14"/>
    </row>
    <row r="158" spans="2:9" ht="15" customHeight="1" x14ac:dyDescent="0.15">
      <c r="B158" s="1"/>
      <c r="C158" s="95" t="s">
        <v>183</v>
      </c>
      <c r="D158" s="135"/>
      <c r="E158" s="133">
        <v>2057</v>
      </c>
      <c r="F158" s="90">
        <v>10065</v>
      </c>
      <c r="G158" s="90">
        <v>4954</v>
      </c>
      <c r="H158" s="90">
        <v>5111</v>
      </c>
      <c r="I158" s="14"/>
    </row>
    <row r="159" spans="2:9" ht="15" customHeight="1" x14ac:dyDescent="0.15">
      <c r="B159" s="1"/>
      <c r="C159" s="95" t="s">
        <v>368</v>
      </c>
      <c r="D159" s="135"/>
      <c r="E159" s="133">
        <v>8109</v>
      </c>
      <c r="F159" s="90">
        <v>33496</v>
      </c>
      <c r="G159" s="90">
        <v>16804</v>
      </c>
      <c r="H159" s="90">
        <v>16692</v>
      </c>
      <c r="I159" s="14"/>
    </row>
    <row r="160" spans="2:9" ht="15" customHeight="1" x14ac:dyDescent="0.15">
      <c r="B160" s="1"/>
      <c r="C160" s="95" t="s">
        <v>369</v>
      </c>
      <c r="D160" s="135"/>
      <c r="E160" s="133">
        <v>3621</v>
      </c>
      <c r="F160" s="90">
        <v>17160</v>
      </c>
      <c r="G160" s="90">
        <v>9073</v>
      </c>
      <c r="H160" s="90">
        <v>8087</v>
      </c>
      <c r="I160" s="14"/>
    </row>
    <row r="161" spans="2:9" ht="15" customHeight="1" x14ac:dyDescent="0.15">
      <c r="B161" s="1"/>
      <c r="C161" s="95" t="s">
        <v>370</v>
      </c>
      <c r="D161" s="135"/>
      <c r="E161" s="133">
        <v>1698</v>
      </c>
      <c r="F161" s="90">
        <v>7677</v>
      </c>
      <c r="G161" s="90">
        <v>3918</v>
      </c>
      <c r="H161" s="90">
        <v>3759</v>
      </c>
      <c r="I161" s="14"/>
    </row>
    <row r="162" spans="2:9" ht="15" customHeight="1" x14ac:dyDescent="0.15">
      <c r="B162" s="1"/>
      <c r="C162" s="95" t="s">
        <v>371</v>
      </c>
      <c r="D162" s="135"/>
      <c r="E162" s="133">
        <v>1611</v>
      </c>
      <c r="F162" s="90">
        <v>6680</v>
      </c>
      <c r="G162" s="90">
        <v>3267</v>
      </c>
      <c r="H162" s="90">
        <v>3413</v>
      </c>
      <c r="I162" s="14"/>
    </row>
    <row r="163" spans="2:9" ht="15" customHeight="1" x14ac:dyDescent="0.15">
      <c r="B163" s="1"/>
      <c r="C163" s="95" t="s">
        <v>372</v>
      </c>
      <c r="D163" s="135"/>
      <c r="E163" s="133">
        <v>1699</v>
      </c>
      <c r="F163" s="90">
        <v>9960</v>
      </c>
      <c r="G163" s="90">
        <v>4934</v>
      </c>
      <c r="H163" s="90">
        <v>5026</v>
      </c>
      <c r="I163" s="14"/>
    </row>
    <row r="164" spans="2:9" ht="15" customHeight="1" x14ac:dyDescent="0.15">
      <c r="B164" s="1"/>
      <c r="C164" s="95" t="s">
        <v>373</v>
      </c>
      <c r="D164" s="135"/>
      <c r="E164" s="133">
        <v>2017</v>
      </c>
      <c r="F164" s="90">
        <v>10413</v>
      </c>
      <c r="G164" s="90">
        <v>5199</v>
      </c>
      <c r="H164" s="90">
        <v>5214</v>
      </c>
      <c r="I164" s="14"/>
    </row>
    <row r="165" spans="2:9" ht="15" customHeight="1" x14ac:dyDescent="0.15">
      <c r="B165" s="1"/>
      <c r="C165" s="95" t="s">
        <v>374</v>
      </c>
      <c r="D165" s="135"/>
      <c r="E165" s="133">
        <v>2144</v>
      </c>
      <c r="F165" s="90">
        <v>9826</v>
      </c>
      <c r="G165" s="90">
        <v>5055</v>
      </c>
      <c r="H165" s="90">
        <v>4771</v>
      </c>
      <c r="I165" s="14"/>
    </row>
    <row r="166" spans="2:9" ht="15" customHeight="1" x14ac:dyDescent="0.15">
      <c r="B166" s="1"/>
      <c r="C166" s="141"/>
      <c r="D166" s="93"/>
      <c r="E166" s="132"/>
      <c r="F166" s="94"/>
      <c r="G166" s="94"/>
      <c r="H166" s="94"/>
      <c r="I166" s="39"/>
    </row>
    <row r="167" spans="2:9" ht="15" customHeight="1" x14ac:dyDescent="0.15">
      <c r="B167" s="232" t="s">
        <v>190</v>
      </c>
      <c r="C167" s="232"/>
      <c r="D167" s="137"/>
      <c r="E167" s="131">
        <v>26285</v>
      </c>
      <c r="F167" s="89">
        <v>124652</v>
      </c>
      <c r="G167" s="89">
        <v>63293</v>
      </c>
      <c r="H167" s="89">
        <v>61359</v>
      </c>
      <c r="I167" s="14"/>
    </row>
    <row r="168" spans="2:9" ht="15" customHeight="1" x14ac:dyDescent="0.15">
      <c r="B168" s="1"/>
      <c r="C168" s="95" t="s">
        <v>411</v>
      </c>
      <c r="D168" s="135"/>
      <c r="E168" s="133">
        <v>1007</v>
      </c>
      <c r="F168" s="90">
        <v>5154</v>
      </c>
      <c r="G168" s="90">
        <v>2757</v>
      </c>
      <c r="H168" s="90">
        <v>2397</v>
      </c>
      <c r="I168" s="14"/>
    </row>
    <row r="169" spans="2:9" ht="15" customHeight="1" x14ac:dyDescent="0.15">
      <c r="B169" s="1"/>
      <c r="C169" s="95" t="s">
        <v>375</v>
      </c>
      <c r="D169" s="135"/>
      <c r="E169" s="133">
        <v>2652</v>
      </c>
      <c r="F169" s="90">
        <v>12643</v>
      </c>
      <c r="G169" s="90">
        <v>6324</v>
      </c>
      <c r="H169" s="90">
        <v>6319</v>
      </c>
      <c r="I169" s="14"/>
    </row>
    <row r="170" spans="2:9" ht="15" customHeight="1" x14ac:dyDescent="0.15">
      <c r="B170" s="1"/>
      <c r="C170" s="95" t="s">
        <v>193</v>
      </c>
      <c r="D170" s="135"/>
      <c r="E170" s="133">
        <v>3832</v>
      </c>
      <c r="F170" s="90">
        <v>18403</v>
      </c>
      <c r="G170" s="90">
        <v>9314</v>
      </c>
      <c r="H170" s="90">
        <v>9089</v>
      </c>
      <c r="I170" s="14"/>
    </row>
    <row r="171" spans="2:9" ht="15" customHeight="1" x14ac:dyDescent="0.15">
      <c r="B171" s="1"/>
      <c r="C171" s="95" t="s">
        <v>376</v>
      </c>
      <c r="D171" s="135"/>
      <c r="E171" s="133">
        <v>2229</v>
      </c>
      <c r="F171" s="90">
        <v>11246</v>
      </c>
      <c r="G171" s="90">
        <v>5874</v>
      </c>
      <c r="H171" s="90">
        <v>5372</v>
      </c>
      <c r="I171" s="14"/>
    </row>
    <row r="172" spans="2:9" ht="15" customHeight="1" x14ac:dyDescent="0.15">
      <c r="B172" s="1"/>
      <c r="C172" s="95" t="s">
        <v>195</v>
      </c>
      <c r="D172" s="135"/>
      <c r="E172" s="133">
        <v>5593</v>
      </c>
      <c r="F172" s="90">
        <v>23986</v>
      </c>
      <c r="G172" s="90">
        <v>12220</v>
      </c>
      <c r="H172" s="90">
        <v>11766</v>
      </c>
      <c r="I172" s="14"/>
    </row>
    <row r="173" spans="2:9" ht="15" customHeight="1" x14ac:dyDescent="0.15">
      <c r="B173" s="1"/>
      <c r="C173" s="95" t="s">
        <v>196</v>
      </c>
      <c r="D173" s="135"/>
      <c r="E173" s="133">
        <v>2045</v>
      </c>
      <c r="F173" s="90">
        <v>10391</v>
      </c>
      <c r="G173" s="90">
        <v>5216</v>
      </c>
      <c r="H173" s="90">
        <v>5175</v>
      </c>
      <c r="I173" s="14"/>
    </row>
    <row r="174" spans="2:9" ht="15" customHeight="1" x14ac:dyDescent="0.15">
      <c r="B174" s="1"/>
      <c r="C174" s="95" t="s">
        <v>198</v>
      </c>
      <c r="D174" s="135"/>
      <c r="E174" s="133">
        <v>5075</v>
      </c>
      <c r="F174" s="90">
        <v>22294</v>
      </c>
      <c r="G174" s="90">
        <v>11121</v>
      </c>
      <c r="H174" s="90">
        <v>11173</v>
      </c>
      <c r="I174" s="14"/>
    </row>
    <row r="175" spans="2:9" ht="15" customHeight="1" x14ac:dyDescent="0.15">
      <c r="B175" s="1"/>
      <c r="C175" s="95" t="s">
        <v>199</v>
      </c>
      <c r="D175" s="135"/>
      <c r="E175" s="133">
        <v>2081</v>
      </c>
      <c r="F175" s="90">
        <v>10870</v>
      </c>
      <c r="G175" s="90">
        <v>5440</v>
      </c>
      <c r="H175" s="90">
        <v>5430</v>
      </c>
      <c r="I175" s="14"/>
    </row>
    <row r="176" spans="2:9" ht="15" customHeight="1" x14ac:dyDescent="0.15">
      <c r="B176" s="1"/>
      <c r="C176" s="95" t="s">
        <v>377</v>
      </c>
      <c r="D176" s="135"/>
      <c r="E176" s="133">
        <v>1771</v>
      </c>
      <c r="F176" s="90">
        <v>9665</v>
      </c>
      <c r="G176" s="90">
        <v>5027</v>
      </c>
      <c r="H176" s="90">
        <v>4638</v>
      </c>
      <c r="I176" s="14"/>
    </row>
    <row r="177" spans="2:9" ht="15" customHeight="1" x14ac:dyDescent="0.15">
      <c r="B177" s="1"/>
      <c r="C177" s="141"/>
      <c r="D177" s="93"/>
      <c r="E177" s="132"/>
      <c r="F177" s="94"/>
      <c r="G177" s="94"/>
      <c r="H177" s="94"/>
      <c r="I177" s="39"/>
    </row>
    <row r="178" spans="2:9" ht="15" customHeight="1" x14ac:dyDescent="0.15">
      <c r="B178" s="232" t="s">
        <v>201</v>
      </c>
      <c r="C178" s="232"/>
      <c r="D178" s="137"/>
      <c r="E178" s="131">
        <v>49050</v>
      </c>
      <c r="F178" s="89">
        <v>248454</v>
      </c>
      <c r="G178" s="89">
        <v>125499</v>
      </c>
      <c r="H178" s="89">
        <v>122955</v>
      </c>
      <c r="I178" s="14"/>
    </row>
    <row r="179" spans="2:9" ht="15" customHeight="1" x14ac:dyDescent="0.15">
      <c r="B179" s="1"/>
      <c r="C179" s="95" t="s">
        <v>203</v>
      </c>
      <c r="D179" s="135"/>
      <c r="E179" s="133">
        <v>968</v>
      </c>
      <c r="F179" s="90">
        <v>4882</v>
      </c>
      <c r="G179" s="90">
        <v>2413</v>
      </c>
      <c r="H179" s="90">
        <v>2469</v>
      </c>
      <c r="I179" s="14"/>
    </row>
    <row r="180" spans="2:9" ht="15" customHeight="1" x14ac:dyDescent="0.15">
      <c r="B180" s="1"/>
      <c r="C180" s="95" t="s">
        <v>204</v>
      </c>
      <c r="D180" s="135"/>
      <c r="E180" s="133">
        <v>1080</v>
      </c>
      <c r="F180" s="90">
        <v>5907</v>
      </c>
      <c r="G180" s="90">
        <v>2972</v>
      </c>
      <c r="H180" s="90">
        <v>2935</v>
      </c>
      <c r="I180" s="14"/>
    </row>
    <row r="181" spans="2:9" ht="15" customHeight="1" x14ac:dyDescent="0.15">
      <c r="B181" s="1"/>
      <c r="C181" s="95" t="s">
        <v>206</v>
      </c>
      <c r="D181" s="135"/>
      <c r="E181" s="133">
        <v>3495</v>
      </c>
      <c r="F181" s="90">
        <v>17549</v>
      </c>
      <c r="G181" s="90">
        <v>8625</v>
      </c>
      <c r="H181" s="90">
        <v>8924</v>
      </c>
      <c r="I181" s="14"/>
    </row>
    <row r="182" spans="2:9" ht="15" customHeight="1" x14ac:dyDescent="0.15">
      <c r="B182" s="1"/>
      <c r="C182" s="95" t="s">
        <v>208</v>
      </c>
      <c r="D182" s="135"/>
      <c r="E182" s="133">
        <v>3022</v>
      </c>
      <c r="F182" s="90">
        <v>17910</v>
      </c>
      <c r="G182" s="90">
        <v>8936</v>
      </c>
      <c r="H182" s="90">
        <v>8974</v>
      </c>
      <c r="I182" s="14"/>
    </row>
    <row r="183" spans="2:9" ht="15" customHeight="1" x14ac:dyDescent="0.15">
      <c r="B183" s="1"/>
      <c r="C183" s="95" t="s">
        <v>209</v>
      </c>
      <c r="D183" s="135"/>
      <c r="E183" s="133">
        <v>3084</v>
      </c>
      <c r="F183" s="90">
        <v>13449</v>
      </c>
      <c r="G183" s="90">
        <v>6791</v>
      </c>
      <c r="H183" s="90">
        <v>6658</v>
      </c>
      <c r="I183" s="14"/>
    </row>
    <row r="184" spans="2:9" ht="15" customHeight="1" x14ac:dyDescent="0.15">
      <c r="B184" s="1"/>
      <c r="C184" s="95" t="s">
        <v>378</v>
      </c>
      <c r="D184" s="135"/>
      <c r="E184" s="133">
        <v>1979</v>
      </c>
      <c r="F184" s="90">
        <v>10123</v>
      </c>
      <c r="G184" s="90">
        <v>5301</v>
      </c>
      <c r="H184" s="90">
        <v>4822</v>
      </c>
      <c r="I184" s="14"/>
    </row>
    <row r="185" spans="2:9" ht="15" customHeight="1" x14ac:dyDescent="0.15">
      <c r="B185" s="1"/>
      <c r="C185" s="95" t="s">
        <v>412</v>
      </c>
      <c r="D185" s="135"/>
      <c r="E185" s="133">
        <v>1744</v>
      </c>
      <c r="F185" s="90">
        <v>8910</v>
      </c>
      <c r="G185" s="90">
        <v>4458</v>
      </c>
      <c r="H185" s="90">
        <v>4452</v>
      </c>
      <c r="I185" s="14"/>
    </row>
    <row r="186" spans="2:9" ht="15" customHeight="1" x14ac:dyDescent="0.15">
      <c r="B186" s="1"/>
      <c r="C186" s="95" t="s">
        <v>379</v>
      </c>
      <c r="D186" s="135"/>
      <c r="E186" s="133">
        <v>2222</v>
      </c>
      <c r="F186" s="90">
        <v>10826</v>
      </c>
      <c r="G186" s="90">
        <v>5570</v>
      </c>
      <c r="H186" s="90">
        <v>5256</v>
      </c>
      <c r="I186" s="14"/>
    </row>
    <row r="187" spans="2:9" ht="15" customHeight="1" x14ac:dyDescent="0.15">
      <c r="B187" s="1"/>
      <c r="C187" s="95" t="s">
        <v>380</v>
      </c>
      <c r="D187" s="135"/>
      <c r="E187" s="133">
        <v>4971</v>
      </c>
      <c r="F187" s="90">
        <v>24608</v>
      </c>
      <c r="G187" s="90">
        <v>12293</v>
      </c>
      <c r="H187" s="90">
        <v>12315</v>
      </c>
      <c r="I187" s="14"/>
    </row>
    <row r="188" spans="2:9" ht="15" customHeight="1" x14ac:dyDescent="0.15">
      <c r="B188" s="1"/>
      <c r="C188" s="95" t="s">
        <v>214</v>
      </c>
      <c r="D188" s="135"/>
      <c r="E188" s="133">
        <v>3294</v>
      </c>
      <c r="F188" s="90">
        <v>18171</v>
      </c>
      <c r="G188" s="90">
        <v>9237</v>
      </c>
      <c r="H188" s="90">
        <v>8934</v>
      </c>
      <c r="I188" s="14"/>
    </row>
    <row r="189" spans="2:9" ht="15" customHeight="1" x14ac:dyDescent="0.15">
      <c r="B189" s="1"/>
      <c r="C189" s="95" t="s">
        <v>215</v>
      </c>
      <c r="D189" s="135"/>
      <c r="E189" s="133">
        <v>3726</v>
      </c>
      <c r="F189" s="90">
        <v>17807</v>
      </c>
      <c r="G189" s="90">
        <v>8993</v>
      </c>
      <c r="H189" s="90">
        <v>8814</v>
      </c>
      <c r="I189" s="14"/>
    </row>
    <row r="190" spans="2:9" ht="15" customHeight="1" x14ac:dyDescent="0.15">
      <c r="B190" s="1"/>
      <c r="C190" s="95" t="s">
        <v>216</v>
      </c>
      <c r="D190" s="135"/>
      <c r="E190" s="133">
        <v>3864</v>
      </c>
      <c r="F190" s="90">
        <v>17840</v>
      </c>
      <c r="G190" s="90">
        <v>8944</v>
      </c>
      <c r="H190" s="90">
        <v>8896</v>
      </c>
      <c r="I190" s="14"/>
    </row>
    <row r="191" spans="2:9" ht="15" customHeight="1" x14ac:dyDescent="0.15">
      <c r="B191" s="1"/>
      <c r="C191" s="95" t="s">
        <v>381</v>
      </c>
      <c r="D191" s="135"/>
      <c r="E191" s="133">
        <v>1909</v>
      </c>
      <c r="F191" s="90">
        <v>10286</v>
      </c>
      <c r="G191" s="90">
        <v>5228</v>
      </c>
      <c r="H191" s="90">
        <v>5058</v>
      </c>
      <c r="I191" s="14"/>
    </row>
    <row r="192" spans="2:9" ht="15" customHeight="1" x14ac:dyDescent="0.15">
      <c r="B192" s="1"/>
      <c r="C192" s="95" t="s">
        <v>382</v>
      </c>
      <c r="D192" s="135"/>
      <c r="E192" s="133">
        <v>2904</v>
      </c>
      <c r="F192" s="90">
        <v>14407</v>
      </c>
      <c r="G192" s="90">
        <v>7234</v>
      </c>
      <c r="H192" s="90">
        <v>7173</v>
      </c>
      <c r="I192" s="14"/>
    </row>
    <row r="193" spans="2:9" ht="15" customHeight="1" x14ac:dyDescent="0.15">
      <c r="B193" s="1"/>
      <c r="C193" s="95" t="s">
        <v>221</v>
      </c>
      <c r="D193" s="135"/>
      <c r="E193" s="133">
        <v>2283</v>
      </c>
      <c r="F193" s="90">
        <v>12883</v>
      </c>
      <c r="G193" s="90">
        <v>6392</v>
      </c>
      <c r="H193" s="90">
        <v>6491</v>
      </c>
      <c r="I193" s="14"/>
    </row>
    <row r="194" spans="2:9" ht="15" customHeight="1" x14ac:dyDescent="0.15">
      <c r="B194" s="1"/>
      <c r="C194" s="95" t="s">
        <v>222</v>
      </c>
      <c r="D194" s="135"/>
      <c r="E194" s="133">
        <v>2007</v>
      </c>
      <c r="F194" s="90">
        <v>11361</v>
      </c>
      <c r="G194" s="90">
        <v>5925</v>
      </c>
      <c r="H194" s="90">
        <v>5436</v>
      </c>
      <c r="I194" s="14"/>
    </row>
    <row r="195" spans="2:9" ht="15" customHeight="1" x14ac:dyDescent="0.15">
      <c r="B195" s="1"/>
      <c r="C195" s="95" t="s">
        <v>223</v>
      </c>
      <c r="D195" s="135"/>
      <c r="E195" s="133">
        <v>665</v>
      </c>
      <c r="F195" s="90">
        <v>3401</v>
      </c>
      <c r="G195" s="90">
        <v>1698</v>
      </c>
      <c r="H195" s="90">
        <v>1703</v>
      </c>
      <c r="I195" s="14"/>
    </row>
    <row r="196" spans="2:9" ht="15" customHeight="1" x14ac:dyDescent="0.15">
      <c r="B196" s="1"/>
      <c r="C196" s="95" t="s">
        <v>383</v>
      </c>
      <c r="D196" s="135"/>
      <c r="E196" s="133">
        <v>4063</v>
      </c>
      <c r="F196" s="90">
        <v>19440</v>
      </c>
      <c r="G196" s="90">
        <v>9959</v>
      </c>
      <c r="H196" s="90">
        <v>9481</v>
      </c>
      <c r="I196" s="14"/>
    </row>
    <row r="197" spans="2:9" ht="15" customHeight="1" x14ac:dyDescent="0.15">
      <c r="B197" s="1"/>
      <c r="C197" s="95" t="s">
        <v>413</v>
      </c>
      <c r="D197" s="135"/>
      <c r="E197" s="133">
        <v>1770</v>
      </c>
      <c r="F197" s="90">
        <v>8694</v>
      </c>
      <c r="G197" s="90">
        <v>4530</v>
      </c>
      <c r="H197" s="90">
        <v>4164</v>
      </c>
      <c r="I197" s="14"/>
    </row>
    <row r="198" spans="2:9" ht="15" customHeight="1" x14ac:dyDescent="0.15">
      <c r="B198" s="1"/>
      <c r="C198" s="141"/>
      <c r="D198" s="93"/>
      <c r="E198" s="132"/>
      <c r="F198" s="94"/>
      <c r="G198" s="94"/>
      <c r="H198" s="94"/>
      <c r="I198" s="39"/>
    </row>
    <row r="199" spans="2:9" ht="15" customHeight="1" x14ac:dyDescent="0.15">
      <c r="B199" s="232" t="s">
        <v>384</v>
      </c>
      <c r="C199" s="232"/>
      <c r="D199" s="137"/>
      <c r="E199" s="131">
        <v>25281</v>
      </c>
      <c r="F199" s="89">
        <v>128731</v>
      </c>
      <c r="G199" s="89">
        <v>65797</v>
      </c>
      <c r="H199" s="89">
        <v>62934</v>
      </c>
      <c r="I199" s="14"/>
    </row>
    <row r="200" spans="2:9" ht="15" customHeight="1" x14ac:dyDescent="0.15">
      <c r="B200" s="1"/>
      <c r="C200" s="95" t="s">
        <v>252</v>
      </c>
      <c r="D200" s="135"/>
      <c r="E200" s="133">
        <v>1835</v>
      </c>
      <c r="F200" s="90">
        <v>6836</v>
      </c>
      <c r="G200" s="90">
        <v>3744</v>
      </c>
      <c r="H200" s="90">
        <v>3092</v>
      </c>
      <c r="I200" s="14"/>
    </row>
    <row r="201" spans="2:9" ht="15" customHeight="1" x14ac:dyDescent="0.15">
      <c r="B201" s="1"/>
      <c r="C201" s="95" t="s">
        <v>254</v>
      </c>
      <c r="D201" s="135"/>
      <c r="E201" s="133">
        <v>3895</v>
      </c>
      <c r="F201" s="90">
        <v>22212</v>
      </c>
      <c r="G201" s="90">
        <v>11568</v>
      </c>
      <c r="H201" s="90">
        <v>10644</v>
      </c>
      <c r="I201" s="14"/>
    </row>
    <row r="202" spans="2:9" ht="15" customHeight="1" x14ac:dyDescent="0.15">
      <c r="B202" s="1"/>
      <c r="C202" s="95" t="s">
        <v>385</v>
      </c>
      <c r="D202" s="135"/>
      <c r="E202" s="133">
        <v>2306</v>
      </c>
      <c r="F202" s="90">
        <v>11832</v>
      </c>
      <c r="G202" s="90">
        <v>5970</v>
      </c>
      <c r="H202" s="90">
        <v>5862</v>
      </c>
      <c r="I202" s="14"/>
    </row>
    <row r="203" spans="2:9" ht="15" customHeight="1" x14ac:dyDescent="0.15">
      <c r="B203" s="1"/>
      <c r="C203" s="95" t="s">
        <v>257</v>
      </c>
      <c r="D203" s="135"/>
      <c r="E203" s="133">
        <v>3757</v>
      </c>
      <c r="F203" s="90">
        <v>18539</v>
      </c>
      <c r="G203" s="90">
        <v>9523</v>
      </c>
      <c r="H203" s="90">
        <v>9016</v>
      </c>
      <c r="I203" s="14"/>
    </row>
    <row r="204" spans="2:9" ht="15" customHeight="1" x14ac:dyDescent="0.15">
      <c r="B204" s="1"/>
      <c r="C204" s="95" t="s">
        <v>258</v>
      </c>
      <c r="D204" s="135"/>
      <c r="E204" s="133">
        <v>2737</v>
      </c>
      <c r="F204" s="90">
        <v>13520</v>
      </c>
      <c r="G204" s="90">
        <v>6858</v>
      </c>
      <c r="H204" s="90">
        <v>6662</v>
      </c>
      <c r="I204" s="14"/>
    </row>
    <row r="205" spans="2:9" ht="15" customHeight="1" x14ac:dyDescent="0.15">
      <c r="B205" s="1"/>
      <c r="C205" s="95" t="s">
        <v>386</v>
      </c>
      <c r="D205" s="135"/>
      <c r="E205" s="133">
        <v>3907</v>
      </c>
      <c r="F205" s="90">
        <v>19705</v>
      </c>
      <c r="G205" s="90">
        <v>9946</v>
      </c>
      <c r="H205" s="90">
        <v>9759</v>
      </c>
      <c r="I205" s="14"/>
    </row>
    <row r="206" spans="2:9" ht="15" customHeight="1" x14ac:dyDescent="0.15">
      <c r="B206" s="1"/>
      <c r="C206" s="95" t="s">
        <v>260</v>
      </c>
      <c r="D206" s="135"/>
      <c r="E206" s="133">
        <v>791</v>
      </c>
      <c r="F206" s="90">
        <v>4651</v>
      </c>
      <c r="G206" s="90">
        <v>2387</v>
      </c>
      <c r="H206" s="90">
        <v>2264</v>
      </c>
      <c r="I206" s="14"/>
    </row>
    <row r="207" spans="2:9" ht="15" customHeight="1" x14ac:dyDescent="0.15">
      <c r="B207" s="1"/>
      <c r="C207" s="95" t="s">
        <v>261</v>
      </c>
      <c r="D207" s="135"/>
      <c r="E207" s="133">
        <v>4145</v>
      </c>
      <c r="F207" s="90">
        <v>22305</v>
      </c>
      <c r="G207" s="90">
        <v>11214</v>
      </c>
      <c r="H207" s="90">
        <v>11091</v>
      </c>
      <c r="I207" s="14"/>
    </row>
    <row r="208" spans="2:9" ht="15" customHeight="1" x14ac:dyDescent="0.15">
      <c r="B208" s="1"/>
      <c r="C208" s="95" t="s">
        <v>387</v>
      </c>
      <c r="D208" s="135"/>
      <c r="E208" s="133">
        <v>1908</v>
      </c>
      <c r="F208" s="90">
        <v>9131</v>
      </c>
      <c r="G208" s="90">
        <v>4587</v>
      </c>
      <c r="H208" s="90">
        <v>4544</v>
      </c>
      <c r="I208" s="14"/>
    </row>
    <row r="209" spans="2:9" ht="15" customHeight="1" x14ac:dyDescent="0.15">
      <c r="B209" s="1"/>
      <c r="C209" s="95"/>
      <c r="D209" s="135"/>
      <c r="E209" s="133"/>
      <c r="F209" s="90"/>
      <c r="G209" s="90"/>
      <c r="H209" s="90"/>
      <c r="I209" s="14"/>
    </row>
    <row r="210" spans="2:9" ht="15" customHeight="1" x14ac:dyDescent="0.15">
      <c r="B210" s="232" t="s">
        <v>263</v>
      </c>
      <c r="C210" s="232"/>
      <c r="D210" s="137"/>
      <c r="E210" s="131">
        <v>10397</v>
      </c>
      <c r="F210" s="89">
        <v>54699</v>
      </c>
      <c r="G210" s="89">
        <v>28203</v>
      </c>
      <c r="H210" s="89">
        <v>26496</v>
      </c>
      <c r="I210" s="14"/>
    </row>
    <row r="211" spans="2:9" ht="15" customHeight="1" x14ac:dyDescent="0.15">
      <c r="B211" s="1"/>
      <c r="C211" s="95" t="s">
        <v>388</v>
      </c>
      <c r="D211" s="135"/>
      <c r="E211" s="133">
        <v>3851</v>
      </c>
      <c r="F211" s="90">
        <v>22325</v>
      </c>
      <c r="G211" s="90">
        <v>11312</v>
      </c>
      <c r="H211" s="90">
        <v>11013</v>
      </c>
      <c r="I211" s="14"/>
    </row>
    <row r="212" spans="2:9" ht="15" customHeight="1" x14ac:dyDescent="0.15">
      <c r="B212" s="1"/>
      <c r="C212" s="95" t="s">
        <v>389</v>
      </c>
      <c r="D212" s="135"/>
      <c r="E212" s="133">
        <v>1583</v>
      </c>
      <c r="F212" s="90">
        <v>8308</v>
      </c>
      <c r="G212" s="90">
        <v>4333</v>
      </c>
      <c r="H212" s="90">
        <v>3975</v>
      </c>
      <c r="I212" s="14"/>
    </row>
    <row r="213" spans="2:9" ht="15" customHeight="1" x14ac:dyDescent="0.15">
      <c r="B213" s="1"/>
      <c r="C213" s="95" t="s">
        <v>390</v>
      </c>
      <c r="D213" s="135"/>
      <c r="E213" s="133">
        <v>3430</v>
      </c>
      <c r="F213" s="90">
        <v>15897</v>
      </c>
      <c r="G213" s="90">
        <v>8131</v>
      </c>
      <c r="H213" s="90">
        <v>7766</v>
      </c>
      <c r="I213" s="14"/>
    </row>
    <row r="214" spans="2:9" ht="15" customHeight="1" x14ac:dyDescent="0.15">
      <c r="B214" s="1"/>
      <c r="C214" s="95" t="s">
        <v>391</v>
      </c>
      <c r="D214" s="135"/>
      <c r="E214" s="133">
        <v>1533</v>
      </c>
      <c r="F214" s="90">
        <v>8169</v>
      </c>
      <c r="G214" s="90">
        <v>4427</v>
      </c>
      <c r="H214" s="90">
        <v>3742</v>
      </c>
      <c r="I214" s="14"/>
    </row>
    <row r="215" spans="2:9" ht="15" customHeight="1" x14ac:dyDescent="0.15">
      <c r="B215" s="1"/>
      <c r="C215" s="95"/>
      <c r="D215" s="135"/>
      <c r="E215" s="133"/>
      <c r="F215" s="90"/>
      <c r="G215" s="90"/>
      <c r="H215" s="90"/>
      <c r="I215" s="14"/>
    </row>
    <row r="216" spans="2:9" ht="15" customHeight="1" x14ac:dyDescent="0.15">
      <c r="B216" s="232" t="s">
        <v>271</v>
      </c>
      <c r="C216" s="232"/>
      <c r="D216" s="137"/>
      <c r="E216" s="131">
        <v>57236</v>
      </c>
      <c r="F216" s="89">
        <v>278483</v>
      </c>
      <c r="G216" s="89">
        <v>139806</v>
      </c>
      <c r="H216" s="89">
        <v>138677</v>
      </c>
      <c r="I216" s="14"/>
    </row>
    <row r="217" spans="2:9" ht="15" customHeight="1" x14ac:dyDescent="0.15">
      <c r="B217" s="1"/>
      <c r="C217" s="95" t="s">
        <v>272</v>
      </c>
      <c r="D217" s="135"/>
      <c r="E217" s="133">
        <v>1018</v>
      </c>
      <c r="F217" s="90">
        <v>5190</v>
      </c>
      <c r="G217" s="90">
        <v>2576</v>
      </c>
      <c r="H217" s="90">
        <v>2614</v>
      </c>
      <c r="I217" s="14"/>
    </row>
    <row r="218" spans="2:9" ht="15" customHeight="1" x14ac:dyDescent="0.15">
      <c r="B218" s="1"/>
      <c r="C218" s="95" t="s">
        <v>273</v>
      </c>
      <c r="D218" s="135"/>
      <c r="E218" s="133">
        <v>1861</v>
      </c>
      <c r="F218" s="90">
        <v>9418</v>
      </c>
      <c r="G218" s="90">
        <v>4688</v>
      </c>
      <c r="H218" s="90">
        <v>4730</v>
      </c>
      <c r="I218" s="14"/>
    </row>
    <row r="219" spans="2:9" ht="15" customHeight="1" x14ac:dyDescent="0.15">
      <c r="B219" s="1"/>
      <c r="C219" s="95" t="s">
        <v>274</v>
      </c>
      <c r="D219" s="135"/>
      <c r="E219" s="133">
        <v>7227</v>
      </c>
      <c r="F219" s="90">
        <v>28176</v>
      </c>
      <c r="G219" s="90">
        <v>14353</v>
      </c>
      <c r="H219" s="90">
        <v>13823</v>
      </c>
      <c r="I219" s="14"/>
    </row>
    <row r="220" spans="2:9" ht="15" customHeight="1" x14ac:dyDescent="0.15">
      <c r="B220" s="1"/>
      <c r="C220" s="95" t="s">
        <v>275</v>
      </c>
      <c r="D220" s="135"/>
      <c r="E220" s="133">
        <v>3121</v>
      </c>
      <c r="F220" s="90">
        <v>16608</v>
      </c>
      <c r="G220" s="90">
        <v>8341</v>
      </c>
      <c r="H220" s="90">
        <v>8267</v>
      </c>
      <c r="I220" s="14"/>
    </row>
    <row r="221" spans="2:9" ht="15" customHeight="1" x14ac:dyDescent="0.15">
      <c r="B221" s="1"/>
      <c r="C221" s="95" t="s">
        <v>392</v>
      </c>
      <c r="D221" s="135"/>
      <c r="E221" s="133">
        <v>3447</v>
      </c>
      <c r="F221" s="90">
        <v>18500</v>
      </c>
      <c r="G221" s="90">
        <v>9338</v>
      </c>
      <c r="H221" s="90">
        <v>9162</v>
      </c>
      <c r="I221" s="14"/>
    </row>
    <row r="222" spans="2:9" ht="15" customHeight="1" x14ac:dyDescent="0.15">
      <c r="B222" s="1"/>
      <c r="C222" s="95" t="s">
        <v>393</v>
      </c>
      <c r="D222" s="135"/>
      <c r="E222" s="133">
        <v>2016</v>
      </c>
      <c r="F222" s="90">
        <v>10824</v>
      </c>
      <c r="G222" s="90">
        <v>5406</v>
      </c>
      <c r="H222" s="90">
        <v>5418</v>
      </c>
      <c r="I222" s="14"/>
    </row>
    <row r="223" spans="2:9" ht="15" customHeight="1" x14ac:dyDescent="0.15">
      <c r="B223" s="1"/>
      <c r="C223" s="95" t="s">
        <v>394</v>
      </c>
      <c r="D223" s="135"/>
      <c r="E223" s="133">
        <v>2319</v>
      </c>
      <c r="F223" s="90">
        <v>11504</v>
      </c>
      <c r="G223" s="90">
        <v>5774</v>
      </c>
      <c r="H223" s="90">
        <v>5730</v>
      </c>
      <c r="I223" s="14"/>
    </row>
    <row r="224" spans="2:9" ht="15" customHeight="1" x14ac:dyDescent="0.15">
      <c r="B224" s="1"/>
      <c r="C224" s="95" t="s">
        <v>395</v>
      </c>
      <c r="D224" s="135"/>
      <c r="E224" s="133">
        <v>1412</v>
      </c>
      <c r="F224" s="90">
        <v>7829</v>
      </c>
      <c r="G224" s="90">
        <v>3894</v>
      </c>
      <c r="H224" s="90">
        <v>3935</v>
      </c>
      <c r="I224" s="14"/>
    </row>
    <row r="225" spans="2:9" ht="15" customHeight="1" x14ac:dyDescent="0.15">
      <c r="B225" s="1"/>
      <c r="C225" s="95" t="s">
        <v>280</v>
      </c>
      <c r="D225" s="135"/>
      <c r="E225" s="133">
        <v>1948</v>
      </c>
      <c r="F225" s="90">
        <v>10743</v>
      </c>
      <c r="G225" s="90">
        <v>5343</v>
      </c>
      <c r="H225" s="90">
        <v>5400</v>
      </c>
      <c r="I225" s="14"/>
    </row>
    <row r="226" spans="2:9" ht="15" customHeight="1" x14ac:dyDescent="0.15">
      <c r="B226" s="1"/>
      <c r="C226" s="95" t="s">
        <v>281</v>
      </c>
      <c r="D226" s="135"/>
      <c r="E226" s="133">
        <v>2653</v>
      </c>
      <c r="F226" s="90">
        <v>12573</v>
      </c>
      <c r="G226" s="90">
        <v>6291</v>
      </c>
      <c r="H226" s="90">
        <v>6282</v>
      </c>
      <c r="I226" s="14"/>
    </row>
    <row r="227" spans="2:9" ht="15" customHeight="1" x14ac:dyDescent="0.15">
      <c r="B227" s="1"/>
      <c r="C227" s="95" t="s">
        <v>283</v>
      </c>
      <c r="D227" s="135"/>
      <c r="E227" s="133">
        <v>4536</v>
      </c>
      <c r="F227" s="90">
        <v>20831</v>
      </c>
      <c r="G227" s="90">
        <v>10303</v>
      </c>
      <c r="H227" s="90">
        <v>10528</v>
      </c>
      <c r="I227" s="14"/>
    </row>
    <row r="228" spans="2:9" ht="15" customHeight="1" x14ac:dyDescent="0.15">
      <c r="B228" s="1"/>
      <c r="C228" s="95" t="s">
        <v>396</v>
      </c>
      <c r="D228" s="135"/>
      <c r="E228" s="133">
        <v>2886</v>
      </c>
      <c r="F228" s="90">
        <v>13929</v>
      </c>
      <c r="G228" s="90">
        <v>7023</v>
      </c>
      <c r="H228" s="90">
        <v>6906</v>
      </c>
      <c r="I228" s="14"/>
    </row>
    <row r="229" spans="2:9" ht="15" customHeight="1" x14ac:dyDescent="0.15">
      <c r="B229" s="1"/>
      <c r="C229" s="95" t="s">
        <v>286</v>
      </c>
      <c r="D229" s="135"/>
      <c r="E229" s="133">
        <v>1806</v>
      </c>
      <c r="F229" s="90">
        <v>11704</v>
      </c>
      <c r="G229" s="90">
        <v>5773</v>
      </c>
      <c r="H229" s="90">
        <v>5931</v>
      </c>
      <c r="I229" s="14"/>
    </row>
    <row r="230" spans="2:9" ht="15" customHeight="1" x14ac:dyDescent="0.15">
      <c r="B230" s="1"/>
      <c r="C230" s="95" t="s">
        <v>397</v>
      </c>
      <c r="D230" s="135"/>
      <c r="E230" s="133">
        <v>1399</v>
      </c>
      <c r="F230" s="90">
        <v>7417</v>
      </c>
      <c r="G230" s="90">
        <v>3681</v>
      </c>
      <c r="H230" s="90">
        <v>3736</v>
      </c>
      <c r="I230" s="14"/>
    </row>
    <row r="231" spans="2:9" ht="15" customHeight="1" x14ac:dyDescent="0.15">
      <c r="B231" s="1"/>
      <c r="C231" s="95" t="s">
        <v>288</v>
      </c>
      <c r="D231" s="135"/>
      <c r="E231" s="133">
        <v>5017</v>
      </c>
      <c r="F231" s="90">
        <v>20222</v>
      </c>
      <c r="G231" s="90">
        <v>10472</v>
      </c>
      <c r="H231" s="90">
        <v>9750</v>
      </c>
      <c r="I231" s="14"/>
    </row>
    <row r="232" spans="2:9" ht="15" customHeight="1" x14ac:dyDescent="0.15">
      <c r="B232" s="1"/>
      <c r="C232" s="95" t="s">
        <v>398</v>
      </c>
      <c r="D232" s="135"/>
      <c r="E232" s="133">
        <v>1685</v>
      </c>
      <c r="F232" s="90">
        <v>8193</v>
      </c>
      <c r="G232" s="90">
        <v>4082</v>
      </c>
      <c r="H232" s="90">
        <v>4111</v>
      </c>
      <c r="I232" s="14"/>
    </row>
    <row r="233" spans="2:9" ht="15" customHeight="1" x14ac:dyDescent="0.15">
      <c r="B233" s="1"/>
      <c r="C233" s="95" t="s">
        <v>290</v>
      </c>
      <c r="D233" s="135"/>
      <c r="E233" s="133">
        <v>1034</v>
      </c>
      <c r="F233" s="90">
        <v>4639</v>
      </c>
      <c r="G233" s="90">
        <v>2371</v>
      </c>
      <c r="H233" s="90">
        <v>2268</v>
      </c>
      <c r="I233" s="14"/>
    </row>
    <row r="234" spans="2:9" ht="15" customHeight="1" x14ac:dyDescent="0.15">
      <c r="B234" s="1"/>
      <c r="C234" s="95" t="s">
        <v>399</v>
      </c>
      <c r="D234" s="135"/>
      <c r="E234" s="133">
        <v>2374</v>
      </c>
      <c r="F234" s="90">
        <v>11186</v>
      </c>
      <c r="G234" s="90">
        <v>5563</v>
      </c>
      <c r="H234" s="90">
        <v>5623</v>
      </c>
      <c r="I234" s="14"/>
    </row>
    <row r="235" spans="2:9" ht="15" customHeight="1" x14ac:dyDescent="0.15">
      <c r="B235" s="1"/>
      <c r="C235" s="95" t="s">
        <v>400</v>
      </c>
      <c r="D235" s="135"/>
      <c r="E235" s="133">
        <v>2350</v>
      </c>
      <c r="F235" s="90">
        <v>11748</v>
      </c>
      <c r="G235" s="90">
        <v>5840</v>
      </c>
      <c r="H235" s="90">
        <v>5908</v>
      </c>
      <c r="I235" s="14"/>
    </row>
    <row r="236" spans="2:9" ht="15" customHeight="1" x14ac:dyDescent="0.15">
      <c r="B236" s="1"/>
      <c r="C236" s="95" t="s">
        <v>296</v>
      </c>
      <c r="D236" s="135"/>
      <c r="E236" s="133">
        <v>2917</v>
      </c>
      <c r="F236" s="90">
        <v>12778</v>
      </c>
      <c r="G236" s="90">
        <v>6325</v>
      </c>
      <c r="H236" s="90">
        <v>6453</v>
      </c>
      <c r="I236" s="14"/>
    </row>
    <row r="237" spans="2:9" ht="15" customHeight="1" x14ac:dyDescent="0.15">
      <c r="B237" s="1"/>
      <c r="C237" s="95" t="s">
        <v>297</v>
      </c>
      <c r="D237" s="135"/>
      <c r="E237" s="133">
        <v>1691</v>
      </c>
      <c r="F237" s="90">
        <v>9030</v>
      </c>
      <c r="G237" s="90">
        <v>4638</v>
      </c>
      <c r="H237" s="90">
        <v>4392</v>
      </c>
      <c r="I237" s="14"/>
    </row>
    <row r="238" spans="2:9" ht="15" customHeight="1" x14ac:dyDescent="0.15">
      <c r="B238" s="1"/>
      <c r="C238" s="95" t="s">
        <v>298</v>
      </c>
      <c r="D238" s="135"/>
      <c r="E238" s="133">
        <v>818</v>
      </c>
      <c r="F238" s="90">
        <v>4254</v>
      </c>
      <c r="G238" s="90">
        <v>2108</v>
      </c>
      <c r="H238" s="90">
        <v>2146</v>
      </c>
      <c r="I238" s="14"/>
    </row>
    <row r="239" spans="2:9" ht="15" customHeight="1" x14ac:dyDescent="0.15">
      <c r="B239" s="1"/>
      <c r="C239" s="95" t="s">
        <v>299</v>
      </c>
      <c r="D239" s="135"/>
      <c r="E239" s="133">
        <v>1701</v>
      </c>
      <c r="F239" s="90">
        <v>11187</v>
      </c>
      <c r="G239" s="90">
        <v>5623</v>
      </c>
      <c r="H239" s="90">
        <v>5564</v>
      </c>
      <c r="I239" s="14"/>
    </row>
    <row r="240" spans="2:9" ht="15" customHeight="1" x14ac:dyDescent="0.15">
      <c r="B240" s="1"/>
      <c r="C240" s="95"/>
      <c r="D240" s="135"/>
      <c r="E240" s="133"/>
      <c r="F240" s="90"/>
      <c r="G240" s="90"/>
      <c r="H240" s="90"/>
      <c r="I240" s="14"/>
    </row>
    <row r="241" spans="2:9" ht="15" customHeight="1" x14ac:dyDescent="0.15">
      <c r="B241" s="232" t="s">
        <v>226</v>
      </c>
      <c r="C241" s="232"/>
      <c r="D241" s="137"/>
      <c r="E241" s="131">
        <v>14801</v>
      </c>
      <c r="F241" s="89">
        <v>82130</v>
      </c>
      <c r="G241" s="89">
        <v>41414</v>
      </c>
      <c r="H241" s="89">
        <v>40716</v>
      </c>
      <c r="I241" s="14"/>
    </row>
    <row r="242" spans="2:9" ht="15" customHeight="1" x14ac:dyDescent="0.15">
      <c r="B242" s="1"/>
      <c r="C242" s="95" t="s">
        <v>228</v>
      </c>
      <c r="D242" s="135"/>
      <c r="E242" s="133">
        <v>1603</v>
      </c>
      <c r="F242" s="90">
        <v>8540</v>
      </c>
      <c r="G242" s="90">
        <v>4264</v>
      </c>
      <c r="H242" s="90">
        <v>4276</v>
      </c>
      <c r="I242" s="14"/>
    </row>
    <row r="243" spans="2:9" ht="15" customHeight="1" x14ac:dyDescent="0.15">
      <c r="B243" s="1"/>
      <c r="C243" s="95" t="s">
        <v>229</v>
      </c>
      <c r="D243" s="135"/>
      <c r="E243" s="133">
        <v>1524</v>
      </c>
      <c r="F243" s="90">
        <v>8702</v>
      </c>
      <c r="G243" s="90">
        <v>4372</v>
      </c>
      <c r="H243" s="90">
        <v>4330</v>
      </c>
      <c r="I243" s="14"/>
    </row>
    <row r="244" spans="2:9" ht="15" customHeight="1" x14ac:dyDescent="0.15">
      <c r="B244" s="1"/>
      <c r="C244" s="95" t="s">
        <v>230</v>
      </c>
      <c r="D244" s="135"/>
      <c r="E244" s="133">
        <v>1026</v>
      </c>
      <c r="F244" s="90">
        <v>6711</v>
      </c>
      <c r="G244" s="90">
        <v>3392</v>
      </c>
      <c r="H244" s="90">
        <v>3319</v>
      </c>
      <c r="I244" s="14"/>
    </row>
    <row r="245" spans="2:9" ht="15" customHeight="1" x14ac:dyDescent="0.15">
      <c r="B245" s="1"/>
      <c r="C245" s="95" t="s">
        <v>231</v>
      </c>
      <c r="D245" s="135"/>
      <c r="E245" s="133">
        <v>2515</v>
      </c>
      <c r="F245" s="90">
        <v>12918</v>
      </c>
      <c r="G245" s="90">
        <v>6511</v>
      </c>
      <c r="H245" s="90">
        <v>6407</v>
      </c>
      <c r="I245" s="14"/>
    </row>
    <row r="246" spans="2:9" ht="15" customHeight="1" x14ac:dyDescent="0.15">
      <c r="B246" s="1"/>
      <c r="C246" s="95" t="s">
        <v>401</v>
      </c>
      <c r="D246" s="135"/>
      <c r="E246" s="133">
        <v>1328</v>
      </c>
      <c r="F246" s="90">
        <v>6931</v>
      </c>
      <c r="G246" s="90">
        <v>3568</v>
      </c>
      <c r="H246" s="90">
        <v>3363</v>
      </c>
      <c r="I246" s="14"/>
    </row>
    <row r="247" spans="2:9" ht="15" customHeight="1" x14ac:dyDescent="0.15">
      <c r="B247" s="1"/>
      <c r="C247" s="95" t="s">
        <v>402</v>
      </c>
      <c r="D247" s="135"/>
      <c r="E247" s="133">
        <v>1841</v>
      </c>
      <c r="F247" s="90">
        <v>9727</v>
      </c>
      <c r="G247" s="90">
        <v>5032</v>
      </c>
      <c r="H247" s="90">
        <v>4695</v>
      </c>
      <c r="I247" s="14"/>
    </row>
    <row r="248" spans="2:9" ht="15" customHeight="1" x14ac:dyDescent="0.15">
      <c r="B248" s="1"/>
      <c r="C248" s="95" t="s">
        <v>403</v>
      </c>
      <c r="D248" s="135"/>
      <c r="E248" s="133">
        <v>1531</v>
      </c>
      <c r="F248" s="90">
        <v>8884</v>
      </c>
      <c r="G248" s="90">
        <v>4435</v>
      </c>
      <c r="H248" s="90">
        <v>4449</v>
      </c>
      <c r="I248" s="14"/>
    </row>
    <row r="249" spans="2:9" ht="15" customHeight="1" x14ac:dyDescent="0.15">
      <c r="B249" s="1"/>
      <c r="C249" s="95" t="s">
        <v>404</v>
      </c>
      <c r="D249" s="135"/>
      <c r="E249" s="133">
        <v>1773</v>
      </c>
      <c r="F249" s="90">
        <v>10403</v>
      </c>
      <c r="G249" s="90">
        <v>5116</v>
      </c>
      <c r="H249" s="90">
        <v>5287</v>
      </c>
      <c r="I249" s="14"/>
    </row>
    <row r="250" spans="2:9" ht="15" customHeight="1" x14ac:dyDescent="0.15">
      <c r="B250" s="1"/>
      <c r="C250" s="95" t="s">
        <v>405</v>
      </c>
      <c r="D250" s="135"/>
      <c r="E250" s="133">
        <v>1660</v>
      </c>
      <c r="F250" s="90">
        <v>9314</v>
      </c>
      <c r="G250" s="90">
        <v>4724</v>
      </c>
      <c r="H250" s="90">
        <v>4590</v>
      </c>
      <c r="I250" s="14"/>
    </row>
    <row r="251" spans="2:9" ht="15" customHeight="1" x14ac:dyDescent="0.15">
      <c r="B251" s="1"/>
      <c r="C251" s="95"/>
      <c r="D251" s="135"/>
      <c r="E251" s="133"/>
      <c r="F251" s="90"/>
      <c r="G251" s="90"/>
      <c r="H251" s="90"/>
      <c r="I251" s="14"/>
    </row>
    <row r="252" spans="2:9" ht="15" customHeight="1" x14ac:dyDescent="0.15">
      <c r="B252" s="232" t="s">
        <v>240</v>
      </c>
      <c r="C252" s="232"/>
      <c r="D252" s="137"/>
      <c r="E252" s="131">
        <v>19707</v>
      </c>
      <c r="F252" s="89">
        <v>98398</v>
      </c>
      <c r="G252" s="89">
        <v>48828</v>
      </c>
      <c r="H252" s="89">
        <v>49570</v>
      </c>
      <c r="I252" s="14"/>
    </row>
    <row r="253" spans="2:9" ht="15" customHeight="1" x14ac:dyDescent="0.15">
      <c r="B253" s="1"/>
      <c r="C253" s="95" t="s">
        <v>241</v>
      </c>
      <c r="D253" s="135"/>
      <c r="E253" s="133">
        <v>2964</v>
      </c>
      <c r="F253" s="90">
        <v>14133</v>
      </c>
      <c r="G253" s="90">
        <v>6923</v>
      </c>
      <c r="H253" s="90">
        <v>7210</v>
      </c>
      <c r="I253" s="14"/>
    </row>
    <row r="254" spans="2:9" ht="15" customHeight="1" x14ac:dyDescent="0.15">
      <c r="B254" s="1"/>
      <c r="C254" s="95" t="s">
        <v>242</v>
      </c>
      <c r="D254" s="135"/>
      <c r="E254" s="133">
        <v>2734</v>
      </c>
      <c r="F254" s="90">
        <v>14382</v>
      </c>
      <c r="G254" s="90">
        <v>7252</v>
      </c>
      <c r="H254" s="90">
        <v>7130</v>
      </c>
      <c r="I254" s="14"/>
    </row>
    <row r="255" spans="2:9" ht="15" customHeight="1" x14ac:dyDescent="0.15">
      <c r="B255" s="1"/>
      <c r="C255" s="95" t="s">
        <v>244</v>
      </c>
      <c r="D255" s="135"/>
      <c r="E255" s="133">
        <v>2064</v>
      </c>
      <c r="F255" s="90">
        <v>10299</v>
      </c>
      <c r="G255" s="90">
        <v>5054</v>
      </c>
      <c r="H255" s="90">
        <v>5245</v>
      </c>
      <c r="I255" s="14"/>
    </row>
    <row r="256" spans="2:9" ht="15" customHeight="1" x14ac:dyDescent="0.15">
      <c r="B256" s="1"/>
      <c r="C256" s="95" t="s">
        <v>245</v>
      </c>
      <c r="D256" s="135"/>
      <c r="E256" s="133">
        <v>6224</v>
      </c>
      <c r="F256" s="90">
        <v>29567</v>
      </c>
      <c r="G256" s="90">
        <v>14699</v>
      </c>
      <c r="H256" s="90">
        <v>14868</v>
      </c>
      <c r="I256" s="14"/>
    </row>
    <row r="257" spans="2:9" ht="15" customHeight="1" x14ac:dyDescent="0.15">
      <c r="B257" s="1"/>
      <c r="C257" s="95" t="s">
        <v>246</v>
      </c>
      <c r="D257" s="135"/>
      <c r="E257" s="133">
        <v>964</v>
      </c>
      <c r="F257" s="90">
        <v>5147</v>
      </c>
      <c r="G257" s="90">
        <v>2537</v>
      </c>
      <c r="H257" s="90">
        <v>2610</v>
      </c>
      <c r="I257" s="14"/>
    </row>
    <row r="258" spans="2:9" ht="15" customHeight="1" x14ac:dyDescent="0.15">
      <c r="B258" s="1"/>
      <c r="C258" s="95" t="s">
        <v>249</v>
      </c>
      <c r="D258" s="135"/>
      <c r="E258" s="133">
        <v>1615</v>
      </c>
      <c r="F258" s="90">
        <v>8560</v>
      </c>
      <c r="G258" s="90">
        <v>4248</v>
      </c>
      <c r="H258" s="90">
        <v>4312</v>
      </c>
      <c r="I258" s="14"/>
    </row>
    <row r="259" spans="2:9" ht="15" customHeight="1" x14ac:dyDescent="0.15">
      <c r="B259" s="1"/>
      <c r="C259" s="95" t="s">
        <v>250</v>
      </c>
      <c r="D259" s="135"/>
      <c r="E259" s="133">
        <v>1786</v>
      </c>
      <c r="F259" s="90">
        <v>8876</v>
      </c>
      <c r="G259" s="90">
        <v>4373</v>
      </c>
      <c r="H259" s="90">
        <v>4503</v>
      </c>
      <c r="I259" s="14"/>
    </row>
    <row r="260" spans="2:9" ht="15" customHeight="1" x14ac:dyDescent="0.15">
      <c r="B260" s="1"/>
      <c r="C260" s="95" t="s">
        <v>406</v>
      </c>
      <c r="D260" s="135"/>
      <c r="E260" s="133">
        <v>1356</v>
      </c>
      <c r="F260" s="90">
        <v>7434</v>
      </c>
      <c r="G260" s="90">
        <v>3742</v>
      </c>
      <c r="H260" s="90">
        <v>3692</v>
      </c>
      <c r="I260" s="14"/>
    </row>
    <row r="261" spans="2:9" ht="15" customHeight="1" x14ac:dyDescent="0.15">
      <c r="B261" s="109"/>
      <c r="C261" s="142"/>
      <c r="D261" s="143"/>
      <c r="E261" s="144"/>
      <c r="F261" s="145"/>
      <c r="G261" s="145"/>
      <c r="H261" s="145"/>
      <c r="I261" s="39"/>
    </row>
    <row r="262" spans="2:9" s="12" customFormat="1" ht="15" customHeight="1" x14ac:dyDescent="0.15">
      <c r="B262" s="113"/>
      <c r="C262" s="113"/>
      <c r="D262" s="113"/>
      <c r="E262" s="113"/>
      <c r="F262" s="113"/>
      <c r="G262" s="113"/>
      <c r="H262" s="113"/>
      <c r="I262" s="29"/>
    </row>
    <row r="263" spans="2:9" ht="15" customHeight="1" x14ac:dyDescent="0.15">
      <c r="B263" s="60"/>
      <c r="C263" s="60"/>
      <c r="D263" s="60"/>
      <c r="E263" s="60"/>
      <c r="F263" s="60"/>
      <c r="G263" s="60"/>
      <c r="H263" s="60"/>
    </row>
    <row r="264" spans="2:9" ht="15" customHeight="1" x14ac:dyDescent="0.15"/>
    <row r="265" spans="2:9" ht="15" customHeight="1" x14ac:dyDescent="0.15"/>
  </sheetData>
  <mergeCells count="22">
    <mergeCell ref="B1:H5"/>
    <mergeCell ref="B9:D9"/>
    <mergeCell ref="B10:D10"/>
    <mergeCell ref="B11:D11"/>
    <mergeCell ref="E6:H6"/>
    <mergeCell ref="B6:D8"/>
    <mergeCell ref="B241:C241"/>
    <mergeCell ref="B252:C252"/>
    <mergeCell ref="F7:H7"/>
    <mergeCell ref="E7:E8"/>
    <mergeCell ref="B99:C99"/>
    <mergeCell ref="B120:C120"/>
    <mergeCell ref="B132:C132"/>
    <mergeCell ref="B152:C152"/>
    <mergeCell ref="B167:C167"/>
    <mergeCell ref="B178:C178"/>
    <mergeCell ref="B199:C199"/>
    <mergeCell ref="B42:C42"/>
    <mergeCell ref="B52:C52"/>
    <mergeCell ref="B73:C73"/>
    <mergeCell ref="B210:C210"/>
    <mergeCell ref="B216:C216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&amp;C&amp;10&amp;P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I263"/>
  <sheetViews>
    <sheetView view="pageBreakPreview" zoomScale="110" zoomScaleNormal="100" zoomScaleSheetLayoutView="110" workbookViewId="0">
      <pane ySplit="8" topLeftCell="A9" activePane="bottomLeft" state="frozen"/>
      <selection pane="bottomLeft" activeCell="S27" sqref="S27"/>
    </sheetView>
  </sheetViews>
  <sheetFormatPr defaultColWidth="9" defaultRowHeight="11.25" x14ac:dyDescent="0.15"/>
  <cols>
    <col min="1" max="1" width="2.625" style="4" customWidth="1"/>
    <col min="2" max="2" width="1.625" style="4" customWidth="1"/>
    <col min="3" max="3" width="15.625" style="4" customWidth="1"/>
    <col min="4" max="4" width="1.625" style="4" customWidth="1"/>
    <col min="5" max="8" width="12.625" style="4" customWidth="1"/>
    <col min="9" max="9" width="2.625" style="4" customWidth="1"/>
    <col min="10" max="16384" width="9" style="4"/>
  </cols>
  <sheetData>
    <row r="1" spans="2:9" ht="9" customHeight="1" x14ac:dyDescent="0.15">
      <c r="B1" s="205" t="s">
        <v>475</v>
      </c>
      <c r="C1" s="205"/>
      <c r="D1" s="205"/>
      <c r="E1" s="205"/>
      <c r="F1" s="205"/>
      <c r="G1" s="205"/>
      <c r="H1" s="205"/>
      <c r="I1" s="42"/>
    </row>
    <row r="2" spans="2:9" ht="9" customHeight="1" x14ac:dyDescent="0.15">
      <c r="B2" s="205"/>
      <c r="C2" s="205"/>
      <c r="D2" s="205"/>
      <c r="E2" s="205"/>
      <c r="F2" s="205"/>
      <c r="G2" s="205"/>
      <c r="H2" s="205"/>
      <c r="I2" s="42"/>
    </row>
    <row r="3" spans="2:9" ht="9" customHeight="1" x14ac:dyDescent="0.15">
      <c r="B3" s="205"/>
      <c r="C3" s="205"/>
      <c r="D3" s="205"/>
      <c r="E3" s="205"/>
      <c r="F3" s="205"/>
      <c r="G3" s="205"/>
      <c r="H3" s="205"/>
      <c r="I3" s="119"/>
    </row>
    <row r="4" spans="2:9" ht="9" customHeight="1" x14ac:dyDescent="0.15">
      <c r="B4" s="205"/>
      <c r="C4" s="205"/>
      <c r="D4" s="205"/>
      <c r="E4" s="205"/>
      <c r="F4" s="205"/>
      <c r="G4" s="205"/>
      <c r="H4" s="205"/>
      <c r="I4" s="119"/>
    </row>
    <row r="5" spans="2:9" s="26" customFormat="1" ht="9" customHeight="1" thickBot="1" x14ac:dyDescent="0.2">
      <c r="B5" s="243"/>
      <c r="C5" s="243"/>
      <c r="D5" s="243"/>
      <c r="E5" s="243"/>
      <c r="F5" s="243"/>
      <c r="G5" s="243"/>
      <c r="H5" s="243"/>
      <c r="I5" s="41"/>
    </row>
    <row r="6" spans="2:9" ht="16.5" customHeight="1" thickTop="1" x14ac:dyDescent="0.15">
      <c r="B6" s="233" t="s">
        <v>6</v>
      </c>
      <c r="C6" s="233"/>
      <c r="D6" s="234"/>
      <c r="E6" s="223" t="s">
        <v>432</v>
      </c>
      <c r="F6" s="224"/>
      <c r="G6" s="224"/>
      <c r="H6" s="224"/>
      <c r="I6" s="8"/>
    </row>
    <row r="7" spans="2:9" ht="15" customHeight="1" x14ac:dyDescent="0.15">
      <c r="B7" s="235"/>
      <c r="C7" s="235"/>
      <c r="D7" s="236"/>
      <c r="E7" s="239" t="s">
        <v>1</v>
      </c>
      <c r="F7" s="241" t="s">
        <v>0</v>
      </c>
      <c r="G7" s="242"/>
      <c r="H7" s="242"/>
      <c r="I7" s="8"/>
    </row>
    <row r="8" spans="2:9" ht="15" customHeight="1" x14ac:dyDescent="0.15">
      <c r="B8" s="237"/>
      <c r="C8" s="237"/>
      <c r="D8" s="238"/>
      <c r="E8" s="240"/>
      <c r="F8" s="87" t="s">
        <v>2</v>
      </c>
      <c r="G8" s="87" t="s">
        <v>3</v>
      </c>
      <c r="H8" s="121" t="s">
        <v>4</v>
      </c>
      <c r="I8" s="8"/>
    </row>
    <row r="9" spans="2:9" ht="15" customHeight="1" x14ac:dyDescent="0.15">
      <c r="B9" s="218" t="s">
        <v>7</v>
      </c>
      <c r="C9" s="218"/>
      <c r="D9" s="219"/>
      <c r="E9" s="140">
        <v>1251904</v>
      </c>
      <c r="F9" s="118">
        <v>5341217</v>
      </c>
      <c r="G9" s="118">
        <v>2685927</v>
      </c>
      <c r="H9" s="118">
        <v>2655290</v>
      </c>
      <c r="I9" s="11"/>
    </row>
    <row r="10" spans="2:9" ht="15" customHeight="1" x14ac:dyDescent="0.15">
      <c r="B10" s="220" t="s">
        <v>419</v>
      </c>
      <c r="C10" s="220"/>
      <c r="D10" s="221"/>
      <c r="E10" s="140">
        <v>774008</v>
      </c>
      <c r="F10" s="118">
        <v>3020342</v>
      </c>
      <c r="G10" s="118">
        <v>1522175</v>
      </c>
      <c r="H10" s="118">
        <v>1498167</v>
      </c>
      <c r="I10" s="11"/>
    </row>
    <row r="11" spans="2:9" ht="15" customHeight="1" x14ac:dyDescent="0.15">
      <c r="B11" s="220" t="s">
        <v>467</v>
      </c>
      <c r="C11" s="220"/>
      <c r="D11" s="221"/>
      <c r="E11" s="140">
        <v>477896</v>
      </c>
      <c r="F11" s="118">
        <v>2320875</v>
      </c>
      <c r="G11" s="118">
        <v>1163752</v>
      </c>
      <c r="H11" s="118">
        <v>1157123</v>
      </c>
      <c r="I11" s="11"/>
    </row>
    <row r="12" spans="2:9" ht="15" customHeight="1" x14ac:dyDescent="0.15">
      <c r="B12" s="1"/>
      <c r="C12" s="95"/>
      <c r="D12" s="93"/>
      <c r="E12" s="132"/>
      <c r="F12" s="94"/>
      <c r="G12" s="94"/>
      <c r="H12" s="94"/>
      <c r="I12" s="39"/>
    </row>
    <row r="13" spans="2:9" ht="15" customHeight="1" x14ac:dyDescent="0.15">
      <c r="B13" s="1"/>
      <c r="C13" s="95" t="s">
        <v>14</v>
      </c>
      <c r="D13" s="134"/>
      <c r="E13" s="133">
        <v>203558</v>
      </c>
      <c r="F13" s="90">
        <v>729588</v>
      </c>
      <c r="G13" s="90">
        <v>371683</v>
      </c>
      <c r="H13" s="90">
        <v>357905</v>
      </c>
      <c r="I13" s="11"/>
    </row>
    <row r="14" spans="2:9" ht="15" customHeight="1" x14ac:dyDescent="0.15">
      <c r="B14" s="1"/>
      <c r="C14" s="95" t="s">
        <v>15</v>
      </c>
      <c r="D14" s="135"/>
      <c r="E14" s="133">
        <v>70822</v>
      </c>
      <c r="F14" s="90">
        <v>250876</v>
      </c>
      <c r="G14" s="90">
        <v>126805</v>
      </c>
      <c r="H14" s="90">
        <v>124071</v>
      </c>
      <c r="I14" s="11"/>
    </row>
    <row r="15" spans="2:9" ht="15" customHeight="1" x14ac:dyDescent="0.15">
      <c r="B15" s="1"/>
      <c r="C15" s="95" t="s">
        <v>16</v>
      </c>
      <c r="D15" s="135"/>
      <c r="E15" s="133">
        <v>53665</v>
      </c>
      <c r="F15" s="90">
        <v>207093</v>
      </c>
      <c r="G15" s="90">
        <v>99997</v>
      </c>
      <c r="H15" s="90">
        <v>107096</v>
      </c>
      <c r="I15" s="11"/>
    </row>
    <row r="16" spans="2:9" ht="15" customHeight="1" x14ac:dyDescent="0.15">
      <c r="B16" s="1"/>
      <c r="C16" s="95" t="s">
        <v>17</v>
      </c>
      <c r="D16" s="135"/>
      <c r="E16" s="133">
        <v>65700</v>
      </c>
      <c r="F16" s="90">
        <v>249973</v>
      </c>
      <c r="G16" s="90">
        <v>120143</v>
      </c>
      <c r="H16" s="90">
        <v>129830</v>
      </c>
      <c r="I16" s="11"/>
    </row>
    <row r="17" spans="2:9" ht="15" customHeight="1" x14ac:dyDescent="0.15">
      <c r="B17" s="1"/>
      <c r="C17" s="95" t="s">
        <v>18</v>
      </c>
      <c r="D17" s="135"/>
      <c r="E17" s="133">
        <v>38657</v>
      </c>
      <c r="F17" s="90">
        <v>172098</v>
      </c>
      <c r="G17" s="90">
        <v>88583</v>
      </c>
      <c r="H17" s="90">
        <v>83515</v>
      </c>
      <c r="I17" s="11"/>
    </row>
    <row r="18" spans="2:9" ht="15" customHeight="1" x14ac:dyDescent="0.15">
      <c r="B18" s="1"/>
      <c r="C18" s="95" t="s">
        <v>19</v>
      </c>
      <c r="D18" s="135"/>
      <c r="E18" s="133">
        <v>43031</v>
      </c>
      <c r="F18" s="90">
        <v>171481</v>
      </c>
      <c r="G18" s="90">
        <v>87043</v>
      </c>
      <c r="H18" s="90">
        <v>84438</v>
      </c>
      <c r="I18" s="11"/>
    </row>
    <row r="19" spans="2:9" ht="15" customHeight="1" x14ac:dyDescent="0.15">
      <c r="B19" s="1"/>
      <c r="C19" s="95" t="s">
        <v>20</v>
      </c>
      <c r="D19" s="135"/>
      <c r="E19" s="133">
        <v>30322</v>
      </c>
      <c r="F19" s="90">
        <v>114128</v>
      </c>
      <c r="G19" s="90">
        <v>57616</v>
      </c>
      <c r="H19" s="90">
        <v>56512</v>
      </c>
      <c r="I19" s="11"/>
    </row>
    <row r="20" spans="2:9" ht="15" customHeight="1" x14ac:dyDescent="0.15">
      <c r="B20" s="1"/>
      <c r="C20" s="95" t="s">
        <v>21</v>
      </c>
      <c r="D20" s="135"/>
      <c r="E20" s="133">
        <v>18183</v>
      </c>
      <c r="F20" s="90">
        <v>78987</v>
      </c>
      <c r="G20" s="90">
        <v>39315</v>
      </c>
      <c r="H20" s="90">
        <v>39672</v>
      </c>
      <c r="I20" s="11"/>
    </row>
    <row r="21" spans="2:9" ht="15" customHeight="1" x14ac:dyDescent="0.15">
      <c r="B21" s="1"/>
      <c r="C21" s="95" t="s">
        <v>22</v>
      </c>
      <c r="D21" s="135"/>
      <c r="E21" s="133">
        <v>22459</v>
      </c>
      <c r="F21" s="90">
        <v>100292</v>
      </c>
      <c r="G21" s="90">
        <v>50679</v>
      </c>
      <c r="H21" s="90">
        <v>49613</v>
      </c>
      <c r="I21" s="11"/>
    </row>
    <row r="22" spans="2:9" ht="15" customHeight="1" x14ac:dyDescent="0.15">
      <c r="B22" s="1"/>
      <c r="C22" s="95" t="s">
        <v>8</v>
      </c>
      <c r="D22" s="135"/>
      <c r="E22" s="133">
        <v>15971</v>
      </c>
      <c r="F22" s="90">
        <v>68671</v>
      </c>
      <c r="G22" s="90">
        <v>34355</v>
      </c>
      <c r="H22" s="90">
        <v>34316</v>
      </c>
      <c r="I22" s="11"/>
    </row>
    <row r="23" spans="2:9" ht="15" customHeight="1" x14ac:dyDescent="0.15">
      <c r="B23" s="1"/>
      <c r="C23" s="95" t="s">
        <v>23</v>
      </c>
      <c r="D23" s="135"/>
      <c r="E23" s="133">
        <v>11891</v>
      </c>
      <c r="F23" s="90">
        <v>48768</v>
      </c>
      <c r="G23" s="90">
        <v>24518</v>
      </c>
      <c r="H23" s="90">
        <v>24250</v>
      </c>
      <c r="I23" s="11"/>
    </row>
    <row r="24" spans="2:9" ht="15" customHeight="1" x14ac:dyDescent="0.15">
      <c r="B24" s="1"/>
      <c r="C24" s="95" t="s">
        <v>24</v>
      </c>
      <c r="D24" s="135"/>
      <c r="E24" s="133">
        <v>12915</v>
      </c>
      <c r="F24" s="90">
        <v>42337</v>
      </c>
      <c r="G24" s="90">
        <v>21502</v>
      </c>
      <c r="H24" s="90">
        <v>20835</v>
      </c>
      <c r="I24" s="11"/>
    </row>
    <row r="25" spans="2:9" ht="15" customHeight="1" x14ac:dyDescent="0.15">
      <c r="B25" s="1"/>
      <c r="C25" s="95" t="s">
        <v>9</v>
      </c>
      <c r="D25" s="135"/>
      <c r="E25" s="133">
        <v>18827</v>
      </c>
      <c r="F25" s="90">
        <v>82706</v>
      </c>
      <c r="G25" s="90">
        <v>42204</v>
      </c>
      <c r="H25" s="90">
        <v>40502</v>
      </c>
      <c r="I25" s="11"/>
    </row>
    <row r="26" spans="2:9" ht="15" customHeight="1" x14ac:dyDescent="0.15">
      <c r="B26" s="1"/>
      <c r="C26" s="95" t="s">
        <v>25</v>
      </c>
      <c r="D26" s="135"/>
      <c r="E26" s="133">
        <v>12551</v>
      </c>
      <c r="F26" s="90">
        <v>57918</v>
      </c>
      <c r="G26" s="90">
        <v>29770</v>
      </c>
      <c r="H26" s="90">
        <v>28148</v>
      </c>
      <c r="I26" s="11"/>
    </row>
    <row r="27" spans="2:9" ht="15" customHeight="1" x14ac:dyDescent="0.15">
      <c r="B27" s="1"/>
      <c r="C27" s="95" t="s">
        <v>26</v>
      </c>
      <c r="D27" s="135"/>
      <c r="E27" s="133">
        <v>14042</v>
      </c>
      <c r="F27" s="90">
        <v>69612</v>
      </c>
      <c r="G27" s="90">
        <v>34642</v>
      </c>
      <c r="H27" s="90">
        <v>34970</v>
      </c>
      <c r="I27" s="11"/>
    </row>
    <row r="28" spans="2:9" ht="15" customHeight="1" x14ac:dyDescent="0.15">
      <c r="B28" s="1"/>
      <c r="C28" s="95" t="s">
        <v>300</v>
      </c>
      <c r="D28" s="135"/>
      <c r="E28" s="133">
        <v>12787</v>
      </c>
      <c r="F28" s="90">
        <v>62884</v>
      </c>
      <c r="G28" s="90">
        <v>32074</v>
      </c>
      <c r="H28" s="90">
        <v>30810</v>
      </c>
      <c r="I28" s="11"/>
    </row>
    <row r="29" spans="2:9" ht="15" customHeight="1" x14ac:dyDescent="0.15">
      <c r="B29" s="1"/>
      <c r="C29" s="95" t="s">
        <v>310</v>
      </c>
      <c r="D29" s="135"/>
      <c r="E29" s="133">
        <v>9928</v>
      </c>
      <c r="F29" s="90">
        <v>42712</v>
      </c>
      <c r="G29" s="90">
        <v>21846</v>
      </c>
      <c r="H29" s="90">
        <v>20866</v>
      </c>
      <c r="I29" s="11"/>
    </row>
    <row r="30" spans="2:9" ht="15" customHeight="1" x14ac:dyDescent="0.15">
      <c r="B30" s="1"/>
      <c r="C30" s="95" t="s">
        <v>311</v>
      </c>
      <c r="D30" s="135"/>
      <c r="E30" s="133">
        <v>11981</v>
      </c>
      <c r="F30" s="90">
        <v>50000</v>
      </c>
      <c r="G30" s="90">
        <v>24826</v>
      </c>
      <c r="H30" s="90">
        <v>25174</v>
      </c>
      <c r="I30" s="11"/>
    </row>
    <row r="31" spans="2:9" ht="15" customHeight="1" x14ac:dyDescent="0.15">
      <c r="B31" s="1"/>
      <c r="C31" s="95" t="s">
        <v>312</v>
      </c>
      <c r="D31" s="135"/>
      <c r="E31" s="133">
        <v>9867</v>
      </c>
      <c r="F31" s="90">
        <v>41772</v>
      </c>
      <c r="G31" s="90">
        <v>20814</v>
      </c>
      <c r="H31" s="90">
        <v>20958</v>
      </c>
      <c r="I31" s="11"/>
    </row>
    <row r="32" spans="2:9" ht="15" customHeight="1" x14ac:dyDescent="0.15">
      <c r="B32" s="1"/>
      <c r="C32" s="95" t="s">
        <v>313</v>
      </c>
      <c r="D32" s="135"/>
      <c r="E32" s="133">
        <v>8747</v>
      </c>
      <c r="F32" s="90">
        <v>41100</v>
      </c>
      <c r="G32" s="90">
        <v>20471</v>
      </c>
      <c r="H32" s="90">
        <v>20629</v>
      </c>
      <c r="I32" s="11"/>
    </row>
    <row r="33" spans="2:9" ht="15" customHeight="1" x14ac:dyDescent="0.15">
      <c r="B33" s="1"/>
      <c r="C33" s="95" t="s">
        <v>326</v>
      </c>
      <c r="D33" s="135"/>
      <c r="E33" s="133">
        <v>10118</v>
      </c>
      <c r="F33" s="90">
        <v>38052</v>
      </c>
      <c r="G33" s="90">
        <v>19046</v>
      </c>
      <c r="H33" s="90">
        <v>19006</v>
      </c>
      <c r="I33" s="11"/>
    </row>
    <row r="34" spans="2:9" ht="15" customHeight="1" x14ac:dyDescent="0.15">
      <c r="B34" s="1"/>
      <c r="C34" s="95" t="s">
        <v>327</v>
      </c>
      <c r="D34" s="135"/>
      <c r="E34" s="133">
        <v>10488</v>
      </c>
      <c r="F34" s="90">
        <v>48370</v>
      </c>
      <c r="G34" s="90">
        <v>24284</v>
      </c>
      <c r="H34" s="90">
        <v>24086</v>
      </c>
      <c r="I34" s="11"/>
    </row>
    <row r="35" spans="2:9" ht="15" customHeight="1" x14ac:dyDescent="0.15">
      <c r="B35" s="1"/>
      <c r="C35" s="95" t="s">
        <v>328</v>
      </c>
      <c r="D35" s="135"/>
      <c r="E35" s="133">
        <v>12298</v>
      </c>
      <c r="F35" s="90">
        <v>54026</v>
      </c>
      <c r="G35" s="90">
        <v>27455</v>
      </c>
      <c r="H35" s="90">
        <v>26571</v>
      </c>
      <c r="I35" s="11"/>
    </row>
    <row r="36" spans="2:9" ht="15" customHeight="1" x14ac:dyDescent="0.15">
      <c r="B36" s="1"/>
      <c r="C36" s="95" t="s">
        <v>329</v>
      </c>
      <c r="D36" s="135"/>
      <c r="E36" s="133">
        <v>22188</v>
      </c>
      <c r="F36" s="90">
        <v>55952</v>
      </c>
      <c r="G36" s="90">
        <v>32136</v>
      </c>
      <c r="H36" s="90">
        <v>23816</v>
      </c>
      <c r="I36" s="11"/>
    </row>
    <row r="37" spans="2:9" ht="15" customHeight="1" x14ac:dyDescent="0.15">
      <c r="B37" s="1"/>
      <c r="C37" s="95" t="s">
        <v>330</v>
      </c>
      <c r="D37" s="135"/>
      <c r="E37" s="133">
        <v>11799</v>
      </c>
      <c r="F37" s="90">
        <v>42598</v>
      </c>
      <c r="G37" s="90">
        <v>22046</v>
      </c>
      <c r="H37" s="90">
        <v>20552</v>
      </c>
      <c r="I37" s="11"/>
    </row>
    <row r="38" spans="2:9" ht="15" customHeight="1" x14ac:dyDescent="0.15">
      <c r="B38" s="1"/>
      <c r="C38" s="95" t="s">
        <v>331</v>
      </c>
      <c r="D38" s="135"/>
      <c r="E38" s="133">
        <v>7181</v>
      </c>
      <c r="F38" s="90">
        <v>32058</v>
      </c>
      <c r="G38" s="90">
        <v>15651</v>
      </c>
      <c r="H38" s="90">
        <v>16407</v>
      </c>
      <c r="I38" s="11"/>
    </row>
    <row r="39" spans="2:9" ht="15" customHeight="1" x14ac:dyDescent="0.15">
      <c r="B39" s="1"/>
      <c r="C39" s="95" t="s">
        <v>5</v>
      </c>
      <c r="D39" s="135"/>
      <c r="E39" s="133">
        <v>6086</v>
      </c>
      <c r="F39" s="90">
        <v>30994</v>
      </c>
      <c r="G39" s="90">
        <v>15414</v>
      </c>
      <c r="H39" s="90">
        <v>15580</v>
      </c>
      <c r="I39" s="11"/>
    </row>
    <row r="40" spans="2:9" ht="15" customHeight="1" x14ac:dyDescent="0.15">
      <c r="B40" s="1"/>
      <c r="C40" s="95" t="s">
        <v>407</v>
      </c>
      <c r="D40" s="135"/>
      <c r="E40" s="133">
        <v>7946</v>
      </c>
      <c r="F40" s="90">
        <v>35296</v>
      </c>
      <c r="G40" s="90">
        <v>17257</v>
      </c>
      <c r="H40" s="90">
        <v>18039</v>
      </c>
      <c r="I40" s="11"/>
    </row>
    <row r="41" spans="2:9" ht="15" customHeight="1" x14ac:dyDescent="0.15">
      <c r="B41" s="1"/>
      <c r="C41" s="95"/>
      <c r="D41" s="93"/>
      <c r="E41" s="132"/>
      <c r="F41" s="94"/>
      <c r="G41" s="94"/>
      <c r="H41" s="94"/>
      <c r="I41" s="39"/>
    </row>
    <row r="42" spans="2:9" ht="15" customHeight="1" x14ac:dyDescent="0.15">
      <c r="B42" s="232" t="s">
        <v>301</v>
      </c>
      <c r="C42" s="232"/>
      <c r="D42" s="136"/>
      <c r="E42" s="131">
        <v>25983</v>
      </c>
      <c r="F42" s="89">
        <v>107723</v>
      </c>
      <c r="G42" s="89">
        <v>56171</v>
      </c>
      <c r="H42" s="89">
        <v>51552</v>
      </c>
      <c r="I42" s="11"/>
    </row>
    <row r="43" spans="2:9" ht="15" customHeight="1" x14ac:dyDescent="0.15">
      <c r="B43" s="1"/>
      <c r="C43" s="95" t="s">
        <v>30</v>
      </c>
      <c r="D43" s="134"/>
      <c r="E43" s="133">
        <v>5261</v>
      </c>
      <c r="F43" s="90">
        <v>22796</v>
      </c>
      <c r="G43" s="90">
        <v>11588</v>
      </c>
      <c r="H43" s="90">
        <v>11208</v>
      </c>
      <c r="I43" s="11"/>
    </row>
    <row r="44" spans="2:9" ht="15" customHeight="1" x14ac:dyDescent="0.15">
      <c r="B44" s="1"/>
      <c r="C44" s="95" t="s">
        <v>32</v>
      </c>
      <c r="D44" s="134"/>
      <c r="E44" s="133">
        <v>1286</v>
      </c>
      <c r="F44" s="90">
        <v>7793</v>
      </c>
      <c r="G44" s="90">
        <v>3934</v>
      </c>
      <c r="H44" s="90">
        <v>3859</v>
      </c>
      <c r="I44" s="11"/>
    </row>
    <row r="45" spans="2:9" ht="15" customHeight="1" x14ac:dyDescent="0.15">
      <c r="B45" s="1"/>
      <c r="C45" s="95" t="s">
        <v>34</v>
      </c>
      <c r="D45" s="134"/>
      <c r="E45" s="133">
        <v>1661</v>
      </c>
      <c r="F45" s="90">
        <v>9273</v>
      </c>
      <c r="G45" s="90">
        <v>4625</v>
      </c>
      <c r="H45" s="90">
        <v>4648</v>
      </c>
      <c r="I45" s="11"/>
    </row>
    <row r="46" spans="2:9" ht="15" customHeight="1" x14ac:dyDescent="0.15">
      <c r="B46" s="1"/>
      <c r="C46" s="95" t="s">
        <v>35</v>
      </c>
      <c r="D46" s="134"/>
      <c r="E46" s="133">
        <v>4356</v>
      </c>
      <c r="F46" s="90">
        <v>19573</v>
      </c>
      <c r="G46" s="90">
        <v>10016</v>
      </c>
      <c r="H46" s="90">
        <v>9557</v>
      </c>
      <c r="I46" s="11"/>
    </row>
    <row r="47" spans="2:9" ht="15" customHeight="1" x14ac:dyDescent="0.15">
      <c r="B47" s="1"/>
      <c r="C47" s="95" t="s">
        <v>36</v>
      </c>
      <c r="D47" s="134"/>
      <c r="E47" s="133">
        <v>996</v>
      </c>
      <c r="F47" s="90">
        <v>5061</v>
      </c>
      <c r="G47" s="90">
        <v>2526</v>
      </c>
      <c r="H47" s="90">
        <v>2535</v>
      </c>
      <c r="I47" s="11"/>
    </row>
    <row r="48" spans="2:9" ht="15" customHeight="1" x14ac:dyDescent="0.15">
      <c r="B48" s="1"/>
      <c r="C48" s="95" t="s">
        <v>37</v>
      </c>
      <c r="D48" s="134"/>
      <c r="E48" s="133">
        <v>824</v>
      </c>
      <c r="F48" s="90">
        <v>5456</v>
      </c>
      <c r="G48" s="90">
        <v>2749</v>
      </c>
      <c r="H48" s="90">
        <v>2707</v>
      </c>
      <c r="I48" s="11"/>
    </row>
    <row r="49" spans="2:9" ht="15" customHeight="1" x14ac:dyDescent="0.15">
      <c r="B49" s="1"/>
      <c r="C49" s="95" t="s">
        <v>38</v>
      </c>
      <c r="D49" s="134"/>
      <c r="E49" s="133">
        <v>1334</v>
      </c>
      <c r="F49" s="90">
        <v>7444</v>
      </c>
      <c r="G49" s="90">
        <v>3675</v>
      </c>
      <c r="H49" s="90">
        <v>3769</v>
      </c>
      <c r="I49" s="11"/>
    </row>
    <row r="50" spans="2:9" ht="15" customHeight="1" x14ac:dyDescent="0.15">
      <c r="B50" s="1"/>
      <c r="C50" s="95" t="s">
        <v>39</v>
      </c>
      <c r="D50" s="134"/>
      <c r="E50" s="133">
        <v>10265</v>
      </c>
      <c r="F50" s="90">
        <v>30327</v>
      </c>
      <c r="G50" s="90">
        <v>17058</v>
      </c>
      <c r="H50" s="90">
        <v>13269</v>
      </c>
      <c r="I50" s="11"/>
    </row>
    <row r="51" spans="2:9" ht="15" customHeight="1" x14ac:dyDescent="0.15">
      <c r="B51" s="1"/>
      <c r="C51" s="95"/>
      <c r="D51" s="93"/>
      <c r="E51" s="132"/>
      <c r="F51" s="94"/>
      <c r="G51" s="94"/>
      <c r="H51" s="94"/>
      <c r="I51" s="9"/>
    </row>
    <row r="52" spans="2:9" ht="15" customHeight="1" x14ac:dyDescent="0.15">
      <c r="B52" s="232" t="s">
        <v>42</v>
      </c>
      <c r="C52" s="232"/>
      <c r="D52" s="137"/>
      <c r="E52" s="131">
        <v>45607</v>
      </c>
      <c r="F52" s="89">
        <v>224513</v>
      </c>
      <c r="G52" s="89">
        <v>111155</v>
      </c>
      <c r="H52" s="89">
        <v>113358</v>
      </c>
      <c r="I52" s="11"/>
    </row>
    <row r="53" spans="2:9" ht="15" customHeight="1" x14ac:dyDescent="0.15">
      <c r="B53" s="1"/>
      <c r="C53" s="95" t="s">
        <v>43</v>
      </c>
      <c r="D53" s="135"/>
      <c r="E53" s="133">
        <v>1413</v>
      </c>
      <c r="F53" s="90">
        <v>7733</v>
      </c>
      <c r="G53" s="90">
        <v>3927</v>
      </c>
      <c r="H53" s="90">
        <v>3806</v>
      </c>
      <c r="I53" s="11"/>
    </row>
    <row r="54" spans="2:9" ht="15" customHeight="1" x14ac:dyDescent="0.15">
      <c r="B54" s="1"/>
      <c r="C54" s="95" t="s">
        <v>44</v>
      </c>
      <c r="D54" s="135"/>
      <c r="E54" s="133">
        <v>4407</v>
      </c>
      <c r="F54" s="90">
        <v>21207</v>
      </c>
      <c r="G54" s="90">
        <v>10450</v>
      </c>
      <c r="H54" s="90">
        <v>10757</v>
      </c>
      <c r="I54" s="11"/>
    </row>
    <row r="55" spans="2:9" ht="15" customHeight="1" x14ac:dyDescent="0.15">
      <c r="B55" s="1"/>
      <c r="C55" s="95" t="s">
        <v>332</v>
      </c>
      <c r="D55" s="135"/>
      <c r="E55" s="133">
        <v>1467</v>
      </c>
      <c r="F55" s="90">
        <v>7593</v>
      </c>
      <c r="G55" s="90">
        <v>3758</v>
      </c>
      <c r="H55" s="90">
        <v>3835</v>
      </c>
      <c r="I55" s="11"/>
    </row>
    <row r="56" spans="2:9" ht="15" customHeight="1" x14ac:dyDescent="0.15">
      <c r="B56" s="1"/>
      <c r="C56" s="95" t="s">
        <v>48</v>
      </c>
      <c r="D56" s="135"/>
      <c r="E56" s="133">
        <v>4951</v>
      </c>
      <c r="F56" s="90">
        <v>21781</v>
      </c>
      <c r="G56" s="90">
        <v>10762</v>
      </c>
      <c r="H56" s="90">
        <v>11019</v>
      </c>
      <c r="I56" s="11"/>
    </row>
    <row r="57" spans="2:9" ht="15" customHeight="1" x14ac:dyDescent="0.15">
      <c r="B57" s="1"/>
      <c r="C57" s="95" t="s">
        <v>49</v>
      </c>
      <c r="D57" s="135"/>
      <c r="E57" s="133">
        <v>3470</v>
      </c>
      <c r="F57" s="90">
        <v>16538</v>
      </c>
      <c r="G57" s="90">
        <v>8256</v>
      </c>
      <c r="H57" s="90">
        <v>8282</v>
      </c>
      <c r="I57" s="11"/>
    </row>
    <row r="58" spans="2:9" ht="15" customHeight="1" x14ac:dyDescent="0.15">
      <c r="B58" s="1"/>
      <c r="C58" s="95" t="s">
        <v>51</v>
      </c>
      <c r="D58" s="135"/>
      <c r="E58" s="133">
        <v>2075</v>
      </c>
      <c r="F58" s="90">
        <v>9354</v>
      </c>
      <c r="G58" s="90">
        <v>4594</v>
      </c>
      <c r="H58" s="90">
        <v>4760</v>
      </c>
      <c r="I58" s="11"/>
    </row>
    <row r="59" spans="2:9" ht="15" customHeight="1" x14ac:dyDescent="0.15">
      <c r="B59" s="1"/>
      <c r="C59" s="95" t="s">
        <v>56</v>
      </c>
      <c r="D59" s="135"/>
      <c r="E59" s="133">
        <v>2753</v>
      </c>
      <c r="F59" s="90">
        <v>12628</v>
      </c>
      <c r="G59" s="90">
        <v>6274</v>
      </c>
      <c r="H59" s="90">
        <v>6354</v>
      </c>
      <c r="I59" s="11"/>
    </row>
    <row r="60" spans="2:9" ht="15" customHeight="1" x14ac:dyDescent="0.15">
      <c r="B60" s="1"/>
      <c r="C60" s="95" t="s">
        <v>57</v>
      </c>
      <c r="D60" s="135"/>
      <c r="E60" s="133">
        <v>3468</v>
      </c>
      <c r="F60" s="90">
        <v>17895</v>
      </c>
      <c r="G60" s="90">
        <v>8764</v>
      </c>
      <c r="H60" s="90">
        <v>9131</v>
      </c>
      <c r="I60" s="11"/>
    </row>
    <row r="61" spans="2:9" ht="15" customHeight="1" x14ac:dyDescent="0.15">
      <c r="B61" s="1"/>
      <c r="C61" s="95" t="s">
        <v>58</v>
      </c>
      <c r="D61" s="135"/>
      <c r="E61" s="133">
        <v>4969</v>
      </c>
      <c r="F61" s="90">
        <v>23380</v>
      </c>
      <c r="G61" s="90">
        <v>11627</v>
      </c>
      <c r="H61" s="90">
        <v>11753</v>
      </c>
      <c r="I61" s="11"/>
    </row>
    <row r="62" spans="2:9" ht="15" customHeight="1" x14ac:dyDescent="0.15">
      <c r="B62" s="1"/>
      <c r="C62" s="95" t="s">
        <v>334</v>
      </c>
      <c r="D62" s="135"/>
      <c r="E62" s="133">
        <v>1487</v>
      </c>
      <c r="F62" s="90">
        <v>8180</v>
      </c>
      <c r="G62" s="90">
        <v>4174</v>
      </c>
      <c r="H62" s="90">
        <v>4006</v>
      </c>
      <c r="I62" s="11"/>
    </row>
    <row r="63" spans="2:9" ht="15" customHeight="1" x14ac:dyDescent="0.15">
      <c r="B63" s="1"/>
      <c r="C63" s="95" t="s">
        <v>335</v>
      </c>
      <c r="D63" s="135"/>
      <c r="E63" s="133">
        <v>1180</v>
      </c>
      <c r="F63" s="90">
        <v>6531</v>
      </c>
      <c r="G63" s="90">
        <v>3137</v>
      </c>
      <c r="H63" s="90">
        <v>3394</v>
      </c>
      <c r="I63" s="11"/>
    </row>
    <row r="64" spans="2:9" ht="15" customHeight="1" x14ac:dyDescent="0.15">
      <c r="B64" s="1"/>
      <c r="C64" s="95" t="s">
        <v>336</v>
      </c>
      <c r="D64" s="135"/>
      <c r="E64" s="133">
        <v>2546</v>
      </c>
      <c r="F64" s="90">
        <v>13873</v>
      </c>
      <c r="G64" s="90">
        <v>6791</v>
      </c>
      <c r="H64" s="90">
        <v>7082</v>
      </c>
      <c r="I64" s="11"/>
    </row>
    <row r="65" spans="2:9" ht="15" customHeight="1" x14ac:dyDescent="0.15">
      <c r="B65" s="1"/>
      <c r="C65" s="95" t="s">
        <v>63</v>
      </c>
      <c r="D65" s="135"/>
      <c r="E65" s="133">
        <v>1770</v>
      </c>
      <c r="F65" s="90">
        <v>8536</v>
      </c>
      <c r="G65" s="90">
        <v>4201</v>
      </c>
      <c r="H65" s="90">
        <v>4335</v>
      </c>
      <c r="I65" s="11"/>
    </row>
    <row r="66" spans="2:9" ht="15" customHeight="1" x14ac:dyDescent="0.15">
      <c r="B66" s="1"/>
      <c r="C66" s="95" t="s">
        <v>337</v>
      </c>
      <c r="D66" s="135"/>
      <c r="E66" s="133">
        <v>1242</v>
      </c>
      <c r="F66" s="90">
        <v>6125</v>
      </c>
      <c r="G66" s="90">
        <v>2967</v>
      </c>
      <c r="H66" s="90">
        <v>3158</v>
      </c>
      <c r="I66" s="11"/>
    </row>
    <row r="67" spans="2:9" ht="15" customHeight="1" x14ac:dyDescent="0.15">
      <c r="B67" s="1"/>
      <c r="C67" s="95" t="s">
        <v>338</v>
      </c>
      <c r="D67" s="135"/>
      <c r="E67" s="133">
        <v>1051</v>
      </c>
      <c r="F67" s="90">
        <v>5598</v>
      </c>
      <c r="G67" s="90">
        <v>2725</v>
      </c>
      <c r="H67" s="90">
        <v>2873</v>
      </c>
      <c r="I67" s="11"/>
    </row>
    <row r="68" spans="2:9" ht="15" customHeight="1" x14ac:dyDescent="0.15">
      <c r="B68" s="1"/>
      <c r="C68" s="95" t="s">
        <v>339</v>
      </c>
      <c r="D68" s="135"/>
      <c r="E68" s="133">
        <v>1182</v>
      </c>
      <c r="F68" s="90">
        <v>6868</v>
      </c>
      <c r="G68" s="90">
        <v>3409</v>
      </c>
      <c r="H68" s="90">
        <v>3459</v>
      </c>
      <c r="I68" s="11"/>
    </row>
    <row r="69" spans="2:9" ht="15" customHeight="1" x14ac:dyDescent="0.15">
      <c r="B69" s="1"/>
      <c r="C69" s="95" t="s">
        <v>340</v>
      </c>
      <c r="D69" s="135"/>
      <c r="E69" s="133">
        <v>1045</v>
      </c>
      <c r="F69" s="90">
        <v>5731</v>
      </c>
      <c r="G69" s="90">
        <v>2864</v>
      </c>
      <c r="H69" s="90">
        <v>2867</v>
      </c>
      <c r="I69" s="11"/>
    </row>
    <row r="70" spans="2:9" ht="15" customHeight="1" x14ac:dyDescent="0.15">
      <c r="B70" s="1"/>
      <c r="C70" s="95" t="s">
        <v>70</v>
      </c>
      <c r="D70" s="135"/>
      <c r="E70" s="133">
        <v>3247</v>
      </c>
      <c r="F70" s="90">
        <v>15032</v>
      </c>
      <c r="G70" s="90">
        <v>7389</v>
      </c>
      <c r="H70" s="90">
        <v>7643</v>
      </c>
      <c r="I70" s="11"/>
    </row>
    <row r="71" spans="2:9" ht="15" customHeight="1" x14ac:dyDescent="0.15">
      <c r="B71" s="1"/>
      <c r="C71" s="95" t="s">
        <v>341</v>
      </c>
      <c r="D71" s="135"/>
      <c r="E71" s="133">
        <v>1884</v>
      </c>
      <c r="F71" s="90">
        <v>9930</v>
      </c>
      <c r="G71" s="90">
        <v>5086</v>
      </c>
      <c r="H71" s="90">
        <v>4844</v>
      </c>
      <c r="I71" s="11"/>
    </row>
    <row r="72" spans="2:9" ht="15" customHeight="1" x14ac:dyDescent="0.15">
      <c r="B72" s="1"/>
      <c r="C72" s="104"/>
      <c r="D72" s="93"/>
      <c r="E72" s="132"/>
      <c r="F72" s="94"/>
      <c r="G72" s="94"/>
      <c r="H72" s="94"/>
      <c r="I72" s="11"/>
    </row>
    <row r="73" spans="2:9" ht="15" customHeight="1" x14ac:dyDescent="0.15">
      <c r="B73" s="232" t="s">
        <v>72</v>
      </c>
      <c r="C73" s="232"/>
      <c r="D73" s="137"/>
      <c r="E73" s="131">
        <v>56056</v>
      </c>
      <c r="F73" s="89">
        <v>271072</v>
      </c>
      <c r="G73" s="89">
        <v>135204</v>
      </c>
      <c r="H73" s="89">
        <v>135868</v>
      </c>
      <c r="I73" s="11"/>
    </row>
    <row r="74" spans="2:9" ht="15" customHeight="1" x14ac:dyDescent="0.15">
      <c r="B74" s="1"/>
      <c r="C74" s="95" t="s">
        <v>73</v>
      </c>
      <c r="D74" s="135"/>
      <c r="E74" s="133">
        <v>1525</v>
      </c>
      <c r="F74" s="90">
        <v>7827</v>
      </c>
      <c r="G74" s="90">
        <v>3913</v>
      </c>
      <c r="H74" s="90">
        <v>3914</v>
      </c>
      <c r="I74" s="11"/>
    </row>
    <row r="75" spans="2:9" s="12" customFormat="1" ht="15" customHeight="1" x14ac:dyDescent="0.15">
      <c r="B75" s="105"/>
      <c r="C75" s="95" t="s">
        <v>74</v>
      </c>
      <c r="D75" s="135"/>
      <c r="E75" s="133">
        <v>1810</v>
      </c>
      <c r="F75" s="90">
        <v>9693</v>
      </c>
      <c r="G75" s="90">
        <v>4772</v>
      </c>
      <c r="H75" s="90">
        <v>4921</v>
      </c>
      <c r="I75" s="11"/>
    </row>
    <row r="76" spans="2:9" s="12" customFormat="1" ht="15" customHeight="1" x14ac:dyDescent="0.15">
      <c r="B76" s="105"/>
      <c r="C76" s="95" t="s">
        <v>343</v>
      </c>
      <c r="D76" s="135"/>
      <c r="E76" s="133">
        <v>4333</v>
      </c>
      <c r="F76" s="90">
        <v>18448</v>
      </c>
      <c r="G76" s="90">
        <v>9210</v>
      </c>
      <c r="H76" s="90">
        <v>9238</v>
      </c>
      <c r="I76" s="11"/>
    </row>
    <row r="77" spans="2:9" ht="15" customHeight="1" x14ac:dyDescent="0.15">
      <c r="B77" s="1"/>
      <c r="C77" s="95" t="s">
        <v>78</v>
      </c>
      <c r="D77" s="135"/>
      <c r="E77" s="133">
        <v>1237</v>
      </c>
      <c r="F77" s="90">
        <v>6530</v>
      </c>
      <c r="G77" s="90">
        <v>3156</v>
      </c>
      <c r="H77" s="90">
        <v>3374</v>
      </c>
      <c r="I77" s="11"/>
    </row>
    <row r="78" spans="2:9" ht="15" customHeight="1" x14ac:dyDescent="0.15">
      <c r="B78" s="1"/>
      <c r="C78" s="95" t="s">
        <v>344</v>
      </c>
      <c r="D78" s="135"/>
      <c r="E78" s="133">
        <v>2603</v>
      </c>
      <c r="F78" s="90">
        <v>13165</v>
      </c>
      <c r="G78" s="90">
        <v>6526</v>
      </c>
      <c r="H78" s="90">
        <v>6639</v>
      </c>
      <c r="I78" s="11"/>
    </row>
    <row r="79" spans="2:9" ht="15" customHeight="1" x14ac:dyDescent="0.15">
      <c r="B79" s="1"/>
      <c r="C79" s="95" t="s">
        <v>345</v>
      </c>
      <c r="D79" s="135"/>
      <c r="E79" s="133">
        <v>1381</v>
      </c>
      <c r="F79" s="90">
        <v>8161</v>
      </c>
      <c r="G79" s="90">
        <v>4000</v>
      </c>
      <c r="H79" s="90">
        <v>4161</v>
      </c>
      <c r="I79" s="11"/>
    </row>
    <row r="80" spans="2:9" ht="15" customHeight="1" x14ac:dyDescent="0.15">
      <c r="B80" s="1"/>
      <c r="C80" s="95" t="s">
        <v>346</v>
      </c>
      <c r="D80" s="135"/>
      <c r="E80" s="133">
        <v>1904</v>
      </c>
      <c r="F80" s="90">
        <v>9235</v>
      </c>
      <c r="G80" s="90">
        <v>4611</v>
      </c>
      <c r="H80" s="90">
        <v>4624</v>
      </c>
      <c r="I80" s="11"/>
    </row>
    <row r="81" spans="2:9" ht="15" customHeight="1" x14ac:dyDescent="0.15">
      <c r="B81" s="1"/>
      <c r="C81" s="95" t="s">
        <v>347</v>
      </c>
      <c r="D81" s="135"/>
      <c r="E81" s="133">
        <v>3382</v>
      </c>
      <c r="F81" s="90">
        <v>14417</v>
      </c>
      <c r="G81" s="90">
        <v>7287</v>
      </c>
      <c r="H81" s="90">
        <v>7130</v>
      </c>
      <c r="I81" s="11"/>
    </row>
    <row r="82" spans="2:9" ht="15" customHeight="1" x14ac:dyDescent="0.15">
      <c r="B82" s="1"/>
      <c r="C82" s="95" t="s">
        <v>348</v>
      </c>
      <c r="D82" s="135"/>
      <c r="E82" s="133">
        <v>1910</v>
      </c>
      <c r="F82" s="90">
        <v>9495</v>
      </c>
      <c r="G82" s="90">
        <v>4658</v>
      </c>
      <c r="H82" s="90">
        <v>4837</v>
      </c>
      <c r="I82" s="11"/>
    </row>
    <row r="83" spans="2:9" ht="15" customHeight="1" x14ac:dyDescent="0.15">
      <c r="B83" s="1"/>
      <c r="C83" s="95" t="s">
        <v>86</v>
      </c>
      <c r="D83" s="135"/>
      <c r="E83" s="133">
        <v>4267</v>
      </c>
      <c r="F83" s="90">
        <v>21520</v>
      </c>
      <c r="G83" s="90">
        <v>10658</v>
      </c>
      <c r="H83" s="90">
        <v>10862</v>
      </c>
      <c r="I83" s="11"/>
    </row>
    <row r="84" spans="2:9" ht="15" customHeight="1" x14ac:dyDescent="0.15">
      <c r="B84" s="1"/>
      <c r="C84" s="95" t="s">
        <v>87</v>
      </c>
      <c r="D84" s="135"/>
      <c r="E84" s="133">
        <v>5068</v>
      </c>
      <c r="F84" s="90">
        <v>17877</v>
      </c>
      <c r="G84" s="90">
        <v>9463</v>
      </c>
      <c r="H84" s="90">
        <v>8414</v>
      </c>
      <c r="I84" s="11"/>
    </row>
    <row r="85" spans="2:9" ht="15" customHeight="1" x14ac:dyDescent="0.15">
      <c r="B85" s="1"/>
      <c r="C85" s="95" t="s">
        <v>408</v>
      </c>
      <c r="D85" s="135"/>
      <c r="E85" s="133">
        <v>1848</v>
      </c>
      <c r="F85" s="90">
        <v>9912</v>
      </c>
      <c r="G85" s="90">
        <v>4796</v>
      </c>
      <c r="H85" s="90">
        <v>5116</v>
      </c>
      <c r="I85" s="11"/>
    </row>
    <row r="86" spans="2:9" ht="15" customHeight="1" x14ac:dyDescent="0.15">
      <c r="B86" s="1"/>
      <c r="C86" s="95" t="s">
        <v>89</v>
      </c>
      <c r="D86" s="135"/>
      <c r="E86" s="133">
        <v>5483</v>
      </c>
      <c r="F86" s="90">
        <v>30302</v>
      </c>
      <c r="G86" s="90">
        <v>15291</v>
      </c>
      <c r="H86" s="90">
        <v>15011</v>
      </c>
      <c r="I86" s="11"/>
    </row>
    <row r="87" spans="2:9" ht="15" customHeight="1" x14ac:dyDescent="0.15">
      <c r="B87" s="1"/>
      <c r="C87" s="95" t="s">
        <v>90</v>
      </c>
      <c r="D87" s="135"/>
      <c r="E87" s="133">
        <v>1342</v>
      </c>
      <c r="F87" s="90">
        <v>6840</v>
      </c>
      <c r="G87" s="90">
        <v>3343</v>
      </c>
      <c r="H87" s="90">
        <v>3497</v>
      </c>
      <c r="I87" s="11"/>
    </row>
    <row r="88" spans="2:9" ht="15" customHeight="1" x14ac:dyDescent="0.15">
      <c r="B88" s="1"/>
      <c r="C88" s="95" t="s">
        <v>92</v>
      </c>
      <c r="D88" s="135"/>
      <c r="E88" s="133">
        <v>2216</v>
      </c>
      <c r="F88" s="90">
        <v>9882</v>
      </c>
      <c r="G88" s="90">
        <v>5045</v>
      </c>
      <c r="H88" s="90">
        <v>4837</v>
      </c>
      <c r="I88" s="11"/>
    </row>
    <row r="89" spans="2:9" ht="15" customHeight="1" x14ac:dyDescent="0.15">
      <c r="B89" s="1"/>
      <c r="C89" s="95" t="s">
        <v>93</v>
      </c>
      <c r="D89" s="135"/>
      <c r="E89" s="133">
        <v>704</v>
      </c>
      <c r="F89" s="90">
        <v>3211</v>
      </c>
      <c r="G89" s="90">
        <v>1650</v>
      </c>
      <c r="H89" s="90">
        <v>1561</v>
      </c>
      <c r="I89" s="11"/>
    </row>
    <row r="90" spans="2:9" ht="15" customHeight="1" x14ac:dyDescent="0.15">
      <c r="B90" s="1"/>
      <c r="C90" s="95" t="s">
        <v>94</v>
      </c>
      <c r="D90" s="135"/>
      <c r="E90" s="133">
        <v>1987</v>
      </c>
      <c r="F90" s="90">
        <v>9944</v>
      </c>
      <c r="G90" s="90">
        <v>4856</v>
      </c>
      <c r="H90" s="90">
        <v>5088</v>
      </c>
      <c r="I90" s="11"/>
    </row>
    <row r="91" spans="2:9" ht="15" customHeight="1" x14ac:dyDescent="0.15">
      <c r="B91" s="1"/>
      <c r="C91" s="95" t="s">
        <v>349</v>
      </c>
      <c r="D91" s="135"/>
      <c r="E91" s="133">
        <v>1610</v>
      </c>
      <c r="F91" s="90">
        <v>8380</v>
      </c>
      <c r="G91" s="90">
        <v>4083</v>
      </c>
      <c r="H91" s="90">
        <v>4297</v>
      </c>
      <c r="I91" s="11"/>
    </row>
    <row r="92" spans="2:9" ht="15" customHeight="1" x14ac:dyDescent="0.15">
      <c r="B92" s="1"/>
      <c r="C92" s="95" t="s">
        <v>350</v>
      </c>
      <c r="D92" s="135"/>
      <c r="E92" s="133">
        <v>1310</v>
      </c>
      <c r="F92" s="90">
        <v>6189</v>
      </c>
      <c r="G92" s="90">
        <v>3055</v>
      </c>
      <c r="H92" s="90">
        <v>3134</v>
      </c>
      <c r="I92" s="11"/>
    </row>
    <row r="93" spans="2:9" ht="15" customHeight="1" x14ac:dyDescent="0.15">
      <c r="B93" s="1"/>
      <c r="C93" s="95" t="s">
        <v>351</v>
      </c>
      <c r="D93" s="135"/>
      <c r="E93" s="133">
        <v>2223</v>
      </c>
      <c r="F93" s="90">
        <v>11490</v>
      </c>
      <c r="G93" s="90">
        <v>5607</v>
      </c>
      <c r="H93" s="90">
        <v>5883</v>
      </c>
      <c r="I93" s="11"/>
    </row>
    <row r="94" spans="2:9" ht="15" customHeight="1" x14ac:dyDescent="0.15">
      <c r="B94" s="1"/>
      <c r="C94" s="95" t="s">
        <v>103</v>
      </c>
      <c r="D94" s="135"/>
      <c r="E94" s="133">
        <v>2886</v>
      </c>
      <c r="F94" s="90">
        <v>14712</v>
      </c>
      <c r="G94" s="90">
        <v>7357</v>
      </c>
      <c r="H94" s="90">
        <v>7355</v>
      </c>
      <c r="I94" s="11"/>
    </row>
    <row r="95" spans="2:9" ht="15" customHeight="1" x14ac:dyDescent="0.15">
      <c r="B95" s="1"/>
      <c r="C95" s="95" t="s">
        <v>105</v>
      </c>
      <c r="D95" s="135"/>
      <c r="E95" s="133">
        <v>3091</v>
      </c>
      <c r="F95" s="90">
        <v>14022</v>
      </c>
      <c r="G95" s="90">
        <v>6976</v>
      </c>
      <c r="H95" s="90">
        <v>7046</v>
      </c>
      <c r="I95" s="11"/>
    </row>
    <row r="96" spans="2:9" ht="15" customHeight="1" x14ac:dyDescent="0.15">
      <c r="B96" s="1"/>
      <c r="C96" s="95" t="s">
        <v>409</v>
      </c>
      <c r="D96" s="135"/>
      <c r="E96" s="133">
        <v>772</v>
      </c>
      <c r="F96" s="90">
        <v>3437</v>
      </c>
      <c r="G96" s="90">
        <v>1670</v>
      </c>
      <c r="H96" s="90">
        <v>1767</v>
      </c>
      <c r="I96" s="11"/>
    </row>
    <row r="97" spans="2:9" ht="15" customHeight="1" x14ac:dyDescent="0.15">
      <c r="B97" s="1"/>
      <c r="C97" s="95" t="s">
        <v>414</v>
      </c>
      <c r="D97" s="135"/>
      <c r="E97" s="133">
        <v>1164</v>
      </c>
      <c r="F97" s="90">
        <v>6383</v>
      </c>
      <c r="G97" s="90">
        <v>3221</v>
      </c>
      <c r="H97" s="90">
        <v>3162</v>
      </c>
      <c r="I97" s="11"/>
    </row>
    <row r="98" spans="2:9" ht="15" customHeight="1" x14ac:dyDescent="0.15">
      <c r="B98" s="1"/>
      <c r="C98" s="95"/>
      <c r="D98" s="93"/>
      <c r="E98" s="132"/>
      <c r="F98" s="94"/>
      <c r="G98" s="94"/>
      <c r="H98" s="94"/>
      <c r="I98" s="11"/>
    </row>
    <row r="99" spans="2:9" ht="15" customHeight="1" x14ac:dyDescent="0.15">
      <c r="B99" s="232" t="s">
        <v>302</v>
      </c>
      <c r="C99" s="232"/>
      <c r="D99" s="137"/>
      <c r="E99" s="131">
        <v>38835</v>
      </c>
      <c r="F99" s="89">
        <v>189436</v>
      </c>
      <c r="G99" s="89">
        <v>93152</v>
      </c>
      <c r="H99" s="89">
        <v>96284</v>
      </c>
      <c r="I99" s="11"/>
    </row>
    <row r="100" spans="2:9" ht="15" customHeight="1" x14ac:dyDescent="0.15">
      <c r="B100" s="1"/>
      <c r="C100" s="95" t="s">
        <v>109</v>
      </c>
      <c r="D100" s="135"/>
      <c r="E100" s="133">
        <v>6273</v>
      </c>
      <c r="F100" s="90">
        <v>27302</v>
      </c>
      <c r="G100" s="90">
        <v>13227</v>
      </c>
      <c r="H100" s="90">
        <v>14075</v>
      </c>
      <c r="I100" s="11"/>
    </row>
    <row r="101" spans="2:9" ht="15" customHeight="1" x14ac:dyDescent="0.15">
      <c r="B101" s="1"/>
      <c r="C101" s="106" t="s">
        <v>110</v>
      </c>
      <c r="D101" s="98"/>
      <c r="E101" s="133">
        <v>1632</v>
      </c>
      <c r="F101" s="90">
        <v>8067</v>
      </c>
      <c r="G101" s="90">
        <v>4066</v>
      </c>
      <c r="H101" s="90">
        <v>4001</v>
      </c>
      <c r="I101" s="11"/>
    </row>
    <row r="102" spans="2:9" ht="15" customHeight="1" x14ac:dyDescent="0.15">
      <c r="B102" s="1"/>
      <c r="C102" s="95" t="s">
        <v>111</v>
      </c>
      <c r="D102" s="135"/>
      <c r="E102" s="133">
        <v>523</v>
      </c>
      <c r="F102" s="90">
        <v>2583</v>
      </c>
      <c r="G102" s="90">
        <v>1303</v>
      </c>
      <c r="H102" s="90">
        <v>1280</v>
      </c>
      <c r="I102" s="11"/>
    </row>
    <row r="103" spans="2:9" ht="15" customHeight="1" x14ac:dyDescent="0.15">
      <c r="B103" s="1"/>
      <c r="C103" s="95" t="s">
        <v>112</v>
      </c>
      <c r="D103" s="135"/>
      <c r="E103" s="133">
        <v>1692</v>
      </c>
      <c r="F103" s="90">
        <v>10355</v>
      </c>
      <c r="G103" s="90">
        <v>5156</v>
      </c>
      <c r="H103" s="90">
        <v>5199</v>
      </c>
      <c r="I103" s="11"/>
    </row>
    <row r="104" spans="2:9" ht="15" customHeight="1" x14ac:dyDescent="0.15">
      <c r="B104" s="1"/>
      <c r="C104" s="95" t="s">
        <v>353</v>
      </c>
      <c r="D104" s="135"/>
      <c r="E104" s="133">
        <v>1605</v>
      </c>
      <c r="F104" s="90">
        <v>7946</v>
      </c>
      <c r="G104" s="90">
        <v>3883</v>
      </c>
      <c r="H104" s="90">
        <v>4063</v>
      </c>
      <c r="I104" s="11"/>
    </row>
    <row r="105" spans="2:9" ht="15" customHeight="1" x14ac:dyDescent="0.15">
      <c r="B105" s="1"/>
      <c r="C105" s="95" t="s">
        <v>116</v>
      </c>
      <c r="D105" s="135"/>
      <c r="E105" s="133">
        <v>706</v>
      </c>
      <c r="F105" s="90">
        <v>3523</v>
      </c>
      <c r="G105" s="90">
        <v>1756</v>
      </c>
      <c r="H105" s="90">
        <v>1767</v>
      </c>
      <c r="I105" s="11"/>
    </row>
    <row r="106" spans="2:9" ht="15" customHeight="1" x14ac:dyDescent="0.15">
      <c r="B106" s="1"/>
      <c r="C106" s="95" t="s">
        <v>117</v>
      </c>
      <c r="D106" s="135"/>
      <c r="E106" s="133">
        <v>1201</v>
      </c>
      <c r="F106" s="90">
        <v>5625</v>
      </c>
      <c r="G106" s="90">
        <v>2757</v>
      </c>
      <c r="H106" s="90">
        <v>2868</v>
      </c>
      <c r="I106" s="11"/>
    </row>
    <row r="107" spans="2:9" ht="15" customHeight="1" x14ac:dyDescent="0.15">
      <c r="B107" s="1"/>
      <c r="C107" s="95" t="s">
        <v>119</v>
      </c>
      <c r="D107" s="135"/>
      <c r="E107" s="133">
        <v>5890</v>
      </c>
      <c r="F107" s="90">
        <v>28251</v>
      </c>
      <c r="G107" s="90">
        <v>13794</v>
      </c>
      <c r="H107" s="90">
        <v>14457</v>
      </c>
      <c r="I107" s="11"/>
    </row>
    <row r="108" spans="2:9" ht="15" customHeight="1" x14ac:dyDescent="0.15">
      <c r="B108" s="1"/>
      <c r="C108" s="95" t="s">
        <v>354</v>
      </c>
      <c r="D108" s="135"/>
      <c r="E108" s="133">
        <v>2370</v>
      </c>
      <c r="F108" s="90">
        <v>11920</v>
      </c>
      <c r="G108" s="90">
        <v>5794</v>
      </c>
      <c r="H108" s="90">
        <v>6126</v>
      </c>
      <c r="I108" s="11"/>
    </row>
    <row r="109" spans="2:9" ht="15" customHeight="1" x14ac:dyDescent="0.15">
      <c r="B109" s="1"/>
      <c r="C109" s="95" t="s">
        <v>123</v>
      </c>
      <c r="D109" s="135"/>
      <c r="E109" s="133">
        <v>4457</v>
      </c>
      <c r="F109" s="90">
        <v>18961</v>
      </c>
      <c r="G109" s="90">
        <v>9515</v>
      </c>
      <c r="H109" s="90">
        <v>9446</v>
      </c>
      <c r="I109" s="11"/>
    </row>
    <row r="110" spans="2:9" ht="15" customHeight="1" x14ac:dyDescent="0.15">
      <c r="B110" s="1"/>
      <c r="C110" s="95" t="s">
        <v>355</v>
      </c>
      <c r="D110" s="135"/>
      <c r="E110" s="133">
        <v>1409</v>
      </c>
      <c r="F110" s="90">
        <v>6896</v>
      </c>
      <c r="G110" s="90">
        <v>3420</v>
      </c>
      <c r="H110" s="90">
        <v>3476</v>
      </c>
      <c r="I110" s="11"/>
    </row>
    <row r="111" spans="2:9" ht="15" customHeight="1" x14ac:dyDescent="0.15">
      <c r="B111" s="1"/>
      <c r="C111" s="95" t="s">
        <v>125</v>
      </c>
      <c r="D111" s="135"/>
      <c r="E111" s="133">
        <v>1410</v>
      </c>
      <c r="F111" s="90">
        <v>7582</v>
      </c>
      <c r="G111" s="90">
        <v>3716</v>
      </c>
      <c r="H111" s="90">
        <v>3866</v>
      </c>
      <c r="I111" s="11"/>
    </row>
    <row r="112" spans="2:9" ht="15" customHeight="1" x14ac:dyDescent="0.15">
      <c r="B112" s="1"/>
      <c r="C112" s="95" t="s">
        <v>126</v>
      </c>
      <c r="D112" s="135"/>
      <c r="E112" s="133">
        <v>649</v>
      </c>
      <c r="F112" s="90">
        <v>4042</v>
      </c>
      <c r="G112" s="90">
        <v>2005</v>
      </c>
      <c r="H112" s="90">
        <v>2037</v>
      </c>
      <c r="I112" s="11"/>
    </row>
    <row r="113" spans="2:9" ht="15" customHeight="1" x14ac:dyDescent="0.15">
      <c r="B113" s="1"/>
      <c r="C113" s="95" t="s">
        <v>127</v>
      </c>
      <c r="D113" s="135"/>
      <c r="E113" s="133">
        <v>932</v>
      </c>
      <c r="F113" s="90">
        <v>5000</v>
      </c>
      <c r="G113" s="90">
        <v>2472</v>
      </c>
      <c r="H113" s="90">
        <v>2528</v>
      </c>
      <c r="I113" s="11"/>
    </row>
    <row r="114" spans="2:9" ht="15" customHeight="1" x14ac:dyDescent="0.15">
      <c r="B114" s="1"/>
      <c r="C114" s="95" t="s">
        <v>415</v>
      </c>
      <c r="D114" s="135"/>
      <c r="E114" s="133">
        <v>1357</v>
      </c>
      <c r="F114" s="90">
        <v>7820</v>
      </c>
      <c r="G114" s="90">
        <v>3779</v>
      </c>
      <c r="H114" s="90">
        <v>4041</v>
      </c>
      <c r="I114" s="11"/>
    </row>
    <row r="115" spans="2:9" ht="15" customHeight="1" x14ac:dyDescent="0.15">
      <c r="B115" s="1"/>
      <c r="C115" s="95" t="s">
        <v>356</v>
      </c>
      <c r="D115" s="135"/>
      <c r="E115" s="133">
        <v>2379</v>
      </c>
      <c r="F115" s="90">
        <v>12595</v>
      </c>
      <c r="G115" s="90">
        <v>6153</v>
      </c>
      <c r="H115" s="90">
        <v>6442</v>
      </c>
      <c r="I115" s="11"/>
    </row>
    <row r="116" spans="2:9" ht="15" customHeight="1" x14ac:dyDescent="0.15">
      <c r="B116" s="1"/>
      <c r="C116" s="95" t="s">
        <v>357</v>
      </c>
      <c r="D116" s="135"/>
      <c r="E116" s="133">
        <v>1466</v>
      </c>
      <c r="F116" s="90">
        <v>6701</v>
      </c>
      <c r="G116" s="90">
        <v>3240</v>
      </c>
      <c r="H116" s="90">
        <v>3461</v>
      </c>
      <c r="I116" s="11"/>
    </row>
    <row r="117" spans="2:9" ht="15" customHeight="1" x14ac:dyDescent="0.15">
      <c r="B117" s="1"/>
      <c r="C117" s="95" t="s">
        <v>358</v>
      </c>
      <c r="D117" s="135"/>
      <c r="E117" s="133">
        <v>1955</v>
      </c>
      <c r="F117" s="90">
        <v>9390</v>
      </c>
      <c r="G117" s="90">
        <v>4654</v>
      </c>
      <c r="H117" s="90">
        <v>4736</v>
      </c>
      <c r="I117" s="11"/>
    </row>
    <row r="118" spans="2:9" ht="15" customHeight="1" x14ac:dyDescent="0.15">
      <c r="B118" s="1"/>
      <c r="C118" s="95" t="s">
        <v>359</v>
      </c>
      <c r="D118" s="135"/>
      <c r="E118" s="133">
        <v>929</v>
      </c>
      <c r="F118" s="90">
        <v>4877</v>
      </c>
      <c r="G118" s="90">
        <v>2462</v>
      </c>
      <c r="H118" s="90">
        <v>2415</v>
      </c>
      <c r="I118" s="11"/>
    </row>
    <row r="119" spans="2:9" ht="15" customHeight="1" x14ac:dyDescent="0.15">
      <c r="B119" s="1"/>
      <c r="C119" s="104"/>
      <c r="D119" s="93"/>
      <c r="E119" s="132"/>
      <c r="F119" s="94"/>
      <c r="G119" s="94"/>
      <c r="H119" s="94"/>
      <c r="I119" s="11"/>
    </row>
    <row r="120" spans="2:9" ht="15" customHeight="1" x14ac:dyDescent="0.15">
      <c r="B120" s="232" t="s">
        <v>138</v>
      </c>
      <c r="C120" s="232"/>
      <c r="D120" s="137"/>
      <c r="E120" s="131">
        <v>20518</v>
      </c>
      <c r="F120" s="89">
        <v>105982</v>
      </c>
      <c r="G120" s="89">
        <v>52952</v>
      </c>
      <c r="H120" s="89">
        <v>53030</v>
      </c>
      <c r="I120" s="11"/>
    </row>
    <row r="121" spans="2:9" ht="15" customHeight="1" x14ac:dyDescent="0.15">
      <c r="B121" s="1"/>
      <c r="C121" s="95" t="s">
        <v>139</v>
      </c>
      <c r="D121" s="135"/>
      <c r="E121" s="133">
        <v>3602</v>
      </c>
      <c r="F121" s="90">
        <v>16227</v>
      </c>
      <c r="G121" s="90">
        <v>8016</v>
      </c>
      <c r="H121" s="90">
        <v>8211</v>
      </c>
      <c r="I121" s="11"/>
    </row>
    <row r="122" spans="2:9" ht="15" customHeight="1" x14ac:dyDescent="0.15">
      <c r="B122" s="1"/>
      <c r="C122" s="95" t="s">
        <v>140</v>
      </c>
      <c r="D122" s="135"/>
      <c r="E122" s="133">
        <v>2590</v>
      </c>
      <c r="F122" s="90">
        <v>14257</v>
      </c>
      <c r="G122" s="90">
        <v>7230</v>
      </c>
      <c r="H122" s="90">
        <v>7027</v>
      </c>
      <c r="I122" s="11"/>
    </row>
    <row r="123" spans="2:9" ht="15" customHeight="1" x14ac:dyDescent="0.15">
      <c r="B123" s="1"/>
      <c r="C123" s="95" t="s">
        <v>410</v>
      </c>
      <c r="D123" s="135"/>
      <c r="E123" s="133">
        <v>2086</v>
      </c>
      <c r="F123" s="90">
        <v>10521</v>
      </c>
      <c r="G123" s="90">
        <v>5187</v>
      </c>
      <c r="H123" s="90">
        <v>5334</v>
      </c>
      <c r="I123" s="11"/>
    </row>
    <row r="124" spans="2:9" ht="15" customHeight="1" x14ac:dyDescent="0.15">
      <c r="B124" s="1"/>
      <c r="C124" s="95" t="s">
        <v>142</v>
      </c>
      <c r="D124" s="135"/>
      <c r="E124" s="133">
        <v>1668</v>
      </c>
      <c r="F124" s="90">
        <v>9954</v>
      </c>
      <c r="G124" s="90">
        <v>5104</v>
      </c>
      <c r="H124" s="90">
        <v>4850</v>
      </c>
      <c r="I124" s="11"/>
    </row>
    <row r="125" spans="2:9" ht="15" customHeight="1" x14ac:dyDescent="0.15">
      <c r="B125" s="1"/>
      <c r="C125" s="95" t="s">
        <v>360</v>
      </c>
      <c r="D125" s="135"/>
      <c r="E125" s="133">
        <v>1681</v>
      </c>
      <c r="F125" s="90">
        <v>9618</v>
      </c>
      <c r="G125" s="90">
        <v>4827</v>
      </c>
      <c r="H125" s="90">
        <v>4791</v>
      </c>
      <c r="I125" s="11"/>
    </row>
    <row r="126" spans="2:9" ht="15" customHeight="1" x14ac:dyDescent="0.15">
      <c r="B126" s="1"/>
      <c r="C126" s="95" t="s">
        <v>361</v>
      </c>
      <c r="D126" s="135"/>
      <c r="E126" s="133">
        <v>1248</v>
      </c>
      <c r="F126" s="90">
        <v>6995</v>
      </c>
      <c r="G126" s="90">
        <v>3489</v>
      </c>
      <c r="H126" s="90">
        <v>3506</v>
      </c>
      <c r="I126" s="11"/>
    </row>
    <row r="127" spans="2:9" ht="15" customHeight="1" x14ac:dyDescent="0.15">
      <c r="B127" s="1"/>
      <c r="C127" s="95" t="s">
        <v>146</v>
      </c>
      <c r="D127" s="135"/>
      <c r="E127" s="133">
        <v>1423</v>
      </c>
      <c r="F127" s="90">
        <v>7988</v>
      </c>
      <c r="G127" s="90">
        <v>4098</v>
      </c>
      <c r="H127" s="90">
        <v>3890</v>
      </c>
      <c r="I127" s="11"/>
    </row>
    <row r="128" spans="2:9" ht="15" customHeight="1" x14ac:dyDescent="0.15">
      <c r="B128" s="1"/>
      <c r="C128" s="95" t="s">
        <v>148</v>
      </c>
      <c r="D128" s="135"/>
      <c r="E128" s="133">
        <v>1063</v>
      </c>
      <c r="F128" s="90">
        <v>5732</v>
      </c>
      <c r="G128" s="90">
        <v>2841</v>
      </c>
      <c r="H128" s="90">
        <v>2891</v>
      </c>
      <c r="I128" s="11"/>
    </row>
    <row r="129" spans="2:9" ht="15" customHeight="1" x14ac:dyDescent="0.15">
      <c r="B129" s="1"/>
      <c r="C129" s="95" t="s">
        <v>362</v>
      </c>
      <c r="D129" s="135"/>
      <c r="E129" s="133">
        <v>2372</v>
      </c>
      <c r="F129" s="90">
        <v>12135</v>
      </c>
      <c r="G129" s="90">
        <v>5992</v>
      </c>
      <c r="H129" s="90">
        <v>6143</v>
      </c>
      <c r="I129" s="11"/>
    </row>
    <row r="130" spans="2:9" ht="15" customHeight="1" x14ac:dyDescent="0.15">
      <c r="B130" s="1"/>
      <c r="C130" s="95" t="s">
        <v>150</v>
      </c>
      <c r="D130" s="135"/>
      <c r="E130" s="133">
        <v>2785</v>
      </c>
      <c r="F130" s="90">
        <v>12555</v>
      </c>
      <c r="G130" s="90">
        <v>6168</v>
      </c>
      <c r="H130" s="90">
        <v>6387</v>
      </c>
      <c r="I130" s="11"/>
    </row>
    <row r="131" spans="2:9" ht="15" customHeight="1" x14ac:dyDescent="0.15">
      <c r="B131" s="1"/>
      <c r="C131" s="95"/>
      <c r="D131" s="93"/>
      <c r="E131" s="132"/>
      <c r="F131" s="94"/>
      <c r="G131" s="94"/>
      <c r="H131" s="94"/>
      <c r="I131" s="11"/>
    </row>
    <row r="132" spans="2:9" ht="15" customHeight="1" x14ac:dyDescent="0.15">
      <c r="B132" s="232" t="s">
        <v>151</v>
      </c>
      <c r="C132" s="232"/>
      <c r="D132" s="137"/>
      <c r="E132" s="131">
        <v>50432</v>
      </c>
      <c r="F132" s="89">
        <v>255358</v>
      </c>
      <c r="G132" s="89">
        <v>127338</v>
      </c>
      <c r="H132" s="89">
        <v>128020</v>
      </c>
      <c r="I132" s="11"/>
    </row>
    <row r="133" spans="2:9" ht="15" customHeight="1" x14ac:dyDescent="0.15">
      <c r="B133" s="1"/>
      <c r="C133" s="95" t="s">
        <v>154</v>
      </c>
      <c r="D133" s="135"/>
      <c r="E133" s="133">
        <v>4011</v>
      </c>
      <c r="F133" s="90">
        <v>19975</v>
      </c>
      <c r="G133" s="90">
        <v>10168</v>
      </c>
      <c r="H133" s="90">
        <v>9807</v>
      </c>
      <c r="I133" s="11"/>
    </row>
    <row r="134" spans="2:9" ht="15" customHeight="1" x14ac:dyDescent="0.15">
      <c r="B134" s="1"/>
      <c r="C134" s="95" t="s">
        <v>157</v>
      </c>
      <c r="D134" s="135"/>
      <c r="E134" s="133">
        <v>2314</v>
      </c>
      <c r="F134" s="90">
        <v>12667</v>
      </c>
      <c r="G134" s="90">
        <v>6475</v>
      </c>
      <c r="H134" s="90">
        <v>6192</v>
      </c>
      <c r="I134" s="11"/>
    </row>
    <row r="135" spans="2:9" ht="15" customHeight="1" x14ac:dyDescent="0.15">
      <c r="B135" s="1"/>
      <c r="C135" s="95" t="s">
        <v>158</v>
      </c>
      <c r="D135" s="135"/>
      <c r="E135" s="133">
        <v>1686</v>
      </c>
      <c r="F135" s="90">
        <v>9338</v>
      </c>
      <c r="G135" s="90">
        <v>4630</v>
      </c>
      <c r="H135" s="90">
        <v>4708</v>
      </c>
      <c r="I135" s="11"/>
    </row>
    <row r="136" spans="2:9" ht="15" customHeight="1" x14ac:dyDescent="0.15">
      <c r="B136" s="1"/>
      <c r="C136" s="95" t="s">
        <v>159</v>
      </c>
      <c r="D136" s="135"/>
      <c r="E136" s="133">
        <v>2602</v>
      </c>
      <c r="F136" s="90">
        <v>12506</v>
      </c>
      <c r="G136" s="90">
        <v>6232</v>
      </c>
      <c r="H136" s="90">
        <v>6274</v>
      </c>
      <c r="I136" s="11"/>
    </row>
    <row r="137" spans="2:9" ht="15" customHeight="1" x14ac:dyDescent="0.15">
      <c r="B137" s="1"/>
      <c r="C137" s="95" t="s">
        <v>161</v>
      </c>
      <c r="D137" s="135"/>
      <c r="E137" s="133">
        <v>5610</v>
      </c>
      <c r="F137" s="90">
        <v>25419</v>
      </c>
      <c r="G137" s="90">
        <v>12635</v>
      </c>
      <c r="H137" s="90">
        <v>12784</v>
      </c>
      <c r="I137" s="11"/>
    </row>
    <row r="138" spans="2:9" ht="15" customHeight="1" x14ac:dyDescent="0.15">
      <c r="B138" s="1"/>
      <c r="C138" s="95" t="s">
        <v>363</v>
      </c>
      <c r="D138" s="135"/>
      <c r="E138" s="133">
        <v>1930</v>
      </c>
      <c r="F138" s="90">
        <v>10930</v>
      </c>
      <c r="G138" s="90">
        <v>5346</v>
      </c>
      <c r="H138" s="90">
        <v>5584</v>
      </c>
      <c r="I138" s="11"/>
    </row>
    <row r="139" spans="2:9" ht="15" customHeight="1" x14ac:dyDescent="0.15">
      <c r="B139" s="1"/>
      <c r="C139" s="95" t="s">
        <v>364</v>
      </c>
      <c r="D139" s="135"/>
      <c r="E139" s="133">
        <v>3221</v>
      </c>
      <c r="F139" s="90">
        <v>17081</v>
      </c>
      <c r="G139" s="90">
        <v>8261</v>
      </c>
      <c r="H139" s="90">
        <v>8820</v>
      </c>
      <c r="I139" s="11"/>
    </row>
    <row r="140" spans="2:9" ht="15" customHeight="1" x14ac:dyDescent="0.15">
      <c r="B140" s="1"/>
      <c r="C140" s="95" t="s">
        <v>365</v>
      </c>
      <c r="D140" s="135"/>
      <c r="E140" s="133">
        <v>6084</v>
      </c>
      <c r="F140" s="90">
        <v>25876</v>
      </c>
      <c r="G140" s="90">
        <v>12681</v>
      </c>
      <c r="H140" s="90">
        <v>13195</v>
      </c>
      <c r="I140" s="11"/>
    </row>
    <row r="141" spans="2:9" ht="15" customHeight="1" x14ac:dyDescent="0.15">
      <c r="B141" s="1"/>
      <c r="C141" s="95" t="s">
        <v>165</v>
      </c>
      <c r="D141" s="135"/>
      <c r="E141" s="133">
        <v>1783</v>
      </c>
      <c r="F141" s="90">
        <v>9727</v>
      </c>
      <c r="G141" s="90">
        <v>4891</v>
      </c>
      <c r="H141" s="90">
        <v>4836</v>
      </c>
      <c r="I141" s="11"/>
    </row>
    <row r="142" spans="2:9" ht="15" customHeight="1" x14ac:dyDescent="0.15">
      <c r="B142" s="1"/>
      <c r="C142" s="95" t="s">
        <v>166</v>
      </c>
      <c r="D142" s="135"/>
      <c r="E142" s="133">
        <v>1294</v>
      </c>
      <c r="F142" s="90">
        <v>7189</v>
      </c>
      <c r="G142" s="90">
        <v>3656</v>
      </c>
      <c r="H142" s="90">
        <v>3533</v>
      </c>
      <c r="I142" s="11"/>
    </row>
    <row r="143" spans="2:9" ht="15" customHeight="1" x14ac:dyDescent="0.15">
      <c r="B143" s="1"/>
      <c r="C143" s="95" t="s">
        <v>167</v>
      </c>
      <c r="D143" s="135"/>
      <c r="E143" s="133">
        <v>1472</v>
      </c>
      <c r="F143" s="90">
        <v>10097</v>
      </c>
      <c r="G143" s="90">
        <v>5101</v>
      </c>
      <c r="H143" s="90">
        <v>4996</v>
      </c>
      <c r="I143" s="11"/>
    </row>
    <row r="144" spans="2:9" ht="15" customHeight="1" x14ac:dyDescent="0.15">
      <c r="B144" s="1"/>
      <c r="C144" s="95" t="s">
        <v>168</v>
      </c>
      <c r="D144" s="135"/>
      <c r="E144" s="133">
        <v>634</v>
      </c>
      <c r="F144" s="90">
        <v>3368</v>
      </c>
      <c r="G144" s="90">
        <v>1724</v>
      </c>
      <c r="H144" s="90">
        <v>1644</v>
      </c>
      <c r="I144" s="11"/>
    </row>
    <row r="145" spans="2:9" ht="15" customHeight="1" x14ac:dyDescent="0.15">
      <c r="B145" s="1"/>
      <c r="C145" s="95" t="s">
        <v>366</v>
      </c>
      <c r="D145" s="135"/>
      <c r="E145" s="133">
        <v>2338</v>
      </c>
      <c r="F145" s="90">
        <v>14323</v>
      </c>
      <c r="G145" s="90">
        <v>7178</v>
      </c>
      <c r="H145" s="90">
        <v>7145</v>
      </c>
      <c r="I145" s="11"/>
    </row>
    <row r="146" spans="2:9" ht="15" customHeight="1" x14ac:dyDescent="0.15">
      <c r="B146" s="1"/>
      <c r="C146" s="95" t="s">
        <v>171</v>
      </c>
      <c r="D146" s="135"/>
      <c r="E146" s="133">
        <v>901</v>
      </c>
      <c r="F146" s="90">
        <v>5120</v>
      </c>
      <c r="G146" s="90">
        <v>2588</v>
      </c>
      <c r="H146" s="90">
        <v>2532</v>
      </c>
      <c r="I146" s="11"/>
    </row>
    <row r="147" spans="2:9" ht="15" customHeight="1" x14ac:dyDescent="0.15">
      <c r="B147" s="1"/>
      <c r="C147" s="95" t="s">
        <v>172</v>
      </c>
      <c r="D147" s="135"/>
      <c r="E147" s="133">
        <v>1425</v>
      </c>
      <c r="F147" s="90">
        <v>7521</v>
      </c>
      <c r="G147" s="90">
        <v>3860</v>
      </c>
      <c r="H147" s="90">
        <v>3661</v>
      </c>
      <c r="I147" s="11"/>
    </row>
    <row r="148" spans="2:9" ht="15" customHeight="1" x14ac:dyDescent="0.15">
      <c r="B148" s="1"/>
      <c r="C148" s="95" t="s">
        <v>173</v>
      </c>
      <c r="D148" s="135"/>
      <c r="E148" s="133">
        <v>4073</v>
      </c>
      <c r="F148" s="90">
        <v>22123</v>
      </c>
      <c r="G148" s="90">
        <v>10912</v>
      </c>
      <c r="H148" s="90">
        <v>11211</v>
      </c>
      <c r="I148" s="11"/>
    </row>
    <row r="149" spans="2:9" ht="15" customHeight="1" x14ac:dyDescent="0.15">
      <c r="B149" s="1"/>
      <c r="C149" s="95" t="s">
        <v>175</v>
      </c>
      <c r="D149" s="135"/>
      <c r="E149" s="133">
        <v>5622</v>
      </c>
      <c r="F149" s="90">
        <v>24973</v>
      </c>
      <c r="G149" s="90">
        <v>12461</v>
      </c>
      <c r="H149" s="90">
        <v>12512</v>
      </c>
      <c r="I149" s="11"/>
    </row>
    <row r="150" spans="2:9" ht="15" customHeight="1" x14ac:dyDescent="0.15">
      <c r="B150" s="1"/>
      <c r="C150" s="95" t="s">
        <v>176</v>
      </c>
      <c r="D150" s="135"/>
      <c r="E150" s="133">
        <v>3432</v>
      </c>
      <c r="F150" s="90">
        <v>17125</v>
      </c>
      <c r="G150" s="90">
        <v>8539</v>
      </c>
      <c r="H150" s="90">
        <v>8586</v>
      </c>
      <c r="I150" s="11"/>
    </row>
    <row r="151" spans="2:9" ht="15" customHeight="1" x14ac:dyDescent="0.15">
      <c r="B151" s="1"/>
      <c r="C151" s="104"/>
      <c r="D151" s="93"/>
      <c r="E151" s="132"/>
      <c r="F151" s="94"/>
      <c r="G151" s="94"/>
      <c r="H151" s="94"/>
      <c r="I151" s="11"/>
    </row>
    <row r="152" spans="2:9" ht="15" customHeight="1" x14ac:dyDescent="0.15">
      <c r="B152" s="232" t="s">
        <v>177</v>
      </c>
      <c r="C152" s="232"/>
      <c r="D152" s="137"/>
      <c r="E152" s="131">
        <v>34838</v>
      </c>
      <c r="F152" s="89">
        <v>162413</v>
      </c>
      <c r="G152" s="89">
        <v>81320</v>
      </c>
      <c r="H152" s="89">
        <v>81093</v>
      </c>
      <c r="I152" s="11"/>
    </row>
    <row r="153" spans="2:9" ht="15" customHeight="1" x14ac:dyDescent="0.15">
      <c r="B153" s="1"/>
      <c r="C153" s="95" t="s">
        <v>178</v>
      </c>
      <c r="D153" s="135"/>
      <c r="E153" s="133">
        <v>5672</v>
      </c>
      <c r="F153" s="90">
        <v>28293</v>
      </c>
      <c r="G153" s="90">
        <v>14085</v>
      </c>
      <c r="H153" s="90">
        <v>14208</v>
      </c>
      <c r="I153" s="11"/>
    </row>
    <row r="154" spans="2:9" ht="15" customHeight="1" x14ac:dyDescent="0.15">
      <c r="B154" s="1"/>
      <c r="C154" s="95" t="s">
        <v>367</v>
      </c>
      <c r="D154" s="135"/>
      <c r="E154" s="133">
        <v>1491</v>
      </c>
      <c r="F154" s="90">
        <v>7536</v>
      </c>
      <c r="G154" s="90">
        <v>3659</v>
      </c>
      <c r="H154" s="90">
        <v>3877</v>
      </c>
      <c r="I154" s="11"/>
    </row>
    <row r="155" spans="2:9" ht="15" customHeight="1" x14ac:dyDescent="0.15">
      <c r="B155" s="1"/>
      <c r="C155" s="95" t="s">
        <v>180</v>
      </c>
      <c r="D155" s="135"/>
      <c r="E155" s="133">
        <v>638</v>
      </c>
      <c r="F155" s="90">
        <v>3012</v>
      </c>
      <c r="G155" s="90">
        <v>1452</v>
      </c>
      <c r="H155" s="90">
        <v>1560</v>
      </c>
      <c r="I155" s="11"/>
    </row>
    <row r="156" spans="2:9" ht="15" customHeight="1" x14ac:dyDescent="0.15">
      <c r="B156" s="1"/>
      <c r="C156" s="95" t="s">
        <v>182</v>
      </c>
      <c r="D156" s="135"/>
      <c r="E156" s="133">
        <v>2252</v>
      </c>
      <c r="F156" s="90">
        <v>12322</v>
      </c>
      <c r="G156" s="90">
        <v>6011</v>
      </c>
      <c r="H156" s="90">
        <v>6311</v>
      </c>
      <c r="I156" s="11"/>
    </row>
    <row r="157" spans="2:9" ht="15" customHeight="1" x14ac:dyDescent="0.15">
      <c r="B157" s="1"/>
      <c r="C157" s="95" t="s">
        <v>181</v>
      </c>
      <c r="D157" s="135"/>
      <c r="E157" s="133">
        <v>696</v>
      </c>
      <c r="F157" s="90">
        <v>3711</v>
      </c>
      <c r="G157" s="90">
        <v>1832</v>
      </c>
      <c r="H157" s="90">
        <v>1879</v>
      </c>
      <c r="I157" s="11"/>
    </row>
    <row r="158" spans="2:9" ht="15" customHeight="1" x14ac:dyDescent="0.15">
      <c r="B158" s="1"/>
      <c r="C158" s="95" t="s">
        <v>183</v>
      </c>
      <c r="D158" s="135"/>
      <c r="E158" s="133">
        <v>2075</v>
      </c>
      <c r="F158" s="90">
        <v>9860</v>
      </c>
      <c r="G158" s="90">
        <v>4835</v>
      </c>
      <c r="H158" s="90">
        <v>5025</v>
      </c>
      <c r="I158" s="11"/>
    </row>
    <row r="159" spans="2:9" ht="15" customHeight="1" x14ac:dyDescent="0.15">
      <c r="B159" s="1"/>
      <c r="C159" s="95" t="s">
        <v>368</v>
      </c>
      <c r="D159" s="135"/>
      <c r="E159" s="133">
        <v>8872</v>
      </c>
      <c r="F159" s="90">
        <v>35522</v>
      </c>
      <c r="G159" s="90">
        <v>17866</v>
      </c>
      <c r="H159" s="90">
        <v>17656</v>
      </c>
      <c r="I159" s="11"/>
    </row>
    <row r="160" spans="2:9" ht="15" customHeight="1" x14ac:dyDescent="0.15">
      <c r="B160" s="1"/>
      <c r="C160" s="95" t="s">
        <v>369</v>
      </c>
      <c r="D160" s="135"/>
      <c r="E160" s="133">
        <v>3955</v>
      </c>
      <c r="F160" s="90">
        <v>18343</v>
      </c>
      <c r="G160" s="90">
        <v>9691</v>
      </c>
      <c r="H160" s="90">
        <v>8652</v>
      </c>
      <c r="I160" s="11"/>
    </row>
    <row r="161" spans="2:9" ht="15" customHeight="1" x14ac:dyDescent="0.15">
      <c r="B161" s="1"/>
      <c r="C161" s="95" t="s">
        <v>370</v>
      </c>
      <c r="D161" s="135"/>
      <c r="E161" s="133">
        <v>1744</v>
      </c>
      <c r="F161" s="90">
        <v>7696</v>
      </c>
      <c r="G161" s="90">
        <v>3934</v>
      </c>
      <c r="H161" s="90">
        <v>3762</v>
      </c>
      <c r="I161" s="11"/>
    </row>
    <row r="162" spans="2:9" ht="15" customHeight="1" x14ac:dyDescent="0.15">
      <c r="B162" s="1"/>
      <c r="C162" s="95" t="s">
        <v>371</v>
      </c>
      <c r="D162" s="135"/>
      <c r="E162" s="133">
        <v>1630</v>
      </c>
      <c r="F162" s="90">
        <v>6674</v>
      </c>
      <c r="G162" s="90">
        <v>3271</v>
      </c>
      <c r="H162" s="90">
        <v>3403</v>
      </c>
      <c r="I162" s="11"/>
    </row>
    <row r="163" spans="2:9" ht="15" customHeight="1" x14ac:dyDescent="0.15">
      <c r="B163" s="1"/>
      <c r="C163" s="95" t="s">
        <v>372</v>
      </c>
      <c r="D163" s="135"/>
      <c r="E163" s="133">
        <v>1668</v>
      </c>
      <c r="F163" s="90">
        <v>9685</v>
      </c>
      <c r="G163" s="90">
        <v>4771</v>
      </c>
      <c r="H163" s="90">
        <v>4914</v>
      </c>
      <c r="I163" s="11"/>
    </row>
    <row r="164" spans="2:9" ht="15" customHeight="1" x14ac:dyDescent="0.15">
      <c r="B164" s="1"/>
      <c r="C164" s="95" t="s">
        <v>373</v>
      </c>
      <c r="D164" s="135"/>
      <c r="E164" s="133">
        <v>2059</v>
      </c>
      <c r="F164" s="90">
        <v>10428</v>
      </c>
      <c r="G164" s="90">
        <v>5191</v>
      </c>
      <c r="H164" s="90">
        <v>5237</v>
      </c>
      <c r="I164" s="11"/>
    </row>
    <row r="165" spans="2:9" ht="15" customHeight="1" x14ac:dyDescent="0.15">
      <c r="B165" s="1"/>
      <c r="C165" s="95" t="s">
        <v>374</v>
      </c>
      <c r="D165" s="135"/>
      <c r="E165" s="133">
        <v>2086</v>
      </c>
      <c r="F165" s="90">
        <v>9331</v>
      </c>
      <c r="G165" s="90">
        <v>4722</v>
      </c>
      <c r="H165" s="90">
        <v>4609</v>
      </c>
      <c r="I165" s="11"/>
    </row>
    <row r="166" spans="2:9" ht="15" customHeight="1" x14ac:dyDescent="0.15">
      <c r="B166" s="1"/>
      <c r="C166" s="95"/>
      <c r="D166" s="93"/>
      <c r="E166" s="132"/>
      <c r="F166" s="94"/>
      <c r="G166" s="94"/>
      <c r="H166" s="94"/>
      <c r="I166" s="11"/>
    </row>
    <row r="167" spans="2:9" ht="15" customHeight="1" x14ac:dyDescent="0.15">
      <c r="B167" s="232" t="s">
        <v>190</v>
      </c>
      <c r="C167" s="232"/>
      <c r="D167" s="137"/>
      <c r="E167" s="131">
        <v>26784</v>
      </c>
      <c r="F167" s="89">
        <v>123870</v>
      </c>
      <c r="G167" s="89">
        <v>62735</v>
      </c>
      <c r="H167" s="89">
        <v>61135</v>
      </c>
      <c r="I167" s="11"/>
    </row>
    <row r="168" spans="2:9" ht="15" customHeight="1" x14ac:dyDescent="0.15">
      <c r="B168" s="1"/>
      <c r="C168" s="95" t="s">
        <v>411</v>
      </c>
      <c r="D168" s="135"/>
      <c r="E168" s="133">
        <v>1043</v>
      </c>
      <c r="F168" s="90">
        <v>5177</v>
      </c>
      <c r="G168" s="90">
        <v>2785</v>
      </c>
      <c r="H168" s="90">
        <v>2392</v>
      </c>
      <c r="I168" s="11"/>
    </row>
    <row r="169" spans="2:9" ht="15" customHeight="1" x14ac:dyDescent="0.15">
      <c r="B169" s="1"/>
      <c r="C169" s="95" t="s">
        <v>375</v>
      </c>
      <c r="D169" s="135"/>
      <c r="E169" s="133">
        <v>2665</v>
      </c>
      <c r="F169" s="90">
        <v>12460</v>
      </c>
      <c r="G169" s="90">
        <v>6212</v>
      </c>
      <c r="H169" s="90">
        <v>6248</v>
      </c>
      <c r="I169" s="11"/>
    </row>
    <row r="170" spans="2:9" ht="15" customHeight="1" x14ac:dyDescent="0.15">
      <c r="B170" s="1"/>
      <c r="C170" s="95" t="s">
        <v>193</v>
      </c>
      <c r="D170" s="135"/>
      <c r="E170" s="133">
        <v>3888</v>
      </c>
      <c r="F170" s="90">
        <v>18081</v>
      </c>
      <c r="G170" s="90">
        <v>9096</v>
      </c>
      <c r="H170" s="90">
        <v>8985</v>
      </c>
      <c r="I170" s="11"/>
    </row>
    <row r="171" spans="2:9" ht="15" customHeight="1" x14ac:dyDescent="0.15">
      <c r="B171" s="1"/>
      <c r="C171" s="95" t="s">
        <v>376</v>
      </c>
      <c r="D171" s="135"/>
      <c r="E171" s="133">
        <v>2278</v>
      </c>
      <c r="F171" s="90">
        <v>11261</v>
      </c>
      <c r="G171" s="90">
        <v>5863</v>
      </c>
      <c r="H171" s="90">
        <v>5398</v>
      </c>
      <c r="I171" s="11"/>
    </row>
    <row r="172" spans="2:9" ht="15" customHeight="1" x14ac:dyDescent="0.15">
      <c r="B172" s="1"/>
      <c r="C172" s="95" t="s">
        <v>195</v>
      </c>
      <c r="D172" s="135"/>
      <c r="E172" s="133">
        <v>5908</v>
      </c>
      <c r="F172" s="90">
        <v>24774</v>
      </c>
      <c r="G172" s="90">
        <v>12611</v>
      </c>
      <c r="H172" s="90">
        <v>12163</v>
      </c>
      <c r="I172" s="11"/>
    </row>
    <row r="173" spans="2:9" ht="15" customHeight="1" x14ac:dyDescent="0.15">
      <c r="B173" s="1"/>
      <c r="C173" s="95" t="s">
        <v>196</v>
      </c>
      <c r="D173" s="135"/>
      <c r="E173" s="133">
        <v>2038</v>
      </c>
      <c r="F173" s="90">
        <v>10164</v>
      </c>
      <c r="G173" s="90">
        <v>5080</v>
      </c>
      <c r="H173" s="90">
        <v>5084</v>
      </c>
      <c r="I173" s="11"/>
    </row>
    <row r="174" spans="2:9" ht="15" customHeight="1" x14ac:dyDescent="0.15">
      <c r="B174" s="1"/>
      <c r="C174" s="95" t="s">
        <v>198</v>
      </c>
      <c r="D174" s="135"/>
      <c r="E174" s="133">
        <v>5110</v>
      </c>
      <c r="F174" s="90">
        <v>22123</v>
      </c>
      <c r="G174" s="90">
        <v>10996</v>
      </c>
      <c r="H174" s="90">
        <v>11127</v>
      </c>
      <c r="I174" s="11"/>
    </row>
    <row r="175" spans="2:9" ht="15" customHeight="1" x14ac:dyDescent="0.15">
      <c r="B175" s="1"/>
      <c r="C175" s="95" t="s">
        <v>199</v>
      </c>
      <c r="D175" s="135"/>
      <c r="E175" s="133">
        <v>2113</v>
      </c>
      <c r="F175" s="90">
        <v>10877</v>
      </c>
      <c r="G175" s="90">
        <v>5452</v>
      </c>
      <c r="H175" s="90">
        <v>5425</v>
      </c>
      <c r="I175" s="11"/>
    </row>
    <row r="176" spans="2:9" ht="15" customHeight="1" x14ac:dyDescent="0.15">
      <c r="B176" s="1"/>
      <c r="C176" s="95" t="s">
        <v>377</v>
      </c>
      <c r="D176" s="135"/>
      <c r="E176" s="133">
        <v>1741</v>
      </c>
      <c r="F176" s="90">
        <v>8953</v>
      </c>
      <c r="G176" s="90">
        <v>4640</v>
      </c>
      <c r="H176" s="90">
        <v>4313</v>
      </c>
      <c r="I176" s="11"/>
    </row>
    <row r="177" spans="2:9" ht="15" customHeight="1" x14ac:dyDescent="0.15">
      <c r="B177" s="1"/>
      <c r="C177" s="104"/>
      <c r="D177" s="93"/>
      <c r="E177" s="132"/>
      <c r="F177" s="94"/>
      <c r="G177" s="94"/>
      <c r="H177" s="94"/>
      <c r="I177" s="11"/>
    </row>
    <row r="178" spans="2:9" ht="15" customHeight="1" x14ac:dyDescent="0.15">
      <c r="B178" s="232" t="s">
        <v>201</v>
      </c>
      <c r="C178" s="232"/>
      <c r="D178" s="137"/>
      <c r="E178" s="131">
        <v>49944</v>
      </c>
      <c r="F178" s="89">
        <v>246616</v>
      </c>
      <c r="G178" s="89">
        <v>124297</v>
      </c>
      <c r="H178" s="89">
        <v>122319</v>
      </c>
      <c r="I178" s="11"/>
    </row>
    <row r="179" spans="2:9" ht="15" customHeight="1" x14ac:dyDescent="0.15">
      <c r="B179" s="1"/>
      <c r="C179" s="95" t="s">
        <v>203</v>
      </c>
      <c r="D179" s="135"/>
      <c r="E179" s="133">
        <v>975</v>
      </c>
      <c r="F179" s="90">
        <v>4687</v>
      </c>
      <c r="G179" s="90">
        <v>2318</v>
      </c>
      <c r="H179" s="90">
        <v>2369</v>
      </c>
      <c r="I179" s="11"/>
    </row>
    <row r="180" spans="2:9" ht="15" customHeight="1" x14ac:dyDescent="0.15">
      <c r="B180" s="1"/>
      <c r="C180" s="95" t="s">
        <v>204</v>
      </c>
      <c r="D180" s="135"/>
      <c r="E180" s="133">
        <v>1065</v>
      </c>
      <c r="F180" s="90">
        <v>5769</v>
      </c>
      <c r="G180" s="90">
        <v>2885</v>
      </c>
      <c r="H180" s="90">
        <v>2884</v>
      </c>
      <c r="I180" s="11"/>
    </row>
    <row r="181" spans="2:9" ht="15" customHeight="1" x14ac:dyDescent="0.15">
      <c r="B181" s="1"/>
      <c r="C181" s="95" t="s">
        <v>206</v>
      </c>
      <c r="D181" s="135"/>
      <c r="E181" s="133">
        <v>3531</v>
      </c>
      <c r="F181" s="90">
        <v>17493</v>
      </c>
      <c r="G181" s="90">
        <v>8599</v>
      </c>
      <c r="H181" s="90">
        <v>8894</v>
      </c>
      <c r="I181" s="11"/>
    </row>
    <row r="182" spans="2:9" ht="15" customHeight="1" x14ac:dyDescent="0.15">
      <c r="B182" s="1"/>
      <c r="C182" s="95" t="s">
        <v>208</v>
      </c>
      <c r="D182" s="135"/>
      <c r="E182" s="133">
        <v>3200</v>
      </c>
      <c r="F182" s="90">
        <v>17884</v>
      </c>
      <c r="G182" s="90">
        <v>8945</v>
      </c>
      <c r="H182" s="90">
        <v>8939</v>
      </c>
      <c r="I182" s="11"/>
    </row>
    <row r="183" spans="2:9" ht="15" customHeight="1" x14ac:dyDescent="0.15">
      <c r="B183" s="1"/>
      <c r="C183" s="95" t="s">
        <v>209</v>
      </c>
      <c r="D183" s="135"/>
      <c r="E183" s="133">
        <v>3126</v>
      </c>
      <c r="F183" s="90">
        <v>13294</v>
      </c>
      <c r="G183" s="90">
        <v>6711</v>
      </c>
      <c r="H183" s="90">
        <v>6583</v>
      </c>
      <c r="I183" s="11"/>
    </row>
    <row r="184" spans="2:9" ht="15" customHeight="1" x14ac:dyDescent="0.15">
      <c r="B184" s="1"/>
      <c r="C184" s="95" t="s">
        <v>378</v>
      </c>
      <c r="D184" s="135"/>
      <c r="E184" s="133">
        <v>2021</v>
      </c>
      <c r="F184" s="90">
        <v>9978</v>
      </c>
      <c r="G184" s="90">
        <v>5171</v>
      </c>
      <c r="H184" s="90">
        <v>4807</v>
      </c>
      <c r="I184" s="11"/>
    </row>
    <row r="185" spans="2:9" ht="15" customHeight="1" x14ac:dyDescent="0.15">
      <c r="B185" s="1"/>
      <c r="C185" s="95" t="s">
        <v>412</v>
      </c>
      <c r="D185" s="135"/>
      <c r="E185" s="133">
        <v>1741</v>
      </c>
      <c r="F185" s="90">
        <v>8775</v>
      </c>
      <c r="G185" s="90">
        <v>4372</v>
      </c>
      <c r="H185" s="90">
        <v>4403</v>
      </c>
      <c r="I185" s="11"/>
    </row>
    <row r="186" spans="2:9" ht="15" customHeight="1" x14ac:dyDescent="0.15">
      <c r="B186" s="1"/>
      <c r="C186" s="95" t="s">
        <v>379</v>
      </c>
      <c r="D186" s="135"/>
      <c r="E186" s="133">
        <v>2234</v>
      </c>
      <c r="F186" s="90">
        <v>10752</v>
      </c>
      <c r="G186" s="90">
        <v>5528</v>
      </c>
      <c r="H186" s="90">
        <v>5224</v>
      </c>
      <c r="I186" s="11"/>
    </row>
    <row r="187" spans="2:9" ht="15" customHeight="1" x14ac:dyDescent="0.15">
      <c r="B187" s="1"/>
      <c r="C187" s="95" t="s">
        <v>380</v>
      </c>
      <c r="D187" s="135"/>
      <c r="E187" s="133">
        <v>5180</v>
      </c>
      <c r="F187" s="90">
        <v>24666</v>
      </c>
      <c r="G187" s="90">
        <v>12267</v>
      </c>
      <c r="H187" s="90">
        <v>12399</v>
      </c>
      <c r="I187" s="11"/>
    </row>
    <row r="188" spans="2:9" ht="15" customHeight="1" x14ac:dyDescent="0.15">
      <c r="B188" s="1"/>
      <c r="C188" s="95" t="s">
        <v>214</v>
      </c>
      <c r="D188" s="135"/>
      <c r="E188" s="133">
        <v>3388</v>
      </c>
      <c r="F188" s="90">
        <v>18006</v>
      </c>
      <c r="G188" s="90">
        <v>9146</v>
      </c>
      <c r="H188" s="90">
        <v>8860</v>
      </c>
      <c r="I188" s="11"/>
    </row>
    <row r="189" spans="2:9" ht="15" customHeight="1" x14ac:dyDescent="0.15">
      <c r="B189" s="1"/>
      <c r="C189" s="95" t="s">
        <v>215</v>
      </c>
      <c r="D189" s="135"/>
      <c r="E189" s="133">
        <v>3717</v>
      </c>
      <c r="F189" s="90">
        <v>17574</v>
      </c>
      <c r="G189" s="90">
        <v>8865</v>
      </c>
      <c r="H189" s="90">
        <v>8709</v>
      </c>
      <c r="I189" s="11"/>
    </row>
    <row r="190" spans="2:9" ht="15" customHeight="1" x14ac:dyDescent="0.15">
      <c r="B190" s="1"/>
      <c r="C190" s="95" t="s">
        <v>216</v>
      </c>
      <c r="D190" s="135"/>
      <c r="E190" s="133">
        <v>3845</v>
      </c>
      <c r="F190" s="90">
        <v>17680</v>
      </c>
      <c r="G190" s="90">
        <v>8810</v>
      </c>
      <c r="H190" s="90">
        <v>8870</v>
      </c>
      <c r="I190" s="11"/>
    </row>
    <row r="191" spans="2:9" ht="15" customHeight="1" x14ac:dyDescent="0.15">
      <c r="B191" s="1"/>
      <c r="C191" s="95" t="s">
        <v>381</v>
      </c>
      <c r="D191" s="135"/>
      <c r="E191" s="133">
        <v>1896</v>
      </c>
      <c r="F191" s="90">
        <v>9961</v>
      </c>
      <c r="G191" s="90">
        <v>5034</v>
      </c>
      <c r="H191" s="90">
        <v>4927</v>
      </c>
      <c r="I191" s="11"/>
    </row>
    <row r="192" spans="2:9" ht="15" customHeight="1" x14ac:dyDescent="0.15">
      <c r="B192" s="1"/>
      <c r="C192" s="95" t="s">
        <v>382</v>
      </c>
      <c r="D192" s="135"/>
      <c r="E192" s="133">
        <v>2969</v>
      </c>
      <c r="F192" s="90">
        <v>14324</v>
      </c>
      <c r="G192" s="90">
        <v>7187</v>
      </c>
      <c r="H192" s="90">
        <v>7137</v>
      </c>
      <c r="I192" s="11"/>
    </row>
    <row r="193" spans="2:9" ht="15" customHeight="1" x14ac:dyDescent="0.15">
      <c r="B193" s="1"/>
      <c r="C193" s="95" t="s">
        <v>221</v>
      </c>
      <c r="D193" s="135"/>
      <c r="E193" s="133">
        <v>2384</v>
      </c>
      <c r="F193" s="90">
        <v>13028</v>
      </c>
      <c r="G193" s="90">
        <v>6464</v>
      </c>
      <c r="H193" s="90">
        <v>6564</v>
      </c>
      <c r="I193" s="11"/>
    </row>
    <row r="194" spans="2:9" ht="15" customHeight="1" x14ac:dyDescent="0.15">
      <c r="B194" s="1"/>
      <c r="C194" s="95" t="s">
        <v>222</v>
      </c>
      <c r="D194" s="135"/>
      <c r="E194" s="133">
        <v>2029</v>
      </c>
      <c r="F194" s="90">
        <v>11285</v>
      </c>
      <c r="G194" s="90">
        <v>5913</v>
      </c>
      <c r="H194" s="90">
        <v>5372</v>
      </c>
      <c r="I194" s="11"/>
    </row>
    <row r="195" spans="2:9" ht="15" customHeight="1" x14ac:dyDescent="0.15">
      <c r="B195" s="1"/>
      <c r="C195" s="95" t="s">
        <v>223</v>
      </c>
      <c r="D195" s="135"/>
      <c r="E195" s="133">
        <v>677</v>
      </c>
      <c r="F195" s="90">
        <v>3364</v>
      </c>
      <c r="G195" s="90">
        <v>1667</v>
      </c>
      <c r="H195" s="90">
        <v>1697</v>
      </c>
      <c r="I195" s="11"/>
    </row>
    <row r="196" spans="2:9" ht="15" customHeight="1" x14ac:dyDescent="0.15">
      <c r="B196" s="1"/>
      <c r="C196" s="95" t="s">
        <v>383</v>
      </c>
      <c r="D196" s="135"/>
      <c r="E196" s="133">
        <v>4143</v>
      </c>
      <c r="F196" s="90">
        <v>19489</v>
      </c>
      <c r="G196" s="90">
        <v>9932</v>
      </c>
      <c r="H196" s="90">
        <v>9557</v>
      </c>
      <c r="I196" s="11"/>
    </row>
    <row r="197" spans="2:9" ht="15" customHeight="1" x14ac:dyDescent="0.15">
      <c r="B197" s="1"/>
      <c r="C197" s="95" t="s">
        <v>413</v>
      </c>
      <c r="D197" s="135"/>
      <c r="E197" s="133">
        <v>1823</v>
      </c>
      <c r="F197" s="90">
        <v>8607</v>
      </c>
      <c r="G197" s="90">
        <v>4483</v>
      </c>
      <c r="H197" s="90">
        <v>4124</v>
      </c>
      <c r="I197" s="11"/>
    </row>
    <row r="198" spans="2:9" ht="15" customHeight="1" x14ac:dyDescent="0.15">
      <c r="B198" s="1"/>
      <c r="C198" s="104"/>
      <c r="D198" s="93"/>
      <c r="E198" s="132"/>
      <c r="F198" s="94"/>
      <c r="G198" s="94"/>
      <c r="H198" s="94"/>
      <c r="I198" s="11"/>
    </row>
    <row r="199" spans="2:9" ht="15" customHeight="1" x14ac:dyDescent="0.15">
      <c r="B199" s="232" t="s">
        <v>384</v>
      </c>
      <c r="C199" s="232"/>
      <c r="D199" s="137"/>
      <c r="E199" s="131">
        <v>25537</v>
      </c>
      <c r="F199" s="89">
        <v>127790</v>
      </c>
      <c r="G199" s="89">
        <v>65261</v>
      </c>
      <c r="H199" s="89">
        <v>62529</v>
      </c>
      <c r="I199" s="11"/>
    </row>
    <row r="200" spans="2:9" ht="15" customHeight="1" x14ac:dyDescent="0.15">
      <c r="B200" s="1"/>
      <c r="C200" s="95" t="s">
        <v>252</v>
      </c>
      <c r="D200" s="135"/>
      <c r="E200" s="133">
        <v>1860</v>
      </c>
      <c r="F200" s="90">
        <v>6896</v>
      </c>
      <c r="G200" s="90">
        <v>3783</v>
      </c>
      <c r="H200" s="90">
        <v>3113</v>
      </c>
      <c r="I200" s="11"/>
    </row>
    <row r="201" spans="2:9" ht="15" customHeight="1" x14ac:dyDescent="0.15">
      <c r="B201" s="1"/>
      <c r="C201" s="95" t="s">
        <v>254</v>
      </c>
      <c r="D201" s="135"/>
      <c r="E201" s="133">
        <v>4000</v>
      </c>
      <c r="F201" s="90">
        <v>22342</v>
      </c>
      <c r="G201" s="90">
        <v>11634</v>
      </c>
      <c r="H201" s="90">
        <v>10708</v>
      </c>
      <c r="I201" s="11"/>
    </row>
    <row r="202" spans="2:9" ht="15" customHeight="1" x14ac:dyDescent="0.15">
      <c r="B202" s="1"/>
      <c r="C202" s="95" t="s">
        <v>385</v>
      </c>
      <c r="D202" s="135"/>
      <c r="E202" s="133">
        <v>2299</v>
      </c>
      <c r="F202" s="90">
        <v>11736</v>
      </c>
      <c r="G202" s="90">
        <v>5888</v>
      </c>
      <c r="H202" s="90">
        <v>5848</v>
      </c>
      <c r="I202" s="11"/>
    </row>
    <row r="203" spans="2:9" ht="15" customHeight="1" x14ac:dyDescent="0.15">
      <c r="B203" s="1"/>
      <c r="C203" s="95" t="s">
        <v>257</v>
      </c>
      <c r="D203" s="135"/>
      <c r="E203" s="133">
        <v>3820</v>
      </c>
      <c r="F203" s="90">
        <v>18467</v>
      </c>
      <c r="G203" s="90">
        <v>9451</v>
      </c>
      <c r="H203" s="90">
        <v>9016</v>
      </c>
      <c r="I203" s="11"/>
    </row>
    <row r="204" spans="2:9" ht="15" customHeight="1" x14ac:dyDescent="0.15">
      <c r="B204" s="1"/>
      <c r="C204" s="95" t="s">
        <v>258</v>
      </c>
      <c r="D204" s="135"/>
      <c r="E204" s="133">
        <v>2791</v>
      </c>
      <c r="F204" s="90">
        <v>13586</v>
      </c>
      <c r="G204" s="90">
        <v>6889</v>
      </c>
      <c r="H204" s="90">
        <v>6697</v>
      </c>
      <c r="I204" s="11"/>
    </row>
    <row r="205" spans="2:9" ht="15" customHeight="1" x14ac:dyDescent="0.15">
      <c r="B205" s="1"/>
      <c r="C205" s="95" t="s">
        <v>386</v>
      </c>
      <c r="D205" s="135"/>
      <c r="E205" s="133">
        <v>4085</v>
      </c>
      <c r="F205" s="90">
        <v>19950</v>
      </c>
      <c r="G205" s="90">
        <v>10093</v>
      </c>
      <c r="H205" s="90">
        <v>9857</v>
      </c>
      <c r="I205" s="11"/>
    </row>
    <row r="206" spans="2:9" ht="15" customHeight="1" x14ac:dyDescent="0.15">
      <c r="B206" s="1"/>
      <c r="C206" s="95" t="s">
        <v>260</v>
      </c>
      <c r="D206" s="135"/>
      <c r="E206" s="133">
        <v>787</v>
      </c>
      <c r="F206" s="90">
        <v>4476</v>
      </c>
      <c r="G206" s="90">
        <v>2277</v>
      </c>
      <c r="H206" s="90">
        <v>2199</v>
      </c>
      <c r="I206" s="11"/>
    </row>
    <row r="207" spans="2:9" ht="15" customHeight="1" x14ac:dyDescent="0.15">
      <c r="B207" s="1"/>
      <c r="C207" s="95" t="s">
        <v>261</v>
      </c>
      <c r="D207" s="135"/>
      <c r="E207" s="133">
        <v>3955</v>
      </c>
      <c r="F207" s="90">
        <v>21280</v>
      </c>
      <c r="G207" s="90">
        <v>10667</v>
      </c>
      <c r="H207" s="90">
        <v>10613</v>
      </c>
      <c r="I207" s="11"/>
    </row>
    <row r="208" spans="2:9" ht="15" customHeight="1" x14ac:dyDescent="0.15">
      <c r="B208" s="1"/>
      <c r="C208" s="95" t="s">
        <v>387</v>
      </c>
      <c r="D208" s="135"/>
      <c r="E208" s="133">
        <v>1940</v>
      </c>
      <c r="F208" s="90">
        <v>9057</v>
      </c>
      <c r="G208" s="90">
        <v>4579</v>
      </c>
      <c r="H208" s="90">
        <v>4478</v>
      </c>
      <c r="I208" s="11"/>
    </row>
    <row r="209" spans="2:9" ht="15" customHeight="1" x14ac:dyDescent="0.15">
      <c r="B209" s="1"/>
      <c r="C209" s="104"/>
      <c r="D209" s="93"/>
      <c r="E209" s="132"/>
      <c r="F209" s="94"/>
      <c r="G209" s="94"/>
      <c r="H209" s="94"/>
      <c r="I209" s="11"/>
    </row>
    <row r="210" spans="2:9" ht="15" customHeight="1" x14ac:dyDescent="0.15">
      <c r="B210" s="232" t="s">
        <v>263</v>
      </c>
      <c r="C210" s="232"/>
      <c r="D210" s="137"/>
      <c r="E210" s="131">
        <v>10354</v>
      </c>
      <c r="F210" s="89">
        <v>53397</v>
      </c>
      <c r="G210" s="89">
        <v>27099</v>
      </c>
      <c r="H210" s="89">
        <v>26298</v>
      </c>
      <c r="I210" s="11"/>
    </row>
    <row r="211" spans="2:9" ht="15" customHeight="1" x14ac:dyDescent="0.15">
      <c r="B211" s="1"/>
      <c r="C211" s="95" t="s">
        <v>388</v>
      </c>
      <c r="D211" s="135"/>
      <c r="E211" s="133">
        <v>3806</v>
      </c>
      <c r="F211" s="90">
        <v>21753</v>
      </c>
      <c r="G211" s="90">
        <v>10989</v>
      </c>
      <c r="H211" s="90">
        <v>10764</v>
      </c>
      <c r="I211" s="11"/>
    </row>
    <row r="212" spans="2:9" ht="15" customHeight="1" x14ac:dyDescent="0.15">
      <c r="B212" s="1"/>
      <c r="C212" s="95" t="s">
        <v>389</v>
      </c>
      <c r="D212" s="135"/>
      <c r="E212" s="133">
        <v>1479</v>
      </c>
      <c r="F212" s="90">
        <v>7680</v>
      </c>
      <c r="G212" s="90">
        <v>3823</v>
      </c>
      <c r="H212" s="90">
        <v>3857</v>
      </c>
      <c r="I212" s="11"/>
    </row>
    <row r="213" spans="2:9" ht="15" customHeight="1" x14ac:dyDescent="0.15">
      <c r="B213" s="1"/>
      <c r="C213" s="95" t="s">
        <v>390</v>
      </c>
      <c r="D213" s="135"/>
      <c r="E213" s="133">
        <v>3475</v>
      </c>
      <c r="F213" s="90">
        <v>15767</v>
      </c>
      <c r="G213" s="90">
        <v>8068</v>
      </c>
      <c r="H213" s="90">
        <v>7699</v>
      </c>
      <c r="I213" s="11"/>
    </row>
    <row r="214" spans="2:9" ht="15" customHeight="1" x14ac:dyDescent="0.15">
      <c r="B214" s="1"/>
      <c r="C214" s="95" t="s">
        <v>391</v>
      </c>
      <c r="D214" s="135"/>
      <c r="E214" s="133">
        <v>1594</v>
      </c>
      <c r="F214" s="90">
        <v>8197</v>
      </c>
      <c r="G214" s="90">
        <v>4219</v>
      </c>
      <c r="H214" s="90">
        <v>3978</v>
      </c>
      <c r="I214" s="11"/>
    </row>
    <row r="215" spans="2:9" ht="15" customHeight="1" x14ac:dyDescent="0.15">
      <c r="B215" s="1"/>
      <c r="C215" s="104"/>
      <c r="D215" s="93"/>
      <c r="E215" s="132"/>
      <c r="F215" s="94"/>
      <c r="G215" s="94"/>
      <c r="H215" s="94"/>
      <c r="I215" s="11"/>
    </row>
    <row r="216" spans="2:9" ht="15" customHeight="1" x14ac:dyDescent="0.15">
      <c r="B216" s="232" t="s">
        <v>271</v>
      </c>
      <c r="C216" s="232"/>
      <c r="D216" s="137"/>
      <c r="E216" s="131">
        <v>57872</v>
      </c>
      <c r="F216" s="89">
        <v>274547</v>
      </c>
      <c r="G216" s="89">
        <v>137510</v>
      </c>
      <c r="H216" s="89">
        <v>137037</v>
      </c>
      <c r="I216" s="11"/>
    </row>
    <row r="217" spans="2:9" ht="15" customHeight="1" x14ac:dyDescent="0.15">
      <c r="B217" s="1"/>
      <c r="C217" s="95" t="s">
        <v>272</v>
      </c>
      <c r="D217" s="135"/>
      <c r="E217" s="133">
        <v>1000</v>
      </c>
      <c r="F217" s="90">
        <v>4947</v>
      </c>
      <c r="G217" s="90">
        <v>2453</v>
      </c>
      <c r="H217" s="90">
        <v>2494</v>
      </c>
      <c r="I217" s="11"/>
    </row>
    <row r="218" spans="2:9" ht="15" customHeight="1" x14ac:dyDescent="0.15">
      <c r="B218" s="1"/>
      <c r="C218" s="95" t="s">
        <v>273</v>
      </c>
      <c r="D218" s="135"/>
      <c r="E218" s="133">
        <v>1822</v>
      </c>
      <c r="F218" s="90">
        <v>9013</v>
      </c>
      <c r="G218" s="90">
        <v>4448</v>
      </c>
      <c r="H218" s="90">
        <v>4565</v>
      </c>
      <c r="I218" s="11"/>
    </row>
    <row r="219" spans="2:9" ht="15" customHeight="1" x14ac:dyDescent="0.15">
      <c r="B219" s="1"/>
      <c r="C219" s="95" t="s">
        <v>274</v>
      </c>
      <c r="D219" s="135"/>
      <c r="E219" s="133">
        <v>7428</v>
      </c>
      <c r="F219" s="90">
        <v>28479</v>
      </c>
      <c r="G219" s="90">
        <v>14471</v>
      </c>
      <c r="H219" s="90">
        <v>14008</v>
      </c>
      <c r="I219" s="11"/>
    </row>
    <row r="220" spans="2:9" ht="15" customHeight="1" x14ac:dyDescent="0.15">
      <c r="B220" s="1"/>
      <c r="C220" s="95" t="s">
        <v>275</v>
      </c>
      <c r="D220" s="135"/>
      <c r="E220" s="133">
        <v>3138</v>
      </c>
      <c r="F220" s="90">
        <v>16273</v>
      </c>
      <c r="G220" s="90">
        <v>8174</v>
      </c>
      <c r="H220" s="90">
        <v>8099</v>
      </c>
      <c r="I220" s="11"/>
    </row>
    <row r="221" spans="2:9" ht="15" customHeight="1" x14ac:dyDescent="0.15">
      <c r="B221" s="1"/>
      <c r="C221" s="95" t="s">
        <v>392</v>
      </c>
      <c r="D221" s="135"/>
      <c r="E221" s="133">
        <v>3487</v>
      </c>
      <c r="F221" s="90">
        <v>18898</v>
      </c>
      <c r="G221" s="90">
        <v>9534</v>
      </c>
      <c r="H221" s="90">
        <v>9364</v>
      </c>
      <c r="I221" s="11"/>
    </row>
    <row r="222" spans="2:9" ht="15" customHeight="1" x14ac:dyDescent="0.15">
      <c r="B222" s="1"/>
      <c r="C222" s="95" t="s">
        <v>393</v>
      </c>
      <c r="D222" s="135"/>
      <c r="E222" s="133">
        <v>2123</v>
      </c>
      <c r="F222" s="90">
        <v>10944</v>
      </c>
      <c r="G222" s="90">
        <v>5487</v>
      </c>
      <c r="H222" s="90">
        <v>5457</v>
      </c>
      <c r="I222" s="11"/>
    </row>
    <row r="223" spans="2:9" ht="15" customHeight="1" x14ac:dyDescent="0.15">
      <c r="B223" s="1"/>
      <c r="C223" s="95" t="s">
        <v>394</v>
      </c>
      <c r="D223" s="135"/>
      <c r="E223" s="133">
        <v>2321</v>
      </c>
      <c r="F223" s="90">
        <v>11314</v>
      </c>
      <c r="G223" s="90">
        <v>5673</v>
      </c>
      <c r="H223" s="90">
        <v>5641</v>
      </c>
      <c r="I223" s="11"/>
    </row>
    <row r="224" spans="2:9" ht="15" customHeight="1" x14ac:dyDescent="0.15">
      <c r="B224" s="1"/>
      <c r="C224" s="95" t="s">
        <v>395</v>
      </c>
      <c r="D224" s="135"/>
      <c r="E224" s="133">
        <v>1413</v>
      </c>
      <c r="F224" s="90">
        <v>7619</v>
      </c>
      <c r="G224" s="90">
        <v>3787</v>
      </c>
      <c r="H224" s="90">
        <v>3832</v>
      </c>
      <c r="I224" s="11"/>
    </row>
    <row r="225" spans="2:9" ht="15" customHeight="1" x14ac:dyDescent="0.15">
      <c r="B225" s="1"/>
      <c r="C225" s="95" t="s">
        <v>280</v>
      </c>
      <c r="D225" s="135"/>
      <c r="E225" s="133">
        <v>1990</v>
      </c>
      <c r="F225" s="90">
        <v>10580</v>
      </c>
      <c r="G225" s="90">
        <v>5228</v>
      </c>
      <c r="H225" s="90">
        <v>5352</v>
      </c>
      <c r="I225" s="11"/>
    </row>
    <row r="226" spans="2:9" ht="15" customHeight="1" x14ac:dyDescent="0.15">
      <c r="B226" s="1"/>
      <c r="C226" s="95" t="s">
        <v>281</v>
      </c>
      <c r="D226" s="135"/>
      <c r="E226" s="133">
        <v>2702</v>
      </c>
      <c r="F226" s="90">
        <v>12100</v>
      </c>
      <c r="G226" s="90">
        <v>6041</v>
      </c>
      <c r="H226" s="90">
        <v>6059</v>
      </c>
      <c r="I226" s="11"/>
    </row>
    <row r="227" spans="2:9" ht="15" customHeight="1" x14ac:dyDescent="0.15">
      <c r="B227" s="1"/>
      <c r="C227" s="95" t="s">
        <v>283</v>
      </c>
      <c r="D227" s="135"/>
      <c r="E227" s="133">
        <v>4557</v>
      </c>
      <c r="F227" s="90">
        <v>20910</v>
      </c>
      <c r="G227" s="90">
        <v>10342</v>
      </c>
      <c r="H227" s="90">
        <v>10568</v>
      </c>
      <c r="I227" s="11"/>
    </row>
    <row r="228" spans="2:9" ht="15" customHeight="1" x14ac:dyDescent="0.15">
      <c r="B228" s="1"/>
      <c r="C228" s="95" t="s">
        <v>396</v>
      </c>
      <c r="D228" s="135"/>
      <c r="E228" s="133">
        <v>2874</v>
      </c>
      <c r="F228" s="90">
        <v>13540</v>
      </c>
      <c r="G228" s="90">
        <v>6831</v>
      </c>
      <c r="H228" s="90">
        <v>6709</v>
      </c>
      <c r="I228" s="11"/>
    </row>
    <row r="229" spans="2:9" ht="15" customHeight="1" x14ac:dyDescent="0.15">
      <c r="B229" s="1"/>
      <c r="C229" s="95" t="s">
        <v>286</v>
      </c>
      <c r="D229" s="135"/>
      <c r="E229" s="133">
        <v>1748</v>
      </c>
      <c r="F229" s="90">
        <v>11518</v>
      </c>
      <c r="G229" s="90">
        <v>5680</v>
      </c>
      <c r="H229" s="90">
        <v>5838</v>
      </c>
      <c r="I229" s="11"/>
    </row>
    <row r="230" spans="2:9" ht="15" customHeight="1" x14ac:dyDescent="0.15">
      <c r="B230" s="1"/>
      <c r="C230" s="95" t="s">
        <v>397</v>
      </c>
      <c r="D230" s="135"/>
      <c r="E230" s="133">
        <v>1382</v>
      </c>
      <c r="F230" s="90">
        <v>7188</v>
      </c>
      <c r="G230" s="90">
        <v>3571</v>
      </c>
      <c r="H230" s="90">
        <v>3617</v>
      </c>
      <c r="I230" s="11"/>
    </row>
    <row r="231" spans="2:9" ht="15" customHeight="1" x14ac:dyDescent="0.15">
      <c r="B231" s="1"/>
      <c r="C231" s="95" t="s">
        <v>288</v>
      </c>
      <c r="D231" s="135"/>
      <c r="E231" s="133">
        <v>5400</v>
      </c>
      <c r="F231" s="90">
        <v>20922</v>
      </c>
      <c r="G231" s="90">
        <v>10836</v>
      </c>
      <c r="H231" s="90">
        <v>10086</v>
      </c>
      <c r="I231" s="11"/>
    </row>
    <row r="232" spans="2:9" ht="15" customHeight="1" x14ac:dyDescent="0.15">
      <c r="B232" s="1"/>
      <c r="C232" s="95" t="s">
        <v>398</v>
      </c>
      <c r="D232" s="135"/>
      <c r="E232" s="133">
        <v>1679</v>
      </c>
      <c r="F232" s="90">
        <v>8008</v>
      </c>
      <c r="G232" s="90">
        <v>3974</v>
      </c>
      <c r="H232" s="90">
        <v>4034</v>
      </c>
      <c r="I232" s="11"/>
    </row>
    <row r="233" spans="2:9" ht="15" customHeight="1" x14ac:dyDescent="0.15">
      <c r="B233" s="1"/>
      <c r="C233" s="95" t="s">
        <v>290</v>
      </c>
      <c r="D233" s="135"/>
      <c r="E233" s="133">
        <v>1025</v>
      </c>
      <c r="F233" s="90">
        <v>4491</v>
      </c>
      <c r="G233" s="90">
        <v>2284</v>
      </c>
      <c r="H233" s="90">
        <v>2207</v>
      </c>
      <c r="I233" s="11"/>
    </row>
    <row r="234" spans="2:9" ht="15" customHeight="1" x14ac:dyDescent="0.15">
      <c r="B234" s="1"/>
      <c r="C234" s="95" t="s">
        <v>399</v>
      </c>
      <c r="D234" s="135"/>
      <c r="E234" s="133">
        <v>2441</v>
      </c>
      <c r="F234" s="90">
        <v>11116</v>
      </c>
      <c r="G234" s="90">
        <v>5523</v>
      </c>
      <c r="H234" s="90">
        <v>5593</v>
      </c>
      <c r="I234" s="11"/>
    </row>
    <row r="235" spans="2:9" ht="15" customHeight="1" x14ac:dyDescent="0.15">
      <c r="B235" s="1"/>
      <c r="C235" s="95" t="s">
        <v>400</v>
      </c>
      <c r="D235" s="135"/>
      <c r="E235" s="133">
        <v>2225</v>
      </c>
      <c r="F235" s="90">
        <v>10716</v>
      </c>
      <c r="G235" s="90">
        <v>5262</v>
      </c>
      <c r="H235" s="90">
        <v>5454</v>
      </c>
      <c r="I235" s="11"/>
    </row>
    <row r="236" spans="2:9" ht="15" customHeight="1" x14ac:dyDescent="0.15">
      <c r="B236" s="1"/>
      <c r="C236" s="95" t="s">
        <v>296</v>
      </c>
      <c r="D236" s="135"/>
      <c r="E236" s="133">
        <v>2825</v>
      </c>
      <c r="F236" s="90">
        <v>12005</v>
      </c>
      <c r="G236" s="90">
        <v>5872</v>
      </c>
      <c r="H236" s="90">
        <v>6133</v>
      </c>
      <c r="I236" s="11"/>
    </row>
    <row r="237" spans="2:9" ht="15" customHeight="1" x14ac:dyDescent="0.15">
      <c r="B237" s="1"/>
      <c r="C237" s="95" t="s">
        <v>297</v>
      </c>
      <c r="D237" s="135"/>
      <c r="E237" s="133">
        <v>1710</v>
      </c>
      <c r="F237" s="90">
        <v>8906</v>
      </c>
      <c r="G237" s="90">
        <v>4554</v>
      </c>
      <c r="H237" s="90">
        <v>4352</v>
      </c>
      <c r="I237" s="11"/>
    </row>
    <row r="238" spans="2:9" ht="15" customHeight="1" x14ac:dyDescent="0.15">
      <c r="B238" s="1"/>
      <c r="C238" s="95" t="s">
        <v>298</v>
      </c>
      <c r="D238" s="135"/>
      <c r="E238" s="133">
        <v>793</v>
      </c>
      <c r="F238" s="90">
        <v>4032</v>
      </c>
      <c r="G238" s="90">
        <v>1996</v>
      </c>
      <c r="H238" s="90">
        <v>2036</v>
      </c>
      <c r="I238" s="11"/>
    </row>
    <row r="239" spans="2:9" ht="15" customHeight="1" x14ac:dyDescent="0.15">
      <c r="B239" s="1"/>
      <c r="C239" s="95" t="s">
        <v>299</v>
      </c>
      <c r="D239" s="135"/>
      <c r="E239" s="133">
        <v>1789</v>
      </c>
      <c r="F239" s="90">
        <v>11028</v>
      </c>
      <c r="G239" s="90">
        <v>5489</v>
      </c>
      <c r="H239" s="90">
        <v>5539</v>
      </c>
      <c r="I239" s="11"/>
    </row>
    <row r="240" spans="2:9" ht="15" customHeight="1" x14ac:dyDescent="0.15">
      <c r="B240" s="1"/>
      <c r="C240" s="104"/>
      <c r="D240" s="93"/>
      <c r="E240" s="132"/>
      <c r="F240" s="94"/>
      <c r="G240" s="94"/>
      <c r="H240" s="94"/>
      <c r="I240" s="11"/>
    </row>
    <row r="241" spans="2:9" ht="15" customHeight="1" x14ac:dyDescent="0.15">
      <c r="B241" s="232" t="s">
        <v>226</v>
      </c>
      <c r="C241" s="232"/>
      <c r="D241" s="137"/>
      <c r="E241" s="131">
        <v>14863</v>
      </c>
      <c r="F241" s="89">
        <v>80577</v>
      </c>
      <c r="G241" s="89">
        <v>40568</v>
      </c>
      <c r="H241" s="89">
        <v>40009</v>
      </c>
      <c r="I241" s="11"/>
    </row>
    <row r="242" spans="2:9" ht="15" customHeight="1" x14ac:dyDescent="0.15">
      <c r="B242" s="1"/>
      <c r="C242" s="95" t="s">
        <v>228</v>
      </c>
      <c r="D242" s="135"/>
      <c r="E242" s="133">
        <v>1550</v>
      </c>
      <c r="F242" s="90">
        <v>8130</v>
      </c>
      <c r="G242" s="90">
        <v>4024</v>
      </c>
      <c r="H242" s="90">
        <v>4106</v>
      </c>
      <c r="I242" s="11"/>
    </row>
    <row r="243" spans="2:9" ht="15" customHeight="1" x14ac:dyDescent="0.15">
      <c r="B243" s="1"/>
      <c r="C243" s="95" t="s">
        <v>229</v>
      </c>
      <c r="D243" s="135"/>
      <c r="E243" s="133">
        <v>1558</v>
      </c>
      <c r="F243" s="90">
        <v>8798</v>
      </c>
      <c r="G243" s="90">
        <v>4444</v>
      </c>
      <c r="H243" s="90">
        <v>4354</v>
      </c>
      <c r="I243" s="11"/>
    </row>
    <row r="244" spans="2:9" ht="15" customHeight="1" x14ac:dyDescent="0.15">
      <c r="B244" s="1"/>
      <c r="C244" s="95" t="s">
        <v>230</v>
      </c>
      <c r="D244" s="135"/>
      <c r="E244" s="133">
        <v>1038</v>
      </c>
      <c r="F244" s="90">
        <v>6491</v>
      </c>
      <c r="G244" s="90">
        <v>3279</v>
      </c>
      <c r="H244" s="90">
        <v>3212</v>
      </c>
      <c r="I244" s="11"/>
    </row>
    <row r="245" spans="2:9" ht="15" customHeight="1" x14ac:dyDescent="0.15">
      <c r="B245" s="1"/>
      <c r="C245" s="95" t="s">
        <v>231</v>
      </c>
      <c r="D245" s="135"/>
      <c r="E245" s="133">
        <v>2599</v>
      </c>
      <c r="F245" s="90">
        <v>13014</v>
      </c>
      <c r="G245" s="90">
        <v>6532</v>
      </c>
      <c r="H245" s="90">
        <v>6482</v>
      </c>
      <c r="I245" s="11"/>
    </row>
    <row r="246" spans="2:9" ht="15" customHeight="1" x14ac:dyDescent="0.15">
      <c r="B246" s="1"/>
      <c r="C246" s="95" t="s">
        <v>401</v>
      </c>
      <c r="D246" s="135"/>
      <c r="E246" s="133">
        <v>1326</v>
      </c>
      <c r="F246" s="90">
        <v>6327</v>
      </c>
      <c r="G246" s="90">
        <v>3208</v>
      </c>
      <c r="H246" s="90">
        <v>3119</v>
      </c>
      <c r="I246" s="11"/>
    </row>
    <row r="247" spans="2:9" ht="15" customHeight="1" x14ac:dyDescent="0.15">
      <c r="B247" s="1"/>
      <c r="C247" s="95" t="s">
        <v>402</v>
      </c>
      <c r="D247" s="135"/>
      <c r="E247" s="133">
        <v>1849</v>
      </c>
      <c r="F247" s="90">
        <v>9823</v>
      </c>
      <c r="G247" s="90">
        <v>5133</v>
      </c>
      <c r="H247" s="90">
        <v>4690</v>
      </c>
      <c r="I247" s="11"/>
    </row>
    <row r="248" spans="2:9" ht="15" customHeight="1" x14ac:dyDescent="0.15">
      <c r="B248" s="1"/>
      <c r="C248" s="95" t="s">
        <v>403</v>
      </c>
      <c r="D248" s="135"/>
      <c r="E248" s="133">
        <v>1524</v>
      </c>
      <c r="F248" s="90">
        <v>8846</v>
      </c>
      <c r="G248" s="90">
        <v>4420</v>
      </c>
      <c r="H248" s="90">
        <v>4426</v>
      </c>
      <c r="I248" s="11"/>
    </row>
    <row r="249" spans="2:9" ht="15" customHeight="1" x14ac:dyDescent="0.15">
      <c r="B249" s="1"/>
      <c r="C249" s="95" t="s">
        <v>405</v>
      </c>
      <c r="D249" s="135"/>
      <c r="E249" s="133">
        <v>1654</v>
      </c>
      <c r="F249" s="90">
        <v>9069</v>
      </c>
      <c r="G249" s="90">
        <v>4582</v>
      </c>
      <c r="H249" s="90">
        <v>4487</v>
      </c>
      <c r="I249" s="11"/>
    </row>
    <row r="250" spans="2:9" ht="15" customHeight="1" x14ac:dyDescent="0.15">
      <c r="B250" s="1"/>
      <c r="C250" s="95" t="s">
        <v>404</v>
      </c>
      <c r="D250" s="135"/>
      <c r="E250" s="133">
        <v>1765</v>
      </c>
      <c r="F250" s="90">
        <v>10079</v>
      </c>
      <c r="G250" s="90">
        <v>4946</v>
      </c>
      <c r="H250" s="90">
        <v>5133</v>
      </c>
      <c r="I250" s="11"/>
    </row>
    <row r="251" spans="2:9" ht="15" customHeight="1" x14ac:dyDescent="0.15">
      <c r="B251" s="1"/>
      <c r="C251" s="104"/>
      <c r="D251" s="93"/>
      <c r="E251" s="132"/>
      <c r="F251" s="94"/>
      <c r="G251" s="94"/>
      <c r="H251" s="94"/>
      <c r="I251" s="11"/>
    </row>
    <row r="252" spans="2:9" ht="15" customHeight="1" x14ac:dyDescent="0.15">
      <c r="B252" s="232" t="s">
        <v>240</v>
      </c>
      <c r="C252" s="232"/>
      <c r="D252" s="137"/>
      <c r="E252" s="131">
        <v>20273</v>
      </c>
      <c r="F252" s="89">
        <v>97581</v>
      </c>
      <c r="G252" s="89">
        <v>48990</v>
      </c>
      <c r="H252" s="89">
        <v>48591</v>
      </c>
      <c r="I252" s="11"/>
    </row>
    <row r="253" spans="2:9" ht="15" customHeight="1" x14ac:dyDescent="0.15">
      <c r="B253" s="1"/>
      <c r="C253" s="95" t="s">
        <v>241</v>
      </c>
      <c r="D253" s="135"/>
      <c r="E253" s="133">
        <v>3036</v>
      </c>
      <c r="F253" s="90">
        <v>13687</v>
      </c>
      <c r="G253" s="90">
        <v>6663</v>
      </c>
      <c r="H253" s="90">
        <v>7024</v>
      </c>
      <c r="I253" s="11"/>
    </row>
    <row r="254" spans="2:9" ht="15" customHeight="1" x14ac:dyDescent="0.15">
      <c r="B254" s="1"/>
      <c r="C254" s="95" t="s">
        <v>242</v>
      </c>
      <c r="D254" s="135"/>
      <c r="E254" s="133">
        <v>2823</v>
      </c>
      <c r="F254" s="90">
        <v>13331</v>
      </c>
      <c r="G254" s="90">
        <v>6683</v>
      </c>
      <c r="H254" s="90">
        <v>6648</v>
      </c>
      <c r="I254" s="11"/>
    </row>
    <row r="255" spans="2:9" ht="15" customHeight="1" x14ac:dyDescent="0.15">
      <c r="B255" s="1"/>
      <c r="C255" s="95" t="s">
        <v>244</v>
      </c>
      <c r="D255" s="135"/>
      <c r="E255" s="133">
        <v>2047</v>
      </c>
      <c r="F255" s="90">
        <v>10074</v>
      </c>
      <c r="G255" s="90">
        <v>4945</v>
      </c>
      <c r="H255" s="90">
        <v>5129</v>
      </c>
      <c r="I255" s="11"/>
    </row>
    <row r="256" spans="2:9" ht="15" customHeight="1" x14ac:dyDescent="0.15">
      <c r="B256" s="1"/>
      <c r="C256" s="95" t="s">
        <v>245</v>
      </c>
      <c r="D256" s="135"/>
      <c r="E256" s="133">
        <v>6614</v>
      </c>
      <c r="F256" s="90">
        <v>30533</v>
      </c>
      <c r="G256" s="90">
        <v>15875</v>
      </c>
      <c r="H256" s="90">
        <v>14658</v>
      </c>
      <c r="I256" s="11"/>
    </row>
    <row r="257" spans="2:9" ht="15" customHeight="1" x14ac:dyDescent="0.15">
      <c r="B257" s="1"/>
      <c r="C257" s="95" t="s">
        <v>246</v>
      </c>
      <c r="D257" s="135"/>
      <c r="E257" s="133">
        <v>955</v>
      </c>
      <c r="F257" s="90">
        <v>4962</v>
      </c>
      <c r="G257" s="90">
        <v>2432</v>
      </c>
      <c r="H257" s="90">
        <v>2530</v>
      </c>
      <c r="I257" s="11"/>
    </row>
    <row r="258" spans="2:9" ht="15" customHeight="1" x14ac:dyDescent="0.15">
      <c r="B258" s="1"/>
      <c r="C258" s="95" t="s">
        <v>249</v>
      </c>
      <c r="D258" s="135"/>
      <c r="E258" s="133">
        <v>1615</v>
      </c>
      <c r="F258" s="90">
        <v>8521</v>
      </c>
      <c r="G258" s="90">
        <v>4206</v>
      </c>
      <c r="H258" s="90">
        <v>4315</v>
      </c>
      <c r="I258" s="11"/>
    </row>
    <row r="259" spans="2:9" ht="15" customHeight="1" x14ac:dyDescent="0.15">
      <c r="B259" s="1"/>
      <c r="C259" s="95" t="s">
        <v>250</v>
      </c>
      <c r="D259" s="135"/>
      <c r="E259" s="133">
        <v>1780</v>
      </c>
      <c r="F259" s="90">
        <v>8994</v>
      </c>
      <c r="G259" s="90">
        <v>4461</v>
      </c>
      <c r="H259" s="90">
        <v>4533</v>
      </c>
      <c r="I259" s="11"/>
    </row>
    <row r="260" spans="2:9" ht="15" customHeight="1" x14ac:dyDescent="0.15">
      <c r="B260" s="1"/>
      <c r="C260" s="95" t="s">
        <v>406</v>
      </c>
      <c r="D260" s="135"/>
      <c r="E260" s="133">
        <v>1403</v>
      </c>
      <c r="F260" s="90">
        <v>7479</v>
      </c>
      <c r="G260" s="90">
        <v>3725</v>
      </c>
      <c r="H260" s="90">
        <v>3754</v>
      </c>
      <c r="I260" s="11"/>
    </row>
    <row r="261" spans="2:9" ht="15" customHeight="1" x14ac:dyDescent="0.15">
      <c r="B261" s="109"/>
      <c r="C261" s="110"/>
      <c r="D261" s="109"/>
      <c r="E261" s="138"/>
      <c r="F261" s="139"/>
      <c r="G261" s="139"/>
      <c r="H261" s="139"/>
      <c r="I261" s="11"/>
    </row>
    <row r="262" spans="2:9" s="12" customFormat="1" ht="15" customHeight="1" x14ac:dyDescent="0.15">
      <c r="B262" s="113"/>
      <c r="C262" s="113"/>
      <c r="D262" s="113"/>
      <c r="E262" s="113"/>
      <c r="F262" s="113"/>
      <c r="G262" s="113"/>
      <c r="H262" s="113"/>
      <c r="I262" s="29"/>
    </row>
    <row r="263" spans="2:9" ht="15" customHeight="1" x14ac:dyDescent="0.15">
      <c r="B263" s="60"/>
      <c r="C263" s="60"/>
      <c r="D263" s="60"/>
      <c r="E263" s="60"/>
      <c r="F263" s="60"/>
      <c r="G263" s="60"/>
      <c r="H263" s="60"/>
    </row>
  </sheetData>
  <mergeCells count="22">
    <mergeCell ref="B6:D8"/>
    <mergeCell ref="E6:H6"/>
    <mergeCell ref="E7:E8"/>
    <mergeCell ref="F7:H7"/>
    <mergeCell ref="B1:H5"/>
    <mergeCell ref="B9:D9"/>
    <mergeCell ref="B42:C42"/>
    <mergeCell ref="B52:C52"/>
    <mergeCell ref="B10:D10"/>
    <mergeCell ref="B11:D11"/>
    <mergeCell ref="B73:C73"/>
    <mergeCell ref="B99:C99"/>
    <mergeCell ref="B120:C120"/>
    <mergeCell ref="B132:C132"/>
    <mergeCell ref="B152:C152"/>
    <mergeCell ref="B241:C241"/>
    <mergeCell ref="B252:C252"/>
    <mergeCell ref="B167:C167"/>
    <mergeCell ref="B178:C178"/>
    <mergeCell ref="B199:C199"/>
    <mergeCell ref="B210:C210"/>
    <mergeCell ref="B216:C216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&amp;C&amp;10&amp;P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320"/>
  <sheetViews>
    <sheetView view="pageBreakPreview" zoomScale="110" zoomScaleNormal="100" zoomScaleSheetLayoutView="110" workbookViewId="0">
      <pane ySplit="8" topLeftCell="A9" activePane="bottomLeft" state="frozen"/>
      <selection pane="bottomLeft" activeCell="K13" sqref="K13"/>
    </sheetView>
  </sheetViews>
  <sheetFormatPr defaultColWidth="9" defaultRowHeight="11.25" x14ac:dyDescent="0.15"/>
  <cols>
    <col min="1" max="1" width="2.625" style="4" customWidth="1"/>
    <col min="2" max="2" width="1.625" style="4" customWidth="1"/>
    <col min="3" max="3" width="15.625" style="4" customWidth="1"/>
    <col min="4" max="4" width="1.625" style="4" customWidth="1"/>
    <col min="5" max="8" width="12.625" style="4" customWidth="1"/>
    <col min="9" max="9" width="2.625" style="4" customWidth="1"/>
    <col min="10" max="14" width="8.625" style="4" customWidth="1"/>
    <col min="15" max="16384" width="9" style="4"/>
  </cols>
  <sheetData>
    <row r="1" spans="1:10" ht="9" customHeight="1" x14ac:dyDescent="0.15">
      <c r="B1" s="205" t="s">
        <v>438</v>
      </c>
      <c r="C1" s="205"/>
      <c r="D1" s="205"/>
      <c r="E1" s="205"/>
      <c r="F1" s="205"/>
      <c r="G1" s="205"/>
      <c r="H1" s="205"/>
      <c r="I1" s="17"/>
      <c r="J1" s="5"/>
    </row>
    <row r="2" spans="1:10" ht="9" customHeight="1" x14ac:dyDescent="0.15">
      <c r="B2" s="205"/>
      <c r="C2" s="205"/>
      <c r="D2" s="205"/>
      <c r="E2" s="205"/>
      <c r="F2" s="205"/>
      <c r="G2" s="205"/>
      <c r="H2" s="205"/>
      <c r="I2" s="17"/>
      <c r="J2" s="5"/>
    </row>
    <row r="3" spans="1:10" ht="9" customHeight="1" x14ac:dyDescent="0.15">
      <c r="B3" s="205"/>
      <c r="C3" s="205"/>
      <c r="D3" s="205"/>
      <c r="E3" s="205"/>
      <c r="F3" s="205"/>
      <c r="G3" s="205"/>
      <c r="H3" s="205"/>
      <c r="I3" s="17"/>
      <c r="J3" s="5"/>
    </row>
    <row r="4" spans="1:10" ht="9" customHeight="1" x14ac:dyDescent="0.15">
      <c r="B4" s="205"/>
      <c r="C4" s="205"/>
      <c r="D4" s="205"/>
      <c r="E4" s="205"/>
      <c r="F4" s="205"/>
      <c r="G4" s="205"/>
      <c r="H4" s="205"/>
      <c r="I4" s="17"/>
      <c r="J4" s="5"/>
    </row>
    <row r="5" spans="1:10" s="6" customFormat="1" ht="9" customHeight="1" thickBot="1" x14ac:dyDescent="0.2">
      <c r="A5" s="4"/>
      <c r="B5" s="205"/>
      <c r="C5" s="205"/>
      <c r="D5" s="205"/>
      <c r="E5" s="205"/>
      <c r="F5" s="205"/>
      <c r="G5" s="205"/>
      <c r="H5" s="205"/>
      <c r="I5" s="17"/>
      <c r="J5" s="7"/>
    </row>
    <row r="6" spans="1:10" ht="16.5" customHeight="1" thickTop="1" x14ac:dyDescent="0.15">
      <c r="B6" s="206" t="s">
        <v>6</v>
      </c>
      <c r="C6" s="206"/>
      <c r="D6" s="207"/>
      <c r="E6" s="212" t="s">
        <v>435</v>
      </c>
      <c r="F6" s="213"/>
      <c r="G6" s="213"/>
      <c r="H6" s="213"/>
      <c r="I6" s="148"/>
    </row>
    <row r="7" spans="1:10" ht="15" customHeight="1" x14ac:dyDescent="0.15">
      <c r="B7" s="208"/>
      <c r="C7" s="208"/>
      <c r="D7" s="209"/>
      <c r="E7" s="214" t="s">
        <v>1</v>
      </c>
      <c r="F7" s="216" t="s">
        <v>0</v>
      </c>
      <c r="G7" s="217"/>
      <c r="H7" s="217"/>
      <c r="I7" s="148"/>
    </row>
    <row r="8" spans="1:10" ht="15" customHeight="1" x14ac:dyDescent="0.15">
      <c r="B8" s="210"/>
      <c r="C8" s="210"/>
      <c r="D8" s="211"/>
      <c r="E8" s="215"/>
      <c r="F8" s="149" t="s">
        <v>2</v>
      </c>
      <c r="G8" s="149" t="s">
        <v>3</v>
      </c>
      <c r="H8" s="147" t="s">
        <v>4</v>
      </c>
      <c r="I8" s="148"/>
    </row>
    <row r="9" spans="1:10" ht="14.25" customHeight="1" x14ac:dyDescent="0.15">
      <c r="B9" s="218" t="s">
        <v>7</v>
      </c>
      <c r="C9" s="218"/>
      <c r="D9" s="219"/>
      <c r="E9" s="153">
        <v>819634</v>
      </c>
      <c r="F9" s="154">
        <v>4426865</v>
      </c>
      <c r="G9" s="154">
        <v>2221122</v>
      </c>
      <c r="H9" s="154">
        <v>2205743</v>
      </c>
      <c r="I9" s="11"/>
    </row>
    <row r="10" spans="1:10" ht="14.25" customHeight="1" x14ac:dyDescent="0.15">
      <c r="B10" s="220" t="s">
        <v>419</v>
      </c>
      <c r="C10" s="220"/>
      <c r="D10" s="221"/>
      <c r="E10" s="153">
        <v>321577</v>
      </c>
      <c r="F10" s="154">
        <v>1603906</v>
      </c>
      <c r="G10" s="154">
        <v>797704</v>
      </c>
      <c r="H10" s="154">
        <v>806202</v>
      </c>
      <c r="I10" s="11"/>
    </row>
    <row r="11" spans="1:10" ht="14.25" customHeight="1" x14ac:dyDescent="0.15">
      <c r="B11" s="220" t="s">
        <v>467</v>
      </c>
      <c r="C11" s="220"/>
      <c r="D11" s="221"/>
      <c r="E11" s="153">
        <v>498057</v>
      </c>
      <c r="F11" s="154">
        <v>2822959</v>
      </c>
      <c r="G11" s="154">
        <v>1423418</v>
      </c>
      <c r="H11" s="154">
        <v>1399541</v>
      </c>
      <c r="I11" s="11"/>
    </row>
    <row r="12" spans="1:10" ht="14.25" customHeight="1" x14ac:dyDescent="0.15">
      <c r="B12" s="43"/>
      <c r="C12" s="43"/>
      <c r="D12" s="37"/>
      <c r="E12" s="38"/>
      <c r="F12" s="39"/>
      <c r="G12" s="39"/>
      <c r="H12" s="39"/>
      <c r="I12" s="11"/>
    </row>
    <row r="13" spans="1:10" ht="14.25" customHeight="1" x14ac:dyDescent="0.15">
      <c r="C13" s="21" t="s">
        <v>14</v>
      </c>
      <c r="D13" s="18"/>
      <c r="E13" s="13">
        <v>71346</v>
      </c>
      <c r="F13" s="14">
        <v>334462</v>
      </c>
      <c r="G13" s="14">
        <v>167056</v>
      </c>
      <c r="H13" s="14">
        <v>167406</v>
      </c>
      <c r="I13" s="11"/>
    </row>
    <row r="14" spans="1:10" ht="14.25" customHeight="1" x14ac:dyDescent="0.15">
      <c r="C14" s="21" t="s">
        <v>15</v>
      </c>
      <c r="D14" s="19"/>
      <c r="E14" s="13">
        <v>27126</v>
      </c>
      <c r="F14" s="14">
        <v>132735</v>
      </c>
      <c r="G14" s="14">
        <v>65870</v>
      </c>
      <c r="H14" s="14">
        <v>66865</v>
      </c>
      <c r="I14" s="11"/>
    </row>
    <row r="15" spans="1:10" ht="14.25" customHeight="1" x14ac:dyDescent="0.15">
      <c r="C15" s="21" t="s">
        <v>16</v>
      </c>
      <c r="D15" s="19"/>
      <c r="E15" s="13">
        <v>36832</v>
      </c>
      <c r="F15" s="14">
        <v>181736</v>
      </c>
      <c r="G15" s="14">
        <v>88864</v>
      </c>
      <c r="H15" s="14">
        <v>92872</v>
      </c>
      <c r="I15" s="11"/>
    </row>
    <row r="16" spans="1:10" ht="14.25" customHeight="1" x14ac:dyDescent="0.15">
      <c r="C16" s="21" t="s">
        <v>17</v>
      </c>
      <c r="D16" s="19"/>
      <c r="E16" s="13">
        <v>47502</v>
      </c>
      <c r="F16" s="14">
        <v>234984</v>
      </c>
      <c r="G16" s="14">
        <v>113041</v>
      </c>
      <c r="H16" s="14">
        <v>121943</v>
      </c>
      <c r="I16" s="11"/>
    </row>
    <row r="17" spans="2:9" ht="14.25" customHeight="1" x14ac:dyDescent="0.15">
      <c r="C17" s="21" t="s">
        <v>18</v>
      </c>
      <c r="D17" s="19"/>
      <c r="E17" s="13">
        <v>23316</v>
      </c>
      <c r="F17" s="14">
        <v>117972</v>
      </c>
      <c r="G17" s="14">
        <v>60131</v>
      </c>
      <c r="H17" s="14">
        <v>57841</v>
      </c>
      <c r="I17" s="11"/>
    </row>
    <row r="18" spans="2:9" ht="14.25" customHeight="1" x14ac:dyDescent="0.15">
      <c r="C18" s="21" t="s">
        <v>19</v>
      </c>
      <c r="D18" s="19"/>
      <c r="E18" s="13">
        <v>19161</v>
      </c>
      <c r="F18" s="14">
        <v>107245</v>
      </c>
      <c r="G18" s="14">
        <v>52810</v>
      </c>
      <c r="H18" s="14">
        <v>54435</v>
      </c>
      <c r="I18" s="11"/>
    </row>
    <row r="19" spans="2:9" ht="14.25" customHeight="1" x14ac:dyDescent="0.15">
      <c r="C19" s="21" t="s">
        <v>20</v>
      </c>
      <c r="D19" s="19"/>
      <c r="E19" s="13">
        <v>11466</v>
      </c>
      <c r="F19" s="14">
        <v>56022</v>
      </c>
      <c r="G19" s="14">
        <v>27830</v>
      </c>
      <c r="H19" s="14">
        <v>28192</v>
      </c>
      <c r="I19" s="11"/>
    </row>
    <row r="20" spans="2:9" ht="14.25" customHeight="1" x14ac:dyDescent="0.15">
      <c r="C20" s="21" t="s">
        <v>21</v>
      </c>
      <c r="D20" s="19"/>
      <c r="E20" s="13">
        <v>8993</v>
      </c>
      <c r="F20" s="14">
        <v>47922</v>
      </c>
      <c r="G20" s="14">
        <v>23863</v>
      </c>
      <c r="H20" s="14">
        <v>24059</v>
      </c>
      <c r="I20" s="11"/>
    </row>
    <row r="21" spans="2:9" ht="14.25" customHeight="1" x14ac:dyDescent="0.15">
      <c r="C21" s="21" t="s">
        <v>22</v>
      </c>
      <c r="D21" s="19"/>
      <c r="E21" s="13">
        <v>22280</v>
      </c>
      <c r="F21" s="14">
        <v>103083</v>
      </c>
      <c r="G21" s="14">
        <v>53228</v>
      </c>
      <c r="H21" s="14">
        <v>49855</v>
      </c>
      <c r="I21" s="11"/>
    </row>
    <row r="22" spans="2:9" ht="14.25" customHeight="1" x14ac:dyDescent="0.15">
      <c r="C22" s="21" t="s">
        <v>8</v>
      </c>
      <c r="D22" s="19"/>
      <c r="E22" s="13">
        <v>9239</v>
      </c>
      <c r="F22" s="14">
        <v>49572</v>
      </c>
      <c r="G22" s="14">
        <v>24782</v>
      </c>
      <c r="H22" s="14">
        <v>24790</v>
      </c>
      <c r="I22" s="11"/>
    </row>
    <row r="23" spans="2:9" ht="14.25" customHeight="1" x14ac:dyDescent="0.15">
      <c r="C23" s="21" t="s">
        <v>23</v>
      </c>
      <c r="D23" s="19"/>
      <c r="E23" s="13">
        <v>6892</v>
      </c>
      <c r="F23" s="14">
        <v>38411</v>
      </c>
      <c r="G23" s="14">
        <v>19235</v>
      </c>
      <c r="H23" s="14">
        <v>19176</v>
      </c>
      <c r="I23" s="11"/>
    </row>
    <row r="24" spans="2:9" ht="14.25" customHeight="1" x14ac:dyDescent="0.15">
      <c r="C24" s="21" t="s">
        <v>24</v>
      </c>
      <c r="D24" s="19"/>
      <c r="E24" s="13">
        <v>6352</v>
      </c>
      <c r="F24" s="14">
        <v>33392</v>
      </c>
      <c r="G24" s="14">
        <v>16479</v>
      </c>
      <c r="H24" s="14">
        <v>16913</v>
      </c>
      <c r="I24" s="11"/>
    </row>
    <row r="25" spans="2:9" ht="14.25" customHeight="1" x14ac:dyDescent="0.15">
      <c r="C25" s="21" t="s">
        <v>9</v>
      </c>
      <c r="D25" s="19"/>
      <c r="E25" s="13">
        <v>8229</v>
      </c>
      <c r="F25" s="14">
        <v>43090</v>
      </c>
      <c r="G25" s="14">
        <v>21747</v>
      </c>
      <c r="H25" s="14">
        <v>21343</v>
      </c>
      <c r="I25" s="11"/>
    </row>
    <row r="26" spans="2:9" ht="14.25" customHeight="1" x14ac:dyDescent="0.15">
      <c r="C26" s="21" t="s">
        <v>25</v>
      </c>
      <c r="D26" s="19"/>
      <c r="E26" s="13">
        <v>6573</v>
      </c>
      <c r="F26" s="14">
        <v>35793</v>
      </c>
      <c r="G26" s="14">
        <v>18203</v>
      </c>
      <c r="H26" s="14">
        <v>17590</v>
      </c>
      <c r="I26" s="11"/>
    </row>
    <row r="27" spans="2:9" ht="14.25" customHeight="1" x14ac:dyDescent="0.15">
      <c r="C27" s="21" t="s">
        <v>26</v>
      </c>
      <c r="D27" s="19"/>
      <c r="E27" s="13">
        <v>16270</v>
      </c>
      <c r="F27" s="14">
        <v>87487</v>
      </c>
      <c r="G27" s="14">
        <v>44565</v>
      </c>
      <c r="H27" s="14">
        <v>42922</v>
      </c>
      <c r="I27" s="11"/>
    </row>
    <row r="28" spans="2:9" ht="14.25" customHeight="1" x14ac:dyDescent="0.15">
      <c r="C28" s="12"/>
      <c r="D28" s="37"/>
      <c r="E28" s="38"/>
      <c r="F28" s="39"/>
      <c r="G28" s="39"/>
      <c r="H28" s="39"/>
      <c r="I28" s="11"/>
    </row>
    <row r="29" spans="2:9" ht="14.25" customHeight="1" x14ac:dyDescent="0.15">
      <c r="B29" s="222" t="s">
        <v>41</v>
      </c>
      <c r="C29" s="222"/>
      <c r="D29" s="47"/>
      <c r="E29" s="49">
        <v>36022</v>
      </c>
      <c r="F29" s="50">
        <v>199883</v>
      </c>
      <c r="G29" s="50">
        <v>100815</v>
      </c>
      <c r="H29" s="50">
        <v>99068</v>
      </c>
      <c r="I29" s="11"/>
    </row>
    <row r="30" spans="2:9" ht="14.25" customHeight="1" x14ac:dyDescent="0.15">
      <c r="C30" s="23" t="s">
        <v>27</v>
      </c>
      <c r="E30" s="13">
        <v>1591</v>
      </c>
      <c r="F30" s="14">
        <v>8028</v>
      </c>
      <c r="G30" s="14">
        <v>4094</v>
      </c>
      <c r="H30" s="14">
        <v>3934</v>
      </c>
      <c r="I30" s="11"/>
    </row>
    <row r="31" spans="2:9" ht="14.25" customHeight="1" x14ac:dyDescent="0.15">
      <c r="C31" s="23" t="s">
        <v>28</v>
      </c>
      <c r="E31" s="13">
        <v>756</v>
      </c>
      <c r="F31" s="14">
        <v>4746</v>
      </c>
      <c r="G31" s="14">
        <v>2371</v>
      </c>
      <c r="H31" s="14">
        <v>2375</v>
      </c>
      <c r="I31" s="11"/>
    </row>
    <row r="32" spans="2:9" ht="14.25" customHeight="1" x14ac:dyDescent="0.15">
      <c r="C32" s="23" t="s">
        <v>29</v>
      </c>
      <c r="E32" s="13">
        <v>4010</v>
      </c>
      <c r="F32" s="14">
        <v>20870</v>
      </c>
      <c r="G32" s="14">
        <v>10621</v>
      </c>
      <c r="H32" s="14">
        <v>10249</v>
      </c>
      <c r="I32" s="11"/>
    </row>
    <row r="33" spans="2:9" ht="14.25" customHeight="1" x14ac:dyDescent="0.15">
      <c r="C33" s="21" t="s">
        <v>30</v>
      </c>
      <c r="D33" s="18"/>
      <c r="E33" s="13">
        <v>1840</v>
      </c>
      <c r="F33" s="14">
        <v>10336</v>
      </c>
      <c r="G33" s="14">
        <v>5183</v>
      </c>
      <c r="H33" s="14">
        <v>5153</v>
      </c>
      <c r="I33" s="11"/>
    </row>
    <row r="34" spans="2:9" ht="14.25" customHeight="1" x14ac:dyDescent="0.15">
      <c r="C34" s="23" t="s">
        <v>31</v>
      </c>
      <c r="E34" s="13">
        <v>6168</v>
      </c>
      <c r="F34" s="14">
        <v>32773</v>
      </c>
      <c r="G34" s="14">
        <v>16493</v>
      </c>
      <c r="H34" s="14">
        <v>16280</v>
      </c>
      <c r="I34" s="11"/>
    </row>
    <row r="35" spans="2:9" ht="14.25" customHeight="1" x14ac:dyDescent="0.15">
      <c r="C35" s="21" t="s">
        <v>32</v>
      </c>
      <c r="D35" s="18"/>
      <c r="E35" s="13">
        <v>1162</v>
      </c>
      <c r="F35" s="14">
        <v>7026</v>
      </c>
      <c r="G35" s="14">
        <v>3541</v>
      </c>
      <c r="H35" s="14">
        <v>3485</v>
      </c>
      <c r="I35" s="11"/>
    </row>
    <row r="36" spans="2:9" ht="14.25" customHeight="1" x14ac:dyDescent="0.15">
      <c r="C36" s="21" t="s">
        <v>33</v>
      </c>
      <c r="D36" s="19"/>
      <c r="E36" s="13">
        <v>5791</v>
      </c>
      <c r="F36" s="14">
        <v>32338</v>
      </c>
      <c r="G36" s="14">
        <v>16280</v>
      </c>
      <c r="H36" s="14">
        <v>16058</v>
      </c>
      <c r="I36" s="11"/>
    </row>
    <row r="37" spans="2:9" ht="14.25" customHeight="1" x14ac:dyDescent="0.15">
      <c r="C37" s="21" t="s">
        <v>34</v>
      </c>
      <c r="D37" s="18"/>
      <c r="E37" s="13">
        <v>1602</v>
      </c>
      <c r="F37" s="14">
        <v>9510</v>
      </c>
      <c r="G37" s="14">
        <v>4777</v>
      </c>
      <c r="H37" s="14">
        <v>4733</v>
      </c>
      <c r="I37" s="11"/>
    </row>
    <row r="38" spans="2:9" ht="14.25" customHeight="1" x14ac:dyDescent="0.15">
      <c r="C38" s="21" t="s">
        <v>35</v>
      </c>
      <c r="D38" s="18"/>
      <c r="E38" s="13">
        <v>3008</v>
      </c>
      <c r="F38" s="14">
        <v>18077</v>
      </c>
      <c r="G38" s="14">
        <v>9148</v>
      </c>
      <c r="H38" s="14">
        <v>8929</v>
      </c>
      <c r="I38" s="11"/>
    </row>
    <row r="39" spans="2:9" ht="14.25" customHeight="1" x14ac:dyDescent="0.15">
      <c r="C39" s="21" t="s">
        <v>36</v>
      </c>
      <c r="D39" s="18"/>
      <c r="E39" s="13">
        <v>562</v>
      </c>
      <c r="F39" s="14">
        <v>3629</v>
      </c>
      <c r="G39" s="14">
        <v>1762</v>
      </c>
      <c r="H39" s="14">
        <v>1867</v>
      </c>
      <c r="I39" s="11"/>
    </row>
    <row r="40" spans="2:9" ht="14.25" customHeight="1" x14ac:dyDescent="0.15">
      <c r="C40" s="21" t="s">
        <v>37</v>
      </c>
      <c r="D40" s="18"/>
      <c r="E40" s="13">
        <v>1046</v>
      </c>
      <c r="F40" s="14">
        <v>6693</v>
      </c>
      <c r="G40" s="14">
        <v>3391</v>
      </c>
      <c r="H40" s="14">
        <v>3302</v>
      </c>
      <c r="I40" s="11"/>
    </row>
    <row r="41" spans="2:9" ht="14.25" customHeight="1" x14ac:dyDescent="0.15">
      <c r="C41" s="21" t="s">
        <v>38</v>
      </c>
      <c r="D41" s="18"/>
      <c r="E41" s="13">
        <v>1368</v>
      </c>
      <c r="F41" s="14">
        <v>8848</v>
      </c>
      <c r="G41" s="14">
        <v>4474</v>
      </c>
      <c r="H41" s="14">
        <v>4374</v>
      </c>
      <c r="I41" s="11"/>
    </row>
    <row r="42" spans="2:9" ht="14.25" customHeight="1" x14ac:dyDescent="0.15">
      <c r="C42" s="21" t="s">
        <v>39</v>
      </c>
      <c r="D42" s="18"/>
      <c r="E42" s="13">
        <v>2506</v>
      </c>
      <c r="F42" s="14">
        <v>13967</v>
      </c>
      <c r="G42" s="14">
        <v>6921</v>
      </c>
      <c r="H42" s="14">
        <v>7046</v>
      </c>
      <c r="I42" s="11"/>
    </row>
    <row r="43" spans="2:9" ht="14.25" customHeight="1" x14ac:dyDescent="0.15">
      <c r="C43" s="21" t="s">
        <v>40</v>
      </c>
      <c r="D43" s="19"/>
      <c r="E43" s="13">
        <v>4612</v>
      </c>
      <c r="F43" s="14">
        <v>23042</v>
      </c>
      <c r="G43" s="14">
        <v>11759</v>
      </c>
      <c r="H43" s="14">
        <v>11283</v>
      </c>
      <c r="I43" s="11"/>
    </row>
    <row r="44" spans="2:9" ht="14.25" customHeight="1" x14ac:dyDescent="0.15">
      <c r="C44" s="22"/>
      <c r="D44" s="37"/>
      <c r="E44" s="38"/>
      <c r="F44" s="39"/>
      <c r="G44" s="39"/>
      <c r="H44" s="39"/>
      <c r="I44" s="11"/>
    </row>
    <row r="45" spans="2:9" ht="14.25" customHeight="1" x14ac:dyDescent="0.15">
      <c r="B45" s="222" t="s">
        <v>42</v>
      </c>
      <c r="C45" s="222"/>
      <c r="D45" s="48"/>
      <c r="E45" s="49">
        <v>101133</v>
      </c>
      <c r="F45" s="50">
        <v>552785</v>
      </c>
      <c r="G45" s="50">
        <v>280999</v>
      </c>
      <c r="H45" s="50">
        <v>271786</v>
      </c>
      <c r="I45" s="11"/>
    </row>
    <row r="46" spans="2:9" ht="14.25" customHeight="1" x14ac:dyDescent="0.15">
      <c r="C46" s="21" t="s">
        <v>43</v>
      </c>
      <c r="D46" s="19"/>
      <c r="E46" s="13">
        <v>1192</v>
      </c>
      <c r="F46" s="14">
        <v>7337</v>
      </c>
      <c r="G46" s="14">
        <v>3685</v>
      </c>
      <c r="H46" s="14">
        <v>3652</v>
      </c>
      <c r="I46" s="11"/>
    </row>
    <row r="47" spans="2:9" ht="14.25" customHeight="1" x14ac:dyDescent="0.15">
      <c r="C47" s="21" t="s">
        <v>44</v>
      </c>
      <c r="D47" s="19"/>
      <c r="E47" s="13">
        <v>4908</v>
      </c>
      <c r="F47" s="14">
        <v>26387</v>
      </c>
      <c r="G47" s="14">
        <v>13244</v>
      </c>
      <c r="H47" s="14">
        <v>13143</v>
      </c>
      <c r="I47" s="11"/>
    </row>
    <row r="48" spans="2:9" ht="14.25" customHeight="1" x14ac:dyDescent="0.15">
      <c r="C48" s="21" t="s">
        <v>45</v>
      </c>
      <c r="D48" s="19"/>
      <c r="E48" s="13">
        <v>1180</v>
      </c>
      <c r="F48" s="14">
        <v>7287</v>
      </c>
      <c r="G48" s="14">
        <v>3690</v>
      </c>
      <c r="H48" s="14">
        <v>3597</v>
      </c>
      <c r="I48" s="11"/>
    </row>
    <row r="49" spans="3:9" ht="14.25" customHeight="1" x14ac:dyDescent="0.15">
      <c r="C49" s="21" t="s">
        <v>46</v>
      </c>
      <c r="D49" s="19"/>
      <c r="E49" s="13">
        <v>10901</v>
      </c>
      <c r="F49" s="14">
        <v>57696</v>
      </c>
      <c r="G49" s="14">
        <v>29571</v>
      </c>
      <c r="H49" s="14">
        <v>28125</v>
      </c>
      <c r="I49" s="11"/>
    </row>
    <row r="50" spans="3:9" ht="14.25" customHeight="1" x14ac:dyDescent="0.15">
      <c r="C50" s="21" t="s">
        <v>47</v>
      </c>
      <c r="D50" s="19"/>
      <c r="E50" s="13">
        <v>5573</v>
      </c>
      <c r="F50" s="14">
        <v>26279</v>
      </c>
      <c r="G50" s="14">
        <v>13327</v>
      </c>
      <c r="H50" s="14">
        <v>12952</v>
      </c>
      <c r="I50" s="11"/>
    </row>
    <row r="51" spans="3:9" ht="14.25" customHeight="1" x14ac:dyDescent="0.15">
      <c r="C51" s="21" t="s">
        <v>48</v>
      </c>
      <c r="D51" s="19"/>
      <c r="E51" s="13">
        <v>5811</v>
      </c>
      <c r="F51" s="14">
        <v>30448</v>
      </c>
      <c r="G51" s="14">
        <v>15701</v>
      </c>
      <c r="H51" s="14">
        <v>14747</v>
      </c>
      <c r="I51" s="11"/>
    </row>
    <row r="52" spans="3:9" ht="14.25" customHeight="1" x14ac:dyDescent="0.15">
      <c r="C52" s="21" t="s">
        <v>49</v>
      </c>
      <c r="D52" s="19"/>
      <c r="E52" s="13">
        <v>2667</v>
      </c>
      <c r="F52" s="14">
        <v>15242</v>
      </c>
      <c r="G52" s="14">
        <v>7902</v>
      </c>
      <c r="H52" s="14">
        <v>7340</v>
      </c>
      <c r="I52" s="11"/>
    </row>
    <row r="53" spans="3:9" ht="14.25" customHeight="1" x14ac:dyDescent="0.15">
      <c r="C53" s="21" t="s">
        <v>50</v>
      </c>
      <c r="D53" s="19"/>
      <c r="E53" s="13">
        <v>5367</v>
      </c>
      <c r="F53" s="14">
        <v>28140</v>
      </c>
      <c r="G53" s="14">
        <v>14129</v>
      </c>
      <c r="H53" s="14">
        <v>14011</v>
      </c>
      <c r="I53" s="11"/>
    </row>
    <row r="54" spans="3:9" ht="14.25" customHeight="1" x14ac:dyDescent="0.15">
      <c r="C54" s="21" t="s">
        <v>51</v>
      </c>
      <c r="D54" s="19"/>
      <c r="E54" s="13">
        <v>1637</v>
      </c>
      <c r="F54" s="14">
        <v>9535</v>
      </c>
      <c r="G54" s="14">
        <v>4822</v>
      </c>
      <c r="H54" s="14">
        <v>4713</v>
      </c>
      <c r="I54" s="11"/>
    </row>
    <row r="55" spans="3:9" ht="14.25" customHeight="1" x14ac:dyDescent="0.15">
      <c r="C55" s="21" t="s">
        <v>52</v>
      </c>
      <c r="D55" s="19"/>
      <c r="E55" s="13">
        <v>1338</v>
      </c>
      <c r="F55" s="14">
        <v>8349</v>
      </c>
      <c r="G55" s="14">
        <v>4115</v>
      </c>
      <c r="H55" s="14">
        <v>4234</v>
      </c>
      <c r="I55" s="11"/>
    </row>
    <row r="56" spans="3:9" ht="14.25" customHeight="1" x14ac:dyDescent="0.15">
      <c r="C56" s="21" t="s">
        <v>53</v>
      </c>
      <c r="D56" s="19"/>
      <c r="E56" s="13">
        <v>8046</v>
      </c>
      <c r="F56" s="14">
        <v>42639</v>
      </c>
      <c r="G56" s="14">
        <v>21741</v>
      </c>
      <c r="H56" s="14">
        <v>20898</v>
      </c>
      <c r="I56" s="11"/>
    </row>
    <row r="57" spans="3:9" ht="14.25" customHeight="1" x14ac:dyDescent="0.15">
      <c r="C57" s="21" t="s">
        <v>54</v>
      </c>
      <c r="D57" s="19"/>
      <c r="E57" s="13">
        <v>11951</v>
      </c>
      <c r="F57" s="14">
        <v>64659</v>
      </c>
      <c r="G57" s="14">
        <v>34232</v>
      </c>
      <c r="H57" s="14">
        <v>30427</v>
      </c>
      <c r="I57" s="11"/>
    </row>
    <row r="58" spans="3:9" ht="14.25" customHeight="1" x14ac:dyDescent="0.15">
      <c r="C58" s="21" t="s">
        <v>55</v>
      </c>
      <c r="D58" s="19"/>
      <c r="E58" s="13">
        <v>9939</v>
      </c>
      <c r="F58" s="14">
        <v>52970</v>
      </c>
      <c r="G58" s="14">
        <v>27098</v>
      </c>
      <c r="H58" s="14">
        <v>25872</v>
      </c>
      <c r="I58" s="11"/>
    </row>
    <row r="59" spans="3:9" ht="14.25" customHeight="1" x14ac:dyDescent="0.15">
      <c r="C59" s="21" t="s">
        <v>56</v>
      </c>
      <c r="D59" s="19"/>
      <c r="E59" s="13">
        <v>2280</v>
      </c>
      <c r="F59" s="14">
        <v>12965</v>
      </c>
      <c r="G59" s="14">
        <v>6497</v>
      </c>
      <c r="H59" s="14">
        <v>6468</v>
      </c>
      <c r="I59" s="11"/>
    </row>
    <row r="60" spans="3:9" ht="14.25" customHeight="1" x14ac:dyDescent="0.15">
      <c r="C60" s="21" t="s">
        <v>57</v>
      </c>
      <c r="D60" s="19"/>
      <c r="E60" s="13">
        <v>2949</v>
      </c>
      <c r="F60" s="14">
        <v>17796</v>
      </c>
      <c r="G60" s="14">
        <v>8892</v>
      </c>
      <c r="H60" s="14">
        <v>8904</v>
      </c>
      <c r="I60" s="11"/>
    </row>
    <row r="61" spans="3:9" ht="14.25" customHeight="1" x14ac:dyDescent="0.15">
      <c r="C61" s="21" t="s">
        <v>58</v>
      </c>
      <c r="D61" s="19"/>
      <c r="E61" s="13">
        <v>3983</v>
      </c>
      <c r="F61" s="14">
        <v>23050</v>
      </c>
      <c r="G61" s="14">
        <v>11469</v>
      </c>
      <c r="H61" s="14">
        <v>11581</v>
      </c>
      <c r="I61" s="11"/>
    </row>
    <row r="62" spans="3:9" ht="14.25" customHeight="1" x14ac:dyDescent="0.15">
      <c r="C62" s="21" t="s">
        <v>59</v>
      </c>
      <c r="D62" s="19"/>
      <c r="E62" s="13">
        <v>1325</v>
      </c>
      <c r="F62" s="14">
        <v>7797</v>
      </c>
      <c r="G62" s="14">
        <v>3920</v>
      </c>
      <c r="H62" s="14">
        <v>3877</v>
      </c>
      <c r="I62" s="11"/>
    </row>
    <row r="63" spans="3:9" ht="14.25" customHeight="1" x14ac:dyDescent="0.15">
      <c r="C63" s="21" t="s">
        <v>60</v>
      </c>
      <c r="D63" s="19"/>
      <c r="E63" s="13">
        <v>1155</v>
      </c>
      <c r="F63" s="14">
        <v>6917</v>
      </c>
      <c r="G63" s="14">
        <v>3394</v>
      </c>
      <c r="H63" s="14">
        <v>3523</v>
      </c>
      <c r="I63" s="11"/>
    </row>
    <row r="64" spans="3:9" ht="14.25" customHeight="1" x14ac:dyDescent="0.15">
      <c r="C64" s="21" t="s">
        <v>61</v>
      </c>
      <c r="D64" s="19"/>
      <c r="E64" s="13">
        <v>2552</v>
      </c>
      <c r="F64" s="14">
        <v>15542</v>
      </c>
      <c r="G64" s="14">
        <v>7683</v>
      </c>
      <c r="H64" s="14">
        <v>7859</v>
      </c>
      <c r="I64" s="11"/>
    </row>
    <row r="65" spans="1:9" ht="14.25" customHeight="1" x14ac:dyDescent="0.15">
      <c r="C65" s="23" t="s">
        <v>62</v>
      </c>
      <c r="E65" s="13">
        <v>2527</v>
      </c>
      <c r="F65" s="14">
        <v>13065</v>
      </c>
      <c r="G65" s="14">
        <v>6420</v>
      </c>
      <c r="H65" s="14">
        <v>6645</v>
      </c>
      <c r="I65" s="11"/>
    </row>
    <row r="66" spans="1:9" ht="14.25" customHeight="1" x14ac:dyDescent="0.15">
      <c r="C66" s="21" t="s">
        <v>63</v>
      </c>
      <c r="D66" s="19"/>
      <c r="E66" s="13">
        <v>1518</v>
      </c>
      <c r="F66" s="14">
        <v>8882</v>
      </c>
      <c r="G66" s="14">
        <v>4451</v>
      </c>
      <c r="H66" s="14">
        <v>4431</v>
      </c>
      <c r="I66" s="11"/>
    </row>
    <row r="67" spans="1:9" ht="14.25" customHeight="1" x14ac:dyDescent="0.15">
      <c r="C67" s="21" t="s">
        <v>64</v>
      </c>
      <c r="D67" s="19"/>
      <c r="E67" s="13">
        <v>1150</v>
      </c>
      <c r="F67" s="14">
        <v>6669</v>
      </c>
      <c r="G67" s="14">
        <v>3175</v>
      </c>
      <c r="H67" s="14">
        <v>3494</v>
      </c>
      <c r="I67" s="11"/>
    </row>
    <row r="68" spans="1:9" ht="14.25" customHeight="1" x14ac:dyDescent="0.15">
      <c r="C68" s="23" t="s">
        <v>65</v>
      </c>
      <c r="E68" s="13">
        <v>1310</v>
      </c>
      <c r="F68" s="14">
        <v>7429</v>
      </c>
      <c r="G68" s="14">
        <v>3733</v>
      </c>
      <c r="H68" s="14">
        <v>3696</v>
      </c>
      <c r="I68" s="11"/>
    </row>
    <row r="69" spans="1:9" ht="14.25" customHeight="1" x14ac:dyDescent="0.15">
      <c r="C69" s="21" t="s">
        <v>66</v>
      </c>
      <c r="D69" s="19"/>
      <c r="E69" s="13">
        <v>883</v>
      </c>
      <c r="F69" s="14">
        <v>5100</v>
      </c>
      <c r="G69" s="14">
        <v>2578</v>
      </c>
      <c r="H69" s="14">
        <v>2522</v>
      </c>
      <c r="I69" s="11"/>
    </row>
    <row r="70" spans="1:9" ht="14.25" customHeight="1" x14ac:dyDescent="0.15">
      <c r="C70" s="21" t="s">
        <v>67</v>
      </c>
      <c r="D70" s="19"/>
      <c r="E70" s="13">
        <v>1177</v>
      </c>
      <c r="F70" s="14">
        <v>6952</v>
      </c>
      <c r="G70" s="14">
        <v>3466</v>
      </c>
      <c r="H70" s="14">
        <v>3486</v>
      </c>
      <c r="I70" s="11"/>
    </row>
    <row r="71" spans="1:9" ht="14.25" customHeight="1" x14ac:dyDescent="0.15">
      <c r="C71" s="21" t="s">
        <v>68</v>
      </c>
      <c r="D71" s="19"/>
      <c r="E71" s="13">
        <v>1113</v>
      </c>
      <c r="F71" s="14">
        <v>6848</v>
      </c>
      <c r="G71" s="14">
        <v>3401</v>
      </c>
      <c r="H71" s="14">
        <v>3447</v>
      </c>
      <c r="I71" s="11"/>
    </row>
    <row r="72" spans="1:9" ht="14.25" customHeight="1" x14ac:dyDescent="0.15">
      <c r="C72" s="21" t="s">
        <v>69</v>
      </c>
      <c r="D72" s="19"/>
      <c r="E72" s="13">
        <v>975</v>
      </c>
      <c r="F72" s="14">
        <v>6033</v>
      </c>
      <c r="G72" s="14">
        <v>3039</v>
      </c>
      <c r="H72" s="14">
        <v>2994</v>
      </c>
      <c r="I72" s="11"/>
    </row>
    <row r="73" spans="1:9" ht="14.25" customHeight="1" x14ac:dyDescent="0.15">
      <c r="A73" s="9"/>
      <c r="B73" s="9"/>
      <c r="C73" s="21" t="s">
        <v>70</v>
      </c>
      <c r="D73" s="19"/>
      <c r="E73" s="13">
        <v>3778</v>
      </c>
      <c r="F73" s="14">
        <v>19186</v>
      </c>
      <c r="G73" s="14">
        <v>9771</v>
      </c>
      <c r="H73" s="14">
        <v>9415</v>
      </c>
      <c r="I73" s="11"/>
    </row>
    <row r="74" spans="1:9" ht="14.25" customHeight="1" x14ac:dyDescent="0.15">
      <c r="A74" s="11"/>
      <c r="B74" s="11"/>
      <c r="C74" s="21" t="s">
        <v>71</v>
      </c>
      <c r="D74" s="19"/>
      <c r="E74" s="13">
        <v>1948</v>
      </c>
      <c r="F74" s="14">
        <v>11586</v>
      </c>
      <c r="G74" s="14">
        <v>5853</v>
      </c>
      <c r="H74" s="14">
        <v>5733</v>
      </c>
      <c r="I74" s="11"/>
    </row>
    <row r="75" spans="1:9" ht="14.25" customHeight="1" x14ac:dyDescent="0.15">
      <c r="A75" s="11"/>
      <c r="B75" s="11"/>
      <c r="C75" s="19"/>
      <c r="D75" s="37"/>
      <c r="E75" s="38"/>
      <c r="F75" s="39"/>
      <c r="G75" s="39"/>
      <c r="H75" s="39"/>
      <c r="I75" s="11"/>
    </row>
    <row r="76" spans="1:9" ht="14.25" customHeight="1" x14ac:dyDescent="0.15">
      <c r="A76" s="11"/>
      <c r="B76" s="222" t="s">
        <v>72</v>
      </c>
      <c r="C76" s="222"/>
      <c r="D76" s="48"/>
      <c r="E76" s="49">
        <v>61961</v>
      </c>
      <c r="F76" s="50">
        <v>361913</v>
      </c>
      <c r="G76" s="50">
        <v>181421</v>
      </c>
      <c r="H76" s="50">
        <v>180492</v>
      </c>
      <c r="I76" s="11"/>
    </row>
    <row r="77" spans="1:9" ht="14.25" customHeight="1" x14ac:dyDescent="0.15">
      <c r="A77" s="11"/>
      <c r="B77" s="11"/>
      <c r="C77" s="21" t="s">
        <v>73</v>
      </c>
      <c r="D77" s="19"/>
      <c r="E77" s="13">
        <v>1351</v>
      </c>
      <c r="F77" s="14">
        <v>8107</v>
      </c>
      <c r="G77" s="14">
        <v>4059</v>
      </c>
      <c r="H77" s="14">
        <v>4048</v>
      </c>
      <c r="I77" s="11"/>
    </row>
    <row r="78" spans="1:9" ht="14.25" customHeight="1" x14ac:dyDescent="0.15">
      <c r="A78" s="11"/>
      <c r="B78" s="11"/>
      <c r="C78" s="21" t="s">
        <v>74</v>
      </c>
      <c r="D78" s="19"/>
      <c r="E78" s="13">
        <v>1732</v>
      </c>
      <c r="F78" s="14">
        <v>10114</v>
      </c>
      <c r="G78" s="14">
        <v>5154</v>
      </c>
      <c r="H78" s="14">
        <v>4960</v>
      </c>
      <c r="I78" s="11"/>
    </row>
    <row r="79" spans="1:9" ht="14.25" customHeight="1" x14ac:dyDescent="0.15">
      <c r="A79" s="11"/>
      <c r="B79" s="11"/>
      <c r="C79" s="21" t="s">
        <v>75</v>
      </c>
      <c r="D79" s="19"/>
      <c r="E79" s="13">
        <v>551</v>
      </c>
      <c r="F79" s="14">
        <v>3076</v>
      </c>
      <c r="G79" s="14">
        <v>1535</v>
      </c>
      <c r="H79" s="14">
        <v>1541</v>
      </c>
      <c r="I79" s="11"/>
    </row>
    <row r="80" spans="1:9" ht="14.25" customHeight="1" x14ac:dyDescent="0.15">
      <c r="A80" s="11"/>
      <c r="B80" s="11"/>
      <c r="C80" s="21" t="s">
        <v>76</v>
      </c>
      <c r="D80" s="19"/>
      <c r="E80" s="13">
        <v>2772</v>
      </c>
      <c r="F80" s="14">
        <v>16990</v>
      </c>
      <c r="G80" s="14">
        <v>8487</v>
      </c>
      <c r="H80" s="14">
        <v>8503</v>
      </c>
      <c r="I80" s="11"/>
    </row>
    <row r="81" spans="1:9" ht="14.25" customHeight="1" x14ac:dyDescent="0.15">
      <c r="A81" s="11"/>
      <c r="B81" s="11"/>
      <c r="C81" s="21" t="s">
        <v>77</v>
      </c>
      <c r="D81" s="19"/>
      <c r="E81" s="13">
        <v>2520</v>
      </c>
      <c r="F81" s="14">
        <v>13944</v>
      </c>
      <c r="G81" s="14">
        <v>6944</v>
      </c>
      <c r="H81" s="14">
        <v>7000</v>
      </c>
      <c r="I81" s="11"/>
    </row>
    <row r="82" spans="1:9" ht="14.25" customHeight="1" x14ac:dyDescent="0.15">
      <c r="A82" s="11"/>
      <c r="B82" s="11"/>
      <c r="C82" s="21" t="s">
        <v>78</v>
      </c>
      <c r="D82" s="19"/>
      <c r="E82" s="13">
        <v>1232</v>
      </c>
      <c r="F82" s="14">
        <v>7343</v>
      </c>
      <c r="G82" s="14">
        <v>3665</v>
      </c>
      <c r="H82" s="14">
        <v>3678</v>
      </c>
      <c r="I82" s="11"/>
    </row>
    <row r="83" spans="1:9" ht="14.25" customHeight="1" x14ac:dyDescent="0.15">
      <c r="A83" s="11"/>
      <c r="B83" s="11"/>
      <c r="C83" s="21" t="s">
        <v>79</v>
      </c>
      <c r="D83" s="19"/>
      <c r="E83" s="13">
        <v>1368</v>
      </c>
      <c r="F83" s="14">
        <v>7660</v>
      </c>
      <c r="G83" s="14">
        <v>3914</v>
      </c>
      <c r="H83" s="14">
        <v>3746</v>
      </c>
      <c r="I83" s="11"/>
    </row>
    <row r="84" spans="1:9" ht="14.25" customHeight="1" x14ac:dyDescent="0.15">
      <c r="A84" s="11"/>
      <c r="B84" s="11"/>
      <c r="C84" s="21" t="s">
        <v>80</v>
      </c>
      <c r="D84" s="19"/>
      <c r="E84" s="13">
        <v>1577</v>
      </c>
      <c r="F84" s="14">
        <v>9268</v>
      </c>
      <c r="G84" s="14">
        <v>4675</v>
      </c>
      <c r="H84" s="14">
        <v>4593</v>
      </c>
      <c r="I84" s="11"/>
    </row>
    <row r="85" spans="1:9" ht="14.25" customHeight="1" x14ac:dyDescent="0.15">
      <c r="A85" s="11"/>
      <c r="B85" s="11"/>
      <c r="C85" s="21" t="s">
        <v>81</v>
      </c>
      <c r="D85" s="19"/>
      <c r="E85" s="13">
        <v>2333</v>
      </c>
      <c r="F85" s="14">
        <v>13384</v>
      </c>
      <c r="G85" s="14">
        <v>6702</v>
      </c>
      <c r="H85" s="14">
        <v>6682</v>
      </c>
      <c r="I85" s="11"/>
    </row>
    <row r="86" spans="1:9" ht="14.25" customHeight="1" x14ac:dyDescent="0.15">
      <c r="A86" s="11"/>
      <c r="B86" s="11"/>
      <c r="C86" s="21" t="s">
        <v>82</v>
      </c>
      <c r="D86" s="19"/>
      <c r="E86" s="13">
        <v>1378</v>
      </c>
      <c r="F86" s="14">
        <v>8344</v>
      </c>
      <c r="G86" s="14">
        <v>4183</v>
      </c>
      <c r="H86" s="14">
        <v>4161</v>
      </c>
      <c r="I86" s="11"/>
    </row>
    <row r="87" spans="1:9" ht="14.25" customHeight="1" x14ac:dyDescent="0.15">
      <c r="A87" s="11"/>
      <c r="B87" s="11"/>
      <c r="C87" s="21" t="s">
        <v>83</v>
      </c>
      <c r="D87" s="19"/>
      <c r="E87" s="13">
        <v>1624</v>
      </c>
      <c r="F87" s="14">
        <v>9369</v>
      </c>
      <c r="G87" s="14">
        <v>4634</v>
      </c>
      <c r="H87" s="14">
        <v>4735</v>
      </c>
      <c r="I87" s="11"/>
    </row>
    <row r="88" spans="1:9" ht="14.25" customHeight="1" x14ac:dyDescent="0.15">
      <c r="A88" s="11"/>
      <c r="B88" s="11"/>
      <c r="C88" s="21" t="s">
        <v>84</v>
      </c>
      <c r="D88" s="19"/>
      <c r="E88" s="13">
        <v>1570</v>
      </c>
      <c r="F88" s="14">
        <v>8817</v>
      </c>
      <c r="G88" s="14">
        <v>4416</v>
      </c>
      <c r="H88" s="14">
        <v>4401</v>
      </c>
      <c r="I88" s="11"/>
    </row>
    <row r="89" spans="1:9" ht="14.25" customHeight="1" x14ac:dyDescent="0.15">
      <c r="A89" s="11"/>
      <c r="B89" s="11"/>
      <c r="C89" s="21" t="s">
        <v>85</v>
      </c>
      <c r="D89" s="19"/>
      <c r="E89" s="13">
        <v>1822</v>
      </c>
      <c r="F89" s="14">
        <v>10502</v>
      </c>
      <c r="G89" s="14">
        <v>5180</v>
      </c>
      <c r="H89" s="14">
        <v>5322</v>
      </c>
      <c r="I89" s="11"/>
    </row>
    <row r="90" spans="1:9" ht="14.25" customHeight="1" x14ac:dyDescent="0.15">
      <c r="A90" s="11"/>
      <c r="B90" s="11"/>
      <c r="C90" s="21" t="s">
        <v>86</v>
      </c>
      <c r="D90" s="19"/>
      <c r="E90" s="13">
        <v>3623</v>
      </c>
      <c r="F90" s="14">
        <v>21123</v>
      </c>
      <c r="G90" s="14">
        <v>10604</v>
      </c>
      <c r="H90" s="14">
        <v>10519</v>
      </c>
      <c r="I90" s="11"/>
    </row>
    <row r="91" spans="1:9" ht="14.25" customHeight="1" x14ac:dyDescent="0.15">
      <c r="A91" s="11"/>
      <c r="B91" s="11"/>
      <c r="C91" s="21" t="s">
        <v>87</v>
      </c>
      <c r="D91" s="19"/>
      <c r="E91" s="13">
        <v>2178</v>
      </c>
      <c r="F91" s="14">
        <v>13554</v>
      </c>
      <c r="G91" s="14">
        <v>6763</v>
      </c>
      <c r="H91" s="14">
        <v>6791</v>
      </c>
      <c r="I91" s="11"/>
    </row>
    <row r="92" spans="1:9" ht="14.25" customHeight="1" x14ac:dyDescent="0.15">
      <c r="A92" s="11"/>
      <c r="B92" s="11"/>
      <c r="C92" s="21" t="s">
        <v>88</v>
      </c>
      <c r="D92" s="19"/>
      <c r="E92" s="13">
        <v>1722</v>
      </c>
      <c r="F92" s="14">
        <v>10633</v>
      </c>
      <c r="G92" s="14">
        <v>5304</v>
      </c>
      <c r="H92" s="14">
        <v>5329</v>
      </c>
      <c r="I92" s="11"/>
    </row>
    <row r="93" spans="1:9" ht="14.25" customHeight="1" x14ac:dyDescent="0.15">
      <c r="A93" s="11"/>
      <c r="B93" s="11"/>
      <c r="C93" s="21" t="s">
        <v>89</v>
      </c>
      <c r="D93" s="19"/>
      <c r="E93" s="13">
        <v>3668</v>
      </c>
      <c r="F93" s="14">
        <v>21153</v>
      </c>
      <c r="G93" s="14">
        <v>10788</v>
      </c>
      <c r="H93" s="14">
        <v>10365</v>
      </c>
      <c r="I93" s="11"/>
    </row>
    <row r="94" spans="1:9" ht="14.25" customHeight="1" x14ac:dyDescent="0.15">
      <c r="A94" s="11"/>
      <c r="B94" s="11"/>
      <c r="C94" s="21" t="s">
        <v>90</v>
      </c>
      <c r="D94" s="19"/>
      <c r="E94" s="13">
        <v>1241</v>
      </c>
      <c r="F94" s="14">
        <v>7103</v>
      </c>
      <c r="G94" s="14">
        <v>3499</v>
      </c>
      <c r="H94" s="14">
        <v>3604</v>
      </c>
      <c r="I94" s="11"/>
    </row>
    <row r="95" spans="1:9" ht="14.25" customHeight="1" x14ac:dyDescent="0.15">
      <c r="A95" s="11"/>
      <c r="B95" s="11"/>
      <c r="C95" s="21" t="s">
        <v>91</v>
      </c>
      <c r="D95" s="19"/>
      <c r="E95" s="13">
        <v>918</v>
      </c>
      <c r="F95" s="14">
        <v>6026</v>
      </c>
      <c r="G95" s="14">
        <v>3065</v>
      </c>
      <c r="H95" s="14">
        <v>2961</v>
      </c>
      <c r="I95" s="11"/>
    </row>
    <row r="96" spans="1:9" ht="14.25" customHeight="1" x14ac:dyDescent="0.15">
      <c r="A96" s="11"/>
      <c r="B96" s="11"/>
      <c r="C96" s="21" t="s">
        <v>92</v>
      </c>
      <c r="D96" s="19"/>
      <c r="E96" s="13">
        <v>1640</v>
      </c>
      <c r="F96" s="14">
        <v>9107</v>
      </c>
      <c r="G96" s="14">
        <v>4633</v>
      </c>
      <c r="H96" s="14">
        <v>4474</v>
      </c>
      <c r="I96" s="11"/>
    </row>
    <row r="97" spans="1:9" ht="14.25" customHeight="1" x14ac:dyDescent="0.15">
      <c r="A97" s="11"/>
      <c r="B97" s="11"/>
      <c r="C97" s="21" t="s">
        <v>93</v>
      </c>
      <c r="D97" s="19"/>
      <c r="E97" s="13">
        <v>549</v>
      </c>
      <c r="F97" s="14">
        <v>3065</v>
      </c>
      <c r="G97" s="14">
        <v>1592</v>
      </c>
      <c r="H97" s="14">
        <v>1473</v>
      </c>
      <c r="I97" s="11"/>
    </row>
    <row r="98" spans="1:9" ht="14.25" customHeight="1" x14ac:dyDescent="0.15">
      <c r="A98" s="11"/>
      <c r="B98" s="11"/>
      <c r="C98" s="21" t="s">
        <v>94</v>
      </c>
      <c r="D98" s="19"/>
      <c r="E98" s="13">
        <v>1918</v>
      </c>
      <c r="F98" s="14">
        <v>11489</v>
      </c>
      <c r="G98" s="14">
        <v>5790</v>
      </c>
      <c r="H98" s="14">
        <v>5699</v>
      </c>
      <c r="I98" s="11"/>
    </row>
    <row r="99" spans="1:9" ht="14.25" customHeight="1" x14ac:dyDescent="0.15">
      <c r="A99" s="11"/>
      <c r="B99" s="11"/>
      <c r="C99" s="21" t="s">
        <v>95</v>
      </c>
      <c r="D99" s="19"/>
      <c r="E99" s="13">
        <v>1489</v>
      </c>
      <c r="F99" s="14">
        <v>9288</v>
      </c>
      <c r="G99" s="14">
        <v>4547</v>
      </c>
      <c r="H99" s="14">
        <v>4741</v>
      </c>
      <c r="I99" s="11"/>
    </row>
    <row r="100" spans="1:9" ht="14.25" customHeight="1" x14ac:dyDescent="0.15">
      <c r="A100" s="11"/>
      <c r="B100" s="11"/>
      <c r="C100" s="21" t="s">
        <v>96</v>
      </c>
      <c r="D100" s="19"/>
      <c r="E100" s="13">
        <v>708</v>
      </c>
      <c r="F100" s="14">
        <v>4382</v>
      </c>
      <c r="G100" s="14">
        <v>2174</v>
      </c>
      <c r="H100" s="14">
        <v>2208</v>
      </c>
      <c r="I100" s="11"/>
    </row>
    <row r="101" spans="1:9" ht="14.25" customHeight="1" x14ac:dyDescent="0.15">
      <c r="A101" s="11"/>
      <c r="B101" s="11"/>
      <c r="C101" s="21" t="s">
        <v>97</v>
      </c>
      <c r="D101" s="19"/>
      <c r="E101" s="13">
        <v>3732</v>
      </c>
      <c r="F101" s="14">
        <v>21273</v>
      </c>
      <c r="G101" s="14">
        <v>10592</v>
      </c>
      <c r="H101" s="14">
        <v>10681</v>
      </c>
      <c r="I101" s="11"/>
    </row>
    <row r="102" spans="1:9" ht="14.25" customHeight="1" x14ac:dyDescent="0.15">
      <c r="A102" s="11"/>
      <c r="B102" s="11"/>
      <c r="C102" s="21" t="s">
        <v>98</v>
      </c>
      <c r="D102" s="19"/>
      <c r="E102" s="13">
        <v>1229</v>
      </c>
      <c r="F102" s="14">
        <v>7949</v>
      </c>
      <c r="G102" s="14">
        <v>4003</v>
      </c>
      <c r="H102" s="14">
        <v>3946</v>
      </c>
      <c r="I102" s="11"/>
    </row>
    <row r="103" spans="1:9" ht="14.25" customHeight="1" x14ac:dyDescent="0.15">
      <c r="A103" s="11"/>
      <c r="B103" s="11"/>
      <c r="C103" s="21" t="s">
        <v>99</v>
      </c>
      <c r="D103" s="19"/>
      <c r="E103" s="13">
        <v>971</v>
      </c>
      <c r="F103" s="14">
        <v>5608</v>
      </c>
      <c r="G103" s="14">
        <v>2837</v>
      </c>
      <c r="H103" s="14">
        <v>2771</v>
      </c>
      <c r="I103" s="11"/>
    </row>
    <row r="104" spans="1:9" ht="14.25" customHeight="1" x14ac:dyDescent="0.15">
      <c r="A104" s="11"/>
      <c r="B104" s="11"/>
      <c r="C104" s="21" t="s">
        <v>100</v>
      </c>
      <c r="D104" s="19"/>
      <c r="E104" s="13">
        <v>724</v>
      </c>
      <c r="F104" s="14">
        <v>4439</v>
      </c>
      <c r="G104" s="14">
        <v>2212</v>
      </c>
      <c r="H104" s="14">
        <v>2227</v>
      </c>
      <c r="I104" s="11"/>
    </row>
    <row r="105" spans="1:9" ht="14.25" customHeight="1" x14ac:dyDescent="0.15">
      <c r="A105" s="11"/>
      <c r="B105" s="11"/>
      <c r="C105" s="21" t="s">
        <v>101</v>
      </c>
      <c r="D105" s="19"/>
      <c r="E105" s="13">
        <v>2065</v>
      </c>
      <c r="F105" s="14">
        <v>12511</v>
      </c>
      <c r="G105" s="14">
        <v>6281</v>
      </c>
      <c r="H105" s="14">
        <v>6230</v>
      </c>
      <c r="I105" s="11"/>
    </row>
    <row r="106" spans="1:9" ht="14.25" customHeight="1" x14ac:dyDescent="0.15">
      <c r="A106" s="11"/>
      <c r="B106" s="11"/>
      <c r="C106" s="21" t="s">
        <v>102</v>
      </c>
      <c r="D106" s="19"/>
      <c r="E106" s="13">
        <v>4331</v>
      </c>
      <c r="F106" s="14">
        <v>23574</v>
      </c>
      <c r="G106" s="14">
        <v>11726</v>
      </c>
      <c r="H106" s="14">
        <v>11848</v>
      </c>
      <c r="I106" s="11"/>
    </row>
    <row r="107" spans="1:9" ht="14.25" customHeight="1" x14ac:dyDescent="0.15">
      <c r="A107" s="11"/>
      <c r="B107" s="11"/>
      <c r="C107" s="21" t="s">
        <v>103</v>
      </c>
      <c r="D107" s="19"/>
      <c r="E107" s="13">
        <v>2527</v>
      </c>
      <c r="F107" s="14">
        <v>13949</v>
      </c>
      <c r="G107" s="14">
        <v>7103</v>
      </c>
      <c r="H107" s="14">
        <v>6846</v>
      </c>
      <c r="I107" s="11"/>
    </row>
    <row r="108" spans="1:9" ht="14.25" customHeight="1" x14ac:dyDescent="0.15">
      <c r="A108" s="11"/>
      <c r="B108" s="11"/>
      <c r="C108" s="21" t="s">
        <v>104</v>
      </c>
      <c r="D108" s="19"/>
      <c r="E108" s="13">
        <v>702</v>
      </c>
      <c r="F108" s="14">
        <v>4328</v>
      </c>
      <c r="G108" s="14">
        <v>2152</v>
      </c>
      <c r="H108" s="14">
        <v>2176</v>
      </c>
      <c r="I108" s="11"/>
    </row>
    <row r="109" spans="1:9" ht="14.25" customHeight="1" x14ac:dyDescent="0.15">
      <c r="A109" s="11"/>
      <c r="B109" s="11"/>
      <c r="C109" s="21" t="s">
        <v>105</v>
      </c>
      <c r="D109" s="19"/>
      <c r="E109" s="13">
        <v>2276</v>
      </c>
      <c r="F109" s="14">
        <v>13344</v>
      </c>
      <c r="G109" s="14">
        <v>6714</v>
      </c>
      <c r="H109" s="14">
        <v>6630</v>
      </c>
      <c r="I109" s="11"/>
    </row>
    <row r="110" spans="1:9" ht="14.25" customHeight="1" x14ac:dyDescent="0.15">
      <c r="A110" s="11"/>
      <c r="B110" s="11"/>
      <c r="C110" s="21" t="s">
        <v>106</v>
      </c>
      <c r="D110" s="19"/>
      <c r="E110" s="13">
        <v>748</v>
      </c>
      <c r="F110" s="14">
        <v>4128</v>
      </c>
      <c r="G110" s="14">
        <v>2070</v>
      </c>
      <c r="H110" s="14">
        <v>2058</v>
      </c>
      <c r="I110" s="11"/>
    </row>
    <row r="111" spans="1:9" ht="14.25" customHeight="1" x14ac:dyDescent="0.15">
      <c r="A111" s="11"/>
      <c r="B111" s="11"/>
      <c r="C111" s="21" t="s">
        <v>107</v>
      </c>
      <c r="D111" s="19"/>
      <c r="E111" s="13">
        <v>1172</v>
      </c>
      <c r="F111" s="14">
        <v>6969</v>
      </c>
      <c r="G111" s="14">
        <v>3424</v>
      </c>
      <c r="H111" s="14">
        <v>3545</v>
      </c>
      <c r="I111" s="11"/>
    </row>
    <row r="112" spans="1:9" ht="14.25" customHeight="1" x14ac:dyDescent="0.15">
      <c r="A112" s="11"/>
      <c r="B112" s="11"/>
      <c r="C112" s="21"/>
      <c r="D112" s="37"/>
      <c r="E112" s="38"/>
      <c r="F112" s="39"/>
      <c r="G112" s="39"/>
      <c r="H112" s="39"/>
      <c r="I112" s="11"/>
    </row>
    <row r="113" spans="1:9" ht="14.25" customHeight="1" x14ac:dyDescent="0.15">
      <c r="A113" s="11"/>
      <c r="B113" s="222" t="s">
        <v>10</v>
      </c>
      <c r="C113" s="222"/>
      <c r="D113" s="48"/>
      <c r="E113" s="49">
        <v>36269</v>
      </c>
      <c r="F113" s="50">
        <v>205576</v>
      </c>
      <c r="G113" s="50">
        <v>102076</v>
      </c>
      <c r="H113" s="50">
        <v>103500</v>
      </c>
      <c r="I113" s="11"/>
    </row>
    <row r="114" spans="1:9" ht="14.25" customHeight="1" x14ac:dyDescent="0.15">
      <c r="A114" s="11"/>
      <c r="B114" s="11"/>
      <c r="C114" s="24" t="s">
        <v>108</v>
      </c>
      <c r="D114" s="11"/>
      <c r="E114" s="13">
        <v>1494</v>
      </c>
      <c r="F114" s="14">
        <v>8228</v>
      </c>
      <c r="G114" s="14">
        <v>4072</v>
      </c>
      <c r="H114" s="14">
        <v>4156</v>
      </c>
      <c r="I114" s="11"/>
    </row>
    <row r="115" spans="1:9" ht="14.25" customHeight="1" x14ac:dyDescent="0.15">
      <c r="A115" s="11"/>
      <c r="B115" s="11"/>
      <c r="C115" s="21" t="s">
        <v>109</v>
      </c>
      <c r="D115" s="19"/>
      <c r="E115" s="13">
        <v>5027</v>
      </c>
      <c r="F115" s="14">
        <v>27055</v>
      </c>
      <c r="G115" s="14">
        <v>13398</v>
      </c>
      <c r="H115" s="14">
        <v>13657</v>
      </c>
      <c r="I115" s="11"/>
    </row>
    <row r="116" spans="1:9" ht="14.25" customHeight="1" x14ac:dyDescent="0.15">
      <c r="A116" s="11"/>
      <c r="B116" s="11"/>
      <c r="C116" s="24" t="s">
        <v>110</v>
      </c>
      <c r="D116" s="11"/>
      <c r="E116" s="13">
        <v>1340</v>
      </c>
      <c r="F116" s="14">
        <v>7920</v>
      </c>
      <c r="G116" s="14">
        <v>3976</v>
      </c>
      <c r="H116" s="14">
        <v>3944</v>
      </c>
      <c r="I116" s="11"/>
    </row>
    <row r="117" spans="1:9" ht="14.25" customHeight="1" x14ac:dyDescent="0.15">
      <c r="A117" s="11"/>
      <c r="B117" s="11"/>
      <c r="C117" s="21" t="s">
        <v>111</v>
      </c>
      <c r="D117" s="19"/>
      <c r="E117" s="13">
        <v>538</v>
      </c>
      <c r="F117" s="14">
        <v>2990</v>
      </c>
      <c r="G117" s="14">
        <v>1530</v>
      </c>
      <c r="H117" s="14">
        <v>1460</v>
      </c>
      <c r="I117" s="11"/>
    </row>
    <row r="118" spans="1:9" ht="14.25" customHeight="1" x14ac:dyDescent="0.15">
      <c r="A118" s="11"/>
      <c r="B118" s="11"/>
      <c r="C118" s="21" t="s">
        <v>112</v>
      </c>
      <c r="D118" s="19"/>
      <c r="E118" s="13">
        <v>1633</v>
      </c>
      <c r="F118" s="14">
        <v>9554</v>
      </c>
      <c r="G118" s="14">
        <v>4742</v>
      </c>
      <c r="H118" s="14">
        <v>4812</v>
      </c>
      <c r="I118" s="11"/>
    </row>
    <row r="119" spans="1:9" ht="14.25" customHeight="1" x14ac:dyDescent="0.15">
      <c r="A119" s="11"/>
      <c r="B119" s="11"/>
      <c r="C119" s="23" t="s">
        <v>113</v>
      </c>
      <c r="E119" s="13">
        <v>779</v>
      </c>
      <c r="F119" s="14">
        <v>4514</v>
      </c>
      <c r="G119" s="14">
        <v>2241</v>
      </c>
      <c r="H119" s="14">
        <v>2273</v>
      </c>
      <c r="I119" s="11"/>
    </row>
    <row r="120" spans="1:9" ht="14.25" customHeight="1" x14ac:dyDescent="0.15">
      <c r="A120" s="11"/>
      <c r="B120" s="11"/>
      <c r="C120" s="21" t="s">
        <v>114</v>
      </c>
      <c r="D120" s="19"/>
      <c r="E120" s="13">
        <v>362</v>
      </c>
      <c r="F120" s="14">
        <v>2132</v>
      </c>
      <c r="G120" s="14">
        <v>1053</v>
      </c>
      <c r="H120" s="14">
        <v>1079</v>
      </c>
      <c r="I120" s="11"/>
    </row>
    <row r="121" spans="1:9" ht="14.25" customHeight="1" x14ac:dyDescent="0.15">
      <c r="A121" s="11"/>
      <c r="B121" s="11"/>
      <c r="C121" s="21" t="s">
        <v>115</v>
      </c>
      <c r="D121" s="19"/>
      <c r="E121" s="13">
        <v>321</v>
      </c>
      <c r="F121" s="14">
        <v>1798</v>
      </c>
      <c r="G121" s="14">
        <v>868</v>
      </c>
      <c r="H121" s="14">
        <v>930</v>
      </c>
      <c r="I121" s="11"/>
    </row>
    <row r="122" spans="1:9" ht="14.25" customHeight="1" x14ac:dyDescent="0.15">
      <c r="A122" s="11"/>
      <c r="B122" s="11"/>
      <c r="C122" s="21" t="s">
        <v>116</v>
      </c>
      <c r="D122" s="19"/>
      <c r="E122" s="13">
        <v>692</v>
      </c>
      <c r="F122" s="14">
        <v>4094</v>
      </c>
      <c r="G122" s="14">
        <v>2067</v>
      </c>
      <c r="H122" s="14">
        <v>2027</v>
      </c>
      <c r="I122" s="11"/>
    </row>
    <row r="123" spans="1:9" ht="14.25" customHeight="1" x14ac:dyDescent="0.15">
      <c r="A123" s="11"/>
      <c r="B123" s="11"/>
      <c r="C123" s="21" t="s">
        <v>117</v>
      </c>
      <c r="D123" s="19"/>
      <c r="E123" s="13">
        <v>1769</v>
      </c>
      <c r="F123" s="14">
        <v>9627</v>
      </c>
      <c r="G123" s="14">
        <v>4861</v>
      </c>
      <c r="H123" s="14">
        <v>4766</v>
      </c>
      <c r="I123" s="11"/>
    </row>
    <row r="124" spans="1:9" ht="14.25" customHeight="1" x14ac:dyDescent="0.15">
      <c r="A124" s="11"/>
      <c r="B124" s="11"/>
      <c r="C124" s="21" t="s">
        <v>118</v>
      </c>
      <c r="D124" s="19"/>
      <c r="E124" s="13">
        <v>390</v>
      </c>
      <c r="F124" s="14">
        <v>2347</v>
      </c>
      <c r="G124" s="14">
        <v>1196</v>
      </c>
      <c r="H124" s="14">
        <v>1151</v>
      </c>
      <c r="I124" s="11"/>
    </row>
    <row r="125" spans="1:9" ht="14.25" customHeight="1" x14ac:dyDescent="0.15">
      <c r="A125" s="11"/>
      <c r="B125" s="11"/>
      <c r="C125" s="21" t="s">
        <v>119</v>
      </c>
      <c r="D125" s="19"/>
      <c r="E125" s="13">
        <v>4364</v>
      </c>
      <c r="F125" s="14">
        <v>23215</v>
      </c>
      <c r="G125" s="14">
        <v>11266</v>
      </c>
      <c r="H125" s="14">
        <v>11949</v>
      </c>
      <c r="I125" s="11"/>
    </row>
    <row r="126" spans="1:9" ht="14.25" customHeight="1" x14ac:dyDescent="0.15">
      <c r="A126" s="11"/>
      <c r="B126" s="11"/>
      <c r="C126" s="21" t="s">
        <v>120</v>
      </c>
      <c r="D126" s="19"/>
      <c r="E126" s="13">
        <v>857</v>
      </c>
      <c r="F126" s="14">
        <v>5421</v>
      </c>
      <c r="G126" s="14">
        <v>2681</v>
      </c>
      <c r="H126" s="14">
        <v>2740</v>
      </c>
      <c r="I126" s="11"/>
    </row>
    <row r="127" spans="1:9" ht="14.25" customHeight="1" x14ac:dyDescent="0.15">
      <c r="A127" s="11"/>
      <c r="B127" s="11"/>
      <c r="C127" s="21" t="s">
        <v>121</v>
      </c>
      <c r="D127" s="19"/>
      <c r="E127" s="13">
        <v>673</v>
      </c>
      <c r="F127" s="14">
        <v>4147</v>
      </c>
      <c r="G127" s="14">
        <v>2018</v>
      </c>
      <c r="H127" s="14">
        <v>2129</v>
      </c>
      <c r="I127" s="11"/>
    </row>
    <row r="128" spans="1:9" ht="14.25" customHeight="1" x14ac:dyDescent="0.15">
      <c r="A128" s="11"/>
      <c r="B128" s="11"/>
      <c r="C128" s="23" t="s">
        <v>122</v>
      </c>
      <c r="E128" s="13">
        <v>945</v>
      </c>
      <c r="F128" s="14">
        <v>5087</v>
      </c>
      <c r="G128" s="14">
        <v>2556</v>
      </c>
      <c r="H128" s="14">
        <v>2531</v>
      </c>
      <c r="I128" s="11"/>
    </row>
    <row r="129" spans="1:9" ht="14.25" customHeight="1" x14ac:dyDescent="0.15">
      <c r="A129" s="11"/>
      <c r="B129" s="11"/>
      <c r="C129" s="21" t="s">
        <v>123</v>
      </c>
      <c r="D129" s="19"/>
      <c r="E129" s="13">
        <v>2933</v>
      </c>
      <c r="F129" s="14">
        <v>16016</v>
      </c>
      <c r="G129" s="14">
        <v>7954</v>
      </c>
      <c r="H129" s="14">
        <v>8062</v>
      </c>
      <c r="I129" s="11"/>
    </row>
    <row r="130" spans="1:9" ht="14.25" customHeight="1" x14ac:dyDescent="0.15">
      <c r="A130" s="11"/>
      <c r="B130" s="11"/>
      <c r="C130" s="21" t="s">
        <v>124</v>
      </c>
      <c r="D130" s="19"/>
      <c r="E130" s="13">
        <v>1267</v>
      </c>
      <c r="F130" s="14">
        <v>7761</v>
      </c>
      <c r="G130" s="14">
        <v>3828</v>
      </c>
      <c r="H130" s="14">
        <v>3933</v>
      </c>
      <c r="I130" s="11"/>
    </row>
    <row r="131" spans="1:9" ht="14.25" customHeight="1" x14ac:dyDescent="0.15">
      <c r="A131" s="11"/>
      <c r="B131" s="11"/>
      <c r="C131" s="21" t="s">
        <v>125</v>
      </c>
      <c r="D131" s="19"/>
      <c r="E131" s="13">
        <v>1425</v>
      </c>
      <c r="F131" s="14">
        <v>8264</v>
      </c>
      <c r="G131" s="14">
        <v>4144</v>
      </c>
      <c r="H131" s="14">
        <v>4120</v>
      </c>
      <c r="I131" s="11"/>
    </row>
    <row r="132" spans="1:9" ht="14.25" customHeight="1" x14ac:dyDescent="0.15">
      <c r="A132" s="11"/>
      <c r="B132" s="11"/>
      <c r="C132" s="21" t="s">
        <v>126</v>
      </c>
      <c r="D132" s="19"/>
      <c r="E132" s="13">
        <v>661</v>
      </c>
      <c r="F132" s="14">
        <v>4163</v>
      </c>
      <c r="G132" s="14">
        <v>2043</v>
      </c>
      <c r="H132" s="14">
        <v>2120</v>
      </c>
      <c r="I132" s="11"/>
    </row>
    <row r="133" spans="1:9" ht="14.25" customHeight="1" x14ac:dyDescent="0.15">
      <c r="A133" s="11"/>
      <c r="B133" s="11"/>
      <c r="C133" s="21" t="s">
        <v>127</v>
      </c>
      <c r="D133" s="19"/>
      <c r="E133" s="13">
        <v>896</v>
      </c>
      <c r="F133" s="14">
        <v>5557</v>
      </c>
      <c r="G133" s="14">
        <v>2791</v>
      </c>
      <c r="H133" s="14">
        <v>2766</v>
      </c>
      <c r="I133" s="11"/>
    </row>
    <row r="134" spans="1:9" ht="14.25" customHeight="1" x14ac:dyDescent="0.15">
      <c r="A134" s="11"/>
      <c r="B134" s="11"/>
      <c r="C134" s="21" t="s">
        <v>128</v>
      </c>
      <c r="D134" s="19"/>
      <c r="E134" s="13">
        <v>1448</v>
      </c>
      <c r="F134" s="14">
        <v>8464</v>
      </c>
      <c r="G134" s="14">
        <v>4077</v>
      </c>
      <c r="H134" s="14">
        <v>4387</v>
      </c>
      <c r="I134" s="11"/>
    </row>
    <row r="135" spans="1:9" ht="14.25" customHeight="1" x14ac:dyDescent="0.15">
      <c r="A135" s="11"/>
      <c r="B135" s="11"/>
      <c r="C135" s="23" t="s">
        <v>129</v>
      </c>
      <c r="E135" s="13">
        <v>2013</v>
      </c>
      <c r="F135" s="14">
        <v>12052</v>
      </c>
      <c r="G135" s="14">
        <v>6034</v>
      </c>
      <c r="H135" s="14">
        <v>6018</v>
      </c>
      <c r="I135" s="11"/>
    </row>
    <row r="136" spans="1:9" ht="14.25" customHeight="1" x14ac:dyDescent="0.15">
      <c r="A136" s="11"/>
      <c r="B136" s="11"/>
      <c r="C136" s="23" t="s">
        <v>130</v>
      </c>
      <c r="E136" s="13">
        <v>582</v>
      </c>
      <c r="F136" s="14">
        <v>3410</v>
      </c>
      <c r="G136" s="14">
        <v>1714</v>
      </c>
      <c r="H136" s="14">
        <v>1696</v>
      </c>
      <c r="I136" s="11"/>
    </row>
    <row r="137" spans="1:9" ht="14.25" customHeight="1" x14ac:dyDescent="0.15">
      <c r="A137" s="12"/>
      <c r="B137" s="12"/>
      <c r="C137" s="23" t="s">
        <v>131</v>
      </c>
      <c r="E137" s="13">
        <v>305</v>
      </c>
      <c r="F137" s="14">
        <v>1753</v>
      </c>
      <c r="G137" s="14">
        <v>895</v>
      </c>
      <c r="H137" s="14">
        <v>858</v>
      </c>
      <c r="I137" s="11"/>
    </row>
    <row r="138" spans="1:9" ht="14.25" customHeight="1" x14ac:dyDescent="0.15">
      <c r="C138" s="23" t="s">
        <v>132</v>
      </c>
      <c r="E138" s="13">
        <v>404</v>
      </c>
      <c r="F138" s="14">
        <v>2602</v>
      </c>
      <c r="G138" s="14">
        <v>1318</v>
      </c>
      <c r="H138" s="14">
        <v>1284</v>
      </c>
      <c r="I138" s="11"/>
    </row>
    <row r="139" spans="1:9" ht="14.25" customHeight="1" x14ac:dyDescent="0.15">
      <c r="C139" s="23" t="s">
        <v>133</v>
      </c>
      <c r="E139" s="13">
        <v>747</v>
      </c>
      <c r="F139" s="14">
        <v>4056</v>
      </c>
      <c r="G139" s="14">
        <v>2066</v>
      </c>
      <c r="H139" s="14">
        <v>1990</v>
      </c>
      <c r="I139" s="11"/>
    </row>
    <row r="140" spans="1:9" ht="14.25" customHeight="1" x14ac:dyDescent="0.15">
      <c r="C140" s="23" t="s">
        <v>134</v>
      </c>
      <c r="E140" s="13">
        <v>402</v>
      </c>
      <c r="F140" s="14">
        <v>2309</v>
      </c>
      <c r="G140" s="14">
        <v>1141</v>
      </c>
      <c r="H140" s="14">
        <v>1168</v>
      </c>
      <c r="I140" s="11"/>
    </row>
    <row r="141" spans="1:9" ht="14.25" customHeight="1" x14ac:dyDescent="0.15">
      <c r="C141" s="23" t="s">
        <v>135</v>
      </c>
      <c r="E141" s="13">
        <v>1069</v>
      </c>
      <c r="F141" s="14">
        <v>5727</v>
      </c>
      <c r="G141" s="14">
        <v>2828</v>
      </c>
      <c r="H141" s="14">
        <v>2899</v>
      </c>
      <c r="I141" s="11"/>
    </row>
    <row r="142" spans="1:9" ht="14.25" customHeight="1" x14ac:dyDescent="0.15">
      <c r="C142" s="23" t="s">
        <v>136</v>
      </c>
      <c r="E142" s="13">
        <v>399</v>
      </c>
      <c r="F142" s="14">
        <v>2475</v>
      </c>
      <c r="G142" s="14">
        <v>1266</v>
      </c>
      <c r="H142" s="14">
        <v>1209</v>
      </c>
      <c r="I142" s="11"/>
    </row>
    <row r="143" spans="1:9" ht="14.25" customHeight="1" x14ac:dyDescent="0.15">
      <c r="C143" s="23" t="s">
        <v>137</v>
      </c>
      <c r="E143" s="13">
        <v>524</v>
      </c>
      <c r="F143" s="14">
        <v>2838</v>
      </c>
      <c r="G143" s="14">
        <v>1452</v>
      </c>
      <c r="H143" s="14">
        <v>1386</v>
      </c>
      <c r="I143" s="11"/>
    </row>
    <row r="144" spans="1:9" ht="14.25" customHeight="1" x14ac:dyDescent="0.15">
      <c r="C144" s="12"/>
      <c r="D144" s="37"/>
      <c r="E144" s="244" t="s">
        <v>492</v>
      </c>
      <c r="F144" s="39"/>
      <c r="G144" s="39"/>
      <c r="H144" s="39"/>
      <c r="I144" s="11"/>
    </row>
    <row r="145" spans="2:9" ht="14.25" customHeight="1" x14ac:dyDescent="0.15">
      <c r="B145" s="222" t="s">
        <v>138</v>
      </c>
      <c r="C145" s="222"/>
      <c r="D145" s="48"/>
      <c r="E145" s="49">
        <v>17068</v>
      </c>
      <c r="F145" s="50">
        <v>101748</v>
      </c>
      <c r="G145" s="50">
        <v>50908</v>
      </c>
      <c r="H145" s="50">
        <v>50840</v>
      </c>
      <c r="I145" s="11"/>
    </row>
    <row r="146" spans="2:9" ht="14.25" customHeight="1" x14ac:dyDescent="0.15">
      <c r="C146" s="21" t="s">
        <v>139</v>
      </c>
      <c r="D146" s="19"/>
      <c r="E146" s="13">
        <v>2029</v>
      </c>
      <c r="F146" s="14">
        <v>10309</v>
      </c>
      <c r="G146" s="14">
        <v>5117</v>
      </c>
      <c r="H146" s="14">
        <v>5192</v>
      </c>
      <c r="I146" s="11"/>
    </row>
    <row r="147" spans="2:9" ht="14.25" customHeight="1" x14ac:dyDescent="0.15">
      <c r="C147" s="21" t="s">
        <v>140</v>
      </c>
      <c r="D147" s="19"/>
      <c r="E147" s="13">
        <v>2288</v>
      </c>
      <c r="F147" s="14">
        <v>13585</v>
      </c>
      <c r="G147" s="14">
        <v>6825</v>
      </c>
      <c r="H147" s="14">
        <v>6760</v>
      </c>
      <c r="I147" s="11"/>
    </row>
    <row r="148" spans="2:9" ht="14.25" customHeight="1" x14ac:dyDescent="0.15">
      <c r="C148" s="21" t="s">
        <v>117</v>
      </c>
      <c r="D148" s="19"/>
      <c r="E148" s="13">
        <v>765</v>
      </c>
      <c r="F148" s="14">
        <v>4945</v>
      </c>
      <c r="G148" s="14">
        <v>2479</v>
      </c>
      <c r="H148" s="14">
        <v>2466</v>
      </c>
      <c r="I148" s="11"/>
    </row>
    <row r="149" spans="2:9" ht="14.25" customHeight="1" x14ac:dyDescent="0.15">
      <c r="C149" s="21" t="s">
        <v>141</v>
      </c>
      <c r="D149" s="19"/>
      <c r="E149" s="13">
        <v>1578</v>
      </c>
      <c r="F149" s="14">
        <v>9694</v>
      </c>
      <c r="G149" s="14">
        <v>4864</v>
      </c>
      <c r="H149" s="14">
        <v>4830</v>
      </c>
      <c r="I149" s="11"/>
    </row>
    <row r="150" spans="2:9" ht="14.25" customHeight="1" x14ac:dyDescent="0.15">
      <c r="C150" s="21" t="s">
        <v>142</v>
      </c>
      <c r="D150" s="19"/>
      <c r="E150" s="13">
        <v>1465</v>
      </c>
      <c r="F150" s="14">
        <v>9231</v>
      </c>
      <c r="G150" s="14">
        <v>4485</v>
      </c>
      <c r="H150" s="14">
        <v>4746</v>
      </c>
      <c r="I150" s="11"/>
    </row>
    <row r="151" spans="2:9" ht="14.25" customHeight="1" x14ac:dyDescent="0.15">
      <c r="C151" s="21" t="s">
        <v>143</v>
      </c>
      <c r="D151" s="19"/>
      <c r="E151" s="13">
        <v>1354</v>
      </c>
      <c r="F151" s="14">
        <v>8600</v>
      </c>
      <c r="G151" s="14">
        <v>4231</v>
      </c>
      <c r="H151" s="14">
        <v>4369</v>
      </c>
      <c r="I151" s="11"/>
    </row>
    <row r="152" spans="2:9" ht="14.25" customHeight="1" x14ac:dyDescent="0.15">
      <c r="C152" s="23" t="s">
        <v>144</v>
      </c>
      <c r="E152" s="13">
        <v>405</v>
      </c>
      <c r="F152" s="14">
        <v>2356</v>
      </c>
      <c r="G152" s="14">
        <v>1193</v>
      </c>
      <c r="H152" s="14">
        <v>1163</v>
      </c>
      <c r="I152" s="11"/>
    </row>
    <row r="153" spans="2:9" ht="14.25" customHeight="1" x14ac:dyDescent="0.15">
      <c r="C153" s="23" t="s">
        <v>145</v>
      </c>
      <c r="E153" s="13">
        <v>812</v>
      </c>
      <c r="F153" s="14">
        <v>4828</v>
      </c>
      <c r="G153" s="14">
        <v>2465</v>
      </c>
      <c r="H153" s="14">
        <v>2363</v>
      </c>
      <c r="I153" s="11"/>
    </row>
    <row r="154" spans="2:9" ht="14.25" customHeight="1" x14ac:dyDescent="0.15">
      <c r="C154" s="21" t="s">
        <v>146</v>
      </c>
      <c r="D154" s="19"/>
      <c r="E154" s="13">
        <v>1264</v>
      </c>
      <c r="F154" s="14">
        <v>7652</v>
      </c>
      <c r="G154" s="14">
        <v>3868</v>
      </c>
      <c r="H154" s="14">
        <v>3784</v>
      </c>
      <c r="I154" s="11"/>
    </row>
    <row r="155" spans="2:9" ht="14.25" customHeight="1" x14ac:dyDescent="0.15">
      <c r="C155" s="23" t="s">
        <v>147</v>
      </c>
      <c r="E155" s="13">
        <v>819</v>
      </c>
      <c r="F155" s="14">
        <v>4898</v>
      </c>
      <c r="G155" s="14">
        <v>2504</v>
      </c>
      <c r="H155" s="14">
        <v>2394</v>
      </c>
      <c r="I155" s="11"/>
    </row>
    <row r="156" spans="2:9" ht="14.25" customHeight="1" x14ac:dyDescent="0.15">
      <c r="C156" s="21" t="s">
        <v>148</v>
      </c>
      <c r="D156" s="19"/>
      <c r="E156" s="13">
        <v>1020</v>
      </c>
      <c r="F156" s="14">
        <v>6141</v>
      </c>
      <c r="G156" s="14">
        <v>3139</v>
      </c>
      <c r="H156" s="14">
        <v>3002</v>
      </c>
      <c r="I156" s="11"/>
    </row>
    <row r="157" spans="2:9" ht="14.25" customHeight="1" x14ac:dyDescent="0.15">
      <c r="C157" s="21" t="s">
        <v>149</v>
      </c>
      <c r="D157" s="19"/>
      <c r="E157" s="13">
        <v>1175</v>
      </c>
      <c r="F157" s="14">
        <v>7107</v>
      </c>
      <c r="G157" s="14">
        <v>3540</v>
      </c>
      <c r="H157" s="14">
        <v>3567</v>
      </c>
      <c r="I157" s="11"/>
    </row>
    <row r="158" spans="2:9" ht="14.25" customHeight="1" x14ac:dyDescent="0.15">
      <c r="C158" s="21" t="s">
        <v>150</v>
      </c>
      <c r="D158" s="19"/>
      <c r="E158" s="13">
        <v>2094</v>
      </c>
      <c r="F158" s="14">
        <v>12402</v>
      </c>
      <c r="G158" s="14">
        <v>6198</v>
      </c>
      <c r="H158" s="14">
        <v>6204</v>
      </c>
      <c r="I158" s="11"/>
    </row>
    <row r="159" spans="2:9" ht="14.25" customHeight="1" x14ac:dyDescent="0.15">
      <c r="C159" s="19"/>
      <c r="D159" s="37"/>
      <c r="E159" s="38"/>
      <c r="F159" s="39"/>
      <c r="G159" s="39"/>
      <c r="H159" s="39"/>
      <c r="I159" s="11"/>
    </row>
    <row r="160" spans="2:9" ht="14.25" customHeight="1" x14ac:dyDescent="0.15">
      <c r="B160" s="222" t="s">
        <v>151</v>
      </c>
      <c r="C160" s="222"/>
      <c r="D160" s="48"/>
      <c r="E160" s="49">
        <v>41668</v>
      </c>
      <c r="F160" s="50">
        <v>245130</v>
      </c>
      <c r="G160" s="50">
        <v>123057</v>
      </c>
      <c r="H160" s="50">
        <v>122073</v>
      </c>
      <c r="I160" s="11"/>
    </row>
    <row r="161" spans="3:9" ht="14.25" customHeight="1" x14ac:dyDescent="0.15">
      <c r="C161" s="23" t="s">
        <v>152</v>
      </c>
      <c r="E161" s="13">
        <v>951</v>
      </c>
      <c r="F161" s="14">
        <v>5891</v>
      </c>
      <c r="G161" s="14">
        <v>3097</v>
      </c>
      <c r="H161" s="14">
        <v>2794</v>
      </c>
      <c r="I161" s="11"/>
    </row>
    <row r="162" spans="3:9" ht="14.25" customHeight="1" x14ac:dyDescent="0.15">
      <c r="C162" s="23" t="s">
        <v>153</v>
      </c>
      <c r="E162" s="13">
        <v>671</v>
      </c>
      <c r="F162" s="14">
        <v>4134</v>
      </c>
      <c r="G162" s="14">
        <v>2141</v>
      </c>
      <c r="H162" s="14">
        <v>1993</v>
      </c>
      <c r="I162" s="11"/>
    </row>
    <row r="163" spans="3:9" ht="14.25" customHeight="1" x14ac:dyDescent="0.15">
      <c r="C163" s="21" t="s">
        <v>154</v>
      </c>
      <c r="D163" s="19"/>
      <c r="E163" s="13">
        <v>1256</v>
      </c>
      <c r="F163" s="14">
        <v>6840</v>
      </c>
      <c r="G163" s="14">
        <v>3444</v>
      </c>
      <c r="H163" s="14">
        <v>3396</v>
      </c>
      <c r="I163" s="11"/>
    </row>
    <row r="164" spans="3:9" ht="14.25" customHeight="1" x14ac:dyDescent="0.15">
      <c r="C164" s="23" t="s">
        <v>155</v>
      </c>
      <c r="E164" s="13">
        <v>503</v>
      </c>
      <c r="F164" s="14">
        <v>3051</v>
      </c>
      <c r="G164" s="14">
        <v>1569</v>
      </c>
      <c r="H164" s="14">
        <v>1482</v>
      </c>
      <c r="I164" s="11"/>
    </row>
    <row r="165" spans="3:9" ht="14.25" customHeight="1" x14ac:dyDescent="0.15">
      <c r="C165" s="23" t="s">
        <v>156</v>
      </c>
      <c r="E165" s="13">
        <v>690</v>
      </c>
      <c r="F165" s="14">
        <v>4138</v>
      </c>
      <c r="G165" s="14">
        <v>2082</v>
      </c>
      <c r="H165" s="14">
        <v>2056</v>
      </c>
      <c r="I165" s="11"/>
    </row>
    <row r="166" spans="3:9" ht="14.25" customHeight="1" x14ac:dyDescent="0.15">
      <c r="C166" s="21" t="s">
        <v>157</v>
      </c>
      <c r="D166" s="19"/>
      <c r="E166" s="13">
        <v>1514</v>
      </c>
      <c r="F166" s="14">
        <v>9033</v>
      </c>
      <c r="G166" s="14">
        <v>4572</v>
      </c>
      <c r="H166" s="14">
        <v>4461</v>
      </c>
      <c r="I166" s="11"/>
    </row>
    <row r="167" spans="3:9" ht="14.25" customHeight="1" x14ac:dyDescent="0.15">
      <c r="C167" s="21" t="s">
        <v>158</v>
      </c>
      <c r="D167" s="19"/>
      <c r="E167" s="13">
        <v>1575</v>
      </c>
      <c r="F167" s="14">
        <v>9849</v>
      </c>
      <c r="G167" s="14">
        <v>4974</v>
      </c>
      <c r="H167" s="14">
        <v>4875</v>
      </c>
      <c r="I167" s="11"/>
    </row>
    <row r="168" spans="3:9" ht="14.25" customHeight="1" x14ac:dyDescent="0.15">
      <c r="C168" s="21" t="s">
        <v>159</v>
      </c>
      <c r="D168" s="19"/>
      <c r="E168" s="13">
        <v>2146</v>
      </c>
      <c r="F168" s="14">
        <v>12627</v>
      </c>
      <c r="G168" s="14">
        <v>6327</v>
      </c>
      <c r="H168" s="14">
        <v>6300</v>
      </c>
      <c r="I168" s="11"/>
    </row>
    <row r="169" spans="3:9" ht="14.25" customHeight="1" x14ac:dyDescent="0.15">
      <c r="C169" s="23" t="s">
        <v>160</v>
      </c>
      <c r="E169" s="13">
        <v>1054</v>
      </c>
      <c r="F169" s="14">
        <v>6059</v>
      </c>
      <c r="G169" s="14">
        <v>3068</v>
      </c>
      <c r="H169" s="14">
        <v>2991</v>
      </c>
      <c r="I169" s="11"/>
    </row>
    <row r="170" spans="3:9" ht="14.25" customHeight="1" x14ac:dyDescent="0.15">
      <c r="C170" s="21" t="s">
        <v>161</v>
      </c>
      <c r="D170" s="19"/>
      <c r="E170" s="13">
        <v>3497</v>
      </c>
      <c r="F170" s="14">
        <v>19379</v>
      </c>
      <c r="G170" s="14">
        <v>9757</v>
      </c>
      <c r="H170" s="14">
        <v>9622</v>
      </c>
      <c r="I170" s="11"/>
    </row>
    <row r="171" spans="3:9" ht="14.25" customHeight="1" x14ac:dyDescent="0.15">
      <c r="C171" s="21" t="s">
        <v>162</v>
      </c>
      <c r="D171" s="19"/>
      <c r="E171" s="13">
        <v>1839</v>
      </c>
      <c r="F171" s="14">
        <v>11231</v>
      </c>
      <c r="G171" s="14">
        <v>5584</v>
      </c>
      <c r="H171" s="14">
        <v>5647</v>
      </c>
      <c r="I171" s="11"/>
    </row>
    <row r="172" spans="3:9" ht="14.25" customHeight="1" x14ac:dyDescent="0.15">
      <c r="C172" s="21" t="s">
        <v>163</v>
      </c>
      <c r="D172" s="19"/>
      <c r="E172" s="13">
        <v>3037</v>
      </c>
      <c r="F172" s="14">
        <v>17001</v>
      </c>
      <c r="G172" s="14">
        <v>8388</v>
      </c>
      <c r="H172" s="14">
        <v>8613</v>
      </c>
      <c r="I172" s="11"/>
    </row>
    <row r="173" spans="3:9" ht="14.25" customHeight="1" x14ac:dyDescent="0.15">
      <c r="C173" s="21" t="s">
        <v>164</v>
      </c>
      <c r="D173" s="19"/>
      <c r="E173" s="13">
        <v>2313</v>
      </c>
      <c r="F173" s="14">
        <v>13482</v>
      </c>
      <c r="G173" s="14">
        <v>6663</v>
      </c>
      <c r="H173" s="14">
        <v>6819</v>
      </c>
      <c r="I173" s="11"/>
    </row>
    <row r="174" spans="3:9" ht="14.25" customHeight="1" x14ac:dyDescent="0.15">
      <c r="C174" s="21" t="s">
        <v>165</v>
      </c>
      <c r="D174" s="19"/>
      <c r="E174" s="13">
        <v>1596</v>
      </c>
      <c r="F174" s="14">
        <v>10795</v>
      </c>
      <c r="G174" s="14">
        <v>5341</v>
      </c>
      <c r="H174" s="14">
        <v>5454</v>
      </c>
      <c r="I174" s="11"/>
    </row>
    <row r="175" spans="3:9" ht="14.25" customHeight="1" x14ac:dyDescent="0.15">
      <c r="C175" s="21" t="s">
        <v>166</v>
      </c>
      <c r="D175" s="19"/>
      <c r="E175" s="13">
        <v>1267</v>
      </c>
      <c r="F175" s="14">
        <v>7992</v>
      </c>
      <c r="G175" s="14">
        <v>3996</v>
      </c>
      <c r="H175" s="14">
        <v>3996</v>
      </c>
      <c r="I175" s="11"/>
    </row>
    <row r="176" spans="3:9" ht="14.25" customHeight="1" x14ac:dyDescent="0.15">
      <c r="C176" s="21" t="s">
        <v>167</v>
      </c>
      <c r="D176" s="19"/>
      <c r="E176" s="13">
        <v>1407</v>
      </c>
      <c r="F176" s="14">
        <v>8887</v>
      </c>
      <c r="G176" s="14">
        <v>4461</v>
      </c>
      <c r="H176" s="14">
        <v>4426</v>
      </c>
      <c r="I176" s="11"/>
    </row>
    <row r="177" spans="2:9" ht="14.25" customHeight="1" x14ac:dyDescent="0.15">
      <c r="C177" s="21" t="s">
        <v>168</v>
      </c>
      <c r="D177" s="19"/>
      <c r="E177" s="13">
        <v>581</v>
      </c>
      <c r="F177" s="14">
        <v>3566</v>
      </c>
      <c r="G177" s="14">
        <v>1803</v>
      </c>
      <c r="H177" s="14">
        <v>1763</v>
      </c>
      <c r="I177" s="11"/>
    </row>
    <row r="178" spans="2:9" ht="14.25" customHeight="1" x14ac:dyDescent="0.15">
      <c r="C178" s="23" t="s">
        <v>169</v>
      </c>
      <c r="E178" s="13">
        <v>1215</v>
      </c>
      <c r="F178" s="14">
        <v>7871</v>
      </c>
      <c r="G178" s="14">
        <v>3997</v>
      </c>
      <c r="H178" s="14">
        <v>3874</v>
      </c>
      <c r="I178" s="11"/>
    </row>
    <row r="179" spans="2:9" ht="14.25" customHeight="1" x14ac:dyDescent="0.15">
      <c r="C179" s="23" t="s">
        <v>170</v>
      </c>
      <c r="E179" s="13">
        <v>987</v>
      </c>
      <c r="F179" s="14">
        <v>5859</v>
      </c>
      <c r="G179" s="14">
        <v>2902</v>
      </c>
      <c r="H179" s="14">
        <v>2957</v>
      </c>
      <c r="I179" s="11"/>
    </row>
    <row r="180" spans="2:9" ht="14.25" customHeight="1" x14ac:dyDescent="0.15">
      <c r="C180" s="21" t="s">
        <v>171</v>
      </c>
      <c r="D180" s="19"/>
      <c r="E180" s="13">
        <v>842</v>
      </c>
      <c r="F180" s="14">
        <v>4895</v>
      </c>
      <c r="G180" s="14">
        <v>2485</v>
      </c>
      <c r="H180" s="14">
        <v>2410</v>
      </c>
      <c r="I180" s="11"/>
    </row>
    <row r="181" spans="2:9" ht="14.25" customHeight="1" x14ac:dyDescent="0.15">
      <c r="C181" s="21" t="s">
        <v>172</v>
      </c>
      <c r="D181" s="19"/>
      <c r="E181" s="13">
        <v>1350</v>
      </c>
      <c r="F181" s="14">
        <v>8459</v>
      </c>
      <c r="G181" s="14">
        <v>4292</v>
      </c>
      <c r="H181" s="14">
        <v>4167</v>
      </c>
      <c r="I181" s="11"/>
    </row>
    <row r="182" spans="2:9" ht="14.25" customHeight="1" x14ac:dyDescent="0.15">
      <c r="C182" s="21" t="s">
        <v>173</v>
      </c>
      <c r="D182" s="19"/>
      <c r="E182" s="13">
        <v>4163</v>
      </c>
      <c r="F182" s="14">
        <v>23730</v>
      </c>
      <c r="G182" s="14">
        <v>11847</v>
      </c>
      <c r="H182" s="14">
        <v>11883</v>
      </c>
      <c r="I182" s="11"/>
    </row>
    <row r="183" spans="2:9" ht="14.25" customHeight="1" x14ac:dyDescent="0.15">
      <c r="C183" s="23" t="s">
        <v>174</v>
      </c>
      <c r="E183" s="13">
        <v>892</v>
      </c>
      <c r="F183" s="14">
        <v>5420</v>
      </c>
      <c r="G183" s="14">
        <v>2706</v>
      </c>
      <c r="H183" s="14">
        <v>2714</v>
      </c>
      <c r="I183" s="11"/>
    </row>
    <row r="184" spans="2:9" ht="14.25" customHeight="1" x14ac:dyDescent="0.15">
      <c r="C184" s="21" t="s">
        <v>175</v>
      </c>
      <c r="D184" s="19"/>
      <c r="E184" s="13">
        <v>3773</v>
      </c>
      <c r="F184" s="14">
        <v>21043</v>
      </c>
      <c r="G184" s="14">
        <v>10512</v>
      </c>
      <c r="H184" s="14">
        <v>10531</v>
      </c>
      <c r="I184" s="11"/>
    </row>
    <row r="185" spans="2:9" ht="14.25" customHeight="1" x14ac:dyDescent="0.15">
      <c r="C185" s="21" t="s">
        <v>176</v>
      </c>
      <c r="D185" s="19"/>
      <c r="E185" s="13">
        <v>2549</v>
      </c>
      <c r="F185" s="14">
        <v>13898</v>
      </c>
      <c r="G185" s="14">
        <v>7049</v>
      </c>
      <c r="H185" s="14">
        <v>6849</v>
      </c>
      <c r="I185" s="11"/>
    </row>
    <row r="186" spans="2:9" ht="14.25" customHeight="1" x14ac:dyDescent="0.15">
      <c r="C186" s="19"/>
      <c r="D186" s="37"/>
      <c r="E186" s="38"/>
      <c r="F186" s="39"/>
      <c r="G186" s="39"/>
      <c r="H186" s="39"/>
      <c r="I186" s="11"/>
    </row>
    <row r="187" spans="2:9" ht="14.25" customHeight="1" x14ac:dyDescent="0.15">
      <c r="B187" s="222" t="s">
        <v>177</v>
      </c>
      <c r="C187" s="222"/>
      <c r="D187" s="48"/>
      <c r="E187" s="49">
        <v>23818</v>
      </c>
      <c r="F187" s="50">
        <v>132852</v>
      </c>
      <c r="G187" s="50">
        <v>66563</v>
      </c>
      <c r="H187" s="50">
        <v>66289</v>
      </c>
      <c r="I187" s="11"/>
    </row>
    <row r="188" spans="2:9" ht="14.25" customHeight="1" x14ac:dyDescent="0.15">
      <c r="C188" s="21" t="s">
        <v>178</v>
      </c>
      <c r="D188" s="19"/>
      <c r="E188" s="13">
        <v>4211</v>
      </c>
      <c r="F188" s="14">
        <v>24155</v>
      </c>
      <c r="G188" s="14">
        <v>11953</v>
      </c>
      <c r="H188" s="14">
        <v>12202</v>
      </c>
      <c r="I188" s="11"/>
    </row>
    <row r="189" spans="2:9" ht="14.25" customHeight="1" x14ac:dyDescent="0.15">
      <c r="C189" s="21" t="s">
        <v>179</v>
      </c>
      <c r="D189" s="19"/>
      <c r="E189" s="13">
        <v>1205</v>
      </c>
      <c r="F189" s="14">
        <v>7070</v>
      </c>
      <c r="G189" s="14">
        <v>3580</v>
      </c>
      <c r="H189" s="14">
        <v>3490</v>
      </c>
      <c r="I189" s="11"/>
    </row>
    <row r="190" spans="2:9" ht="14.25" customHeight="1" x14ac:dyDescent="0.15">
      <c r="C190" s="21" t="s">
        <v>180</v>
      </c>
      <c r="D190" s="19"/>
      <c r="E190" s="13">
        <v>594</v>
      </c>
      <c r="F190" s="14">
        <v>3222</v>
      </c>
      <c r="G190" s="14">
        <v>1634</v>
      </c>
      <c r="H190" s="14">
        <v>1588</v>
      </c>
      <c r="I190" s="11"/>
    </row>
    <row r="191" spans="2:9" ht="14.25" customHeight="1" x14ac:dyDescent="0.15">
      <c r="C191" s="21" t="s">
        <v>181</v>
      </c>
      <c r="D191" s="19"/>
      <c r="E191" s="13">
        <v>610</v>
      </c>
      <c r="F191" s="14">
        <v>3774</v>
      </c>
      <c r="G191" s="14">
        <v>1843</v>
      </c>
      <c r="H191" s="14">
        <v>1931</v>
      </c>
      <c r="I191" s="11"/>
    </row>
    <row r="192" spans="2:9" ht="14.25" customHeight="1" x14ac:dyDescent="0.15">
      <c r="C192" s="21" t="s">
        <v>182</v>
      </c>
      <c r="D192" s="19"/>
      <c r="E192" s="13">
        <v>1555</v>
      </c>
      <c r="F192" s="14">
        <v>8872</v>
      </c>
      <c r="G192" s="14">
        <v>4312</v>
      </c>
      <c r="H192" s="14">
        <v>4560</v>
      </c>
      <c r="I192" s="11"/>
    </row>
    <row r="193" spans="1:9" ht="14.25" customHeight="1" x14ac:dyDescent="0.15">
      <c r="C193" s="21" t="s">
        <v>183</v>
      </c>
      <c r="D193" s="19"/>
      <c r="E193" s="13">
        <v>1905</v>
      </c>
      <c r="F193" s="14">
        <v>11080</v>
      </c>
      <c r="G193" s="14">
        <v>5558</v>
      </c>
      <c r="H193" s="14">
        <v>5522</v>
      </c>
      <c r="I193" s="11"/>
    </row>
    <row r="194" spans="1:9" ht="14.25" customHeight="1" x14ac:dyDescent="0.15">
      <c r="C194" s="21" t="s">
        <v>184</v>
      </c>
      <c r="D194" s="19"/>
      <c r="E194" s="13">
        <v>4438</v>
      </c>
      <c r="F194" s="14">
        <v>21747</v>
      </c>
      <c r="G194" s="14">
        <v>10916</v>
      </c>
      <c r="H194" s="14">
        <v>10831</v>
      </c>
      <c r="I194" s="11"/>
    </row>
    <row r="195" spans="1:9" ht="14.25" customHeight="1" x14ac:dyDescent="0.15">
      <c r="C195" s="21" t="s">
        <v>185</v>
      </c>
      <c r="D195" s="19"/>
      <c r="E195" s="13">
        <v>1903</v>
      </c>
      <c r="F195" s="14">
        <v>10333</v>
      </c>
      <c r="G195" s="14">
        <v>5272</v>
      </c>
      <c r="H195" s="14">
        <v>5061</v>
      </c>
      <c r="I195" s="11"/>
    </row>
    <row r="196" spans="1:9" ht="14.25" customHeight="1" x14ac:dyDescent="0.15">
      <c r="C196" s="23" t="s">
        <v>186</v>
      </c>
      <c r="E196" s="13">
        <v>2369</v>
      </c>
      <c r="F196" s="14">
        <v>13110</v>
      </c>
      <c r="G196" s="14">
        <v>6649</v>
      </c>
      <c r="H196" s="14">
        <v>6461</v>
      </c>
      <c r="I196" s="11"/>
    </row>
    <row r="197" spans="1:9" ht="14.25" customHeight="1" x14ac:dyDescent="0.15">
      <c r="C197" s="21" t="s">
        <v>187</v>
      </c>
      <c r="D197" s="19"/>
      <c r="E197" s="13">
        <v>1646</v>
      </c>
      <c r="F197" s="14">
        <v>10318</v>
      </c>
      <c r="G197" s="14">
        <v>5134</v>
      </c>
      <c r="H197" s="14">
        <v>5184</v>
      </c>
      <c r="I197" s="11"/>
    </row>
    <row r="198" spans="1:9" ht="14.25" customHeight="1" x14ac:dyDescent="0.15">
      <c r="C198" s="21" t="s">
        <v>188</v>
      </c>
      <c r="D198" s="19"/>
      <c r="E198" s="13">
        <v>1649</v>
      </c>
      <c r="F198" s="14">
        <v>9668</v>
      </c>
      <c r="G198" s="14">
        <v>4860</v>
      </c>
      <c r="H198" s="14">
        <v>4808</v>
      </c>
      <c r="I198" s="11"/>
    </row>
    <row r="199" spans="1:9" ht="14.25" customHeight="1" x14ac:dyDescent="0.15">
      <c r="A199" s="12"/>
      <c r="B199" s="12"/>
      <c r="C199" s="21" t="s">
        <v>189</v>
      </c>
      <c r="D199" s="19"/>
      <c r="E199" s="13">
        <v>1733</v>
      </c>
      <c r="F199" s="14">
        <v>9503</v>
      </c>
      <c r="G199" s="14">
        <v>4852</v>
      </c>
      <c r="H199" s="14">
        <v>4651</v>
      </c>
      <c r="I199" s="11"/>
    </row>
    <row r="200" spans="1:9" ht="14.25" customHeight="1" x14ac:dyDescent="0.15">
      <c r="A200" s="12"/>
      <c r="B200" s="12"/>
      <c r="C200" s="19"/>
      <c r="D200" s="37"/>
      <c r="E200" s="38"/>
      <c r="F200" s="39"/>
      <c r="G200" s="39"/>
      <c r="H200" s="39"/>
      <c r="I200" s="11"/>
    </row>
    <row r="201" spans="1:9" ht="14.25" customHeight="1" x14ac:dyDescent="0.15">
      <c r="A201" s="11"/>
      <c r="B201" s="222" t="s">
        <v>190</v>
      </c>
      <c r="C201" s="222"/>
      <c r="D201" s="48"/>
      <c r="E201" s="49">
        <v>19255</v>
      </c>
      <c r="F201" s="50">
        <v>106585</v>
      </c>
      <c r="G201" s="50">
        <v>53810</v>
      </c>
      <c r="H201" s="50">
        <v>52775</v>
      </c>
      <c r="I201" s="11"/>
    </row>
    <row r="202" spans="1:9" ht="14.25" customHeight="1" x14ac:dyDescent="0.15">
      <c r="A202" s="11"/>
      <c r="B202" s="11"/>
      <c r="C202" s="21" t="s">
        <v>191</v>
      </c>
      <c r="D202" s="19"/>
      <c r="E202" s="13">
        <v>603</v>
      </c>
      <c r="F202" s="14">
        <v>3458</v>
      </c>
      <c r="G202" s="14">
        <v>1766</v>
      </c>
      <c r="H202" s="14">
        <v>1692</v>
      </c>
      <c r="I202" s="11"/>
    </row>
    <row r="203" spans="1:9" ht="14.25" customHeight="1" x14ac:dyDescent="0.15">
      <c r="A203" s="11"/>
      <c r="B203" s="11"/>
      <c r="C203" s="21" t="s">
        <v>192</v>
      </c>
      <c r="D203" s="19"/>
      <c r="E203" s="13">
        <v>2325</v>
      </c>
      <c r="F203" s="14">
        <v>12501</v>
      </c>
      <c r="G203" s="14">
        <v>6327</v>
      </c>
      <c r="H203" s="14">
        <v>6174</v>
      </c>
      <c r="I203" s="11"/>
    </row>
    <row r="204" spans="1:9" ht="14.25" customHeight="1" x14ac:dyDescent="0.15">
      <c r="A204" s="11"/>
      <c r="B204" s="11"/>
      <c r="C204" s="21" t="s">
        <v>193</v>
      </c>
      <c r="D204" s="19"/>
      <c r="E204" s="13">
        <v>2718</v>
      </c>
      <c r="F204" s="14">
        <v>16285</v>
      </c>
      <c r="G204" s="14">
        <v>8163</v>
      </c>
      <c r="H204" s="14">
        <v>8122</v>
      </c>
      <c r="I204" s="11"/>
    </row>
    <row r="205" spans="1:9" ht="14.25" customHeight="1" x14ac:dyDescent="0.15">
      <c r="A205" s="11"/>
      <c r="B205" s="11"/>
      <c r="C205" s="21" t="s">
        <v>194</v>
      </c>
      <c r="D205" s="19"/>
      <c r="E205" s="13">
        <v>1651</v>
      </c>
      <c r="F205" s="14">
        <v>8776</v>
      </c>
      <c r="G205" s="14">
        <v>4650</v>
      </c>
      <c r="H205" s="14">
        <v>4126</v>
      </c>
      <c r="I205" s="11"/>
    </row>
    <row r="206" spans="1:9" ht="14.25" customHeight="1" x14ac:dyDescent="0.15">
      <c r="A206" s="11"/>
      <c r="B206" s="11"/>
      <c r="C206" s="21" t="s">
        <v>195</v>
      </c>
      <c r="D206" s="19"/>
      <c r="E206" s="13">
        <v>3048</v>
      </c>
      <c r="F206" s="14">
        <v>15877</v>
      </c>
      <c r="G206" s="14">
        <v>8051</v>
      </c>
      <c r="H206" s="14">
        <v>7826</v>
      </c>
      <c r="I206" s="11"/>
    </row>
    <row r="207" spans="1:9" ht="14.25" customHeight="1" x14ac:dyDescent="0.15">
      <c r="A207" s="11"/>
      <c r="B207" s="11"/>
      <c r="C207" s="21" t="s">
        <v>196</v>
      </c>
      <c r="D207" s="19"/>
      <c r="E207" s="13">
        <v>1931</v>
      </c>
      <c r="F207" s="14">
        <v>11036</v>
      </c>
      <c r="G207" s="14">
        <v>5567</v>
      </c>
      <c r="H207" s="14">
        <v>5469</v>
      </c>
      <c r="I207" s="11"/>
    </row>
    <row r="208" spans="1:9" ht="14.25" customHeight="1" x14ac:dyDescent="0.15">
      <c r="A208" s="11"/>
      <c r="B208" s="11"/>
      <c r="C208" s="23" t="s">
        <v>197</v>
      </c>
      <c r="E208" s="13">
        <v>957</v>
      </c>
      <c r="F208" s="14">
        <v>5511</v>
      </c>
      <c r="G208" s="14">
        <v>2774</v>
      </c>
      <c r="H208" s="14">
        <v>2737</v>
      </c>
      <c r="I208" s="11"/>
    </row>
    <row r="209" spans="1:9" ht="14.25" customHeight="1" x14ac:dyDescent="0.15">
      <c r="A209" s="11"/>
      <c r="B209" s="11"/>
      <c r="C209" s="21" t="s">
        <v>198</v>
      </c>
      <c r="D209" s="19"/>
      <c r="E209" s="13">
        <v>2802</v>
      </c>
      <c r="F209" s="14">
        <v>14609</v>
      </c>
      <c r="G209" s="14">
        <v>7313</v>
      </c>
      <c r="H209" s="14">
        <v>7296</v>
      </c>
      <c r="I209" s="11"/>
    </row>
    <row r="210" spans="1:9" ht="14.25" customHeight="1" x14ac:dyDescent="0.15">
      <c r="A210" s="11"/>
      <c r="B210" s="11"/>
      <c r="C210" s="21" t="s">
        <v>199</v>
      </c>
      <c r="D210" s="19"/>
      <c r="E210" s="13">
        <v>1676</v>
      </c>
      <c r="F210" s="14">
        <v>9322</v>
      </c>
      <c r="G210" s="14">
        <v>4662</v>
      </c>
      <c r="H210" s="14">
        <v>4660</v>
      </c>
      <c r="I210" s="11"/>
    </row>
    <row r="211" spans="1:9" ht="14.25" customHeight="1" x14ac:dyDescent="0.15">
      <c r="A211" s="11"/>
      <c r="B211" s="11"/>
      <c r="C211" s="21" t="s">
        <v>200</v>
      </c>
      <c r="D211" s="19"/>
      <c r="E211" s="13">
        <v>1544</v>
      </c>
      <c r="F211" s="14">
        <v>9210</v>
      </c>
      <c r="G211" s="14">
        <v>4537</v>
      </c>
      <c r="H211" s="14">
        <v>4673</v>
      </c>
      <c r="I211" s="11"/>
    </row>
    <row r="212" spans="1:9" ht="14.25" customHeight="1" x14ac:dyDescent="0.15">
      <c r="A212" s="11"/>
      <c r="B212" s="11"/>
      <c r="C212" s="19"/>
      <c r="D212" s="37"/>
      <c r="E212" s="38"/>
      <c r="F212" s="39"/>
      <c r="G212" s="39"/>
      <c r="H212" s="39"/>
      <c r="I212" s="11"/>
    </row>
    <row r="213" spans="1:9" ht="14.25" customHeight="1" x14ac:dyDescent="0.15">
      <c r="A213" s="11"/>
      <c r="B213" s="222" t="s">
        <v>201</v>
      </c>
      <c r="C213" s="222"/>
      <c r="D213" s="48"/>
      <c r="E213" s="49">
        <v>42881</v>
      </c>
      <c r="F213" s="50">
        <v>245652</v>
      </c>
      <c r="G213" s="50">
        <v>124383</v>
      </c>
      <c r="H213" s="50">
        <v>121269</v>
      </c>
      <c r="I213" s="11"/>
    </row>
    <row r="214" spans="1:9" ht="14.25" customHeight="1" x14ac:dyDescent="0.15">
      <c r="A214" s="11"/>
      <c r="B214" s="11"/>
      <c r="C214" s="21" t="s">
        <v>202</v>
      </c>
      <c r="D214" s="19"/>
      <c r="E214" s="13">
        <v>955</v>
      </c>
      <c r="F214" s="14">
        <v>5598</v>
      </c>
      <c r="G214" s="14">
        <v>2843</v>
      </c>
      <c r="H214" s="14">
        <v>2755</v>
      </c>
      <c r="I214" s="11"/>
    </row>
    <row r="215" spans="1:9" ht="14.25" customHeight="1" x14ac:dyDescent="0.15">
      <c r="A215" s="11"/>
      <c r="B215" s="11"/>
      <c r="C215" s="21" t="s">
        <v>203</v>
      </c>
      <c r="D215" s="19"/>
      <c r="E215" s="13">
        <v>798</v>
      </c>
      <c r="F215" s="14">
        <v>4768</v>
      </c>
      <c r="G215" s="14">
        <v>2354</v>
      </c>
      <c r="H215" s="14">
        <v>2414</v>
      </c>
      <c r="I215" s="11"/>
    </row>
    <row r="216" spans="1:9" ht="14.25" customHeight="1" x14ac:dyDescent="0.15">
      <c r="A216" s="11"/>
      <c r="B216" s="11"/>
      <c r="C216" s="21" t="s">
        <v>204</v>
      </c>
      <c r="D216" s="19"/>
      <c r="E216" s="13">
        <v>930</v>
      </c>
      <c r="F216" s="14">
        <v>5767</v>
      </c>
      <c r="G216" s="14">
        <v>2978</v>
      </c>
      <c r="H216" s="14">
        <v>2789</v>
      </c>
      <c r="I216" s="11"/>
    </row>
    <row r="217" spans="1:9" ht="14.25" customHeight="1" x14ac:dyDescent="0.15">
      <c r="A217" s="11"/>
      <c r="B217" s="11"/>
      <c r="C217" s="21" t="s">
        <v>205</v>
      </c>
      <c r="D217" s="19"/>
      <c r="E217" s="13">
        <v>2067</v>
      </c>
      <c r="F217" s="14">
        <v>10450</v>
      </c>
      <c r="G217" s="14">
        <v>5376</v>
      </c>
      <c r="H217" s="14">
        <v>5074</v>
      </c>
      <c r="I217" s="11"/>
    </row>
    <row r="218" spans="1:9" ht="14.25" customHeight="1" x14ac:dyDescent="0.15">
      <c r="A218" s="11"/>
      <c r="B218" s="11"/>
      <c r="C218" s="21" t="s">
        <v>206</v>
      </c>
      <c r="D218" s="19"/>
      <c r="E218" s="13">
        <v>2806</v>
      </c>
      <c r="F218" s="14">
        <v>16278</v>
      </c>
      <c r="G218" s="14">
        <v>8109</v>
      </c>
      <c r="H218" s="14">
        <v>8169</v>
      </c>
      <c r="I218" s="11"/>
    </row>
    <row r="219" spans="1:9" ht="14.25" customHeight="1" x14ac:dyDescent="0.15">
      <c r="A219" s="11"/>
      <c r="B219" s="11"/>
      <c r="C219" s="21" t="s">
        <v>207</v>
      </c>
      <c r="D219" s="19"/>
      <c r="E219" s="13">
        <v>831</v>
      </c>
      <c r="F219" s="14">
        <v>5036</v>
      </c>
      <c r="G219" s="14">
        <v>2559</v>
      </c>
      <c r="H219" s="14">
        <v>2477</v>
      </c>
      <c r="I219" s="11"/>
    </row>
    <row r="220" spans="1:9" ht="14.25" customHeight="1" x14ac:dyDescent="0.15">
      <c r="A220" s="11"/>
      <c r="B220" s="11"/>
      <c r="C220" s="21" t="s">
        <v>208</v>
      </c>
      <c r="D220" s="19"/>
      <c r="E220" s="13">
        <v>2166</v>
      </c>
      <c r="F220" s="14">
        <v>12635</v>
      </c>
      <c r="G220" s="14">
        <v>6301</v>
      </c>
      <c r="H220" s="14">
        <v>6334</v>
      </c>
      <c r="I220" s="11"/>
    </row>
    <row r="221" spans="1:9" ht="14.25" customHeight="1" x14ac:dyDescent="0.15">
      <c r="A221" s="11"/>
      <c r="B221" s="11"/>
      <c r="C221" s="21" t="s">
        <v>209</v>
      </c>
      <c r="D221" s="19"/>
      <c r="E221" s="13">
        <v>2233</v>
      </c>
      <c r="F221" s="14">
        <v>11923</v>
      </c>
      <c r="G221" s="14">
        <v>6100</v>
      </c>
      <c r="H221" s="14">
        <v>5823</v>
      </c>
      <c r="I221" s="11"/>
    </row>
    <row r="222" spans="1:9" ht="14.25" customHeight="1" x14ac:dyDescent="0.15">
      <c r="A222" s="11"/>
      <c r="B222" s="11"/>
      <c r="C222" s="21" t="s">
        <v>210</v>
      </c>
      <c r="D222" s="19"/>
      <c r="E222" s="13">
        <v>1697</v>
      </c>
      <c r="F222" s="14">
        <v>10268</v>
      </c>
      <c r="G222" s="14">
        <v>5109</v>
      </c>
      <c r="H222" s="14">
        <v>5159</v>
      </c>
      <c r="I222" s="11"/>
    </row>
    <row r="223" spans="1:9" ht="14.25" customHeight="1" x14ac:dyDescent="0.15">
      <c r="A223" s="11"/>
      <c r="B223" s="11"/>
      <c r="C223" s="21" t="s">
        <v>211</v>
      </c>
      <c r="D223" s="19"/>
      <c r="E223" s="13">
        <v>1578</v>
      </c>
      <c r="F223" s="14">
        <v>9482</v>
      </c>
      <c r="G223" s="14">
        <v>4813</v>
      </c>
      <c r="H223" s="14">
        <v>4669</v>
      </c>
      <c r="I223" s="11"/>
    </row>
    <row r="224" spans="1:9" ht="14.25" customHeight="1" x14ac:dyDescent="0.15">
      <c r="A224" s="11"/>
      <c r="B224" s="11"/>
      <c r="C224" s="21" t="s">
        <v>212</v>
      </c>
      <c r="D224" s="19"/>
      <c r="E224" s="13">
        <v>1543</v>
      </c>
      <c r="F224" s="14">
        <v>8755</v>
      </c>
      <c r="G224" s="14">
        <v>4486</v>
      </c>
      <c r="H224" s="14">
        <v>4269</v>
      </c>
      <c r="I224" s="11"/>
    </row>
    <row r="225" spans="1:9" ht="14.25" customHeight="1" x14ac:dyDescent="0.15">
      <c r="A225" s="11"/>
      <c r="B225" s="11"/>
      <c r="C225" s="21" t="s">
        <v>213</v>
      </c>
      <c r="D225" s="19"/>
      <c r="E225" s="13">
        <v>3678</v>
      </c>
      <c r="F225" s="14">
        <v>21967</v>
      </c>
      <c r="G225" s="14">
        <v>11092</v>
      </c>
      <c r="H225" s="14">
        <v>10875</v>
      </c>
      <c r="I225" s="11"/>
    </row>
    <row r="226" spans="1:9" ht="14.25" customHeight="1" x14ac:dyDescent="0.15">
      <c r="A226" s="11"/>
      <c r="B226" s="11"/>
      <c r="C226" s="21" t="s">
        <v>214</v>
      </c>
      <c r="D226" s="19"/>
      <c r="E226" s="13">
        <v>3082</v>
      </c>
      <c r="F226" s="14">
        <v>17930</v>
      </c>
      <c r="G226" s="14">
        <v>9091</v>
      </c>
      <c r="H226" s="14">
        <v>8839</v>
      </c>
      <c r="I226" s="11"/>
    </row>
    <row r="227" spans="1:9" ht="14.25" customHeight="1" x14ac:dyDescent="0.15">
      <c r="A227" s="11"/>
      <c r="B227" s="11"/>
      <c r="C227" s="21" t="s">
        <v>215</v>
      </c>
      <c r="D227" s="19"/>
      <c r="E227" s="13">
        <v>2847</v>
      </c>
      <c r="F227" s="14">
        <v>16033</v>
      </c>
      <c r="G227" s="14">
        <v>8037</v>
      </c>
      <c r="H227" s="14">
        <v>7996</v>
      </c>
      <c r="I227" s="11"/>
    </row>
    <row r="228" spans="1:9" ht="14.25" customHeight="1" x14ac:dyDescent="0.15">
      <c r="A228" s="11"/>
      <c r="B228" s="11"/>
      <c r="C228" s="21" t="s">
        <v>216</v>
      </c>
      <c r="D228" s="19"/>
      <c r="E228" s="13">
        <v>2740</v>
      </c>
      <c r="F228" s="14">
        <v>16103</v>
      </c>
      <c r="G228" s="14">
        <v>8125</v>
      </c>
      <c r="H228" s="14">
        <v>7978</v>
      </c>
      <c r="I228" s="11"/>
    </row>
    <row r="229" spans="1:9" ht="14.25" customHeight="1" x14ac:dyDescent="0.15">
      <c r="A229" s="11"/>
      <c r="B229" s="11"/>
      <c r="C229" s="21" t="s">
        <v>217</v>
      </c>
      <c r="D229" s="19"/>
      <c r="E229" s="13">
        <v>2033</v>
      </c>
      <c r="F229" s="14">
        <v>10291</v>
      </c>
      <c r="G229" s="14">
        <v>5220</v>
      </c>
      <c r="H229" s="14">
        <v>5071</v>
      </c>
      <c r="I229" s="11"/>
    </row>
    <row r="230" spans="1:9" ht="14.25" customHeight="1" x14ac:dyDescent="0.15">
      <c r="A230" s="11"/>
      <c r="B230" s="11"/>
      <c r="C230" s="21" t="s">
        <v>218</v>
      </c>
      <c r="D230" s="19"/>
      <c r="E230" s="13">
        <v>1317</v>
      </c>
      <c r="F230" s="14">
        <v>7849</v>
      </c>
      <c r="G230" s="14">
        <v>4009</v>
      </c>
      <c r="H230" s="14">
        <v>3840</v>
      </c>
      <c r="I230" s="11"/>
    </row>
    <row r="231" spans="1:9" ht="14.25" customHeight="1" x14ac:dyDescent="0.15">
      <c r="A231" s="11"/>
      <c r="B231" s="11"/>
      <c r="C231" s="21" t="s">
        <v>219</v>
      </c>
      <c r="D231" s="19"/>
      <c r="E231" s="13">
        <v>2196</v>
      </c>
      <c r="F231" s="14">
        <v>12822</v>
      </c>
      <c r="G231" s="14">
        <v>6570</v>
      </c>
      <c r="H231" s="14">
        <v>6252</v>
      </c>
      <c r="I231" s="11"/>
    </row>
    <row r="232" spans="1:9" ht="14.25" customHeight="1" x14ac:dyDescent="0.15">
      <c r="A232" s="11"/>
      <c r="B232" s="11"/>
      <c r="C232" s="21" t="s">
        <v>220</v>
      </c>
      <c r="D232" s="19"/>
      <c r="E232" s="13">
        <v>988</v>
      </c>
      <c r="F232" s="14">
        <v>5431</v>
      </c>
      <c r="G232" s="14">
        <v>2826</v>
      </c>
      <c r="H232" s="14">
        <v>2605</v>
      </c>
      <c r="I232" s="11"/>
    </row>
    <row r="233" spans="1:9" ht="14.25" customHeight="1" x14ac:dyDescent="0.15">
      <c r="A233" s="11"/>
      <c r="B233" s="11"/>
      <c r="C233" s="21" t="s">
        <v>221</v>
      </c>
      <c r="D233" s="19"/>
      <c r="E233" s="13">
        <v>1837</v>
      </c>
      <c r="F233" s="14">
        <v>10331</v>
      </c>
      <c r="G233" s="14">
        <v>5156</v>
      </c>
      <c r="H233" s="14">
        <v>5175</v>
      </c>
      <c r="I233" s="11"/>
    </row>
    <row r="234" spans="1:9" ht="14.25" customHeight="1" x14ac:dyDescent="0.15">
      <c r="A234" s="11"/>
      <c r="B234" s="11"/>
      <c r="C234" s="21" t="s">
        <v>222</v>
      </c>
      <c r="D234" s="19"/>
      <c r="E234" s="13">
        <v>1715</v>
      </c>
      <c r="F234" s="14">
        <v>9317</v>
      </c>
      <c r="G234" s="14">
        <v>4683</v>
      </c>
      <c r="H234" s="14">
        <v>4634</v>
      </c>
      <c r="I234" s="11"/>
    </row>
    <row r="235" spans="1:9" ht="14.25" customHeight="1" x14ac:dyDescent="0.15">
      <c r="A235" s="11"/>
      <c r="B235" s="11"/>
      <c r="C235" s="21" t="s">
        <v>223</v>
      </c>
      <c r="D235" s="19"/>
      <c r="E235" s="13">
        <v>592</v>
      </c>
      <c r="F235" s="14">
        <v>3459</v>
      </c>
      <c r="G235" s="14">
        <v>1751</v>
      </c>
      <c r="H235" s="14">
        <v>1708</v>
      </c>
      <c r="I235" s="11"/>
    </row>
    <row r="236" spans="1:9" ht="14.25" customHeight="1" x14ac:dyDescent="0.15">
      <c r="A236" s="11"/>
      <c r="B236" s="11"/>
      <c r="C236" s="21" t="s">
        <v>224</v>
      </c>
      <c r="D236" s="19"/>
      <c r="E236" s="13">
        <v>750</v>
      </c>
      <c r="F236" s="14">
        <v>4530</v>
      </c>
      <c r="G236" s="14">
        <v>2302</v>
      </c>
      <c r="H236" s="14">
        <v>2228</v>
      </c>
      <c r="I236" s="11"/>
    </row>
    <row r="237" spans="1:9" ht="14.25" customHeight="1" x14ac:dyDescent="0.15">
      <c r="A237" s="11"/>
      <c r="B237" s="11"/>
      <c r="C237" s="21" t="s">
        <v>225</v>
      </c>
      <c r="D237" s="19"/>
      <c r="E237" s="13">
        <v>1502</v>
      </c>
      <c r="F237" s="14">
        <v>8629</v>
      </c>
      <c r="G237" s="14">
        <v>4493</v>
      </c>
      <c r="H237" s="14">
        <v>4136</v>
      </c>
      <c r="I237" s="11"/>
    </row>
    <row r="238" spans="1:9" ht="14.25" customHeight="1" x14ac:dyDescent="0.15">
      <c r="A238" s="11"/>
      <c r="B238" s="11"/>
      <c r="C238" s="19"/>
      <c r="D238" s="37"/>
      <c r="E238" s="38"/>
      <c r="F238" s="39"/>
      <c r="G238" s="39"/>
      <c r="H238" s="39"/>
      <c r="I238" s="11"/>
    </row>
    <row r="239" spans="1:9" ht="14.25" customHeight="1" x14ac:dyDescent="0.15">
      <c r="A239" s="11"/>
      <c r="B239" s="222" t="s">
        <v>12</v>
      </c>
      <c r="C239" s="222"/>
      <c r="D239" s="48"/>
      <c r="E239" s="49">
        <v>20895</v>
      </c>
      <c r="F239" s="50">
        <v>115202</v>
      </c>
      <c r="G239" s="50">
        <v>59262</v>
      </c>
      <c r="H239" s="50">
        <v>55940</v>
      </c>
      <c r="I239" s="11"/>
    </row>
    <row r="240" spans="1:9" ht="14.25" customHeight="1" x14ac:dyDescent="0.15">
      <c r="A240" s="11"/>
      <c r="B240" s="11"/>
      <c r="C240" s="21" t="s">
        <v>252</v>
      </c>
      <c r="D240" s="19"/>
      <c r="E240" s="13">
        <v>1120</v>
      </c>
      <c r="F240" s="14">
        <v>5441</v>
      </c>
      <c r="G240" s="14">
        <v>2773</v>
      </c>
      <c r="H240" s="14">
        <v>2668</v>
      </c>
      <c r="I240" s="11"/>
    </row>
    <row r="241" spans="1:9" ht="14.25" customHeight="1" x14ac:dyDescent="0.15">
      <c r="A241" s="11"/>
      <c r="B241" s="11"/>
      <c r="C241" s="23" t="s">
        <v>253</v>
      </c>
      <c r="E241" s="13">
        <v>438</v>
      </c>
      <c r="F241" s="14">
        <v>2753</v>
      </c>
      <c r="G241" s="14">
        <v>1394</v>
      </c>
      <c r="H241" s="14">
        <v>1359</v>
      </c>
      <c r="I241" s="11"/>
    </row>
    <row r="242" spans="1:9" ht="14.25" customHeight="1" x14ac:dyDescent="0.15">
      <c r="A242" s="11"/>
      <c r="B242" s="11"/>
      <c r="C242" s="21" t="s">
        <v>254</v>
      </c>
      <c r="D242" s="19"/>
      <c r="E242" s="13">
        <v>2804</v>
      </c>
      <c r="F242" s="14">
        <v>15976</v>
      </c>
      <c r="G242" s="14">
        <v>8102</v>
      </c>
      <c r="H242" s="14">
        <v>7874</v>
      </c>
      <c r="I242" s="11"/>
    </row>
    <row r="243" spans="1:9" ht="14.25" customHeight="1" x14ac:dyDescent="0.15">
      <c r="A243" s="11"/>
      <c r="B243" s="11"/>
      <c r="C243" s="21" t="s">
        <v>255</v>
      </c>
      <c r="D243" s="19"/>
      <c r="E243" s="13">
        <v>1888</v>
      </c>
      <c r="F243" s="14">
        <v>10860</v>
      </c>
      <c r="G243" s="14">
        <v>5520</v>
      </c>
      <c r="H243" s="14">
        <v>5340</v>
      </c>
      <c r="I243" s="11"/>
    </row>
    <row r="244" spans="1:9" ht="14.25" customHeight="1" x14ac:dyDescent="0.15">
      <c r="A244" s="11"/>
      <c r="B244" s="11"/>
      <c r="C244" s="23" t="s">
        <v>256</v>
      </c>
      <c r="E244" s="13">
        <v>460</v>
      </c>
      <c r="F244" s="14">
        <v>2728</v>
      </c>
      <c r="G244" s="14">
        <v>1410</v>
      </c>
      <c r="H244" s="14">
        <v>1318</v>
      </c>
      <c r="I244" s="11"/>
    </row>
    <row r="245" spans="1:9" ht="14.25" customHeight="1" x14ac:dyDescent="0.15">
      <c r="A245" s="11"/>
      <c r="B245" s="11"/>
      <c r="C245" s="21" t="s">
        <v>257</v>
      </c>
      <c r="D245" s="19"/>
      <c r="E245" s="13">
        <v>2621</v>
      </c>
      <c r="F245" s="14">
        <v>13765</v>
      </c>
      <c r="G245" s="14">
        <v>7134</v>
      </c>
      <c r="H245" s="14">
        <v>6631</v>
      </c>
      <c r="I245" s="11"/>
    </row>
    <row r="246" spans="1:9" ht="14.25" customHeight="1" x14ac:dyDescent="0.15">
      <c r="A246" s="11"/>
      <c r="B246" s="11"/>
      <c r="C246" s="21" t="s">
        <v>258</v>
      </c>
      <c r="D246" s="19"/>
      <c r="E246" s="13">
        <v>2117</v>
      </c>
      <c r="F246" s="14">
        <v>11879</v>
      </c>
      <c r="G246" s="14">
        <v>5965</v>
      </c>
      <c r="H246" s="14">
        <v>5914</v>
      </c>
      <c r="I246" s="11"/>
    </row>
    <row r="247" spans="1:9" ht="14.25" customHeight="1" x14ac:dyDescent="0.15">
      <c r="A247" s="11"/>
      <c r="B247" s="11"/>
      <c r="C247" s="21" t="s">
        <v>259</v>
      </c>
      <c r="D247" s="19"/>
      <c r="E247" s="13">
        <v>3479</v>
      </c>
      <c r="F247" s="14">
        <v>18938</v>
      </c>
      <c r="G247" s="14">
        <v>10016</v>
      </c>
      <c r="H247" s="14">
        <v>8922</v>
      </c>
      <c r="I247" s="11"/>
    </row>
    <row r="248" spans="1:9" ht="14.25" customHeight="1" x14ac:dyDescent="0.15">
      <c r="A248" s="11"/>
      <c r="B248" s="11"/>
      <c r="C248" s="21" t="s">
        <v>260</v>
      </c>
      <c r="D248" s="19"/>
      <c r="E248" s="13">
        <v>782</v>
      </c>
      <c r="F248" s="14">
        <v>4702</v>
      </c>
      <c r="G248" s="14">
        <v>2442</v>
      </c>
      <c r="H248" s="14">
        <v>2260</v>
      </c>
      <c r="I248" s="11"/>
    </row>
    <row r="249" spans="1:9" ht="14.25" customHeight="1" x14ac:dyDescent="0.15">
      <c r="A249" s="11"/>
      <c r="B249" s="11"/>
      <c r="C249" s="21" t="s">
        <v>261</v>
      </c>
      <c r="D249" s="19"/>
      <c r="E249" s="13">
        <v>3341</v>
      </c>
      <c r="F249" s="14">
        <v>17870</v>
      </c>
      <c r="G249" s="14">
        <v>9124</v>
      </c>
      <c r="H249" s="14">
        <v>8746</v>
      </c>
      <c r="I249" s="11"/>
    </row>
    <row r="250" spans="1:9" ht="14.25" customHeight="1" x14ac:dyDescent="0.15">
      <c r="A250" s="11"/>
      <c r="B250" s="11"/>
      <c r="C250" s="21" t="s">
        <v>262</v>
      </c>
      <c r="D250" s="19"/>
      <c r="E250" s="13">
        <v>1845</v>
      </c>
      <c r="F250" s="14">
        <v>10290</v>
      </c>
      <c r="G250" s="14">
        <v>5382</v>
      </c>
      <c r="H250" s="14">
        <v>4908</v>
      </c>
      <c r="I250" s="11"/>
    </row>
    <row r="251" spans="1:9" ht="14.25" customHeight="1" x14ac:dyDescent="0.15">
      <c r="A251" s="11"/>
      <c r="B251" s="11"/>
      <c r="C251" s="19"/>
      <c r="D251" s="37"/>
      <c r="E251" s="38"/>
      <c r="F251" s="39"/>
      <c r="G251" s="39"/>
      <c r="H251" s="39"/>
      <c r="I251" s="11"/>
    </row>
    <row r="252" spans="1:9" ht="14.25" customHeight="1" x14ac:dyDescent="0.15">
      <c r="A252" s="11"/>
      <c r="B252" s="222" t="s">
        <v>263</v>
      </c>
      <c r="C252" s="222"/>
      <c r="D252" s="48"/>
      <c r="E252" s="49">
        <v>13319</v>
      </c>
      <c r="F252" s="50">
        <v>73101</v>
      </c>
      <c r="G252" s="50">
        <v>36850</v>
      </c>
      <c r="H252" s="50">
        <v>36251</v>
      </c>
      <c r="I252" s="14"/>
    </row>
    <row r="253" spans="1:9" ht="14.25" customHeight="1" x14ac:dyDescent="0.15">
      <c r="A253" s="11"/>
      <c r="B253" s="11"/>
      <c r="C253" s="23" t="s">
        <v>264</v>
      </c>
      <c r="E253" s="13">
        <v>4150</v>
      </c>
      <c r="F253" s="14">
        <v>20865</v>
      </c>
      <c r="G253" s="14">
        <v>10168</v>
      </c>
      <c r="H253" s="14">
        <v>10697</v>
      </c>
      <c r="I253" s="14"/>
    </row>
    <row r="254" spans="1:9" ht="14.25" customHeight="1" x14ac:dyDescent="0.15">
      <c r="A254" s="11"/>
      <c r="B254" s="11"/>
      <c r="C254" s="21" t="s">
        <v>265</v>
      </c>
      <c r="D254" s="19"/>
      <c r="E254" s="13">
        <v>1002</v>
      </c>
      <c r="F254" s="14">
        <v>5653</v>
      </c>
      <c r="G254" s="14">
        <v>2889</v>
      </c>
      <c r="H254" s="14">
        <v>2764</v>
      </c>
      <c r="I254" s="14"/>
    </row>
    <row r="255" spans="1:9" ht="14.25" customHeight="1" x14ac:dyDescent="0.15">
      <c r="A255" s="11"/>
      <c r="B255" s="11"/>
      <c r="C255" s="21" t="s">
        <v>266</v>
      </c>
      <c r="D255" s="19"/>
      <c r="E255" s="13">
        <v>661</v>
      </c>
      <c r="F255" s="14">
        <v>4318</v>
      </c>
      <c r="G255" s="14">
        <v>2176</v>
      </c>
      <c r="H255" s="14">
        <v>2142</v>
      </c>
      <c r="I255" s="14"/>
    </row>
    <row r="256" spans="1:9" ht="14.25" customHeight="1" x14ac:dyDescent="0.15">
      <c r="A256" s="11"/>
      <c r="B256" s="11"/>
      <c r="C256" s="21" t="s">
        <v>267</v>
      </c>
      <c r="D256" s="19"/>
      <c r="E256" s="13">
        <v>3210</v>
      </c>
      <c r="F256" s="14">
        <v>18418</v>
      </c>
      <c r="G256" s="14">
        <v>9421</v>
      </c>
      <c r="H256" s="14">
        <v>8997</v>
      </c>
      <c r="I256" s="14"/>
    </row>
    <row r="257" spans="1:9" ht="14.25" customHeight="1" x14ac:dyDescent="0.15">
      <c r="A257" s="11"/>
      <c r="B257" s="11"/>
      <c r="C257" s="21" t="s">
        <v>268</v>
      </c>
      <c r="D257" s="19"/>
      <c r="E257" s="13">
        <v>1277</v>
      </c>
      <c r="F257" s="14">
        <v>7457</v>
      </c>
      <c r="G257" s="14">
        <v>3888</v>
      </c>
      <c r="H257" s="14">
        <v>3569</v>
      </c>
      <c r="I257" s="14"/>
    </row>
    <row r="258" spans="1:9" ht="14.25" customHeight="1" x14ac:dyDescent="0.15">
      <c r="A258" s="11"/>
      <c r="B258" s="11"/>
      <c r="C258" s="21" t="s">
        <v>269</v>
      </c>
      <c r="D258" s="19"/>
      <c r="E258" s="13">
        <v>2293</v>
      </c>
      <c r="F258" s="14">
        <v>12249</v>
      </c>
      <c r="G258" s="14">
        <v>6190</v>
      </c>
      <c r="H258" s="14">
        <v>6059</v>
      </c>
      <c r="I258" s="14"/>
    </row>
    <row r="259" spans="1:9" ht="14.25" customHeight="1" x14ac:dyDescent="0.15">
      <c r="A259" s="11"/>
      <c r="B259" s="11"/>
      <c r="C259" s="21" t="s">
        <v>270</v>
      </c>
      <c r="D259" s="19"/>
      <c r="E259" s="13">
        <v>726</v>
      </c>
      <c r="F259" s="14">
        <v>4141</v>
      </c>
      <c r="G259" s="14">
        <v>2118</v>
      </c>
      <c r="H259" s="14">
        <v>2023</v>
      </c>
      <c r="I259" s="14"/>
    </row>
    <row r="260" spans="1:9" ht="14.25" customHeight="1" x14ac:dyDescent="0.15">
      <c r="A260" s="11"/>
      <c r="B260" s="11"/>
      <c r="C260" s="19"/>
      <c r="D260" s="37"/>
      <c r="E260" s="38"/>
      <c r="F260" s="39"/>
      <c r="G260" s="39"/>
      <c r="H260" s="39"/>
      <c r="I260" s="14"/>
    </row>
    <row r="261" spans="1:9" ht="14.25" customHeight="1" x14ac:dyDescent="0.15">
      <c r="A261" s="11"/>
      <c r="B261" s="222" t="s">
        <v>271</v>
      </c>
      <c r="C261" s="222"/>
      <c r="D261" s="48"/>
      <c r="E261" s="49">
        <v>52161</v>
      </c>
      <c r="F261" s="50">
        <v>299844</v>
      </c>
      <c r="G261" s="50">
        <v>150962</v>
      </c>
      <c r="H261" s="50">
        <v>148882</v>
      </c>
      <c r="I261" s="14"/>
    </row>
    <row r="262" spans="1:9" ht="14.25" customHeight="1" x14ac:dyDescent="0.15">
      <c r="A262" s="11"/>
      <c r="B262" s="11"/>
      <c r="C262" s="21" t="s">
        <v>272</v>
      </c>
      <c r="D262" s="19"/>
      <c r="E262" s="15">
        <v>932</v>
      </c>
      <c r="F262" s="16">
        <v>5763</v>
      </c>
      <c r="G262" s="16">
        <v>2901</v>
      </c>
      <c r="H262" s="16">
        <v>2862</v>
      </c>
      <c r="I262" s="16"/>
    </row>
    <row r="263" spans="1:9" ht="14.25" customHeight="1" x14ac:dyDescent="0.15">
      <c r="A263" s="11"/>
      <c r="B263" s="11"/>
      <c r="C263" s="21" t="s">
        <v>273</v>
      </c>
      <c r="D263" s="19"/>
      <c r="E263" s="15">
        <v>1748</v>
      </c>
      <c r="F263" s="16">
        <v>10362</v>
      </c>
      <c r="G263" s="16">
        <v>5159</v>
      </c>
      <c r="H263" s="16">
        <v>5203</v>
      </c>
      <c r="I263" s="16"/>
    </row>
    <row r="264" spans="1:9" ht="14.25" customHeight="1" x14ac:dyDescent="0.15">
      <c r="A264" s="11"/>
      <c r="B264" s="11"/>
      <c r="C264" s="21" t="s">
        <v>274</v>
      </c>
      <c r="D264" s="19"/>
      <c r="E264" s="15">
        <v>3888</v>
      </c>
      <c r="F264" s="16">
        <v>21644</v>
      </c>
      <c r="G264" s="16">
        <v>10876</v>
      </c>
      <c r="H264" s="16">
        <v>10768</v>
      </c>
      <c r="I264" s="16"/>
    </row>
    <row r="265" spans="1:9" ht="14.25" customHeight="1" x14ac:dyDescent="0.15">
      <c r="A265" s="12"/>
      <c r="B265" s="12"/>
      <c r="C265" s="21" t="s">
        <v>275</v>
      </c>
      <c r="D265" s="19"/>
      <c r="E265" s="13">
        <v>2537</v>
      </c>
      <c r="F265" s="14">
        <v>14719</v>
      </c>
      <c r="G265" s="14">
        <v>7412</v>
      </c>
      <c r="H265" s="14">
        <v>7307</v>
      </c>
      <c r="I265" s="14"/>
    </row>
    <row r="266" spans="1:9" ht="14.25" customHeight="1" x14ac:dyDescent="0.15">
      <c r="C266" s="23" t="s">
        <v>276</v>
      </c>
      <c r="E266" s="13">
        <v>2554</v>
      </c>
      <c r="F266" s="14">
        <v>15170</v>
      </c>
      <c r="G266" s="14">
        <v>7646</v>
      </c>
      <c r="H266" s="14">
        <v>7524</v>
      </c>
      <c r="I266" s="14"/>
    </row>
    <row r="267" spans="1:9" ht="14.25" customHeight="1" x14ac:dyDescent="0.15">
      <c r="C267" s="23" t="s">
        <v>277</v>
      </c>
      <c r="E267" s="13">
        <v>1808</v>
      </c>
      <c r="F267" s="14">
        <v>10551</v>
      </c>
      <c r="G267" s="14">
        <v>5281</v>
      </c>
      <c r="H267" s="14">
        <v>5270</v>
      </c>
      <c r="I267" s="14"/>
    </row>
    <row r="268" spans="1:9" ht="14.25" customHeight="1" x14ac:dyDescent="0.15">
      <c r="C268" s="21" t="s">
        <v>278</v>
      </c>
      <c r="D268" s="19"/>
      <c r="E268" s="13">
        <v>1861</v>
      </c>
      <c r="F268" s="14">
        <v>11140</v>
      </c>
      <c r="G268" s="14">
        <v>5664</v>
      </c>
      <c r="H268" s="14">
        <v>5476</v>
      </c>
      <c r="I268" s="14"/>
    </row>
    <row r="269" spans="1:9" ht="14.25" customHeight="1" x14ac:dyDescent="0.15">
      <c r="C269" s="21" t="s">
        <v>279</v>
      </c>
      <c r="D269" s="19"/>
      <c r="E269" s="13">
        <v>1412</v>
      </c>
      <c r="F269" s="14">
        <v>9210</v>
      </c>
      <c r="G269" s="14">
        <v>4623</v>
      </c>
      <c r="H269" s="14">
        <v>4587</v>
      </c>
      <c r="I269" s="14"/>
    </row>
    <row r="270" spans="1:9" ht="14.25" customHeight="1" x14ac:dyDescent="0.15">
      <c r="C270" s="21" t="s">
        <v>280</v>
      </c>
      <c r="D270" s="19"/>
      <c r="E270" s="13">
        <v>1742</v>
      </c>
      <c r="F270" s="14">
        <v>11049</v>
      </c>
      <c r="G270" s="14">
        <v>5560</v>
      </c>
      <c r="H270" s="14">
        <v>5489</v>
      </c>
      <c r="I270" s="14"/>
    </row>
    <row r="271" spans="1:9" ht="14.25" customHeight="1" x14ac:dyDescent="0.15">
      <c r="C271" s="21" t="s">
        <v>281</v>
      </c>
      <c r="D271" s="19"/>
      <c r="E271" s="13">
        <v>1946</v>
      </c>
      <c r="F271" s="14">
        <v>11585</v>
      </c>
      <c r="G271" s="14">
        <v>5851</v>
      </c>
      <c r="H271" s="14">
        <v>5734</v>
      </c>
      <c r="I271" s="14"/>
    </row>
    <row r="272" spans="1:9" ht="14.25" customHeight="1" x14ac:dyDescent="0.15">
      <c r="C272" s="21" t="s">
        <v>282</v>
      </c>
      <c r="D272" s="19"/>
      <c r="E272" s="13">
        <v>1107</v>
      </c>
      <c r="F272" s="14">
        <v>6784</v>
      </c>
      <c r="G272" s="14">
        <v>3370</v>
      </c>
      <c r="H272" s="14">
        <v>3414</v>
      </c>
      <c r="I272" s="14"/>
    </row>
    <row r="273" spans="3:9" ht="14.25" customHeight="1" x14ac:dyDescent="0.15">
      <c r="C273" s="21" t="s">
        <v>283</v>
      </c>
      <c r="D273" s="19"/>
      <c r="E273" s="13">
        <v>3256</v>
      </c>
      <c r="F273" s="14">
        <v>17549</v>
      </c>
      <c r="G273" s="14">
        <v>8707</v>
      </c>
      <c r="H273" s="14">
        <v>8842</v>
      </c>
      <c r="I273" s="14"/>
    </row>
    <row r="274" spans="3:9" ht="14.25" customHeight="1" x14ac:dyDescent="0.15">
      <c r="C274" s="21" t="s">
        <v>284</v>
      </c>
      <c r="D274" s="19"/>
      <c r="E274" s="13">
        <v>1752</v>
      </c>
      <c r="F274" s="14">
        <v>10234</v>
      </c>
      <c r="G274" s="14">
        <v>5220</v>
      </c>
      <c r="H274" s="14">
        <v>5014</v>
      </c>
      <c r="I274" s="14"/>
    </row>
    <row r="275" spans="3:9" ht="14.25" customHeight="1" x14ac:dyDescent="0.15">
      <c r="C275" s="23" t="s">
        <v>285</v>
      </c>
      <c r="E275" s="13">
        <v>946</v>
      </c>
      <c r="F275" s="14">
        <v>5640</v>
      </c>
      <c r="G275" s="14">
        <v>2849</v>
      </c>
      <c r="H275" s="14">
        <v>2791</v>
      </c>
      <c r="I275" s="14"/>
    </row>
    <row r="276" spans="3:9" ht="14.25" customHeight="1" x14ac:dyDescent="0.15">
      <c r="C276" s="21" t="s">
        <v>286</v>
      </c>
      <c r="D276" s="19"/>
      <c r="E276" s="13">
        <v>1550</v>
      </c>
      <c r="F276" s="14">
        <v>9055</v>
      </c>
      <c r="G276" s="14">
        <v>4458</v>
      </c>
      <c r="H276" s="14">
        <v>4597</v>
      </c>
      <c r="I276" s="14"/>
    </row>
    <row r="277" spans="3:9" ht="14.25" customHeight="1" x14ac:dyDescent="0.15">
      <c r="C277" s="21" t="s">
        <v>287</v>
      </c>
      <c r="D277" s="19"/>
      <c r="E277" s="13">
        <v>1412</v>
      </c>
      <c r="F277" s="14">
        <v>8075</v>
      </c>
      <c r="G277" s="14">
        <v>4040</v>
      </c>
      <c r="H277" s="14">
        <v>4035</v>
      </c>
      <c r="I277" s="14"/>
    </row>
    <row r="278" spans="3:9" ht="14.25" customHeight="1" x14ac:dyDescent="0.15">
      <c r="C278" s="21" t="s">
        <v>288</v>
      </c>
      <c r="D278" s="19"/>
      <c r="E278" s="13">
        <v>2956</v>
      </c>
      <c r="F278" s="14">
        <v>16679</v>
      </c>
      <c r="G278" s="14">
        <v>8436</v>
      </c>
      <c r="H278" s="14">
        <v>8243</v>
      </c>
      <c r="I278" s="14"/>
    </row>
    <row r="279" spans="3:9" ht="14.25" customHeight="1" x14ac:dyDescent="0.15">
      <c r="C279" s="21" t="s">
        <v>289</v>
      </c>
      <c r="D279" s="19"/>
      <c r="E279" s="13">
        <v>1357</v>
      </c>
      <c r="F279" s="14">
        <v>7446</v>
      </c>
      <c r="G279" s="14">
        <v>3743</v>
      </c>
      <c r="H279" s="14">
        <v>3703</v>
      </c>
      <c r="I279" s="14"/>
    </row>
    <row r="280" spans="3:9" ht="14.25" customHeight="1" x14ac:dyDescent="0.15">
      <c r="C280" s="21" t="s">
        <v>290</v>
      </c>
      <c r="D280" s="19"/>
      <c r="E280" s="13">
        <v>783</v>
      </c>
      <c r="F280" s="14">
        <v>4498</v>
      </c>
      <c r="G280" s="14">
        <v>2325</v>
      </c>
      <c r="H280" s="14">
        <v>2173</v>
      </c>
      <c r="I280" s="14"/>
    </row>
    <row r="281" spans="3:9" ht="14.25" customHeight="1" x14ac:dyDescent="0.15">
      <c r="C281" s="21" t="s">
        <v>291</v>
      </c>
      <c r="D281" s="19"/>
      <c r="E281" s="13">
        <v>1794</v>
      </c>
      <c r="F281" s="14">
        <v>10892</v>
      </c>
      <c r="G281" s="14">
        <v>5412</v>
      </c>
      <c r="H281" s="14">
        <v>5480</v>
      </c>
      <c r="I281" s="14"/>
    </row>
    <row r="282" spans="3:9" ht="14.25" customHeight="1" x14ac:dyDescent="0.15">
      <c r="C282" s="21" t="s">
        <v>292</v>
      </c>
      <c r="D282" s="19"/>
      <c r="E282" s="13">
        <v>2220</v>
      </c>
      <c r="F282" s="14">
        <v>13557</v>
      </c>
      <c r="G282" s="14">
        <v>6782</v>
      </c>
      <c r="H282" s="14">
        <v>6775</v>
      </c>
      <c r="I282" s="14"/>
    </row>
    <row r="283" spans="3:9" ht="14.25" customHeight="1" x14ac:dyDescent="0.15">
      <c r="C283" s="23" t="s">
        <v>293</v>
      </c>
      <c r="E283" s="13">
        <v>4620</v>
      </c>
      <c r="F283" s="14">
        <v>23340</v>
      </c>
      <c r="G283" s="14">
        <v>11769</v>
      </c>
      <c r="H283" s="14">
        <v>11571</v>
      </c>
      <c r="I283" s="14"/>
    </row>
    <row r="284" spans="3:9" ht="14.25" customHeight="1" x14ac:dyDescent="0.15">
      <c r="C284" s="23" t="s">
        <v>294</v>
      </c>
      <c r="E284" s="13">
        <v>1077</v>
      </c>
      <c r="F284" s="14">
        <v>6227</v>
      </c>
      <c r="G284" s="14">
        <v>3130</v>
      </c>
      <c r="H284" s="14">
        <v>3097</v>
      </c>
      <c r="I284" s="14"/>
    </row>
    <row r="285" spans="3:9" ht="14.25" customHeight="1" x14ac:dyDescent="0.15">
      <c r="C285" s="23" t="s">
        <v>295</v>
      </c>
      <c r="E285" s="13">
        <v>537</v>
      </c>
      <c r="F285" s="14">
        <v>2903</v>
      </c>
      <c r="G285" s="14">
        <v>1419</v>
      </c>
      <c r="H285" s="14">
        <v>1484</v>
      </c>
      <c r="I285" s="14"/>
    </row>
    <row r="286" spans="3:9" ht="14.25" customHeight="1" x14ac:dyDescent="0.15">
      <c r="C286" s="21" t="s">
        <v>296</v>
      </c>
      <c r="D286" s="19"/>
      <c r="E286" s="13">
        <v>2401</v>
      </c>
      <c r="F286" s="14">
        <v>13335</v>
      </c>
      <c r="G286" s="14">
        <v>6754</v>
      </c>
      <c r="H286" s="14">
        <v>6581</v>
      </c>
      <c r="I286" s="14"/>
    </row>
    <row r="287" spans="3:9" ht="14.25" customHeight="1" x14ac:dyDescent="0.15">
      <c r="C287" s="21" t="s">
        <v>297</v>
      </c>
      <c r="D287" s="19"/>
      <c r="E287" s="13">
        <v>1609</v>
      </c>
      <c r="F287" s="14">
        <v>9004</v>
      </c>
      <c r="G287" s="14">
        <v>4658</v>
      </c>
      <c r="H287" s="14">
        <v>4346</v>
      </c>
      <c r="I287" s="14"/>
    </row>
    <row r="288" spans="3:9" ht="14.25" customHeight="1" x14ac:dyDescent="0.15">
      <c r="C288" s="21" t="s">
        <v>298</v>
      </c>
      <c r="D288" s="19"/>
      <c r="E288" s="13">
        <v>793</v>
      </c>
      <c r="F288" s="14">
        <v>4757</v>
      </c>
      <c r="G288" s="14">
        <v>2404</v>
      </c>
      <c r="H288" s="14">
        <v>2353</v>
      </c>
      <c r="I288" s="14"/>
    </row>
    <row r="289" spans="2:9" ht="14.25" customHeight="1" x14ac:dyDescent="0.15">
      <c r="C289" s="21" t="s">
        <v>299</v>
      </c>
      <c r="D289" s="19"/>
      <c r="E289" s="13">
        <v>1563</v>
      </c>
      <c r="F289" s="14">
        <v>8676</v>
      </c>
      <c r="G289" s="14">
        <v>4513</v>
      </c>
      <c r="H289" s="14">
        <v>4163</v>
      </c>
      <c r="I289" s="14"/>
    </row>
    <row r="290" spans="2:9" ht="14.25" customHeight="1" x14ac:dyDescent="0.15">
      <c r="C290" s="19"/>
      <c r="D290" s="37"/>
      <c r="E290" s="38"/>
      <c r="F290" s="39"/>
      <c r="G290" s="39"/>
      <c r="H290" s="39"/>
      <c r="I290" s="14"/>
    </row>
    <row r="291" spans="2:9" ht="14.25" customHeight="1" x14ac:dyDescent="0.15">
      <c r="B291" s="222" t="s">
        <v>226</v>
      </c>
      <c r="C291" s="222"/>
      <c r="D291" s="48"/>
      <c r="E291" s="49">
        <v>15085</v>
      </c>
      <c r="F291" s="50">
        <v>86229</v>
      </c>
      <c r="G291" s="50">
        <v>43689</v>
      </c>
      <c r="H291" s="50">
        <v>42540</v>
      </c>
      <c r="I291" s="11"/>
    </row>
    <row r="292" spans="2:9" ht="14.25" customHeight="1" x14ac:dyDescent="0.15">
      <c r="C292" s="21" t="s">
        <v>227</v>
      </c>
      <c r="D292" s="19"/>
      <c r="E292" s="13">
        <v>664</v>
      </c>
      <c r="F292" s="14">
        <v>3934</v>
      </c>
      <c r="G292" s="14">
        <v>1976</v>
      </c>
      <c r="H292" s="14">
        <v>1958</v>
      </c>
      <c r="I292" s="11"/>
    </row>
    <row r="293" spans="2:9" ht="14.25" customHeight="1" x14ac:dyDescent="0.15">
      <c r="C293" s="21" t="s">
        <v>228</v>
      </c>
      <c r="D293" s="19"/>
      <c r="E293" s="13">
        <v>1628</v>
      </c>
      <c r="F293" s="14">
        <v>8378</v>
      </c>
      <c r="G293" s="14">
        <v>4363</v>
      </c>
      <c r="H293" s="14">
        <v>4015</v>
      </c>
      <c r="I293" s="11"/>
    </row>
    <row r="294" spans="2:9" ht="14.25" customHeight="1" x14ac:dyDescent="0.15">
      <c r="C294" s="21" t="s">
        <v>229</v>
      </c>
      <c r="D294" s="19"/>
      <c r="E294" s="13">
        <v>1368</v>
      </c>
      <c r="F294" s="14">
        <v>7828</v>
      </c>
      <c r="G294" s="14">
        <v>3883</v>
      </c>
      <c r="H294" s="14">
        <v>3945</v>
      </c>
      <c r="I294" s="11"/>
    </row>
    <row r="295" spans="2:9" ht="14.25" customHeight="1" x14ac:dyDescent="0.15">
      <c r="C295" s="21" t="s">
        <v>230</v>
      </c>
      <c r="D295" s="19"/>
      <c r="E295" s="13">
        <v>1313</v>
      </c>
      <c r="F295" s="14">
        <v>7595</v>
      </c>
      <c r="G295" s="14">
        <v>3814</v>
      </c>
      <c r="H295" s="14">
        <v>3781</v>
      </c>
      <c r="I295" s="11"/>
    </row>
    <row r="296" spans="2:9" ht="14.25" customHeight="1" x14ac:dyDescent="0.15">
      <c r="C296" s="21" t="s">
        <v>231</v>
      </c>
      <c r="D296" s="19"/>
      <c r="E296" s="13">
        <v>1747</v>
      </c>
      <c r="F296" s="14">
        <v>10021</v>
      </c>
      <c r="G296" s="14">
        <v>5043</v>
      </c>
      <c r="H296" s="14">
        <v>4978</v>
      </c>
      <c r="I296" s="11"/>
    </row>
    <row r="297" spans="2:9" ht="14.25" customHeight="1" x14ac:dyDescent="0.15">
      <c r="C297" s="21" t="s">
        <v>232</v>
      </c>
      <c r="D297" s="19"/>
      <c r="E297" s="13">
        <v>1171</v>
      </c>
      <c r="F297" s="14">
        <v>6489</v>
      </c>
      <c r="G297" s="14">
        <v>3319</v>
      </c>
      <c r="H297" s="14">
        <v>3170</v>
      </c>
      <c r="I297" s="11"/>
    </row>
    <row r="298" spans="2:9" ht="14.25" customHeight="1" x14ac:dyDescent="0.15">
      <c r="C298" s="21" t="s">
        <v>233</v>
      </c>
      <c r="D298" s="19"/>
      <c r="E298" s="13">
        <v>2315</v>
      </c>
      <c r="F298" s="14">
        <v>11182</v>
      </c>
      <c r="G298" s="14">
        <v>5887</v>
      </c>
      <c r="H298" s="14">
        <v>5295</v>
      </c>
      <c r="I298" s="11"/>
    </row>
    <row r="299" spans="2:9" ht="14.25" customHeight="1" x14ac:dyDescent="0.15">
      <c r="C299" s="21" t="s">
        <v>234</v>
      </c>
      <c r="D299" s="19"/>
      <c r="E299" s="13">
        <v>857</v>
      </c>
      <c r="F299" s="14">
        <v>5387</v>
      </c>
      <c r="G299" s="14">
        <v>2740</v>
      </c>
      <c r="H299" s="14">
        <v>2647</v>
      </c>
      <c r="I299" s="11"/>
    </row>
    <row r="300" spans="2:9" ht="14.25" customHeight="1" x14ac:dyDescent="0.15">
      <c r="C300" s="21" t="s">
        <v>235</v>
      </c>
      <c r="D300" s="19"/>
      <c r="E300" s="13">
        <v>641</v>
      </c>
      <c r="F300" s="14">
        <v>4230</v>
      </c>
      <c r="G300" s="14">
        <v>2132</v>
      </c>
      <c r="H300" s="14">
        <v>2098</v>
      </c>
      <c r="I300" s="11"/>
    </row>
    <row r="301" spans="2:9" ht="14.25" customHeight="1" x14ac:dyDescent="0.15">
      <c r="C301" s="21" t="s">
        <v>236</v>
      </c>
      <c r="D301" s="19"/>
      <c r="E301" s="13">
        <v>955</v>
      </c>
      <c r="F301" s="14">
        <v>6035</v>
      </c>
      <c r="G301" s="14">
        <v>3018</v>
      </c>
      <c r="H301" s="14">
        <v>3017</v>
      </c>
      <c r="I301" s="11"/>
    </row>
    <row r="302" spans="2:9" ht="14.25" customHeight="1" x14ac:dyDescent="0.15">
      <c r="C302" s="23" t="s">
        <v>237</v>
      </c>
      <c r="E302" s="13">
        <v>1090</v>
      </c>
      <c r="F302" s="14">
        <v>6595</v>
      </c>
      <c r="G302" s="14">
        <v>3321</v>
      </c>
      <c r="H302" s="14">
        <v>3274</v>
      </c>
      <c r="I302" s="11"/>
    </row>
    <row r="303" spans="2:9" ht="14.25" customHeight="1" x14ac:dyDescent="0.15">
      <c r="C303" s="23" t="s">
        <v>238</v>
      </c>
      <c r="E303" s="13">
        <v>525</v>
      </c>
      <c r="F303" s="14">
        <v>3482</v>
      </c>
      <c r="G303" s="14">
        <v>1717</v>
      </c>
      <c r="H303" s="14">
        <v>1765</v>
      </c>
      <c r="I303" s="11"/>
    </row>
    <row r="304" spans="2:9" ht="14.25" customHeight="1" x14ac:dyDescent="0.15">
      <c r="C304" s="23" t="s">
        <v>239</v>
      </c>
      <c r="E304" s="13">
        <v>811</v>
      </c>
      <c r="F304" s="14">
        <v>5073</v>
      </c>
      <c r="G304" s="14">
        <v>2476</v>
      </c>
      <c r="H304" s="14">
        <v>2597</v>
      </c>
      <c r="I304" s="11"/>
    </row>
    <row r="305" spans="2:9" ht="14.25" customHeight="1" x14ac:dyDescent="0.15">
      <c r="C305" s="12"/>
      <c r="D305" s="37"/>
      <c r="E305" s="38"/>
      <c r="F305" s="39"/>
      <c r="G305" s="39"/>
      <c r="H305" s="39"/>
      <c r="I305" s="11"/>
    </row>
    <row r="306" spans="2:9" ht="14.25" customHeight="1" x14ac:dyDescent="0.15">
      <c r="B306" s="222" t="s">
        <v>240</v>
      </c>
      <c r="C306" s="222"/>
      <c r="D306" s="48"/>
      <c r="E306" s="49">
        <v>16522</v>
      </c>
      <c r="F306" s="50">
        <v>96459</v>
      </c>
      <c r="G306" s="50">
        <v>48623</v>
      </c>
      <c r="H306" s="50">
        <v>47836</v>
      </c>
      <c r="I306" s="14"/>
    </row>
    <row r="307" spans="2:9" ht="14.25" customHeight="1" x14ac:dyDescent="0.15">
      <c r="C307" s="21" t="s">
        <v>241</v>
      </c>
      <c r="D307" s="19"/>
      <c r="E307" s="13">
        <v>2757</v>
      </c>
      <c r="F307" s="14">
        <v>16712</v>
      </c>
      <c r="G307" s="14">
        <v>8337</v>
      </c>
      <c r="H307" s="14">
        <v>8375</v>
      </c>
      <c r="I307" s="14"/>
    </row>
    <row r="308" spans="2:9" ht="14.25" customHeight="1" x14ac:dyDescent="0.15">
      <c r="C308" s="21" t="s">
        <v>242</v>
      </c>
      <c r="D308" s="19"/>
      <c r="E308" s="13">
        <v>1721</v>
      </c>
      <c r="F308" s="14">
        <v>10087</v>
      </c>
      <c r="G308" s="14">
        <v>5170</v>
      </c>
      <c r="H308" s="14">
        <v>4917</v>
      </c>
      <c r="I308" s="14"/>
    </row>
    <row r="309" spans="2:9" ht="14.25" customHeight="1" x14ac:dyDescent="0.15">
      <c r="C309" s="23" t="s">
        <v>243</v>
      </c>
      <c r="E309" s="13">
        <v>769</v>
      </c>
      <c r="F309" s="14">
        <v>4778</v>
      </c>
      <c r="G309" s="14">
        <v>2437</v>
      </c>
      <c r="H309" s="14">
        <v>2341</v>
      </c>
      <c r="I309" s="14"/>
    </row>
    <row r="310" spans="2:9" ht="14.25" customHeight="1" x14ac:dyDescent="0.15">
      <c r="C310" s="21" t="s">
        <v>244</v>
      </c>
      <c r="D310" s="19"/>
      <c r="E310" s="13">
        <v>1870</v>
      </c>
      <c r="F310" s="14">
        <v>11415</v>
      </c>
      <c r="G310" s="14">
        <v>5624</v>
      </c>
      <c r="H310" s="14">
        <v>5791</v>
      </c>
      <c r="I310" s="14"/>
    </row>
    <row r="311" spans="2:9" ht="14.25" customHeight="1" x14ac:dyDescent="0.15">
      <c r="C311" s="21" t="s">
        <v>245</v>
      </c>
      <c r="D311" s="19"/>
      <c r="E311" s="13">
        <v>3739</v>
      </c>
      <c r="F311" s="14">
        <v>19319</v>
      </c>
      <c r="G311" s="14">
        <v>9882</v>
      </c>
      <c r="H311" s="14">
        <v>9437</v>
      </c>
      <c r="I311" s="14"/>
    </row>
    <row r="312" spans="2:9" ht="14.25" customHeight="1" x14ac:dyDescent="0.15">
      <c r="C312" s="21" t="s">
        <v>246</v>
      </c>
      <c r="D312" s="19"/>
      <c r="E312" s="13">
        <v>885</v>
      </c>
      <c r="F312" s="14">
        <v>5461</v>
      </c>
      <c r="G312" s="14">
        <v>2767</v>
      </c>
      <c r="H312" s="14">
        <v>2694</v>
      </c>
      <c r="I312" s="14"/>
    </row>
    <row r="313" spans="2:9" ht="14.25" customHeight="1" x14ac:dyDescent="0.15">
      <c r="C313" s="21" t="s">
        <v>247</v>
      </c>
      <c r="D313" s="19"/>
      <c r="E313" s="13">
        <v>349</v>
      </c>
      <c r="F313" s="14">
        <v>2275</v>
      </c>
      <c r="G313" s="14">
        <v>1157</v>
      </c>
      <c r="H313" s="14">
        <v>1118</v>
      </c>
      <c r="I313" s="14"/>
    </row>
    <row r="314" spans="2:9" ht="14.25" customHeight="1" x14ac:dyDescent="0.15">
      <c r="C314" s="21" t="s">
        <v>248</v>
      </c>
      <c r="D314" s="19"/>
      <c r="E314" s="13">
        <v>417</v>
      </c>
      <c r="F314" s="14">
        <v>2673</v>
      </c>
      <c r="G314" s="14">
        <v>1328</v>
      </c>
      <c r="H314" s="14">
        <v>1345</v>
      </c>
      <c r="I314" s="14"/>
    </row>
    <row r="315" spans="2:9" ht="14.25" customHeight="1" x14ac:dyDescent="0.15">
      <c r="C315" s="21" t="s">
        <v>249</v>
      </c>
      <c r="D315" s="19"/>
      <c r="E315" s="13">
        <v>1336</v>
      </c>
      <c r="F315" s="14">
        <v>8187</v>
      </c>
      <c r="G315" s="14">
        <v>4093</v>
      </c>
      <c r="H315" s="14">
        <v>4094</v>
      </c>
      <c r="I315" s="14"/>
    </row>
    <row r="316" spans="2:9" ht="14.25" customHeight="1" x14ac:dyDescent="0.15">
      <c r="C316" s="21" t="s">
        <v>250</v>
      </c>
      <c r="D316" s="19"/>
      <c r="E316" s="13">
        <v>1601</v>
      </c>
      <c r="F316" s="14">
        <v>9374</v>
      </c>
      <c r="G316" s="14">
        <v>4671</v>
      </c>
      <c r="H316" s="14">
        <v>4703</v>
      </c>
      <c r="I316" s="14"/>
    </row>
    <row r="317" spans="2:9" ht="14.25" customHeight="1" x14ac:dyDescent="0.15">
      <c r="C317" s="21" t="s">
        <v>251</v>
      </c>
      <c r="D317" s="19"/>
      <c r="E317" s="13">
        <v>1078</v>
      </c>
      <c r="F317" s="14">
        <v>6178</v>
      </c>
      <c r="G317" s="14">
        <v>3157</v>
      </c>
      <c r="H317" s="14">
        <v>3021</v>
      </c>
      <c r="I317" s="14"/>
    </row>
    <row r="318" spans="2:9" ht="14.25" customHeight="1" x14ac:dyDescent="0.15">
      <c r="B318" s="82"/>
      <c r="C318" s="152"/>
      <c r="D318" s="152"/>
      <c r="E318" s="152"/>
      <c r="F318" s="152"/>
      <c r="G318" s="152"/>
      <c r="H318" s="152"/>
    </row>
    <row r="319" spans="2:9" ht="14.25" customHeight="1" x14ac:dyDescent="0.15">
      <c r="B319" s="29"/>
      <c r="C319" s="81"/>
      <c r="D319" s="81"/>
      <c r="E319" s="81"/>
      <c r="F319" s="81"/>
      <c r="G319" s="81"/>
      <c r="H319" s="81"/>
    </row>
    <row r="320" spans="2:9" x14ac:dyDescent="0.15">
      <c r="B320" s="81"/>
      <c r="C320" s="81"/>
      <c r="D320" s="81"/>
      <c r="E320" s="81"/>
      <c r="F320" s="81"/>
      <c r="G320" s="81"/>
      <c r="H320" s="81"/>
    </row>
  </sheetData>
  <mergeCells count="22">
    <mergeCell ref="B291:C291"/>
    <mergeCell ref="B306:C306"/>
    <mergeCell ref="B201:C201"/>
    <mergeCell ref="B213:C213"/>
    <mergeCell ref="B239:C239"/>
    <mergeCell ref="B252:C252"/>
    <mergeCell ref="B261:C261"/>
    <mergeCell ref="B76:C76"/>
    <mergeCell ref="B113:C113"/>
    <mergeCell ref="B145:C145"/>
    <mergeCell ref="B160:C160"/>
    <mergeCell ref="B187:C187"/>
    <mergeCell ref="B9:D9"/>
    <mergeCell ref="B11:D11"/>
    <mergeCell ref="B10:D10"/>
    <mergeCell ref="B29:C29"/>
    <mergeCell ref="B45:C45"/>
    <mergeCell ref="B1:H5"/>
    <mergeCell ref="B6:D8"/>
    <mergeCell ref="E6:H6"/>
    <mergeCell ref="E7:E8"/>
    <mergeCell ref="F7:H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&amp;C&amp;9&amp;P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22"/>
  <sheetViews>
    <sheetView view="pageBreakPreview" zoomScale="110" zoomScaleNormal="100" zoomScaleSheetLayoutView="110" workbookViewId="0">
      <pane ySplit="8" topLeftCell="A9" activePane="bottomLeft" state="frozen"/>
      <selection pane="bottomLeft" activeCell="B6" sqref="B6:D8"/>
    </sheetView>
  </sheetViews>
  <sheetFormatPr defaultColWidth="9" defaultRowHeight="11.25" x14ac:dyDescent="0.15"/>
  <cols>
    <col min="1" max="1" width="2.625" style="4" customWidth="1"/>
    <col min="2" max="2" width="1.625" style="4" customWidth="1"/>
    <col min="3" max="3" width="15.625" style="4" customWidth="1"/>
    <col min="4" max="4" width="1.625" style="4" customWidth="1"/>
    <col min="5" max="8" width="12.625" style="4" customWidth="1"/>
    <col min="9" max="9" width="2.625" style="4" customWidth="1"/>
    <col min="10" max="16384" width="9" style="4"/>
  </cols>
  <sheetData>
    <row r="1" spans="1:9" ht="9" customHeight="1" x14ac:dyDescent="0.15">
      <c r="B1" s="205" t="s">
        <v>438</v>
      </c>
      <c r="C1" s="205"/>
      <c r="D1" s="205"/>
      <c r="E1" s="205"/>
      <c r="F1" s="205"/>
      <c r="G1" s="205"/>
      <c r="H1" s="205"/>
      <c r="I1" s="25"/>
    </row>
    <row r="2" spans="1:9" ht="9" customHeight="1" x14ac:dyDescent="0.15">
      <c r="B2" s="205"/>
      <c r="C2" s="205"/>
      <c r="D2" s="205"/>
      <c r="E2" s="205"/>
      <c r="F2" s="205"/>
      <c r="G2" s="205"/>
      <c r="H2" s="205"/>
      <c r="I2" s="25"/>
    </row>
    <row r="3" spans="1:9" ht="9" customHeight="1" x14ac:dyDescent="0.15">
      <c r="B3" s="205"/>
      <c r="C3" s="205"/>
      <c r="D3" s="205"/>
      <c r="E3" s="205"/>
      <c r="F3" s="205"/>
      <c r="G3" s="205"/>
      <c r="H3" s="205"/>
      <c r="I3" s="25"/>
    </row>
    <row r="4" spans="1:9" ht="9" customHeight="1" x14ac:dyDescent="0.15">
      <c r="B4" s="205"/>
      <c r="C4" s="205"/>
      <c r="D4" s="205"/>
      <c r="E4" s="205"/>
      <c r="F4" s="205"/>
      <c r="G4" s="205"/>
      <c r="H4" s="205"/>
      <c r="I4" s="25"/>
    </row>
    <row r="5" spans="1:9" s="26" customFormat="1" ht="9" customHeight="1" thickBot="1" x14ac:dyDescent="0.2">
      <c r="A5" s="4"/>
      <c r="B5" s="205"/>
      <c r="C5" s="205"/>
      <c r="D5" s="205"/>
      <c r="E5" s="205"/>
      <c r="F5" s="205"/>
      <c r="G5" s="205"/>
      <c r="H5" s="205"/>
      <c r="I5" s="25"/>
    </row>
    <row r="6" spans="1:9" ht="16.5" customHeight="1" thickTop="1" x14ac:dyDescent="0.15">
      <c r="B6" s="206" t="s">
        <v>6</v>
      </c>
      <c r="C6" s="206"/>
      <c r="D6" s="207"/>
      <c r="E6" s="223" t="s">
        <v>434</v>
      </c>
      <c r="F6" s="224"/>
      <c r="G6" s="224"/>
      <c r="H6" s="224"/>
      <c r="I6" s="148"/>
    </row>
    <row r="7" spans="1:9" ht="15" customHeight="1" x14ac:dyDescent="0.15">
      <c r="B7" s="208"/>
      <c r="C7" s="208"/>
      <c r="D7" s="209"/>
      <c r="E7" s="214" t="s">
        <v>1</v>
      </c>
      <c r="F7" s="216" t="s">
        <v>0</v>
      </c>
      <c r="G7" s="217"/>
      <c r="H7" s="217"/>
      <c r="I7" s="148"/>
    </row>
    <row r="8" spans="1:9" ht="15" customHeight="1" x14ac:dyDescent="0.15">
      <c r="B8" s="210"/>
      <c r="C8" s="210"/>
      <c r="D8" s="211"/>
      <c r="E8" s="215"/>
      <c r="F8" s="149" t="s">
        <v>2</v>
      </c>
      <c r="G8" s="149" t="s">
        <v>3</v>
      </c>
      <c r="H8" s="147" t="s">
        <v>4</v>
      </c>
      <c r="I8" s="148"/>
    </row>
    <row r="9" spans="1:9" ht="14.25" customHeight="1" x14ac:dyDescent="0.15">
      <c r="B9" s="218" t="s">
        <v>7</v>
      </c>
      <c r="C9" s="218"/>
      <c r="D9" s="219"/>
      <c r="E9" s="154">
        <v>864152</v>
      </c>
      <c r="F9" s="154">
        <v>4611323</v>
      </c>
      <c r="G9" s="154">
        <v>2318721</v>
      </c>
      <c r="H9" s="154">
        <v>2292602</v>
      </c>
      <c r="I9" s="14"/>
    </row>
    <row r="10" spans="1:9" ht="14.25" customHeight="1" x14ac:dyDescent="0.15">
      <c r="B10" s="220" t="s">
        <v>419</v>
      </c>
      <c r="C10" s="220"/>
      <c r="D10" s="221"/>
      <c r="E10" s="154">
        <v>359044</v>
      </c>
      <c r="F10" s="154">
        <v>1755320</v>
      </c>
      <c r="G10" s="154">
        <v>877962</v>
      </c>
      <c r="H10" s="154">
        <v>877358</v>
      </c>
      <c r="I10" s="14"/>
    </row>
    <row r="11" spans="1:9" ht="14.25" customHeight="1" x14ac:dyDescent="0.15">
      <c r="B11" s="220" t="s">
        <v>467</v>
      </c>
      <c r="C11" s="220"/>
      <c r="D11" s="221"/>
      <c r="E11" s="154">
        <v>505108</v>
      </c>
      <c r="F11" s="154">
        <v>2856003</v>
      </c>
      <c r="G11" s="154">
        <v>1440759</v>
      </c>
      <c r="H11" s="154">
        <v>1415244</v>
      </c>
      <c r="I11" s="14"/>
    </row>
    <row r="12" spans="1:9" ht="14.25" customHeight="1" x14ac:dyDescent="0.15">
      <c r="B12" s="21"/>
      <c r="C12" s="21"/>
      <c r="D12" s="30"/>
      <c r="E12" s="39"/>
      <c r="F12" s="39"/>
      <c r="G12" s="39"/>
      <c r="H12" s="39"/>
      <c r="I12" s="14"/>
    </row>
    <row r="13" spans="1:9" ht="14.25" customHeight="1" x14ac:dyDescent="0.15">
      <c r="B13" s="12"/>
      <c r="C13" s="21" t="s">
        <v>14</v>
      </c>
      <c r="D13" s="27"/>
      <c r="E13" s="13">
        <v>79657</v>
      </c>
      <c r="F13" s="14">
        <v>367248</v>
      </c>
      <c r="G13" s="14">
        <v>184734</v>
      </c>
      <c r="H13" s="14">
        <v>182514</v>
      </c>
      <c r="I13" s="14"/>
    </row>
    <row r="14" spans="1:9" ht="14.25" customHeight="1" x14ac:dyDescent="0.15">
      <c r="B14" s="12"/>
      <c r="C14" s="21" t="s">
        <v>15</v>
      </c>
      <c r="D14" s="28"/>
      <c r="E14" s="13">
        <v>31067</v>
      </c>
      <c r="F14" s="14">
        <v>142357</v>
      </c>
      <c r="G14" s="14">
        <v>70902</v>
      </c>
      <c r="H14" s="14">
        <v>71455</v>
      </c>
      <c r="I14" s="14"/>
    </row>
    <row r="15" spans="1:9" ht="14.25" customHeight="1" x14ac:dyDescent="0.15">
      <c r="B15" s="12"/>
      <c r="C15" s="21" t="s">
        <v>16</v>
      </c>
      <c r="D15" s="28"/>
      <c r="E15" s="13">
        <v>40450</v>
      </c>
      <c r="F15" s="14">
        <v>186906</v>
      </c>
      <c r="G15" s="14">
        <v>91417</v>
      </c>
      <c r="H15" s="14">
        <v>95489</v>
      </c>
      <c r="I15" s="14"/>
    </row>
    <row r="16" spans="1:9" ht="14.25" customHeight="1" x14ac:dyDescent="0.15">
      <c r="B16" s="12"/>
      <c r="C16" s="21" t="s">
        <v>17</v>
      </c>
      <c r="D16" s="28"/>
      <c r="E16" s="13">
        <v>48534</v>
      </c>
      <c r="F16" s="14">
        <v>239326</v>
      </c>
      <c r="G16" s="14">
        <v>115031</v>
      </c>
      <c r="H16" s="14">
        <v>124295</v>
      </c>
      <c r="I16" s="14"/>
    </row>
    <row r="17" spans="2:9" ht="14.25" customHeight="1" x14ac:dyDescent="0.15">
      <c r="B17" s="12"/>
      <c r="C17" s="21" t="s">
        <v>18</v>
      </c>
      <c r="D17" s="28"/>
      <c r="E17" s="13">
        <v>24168</v>
      </c>
      <c r="F17" s="14">
        <v>122094</v>
      </c>
      <c r="G17" s="14">
        <v>62203</v>
      </c>
      <c r="H17" s="14">
        <v>59891</v>
      </c>
      <c r="I17" s="14"/>
    </row>
    <row r="18" spans="2:9" ht="14.25" customHeight="1" x14ac:dyDescent="0.15">
      <c r="B18" s="12"/>
      <c r="C18" s="21" t="s">
        <v>19</v>
      </c>
      <c r="D18" s="28"/>
      <c r="E18" s="13">
        <v>21976</v>
      </c>
      <c r="F18" s="14">
        <v>111119</v>
      </c>
      <c r="G18" s="14">
        <v>55710</v>
      </c>
      <c r="H18" s="14">
        <v>55409</v>
      </c>
      <c r="I18" s="14"/>
    </row>
    <row r="19" spans="2:9" ht="14.25" customHeight="1" x14ac:dyDescent="0.15">
      <c r="B19" s="12"/>
      <c r="C19" s="21" t="s">
        <v>20</v>
      </c>
      <c r="D19" s="28"/>
      <c r="E19" s="13">
        <v>12103</v>
      </c>
      <c r="F19" s="14">
        <v>59810</v>
      </c>
      <c r="G19" s="14">
        <v>29712</v>
      </c>
      <c r="H19" s="14">
        <v>30098</v>
      </c>
      <c r="I19" s="14"/>
    </row>
    <row r="20" spans="2:9" ht="14.25" customHeight="1" x14ac:dyDescent="0.15">
      <c r="B20" s="12"/>
      <c r="C20" s="21" t="s">
        <v>21</v>
      </c>
      <c r="D20" s="28"/>
      <c r="E20" s="13">
        <v>9350</v>
      </c>
      <c r="F20" s="14">
        <v>49630</v>
      </c>
      <c r="G20" s="14">
        <v>24766</v>
      </c>
      <c r="H20" s="14">
        <v>24864</v>
      </c>
      <c r="I20" s="14"/>
    </row>
    <row r="21" spans="2:9" ht="14.25" customHeight="1" x14ac:dyDescent="0.15">
      <c r="B21" s="12"/>
      <c r="C21" s="21" t="s">
        <v>22</v>
      </c>
      <c r="D21" s="28"/>
      <c r="E21" s="13">
        <v>22470</v>
      </c>
      <c r="F21" s="14">
        <v>105536</v>
      </c>
      <c r="G21" s="14">
        <v>54374</v>
      </c>
      <c r="H21" s="14">
        <v>51162</v>
      </c>
      <c r="I21" s="14"/>
    </row>
    <row r="22" spans="2:9" ht="14.25" customHeight="1" x14ac:dyDescent="0.15">
      <c r="B22" s="12"/>
      <c r="C22" s="21" t="s">
        <v>8</v>
      </c>
      <c r="D22" s="28"/>
      <c r="E22" s="13">
        <v>10166</v>
      </c>
      <c r="F22" s="14">
        <v>53280</v>
      </c>
      <c r="G22" s="14">
        <v>26723</v>
      </c>
      <c r="H22" s="14">
        <v>26557</v>
      </c>
      <c r="I22" s="14"/>
    </row>
    <row r="23" spans="2:9" ht="14.25" customHeight="1" x14ac:dyDescent="0.15">
      <c r="B23" s="12"/>
      <c r="C23" s="21" t="s">
        <v>23</v>
      </c>
      <c r="D23" s="28"/>
      <c r="E23" s="13">
        <v>7037</v>
      </c>
      <c r="F23" s="14">
        <v>39296</v>
      </c>
      <c r="G23" s="14">
        <v>19614</v>
      </c>
      <c r="H23" s="14">
        <v>19682</v>
      </c>
      <c r="I23" s="14"/>
    </row>
    <row r="24" spans="2:9" ht="14.25" customHeight="1" x14ac:dyDescent="0.15">
      <c r="B24" s="12"/>
      <c r="C24" s="21" t="s">
        <v>24</v>
      </c>
      <c r="D24" s="28"/>
      <c r="E24" s="13">
        <v>6626</v>
      </c>
      <c r="F24" s="14">
        <v>35328</v>
      </c>
      <c r="G24" s="14">
        <v>17468</v>
      </c>
      <c r="H24" s="14">
        <v>17860</v>
      </c>
      <c r="I24" s="14"/>
    </row>
    <row r="25" spans="2:9" ht="14.25" customHeight="1" x14ac:dyDescent="0.15">
      <c r="B25" s="12"/>
      <c r="C25" s="21" t="s">
        <v>9</v>
      </c>
      <c r="D25" s="28"/>
      <c r="E25" s="13">
        <v>8938</v>
      </c>
      <c r="F25" s="14">
        <v>45155</v>
      </c>
      <c r="G25" s="14">
        <v>22760</v>
      </c>
      <c r="H25" s="14">
        <v>22395</v>
      </c>
      <c r="I25" s="14"/>
    </row>
    <row r="26" spans="2:9" ht="14.25" customHeight="1" x14ac:dyDescent="0.15">
      <c r="B26" s="12"/>
      <c r="C26" s="21" t="s">
        <v>25</v>
      </c>
      <c r="D26" s="28"/>
      <c r="E26" s="13">
        <v>6959</v>
      </c>
      <c r="F26" s="14">
        <v>37814</v>
      </c>
      <c r="G26" s="14">
        <v>19256</v>
      </c>
      <c r="H26" s="14">
        <v>18558</v>
      </c>
      <c r="I26" s="14"/>
    </row>
    <row r="27" spans="2:9" ht="14.25" customHeight="1" x14ac:dyDescent="0.15">
      <c r="B27" s="12"/>
      <c r="C27" s="21" t="s">
        <v>26</v>
      </c>
      <c r="D27" s="28"/>
      <c r="E27" s="13">
        <v>16853</v>
      </c>
      <c r="F27" s="14">
        <v>90546</v>
      </c>
      <c r="G27" s="14">
        <v>46096</v>
      </c>
      <c r="H27" s="14">
        <v>44450</v>
      </c>
      <c r="I27" s="14"/>
    </row>
    <row r="28" spans="2:9" ht="14.25" customHeight="1" x14ac:dyDescent="0.15">
      <c r="B28" s="12"/>
      <c r="C28" s="21" t="s">
        <v>300</v>
      </c>
      <c r="D28" s="28"/>
      <c r="E28" s="15">
        <v>12690</v>
      </c>
      <c r="F28" s="16">
        <v>69875</v>
      </c>
      <c r="G28" s="16">
        <v>37196</v>
      </c>
      <c r="H28" s="16">
        <v>32679</v>
      </c>
      <c r="I28" s="16"/>
    </row>
    <row r="29" spans="2:9" ht="14.25" customHeight="1" x14ac:dyDescent="0.15">
      <c r="B29" s="12"/>
      <c r="C29" s="21"/>
      <c r="D29" s="30"/>
      <c r="E29" s="38"/>
      <c r="F29" s="39"/>
      <c r="G29" s="39"/>
      <c r="H29" s="39"/>
      <c r="I29" s="11"/>
    </row>
    <row r="30" spans="2:9" ht="14.25" customHeight="1" x14ac:dyDescent="0.15">
      <c r="B30" s="222" t="s">
        <v>301</v>
      </c>
      <c r="C30" s="222"/>
      <c r="D30" s="51"/>
      <c r="E30" s="49">
        <v>39147</v>
      </c>
      <c r="F30" s="50">
        <v>215074</v>
      </c>
      <c r="G30" s="50">
        <v>108522</v>
      </c>
      <c r="H30" s="50">
        <v>106552</v>
      </c>
      <c r="I30" s="14"/>
    </row>
    <row r="31" spans="2:9" ht="14.25" customHeight="1" x14ac:dyDescent="0.15">
      <c r="B31" s="12"/>
      <c r="C31" s="23" t="s">
        <v>27</v>
      </c>
      <c r="D31" s="32"/>
      <c r="E31" s="13">
        <v>1531</v>
      </c>
      <c r="F31" s="14">
        <v>8390</v>
      </c>
      <c r="G31" s="14">
        <v>4250</v>
      </c>
      <c r="H31" s="14">
        <v>4140</v>
      </c>
      <c r="I31" s="14"/>
    </row>
    <row r="32" spans="2:9" ht="14.25" customHeight="1" x14ac:dyDescent="0.15">
      <c r="B32" s="12"/>
      <c r="C32" s="23" t="s">
        <v>28</v>
      </c>
      <c r="D32" s="32"/>
      <c r="E32" s="13">
        <v>785</v>
      </c>
      <c r="F32" s="14">
        <v>4916</v>
      </c>
      <c r="G32" s="14">
        <v>2448</v>
      </c>
      <c r="H32" s="14">
        <v>2468</v>
      </c>
      <c r="I32" s="14"/>
    </row>
    <row r="33" spans="2:9" ht="14.25" customHeight="1" x14ac:dyDescent="0.15">
      <c r="B33" s="12"/>
      <c r="C33" s="23" t="s">
        <v>29</v>
      </c>
      <c r="D33" s="32"/>
      <c r="E33" s="13">
        <v>4452</v>
      </c>
      <c r="F33" s="14">
        <v>22886</v>
      </c>
      <c r="G33" s="14">
        <v>11719</v>
      </c>
      <c r="H33" s="14">
        <v>11167</v>
      </c>
      <c r="I33" s="14"/>
    </row>
    <row r="34" spans="2:9" ht="14.25" customHeight="1" x14ac:dyDescent="0.15">
      <c r="B34" s="12"/>
      <c r="C34" s="21" t="s">
        <v>30</v>
      </c>
      <c r="D34" s="27"/>
      <c r="E34" s="13">
        <v>1906</v>
      </c>
      <c r="F34" s="14">
        <v>10655</v>
      </c>
      <c r="G34" s="14">
        <v>5376</v>
      </c>
      <c r="H34" s="14">
        <v>5279</v>
      </c>
      <c r="I34" s="14"/>
    </row>
    <row r="35" spans="2:9" ht="14.25" customHeight="1" x14ac:dyDescent="0.15">
      <c r="B35" s="12"/>
      <c r="C35" s="23" t="s">
        <v>31</v>
      </c>
      <c r="D35" s="32"/>
      <c r="E35" s="13">
        <v>6444</v>
      </c>
      <c r="F35" s="14">
        <v>34043</v>
      </c>
      <c r="G35" s="14">
        <v>17132</v>
      </c>
      <c r="H35" s="14">
        <v>16911</v>
      </c>
      <c r="I35" s="14"/>
    </row>
    <row r="36" spans="2:9" ht="14.25" customHeight="1" x14ac:dyDescent="0.15">
      <c r="B36" s="12"/>
      <c r="C36" s="21" t="s">
        <v>32</v>
      </c>
      <c r="D36" s="27"/>
      <c r="E36" s="13">
        <v>1205</v>
      </c>
      <c r="F36" s="14">
        <v>7193</v>
      </c>
      <c r="G36" s="14">
        <v>3623</v>
      </c>
      <c r="H36" s="14">
        <v>3570</v>
      </c>
      <c r="I36" s="14"/>
    </row>
    <row r="37" spans="2:9" ht="14.25" customHeight="1" x14ac:dyDescent="0.15">
      <c r="B37" s="12"/>
      <c r="C37" s="21" t="s">
        <v>33</v>
      </c>
      <c r="D37" s="28"/>
      <c r="E37" s="13">
        <v>5997</v>
      </c>
      <c r="F37" s="14">
        <v>33790</v>
      </c>
      <c r="G37" s="14">
        <v>17028</v>
      </c>
      <c r="H37" s="14">
        <v>16762</v>
      </c>
      <c r="I37" s="14"/>
    </row>
    <row r="38" spans="2:9" ht="14.25" customHeight="1" x14ac:dyDescent="0.15">
      <c r="B38" s="12"/>
      <c r="C38" s="21" t="s">
        <v>34</v>
      </c>
      <c r="D38" s="27"/>
      <c r="E38" s="13">
        <v>1597</v>
      </c>
      <c r="F38" s="14">
        <v>9636</v>
      </c>
      <c r="G38" s="14">
        <v>4841</v>
      </c>
      <c r="H38" s="14">
        <v>4795</v>
      </c>
      <c r="I38" s="14"/>
    </row>
    <row r="39" spans="2:9" ht="14.25" customHeight="1" x14ac:dyDescent="0.15">
      <c r="B39" s="12"/>
      <c r="C39" s="21" t="s">
        <v>35</v>
      </c>
      <c r="D39" s="27"/>
      <c r="E39" s="13">
        <v>3068</v>
      </c>
      <c r="F39" s="14">
        <v>18376</v>
      </c>
      <c r="G39" s="14">
        <v>9299</v>
      </c>
      <c r="H39" s="14">
        <v>9077</v>
      </c>
      <c r="I39" s="14"/>
    </row>
    <row r="40" spans="2:9" ht="14.25" customHeight="1" x14ac:dyDescent="0.15">
      <c r="B40" s="12"/>
      <c r="C40" s="21" t="s">
        <v>36</v>
      </c>
      <c r="D40" s="27"/>
      <c r="E40" s="13">
        <v>580</v>
      </c>
      <c r="F40" s="14">
        <v>3613</v>
      </c>
      <c r="G40" s="14">
        <v>1817</v>
      </c>
      <c r="H40" s="14">
        <v>1796</v>
      </c>
      <c r="I40" s="14"/>
    </row>
    <row r="41" spans="2:9" ht="14.25" customHeight="1" x14ac:dyDescent="0.15">
      <c r="B41" s="12"/>
      <c r="C41" s="21" t="s">
        <v>37</v>
      </c>
      <c r="D41" s="27"/>
      <c r="E41" s="13">
        <v>1052</v>
      </c>
      <c r="F41" s="14">
        <v>6759</v>
      </c>
      <c r="G41" s="14">
        <v>3447</v>
      </c>
      <c r="H41" s="14">
        <v>3312</v>
      </c>
      <c r="I41" s="14"/>
    </row>
    <row r="42" spans="2:9" ht="14.25" customHeight="1" x14ac:dyDescent="0.15">
      <c r="B42" s="12"/>
      <c r="C42" s="21" t="s">
        <v>38</v>
      </c>
      <c r="D42" s="27"/>
      <c r="E42" s="13">
        <v>1385</v>
      </c>
      <c r="F42" s="14">
        <v>9051</v>
      </c>
      <c r="G42" s="14">
        <v>4561</v>
      </c>
      <c r="H42" s="14">
        <v>4490</v>
      </c>
      <c r="I42" s="14"/>
    </row>
    <row r="43" spans="2:9" ht="14.25" customHeight="1" x14ac:dyDescent="0.15">
      <c r="B43" s="12"/>
      <c r="C43" s="21" t="s">
        <v>39</v>
      </c>
      <c r="D43" s="27"/>
      <c r="E43" s="13">
        <v>3021</v>
      </c>
      <c r="F43" s="14">
        <v>16109</v>
      </c>
      <c r="G43" s="14">
        <v>7959</v>
      </c>
      <c r="H43" s="14">
        <v>8150</v>
      </c>
      <c r="I43" s="14"/>
    </row>
    <row r="44" spans="2:9" ht="14.25" customHeight="1" x14ac:dyDescent="0.15">
      <c r="B44" s="12"/>
      <c r="C44" s="21" t="s">
        <v>40</v>
      </c>
      <c r="D44" s="28"/>
      <c r="E44" s="13">
        <v>6124</v>
      </c>
      <c r="F44" s="14">
        <v>29657</v>
      </c>
      <c r="G44" s="14">
        <v>15022</v>
      </c>
      <c r="H44" s="14">
        <v>14635</v>
      </c>
      <c r="I44" s="14"/>
    </row>
    <row r="45" spans="2:9" ht="14.25" customHeight="1" x14ac:dyDescent="0.15">
      <c r="B45" s="12"/>
      <c r="C45" s="21"/>
      <c r="D45" s="30"/>
      <c r="E45" s="38"/>
      <c r="F45" s="39"/>
      <c r="G45" s="39"/>
      <c r="H45" s="39"/>
      <c r="I45" s="14"/>
    </row>
    <row r="46" spans="2:9" ht="14.25" customHeight="1" x14ac:dyDescent="0.15">
      <c r="B46" s="222" t="s">
        <v>42</v>
      </c>
      <c r="C46" s="222"/>
      <c r="D46" s="52"/>
      <c r="E46" s="49">
        <v>93809</v>
      </c>
      <c r="F46" s="50">
        <v>505843</v>
      </c>
      <c r="G46" s="50">
        <v>255874</v>
      </c>
      <c r="H46" s="50">
        <v>249969</v>
      </c>
      <c r="I46" s="14"/>
    </row>
    <row r="47" spans="2:9" ht="14.25" customHeight="1" x14ac:dyDescent="0.15">
      <c r="B47" s="12"/>
      <c r="C47" s="21" t="s">
        <v>43</v>
      </c>
      <c r="D47" s="28"/>
      <c r="E47" s="13">
        <v>1197</v>
      </c>
      <c r="F47" s="14">
        <v>7709</v>
      </c>
      <c r="G47" s="14">
        <v>3878</v>
      </c>
      <c r="H47" s="14">
        <v>3831</v>
      </c>
      <c r="I47" s="14"/>
    </row>
    <row r="48" spans="2:9" ht="14.25" customHeight="1" x14ac:dyDescent="0.15">
      <c r="B48" s="12"/>
      <c r="C48" s="21" t="s">
        <v>44</v>
      </c>
      <c r="D48" s="28"/>
      <c r="E48" s="13">
        <v>5067</v>
      </c>
      <c r="F48" s="14">
        <v>27655</v>
      </c>
      <c r="G48" s="14">
        <v>13934</v>
      </c>
      <c r="H48" s="14">
        <v>13721</v>
      </c>
      <c r="I48" s="14"/>
    </row>
    <row r="49" spans="2:9" ht="14.25" customHeight="1" x14ac:dyDescent="0.15">
      <c r="B49" s="12"/>
      <c r="C49" s="21" t="s">
        <v>45</v>
      </c>
      <c r="D49" s="28"/>
      <c r="E49" s="13">
        <v>1193</v>
      </c>
      <c r="F49" s="14">
        <v>7478</v>
      </c>
      <c r="G49" s="14">
        <v>3755</v>
      </c>
      <c r="H49" s="14">
        <v>3723</v>
      </c>
      <c r="I49" s="14"/>
    </row>
    <row r="50" spans="2:9" ht="14.25" customHeight="1" x14ac:dyDescent="0.15">
      <c r="B50" s="12"/>
      <c r="C50" s="21" t="s">
        <v>46</v>
      </c>
      <c r="D50" s="28"/>
      <c r="E50" s="13">
        <v>10936</v>
      </c>
      <c r="F50" s="14">
        <v>60067</v>
      </c>
      <c r="G50" s="14">
        <v>30814</v>
      </c>
      <c r="H50" s="14">
        <v>29253</v>
      </c>
      <c r="I50" s="14"/>
    </row>
    <row r="51" spans="2:9" ht="14.25" customHeight="1" x14ac:dyDescent="0.15">
      <c r="B51" s="12"/>
      <c r="C51" s="21" t="s">
        <v>47</v>
      </c>
      <c r="D51" s="28"/>
      <c r="E51" s="13">
        <v>5801</v>
      </c>
      <c r="F51" s="14">
        <v>27519</v>
      </c>
      <c r="G51" s="14">
        <v>13917</v>
      </c>
      <c r="H51" s="14">
        <v>13602</v>
      </c>
      <c r="I51" s="14"/>
    </row>
    <row r="52" spans="2:9" ht="14.25" customHeight="1" x14ac:dyDescent="0.15">
      <c r="B52" s="12"/>
      <c r="C52" s="21" t="s">
        <v>48</v>
      </c>
      <c r="D52" s="28"/>
      <c r="E52" s="13">
        <v>6339</v>
      </c>
      <c r="F52" s="14">
        <v>31464</v>
      </c>
      <c r="G52" s="14">
        <v>16181</v>
      </c>
      <c r="H52" s="14">
        <v>15283</v>
      </c>
      <c r="I52" s="14"/>
    </row>
    <row r="53" spans="2:9" ht="14.25" customHeight="1" x14ac:dyDescent="0.15">
      <c r="B53" s="12"/>
      <c r="C53" s="21" t="s">
        <v>49</v>
      </c>
      <c r="D53" s="28"/>
      <c r="E53" s="13">
        <v>2960</v>
      </c>
      <c r="F53" s="14">
        <v>16580</v>
      </c>
      <c r="G53" s="14">
        <v>8531</v>
      </c>
      <c r="H53" s="14">
        <v>8049</v>
      </c>
      <c r="I53" s="14"/>
    </row>
    <row r="54" spans="2:9" ht="14.25" customHeight="1" x14ac:dyDescent="0.15">
      <c r="B54" s="12"/>
      <c r="C54" s="21" t="s">
        <v>50</v>
      </c>
      <c r="D54" s="28"/>
      <c r="E54" s="13">
        <v>5469</v>
      </c>
      <c r="F54" s="14">
        <v>28855</v>
      </c>
      <c r="G54" s="14">
        <v>14505</v>
      </c>
      <c r="H54" s="14">
        <v>14350</v>
      </c>
      <c r="I54" s="14"/>
    </row>
    <row r="55" spans="2:9" ht="14.25" customHeight="1" x14ac:dyDescent="0.15">
      <c r="B55" s="12"/>
      <c r="C55" s="21" t="s">
        <v>51</v>
      </c>
      <c r="D55" s="28"/>
      <c r="E55" s="13">
        <v>1700</v>
      </c>
      <c r="F55" s="14">
        <v>9808</v>
      </c>
      <c r="G55" s="14">
        <v>4925</v>
      </c>
      <c r="H55" s="14">
        <v>4883</v>
      </c>
      <c r="I55" s="14"/>
    </row>
    <row r="56" spans="2:9" ht="14.25" customHeight="1" x14ac:dyDescent="0.15">
      <c r="B56" s="12"/>
      <c r="C56" s="21" t="s">
        <v>52</v>
      </c>
      <c r="D56" s="28"/>
      <c r="E56" s="13">
        <v>1333</v>
      </c>
      <c r="F56" s="14">
        <v>8274</v>
      </c>
      <c r="G56" s="14">
        <v>4123</v>
      </c>
      <c r="H56" s="14">
        <v>4151</v>
      </c>
      <c r="I56" s="14"/>
    </row>
    <row r="57" spans="2:9" ht="14.25" customHeight="1" x14ac:dyDescent="0.15">
      <c r="B57" s="12"/>
      <c r="C57" s="21" t="s">
        <v>53</v>
      </c>
      <c r="D57" s="28"/>
      <c r="E57" s="13">
        <v>8512</v>
      </c>
      <c r="F57" s="14">
        <v>42651</v>
      </c>
      <c r="G57" s="14">
        <v>21772</v>
      </c>
      <c r="H57" s="14">
        <v>20879</v>
      </c>
      <c r="I57" s="14"/>
    </row>
    <row r="58" spans="2:9" ht="14.25" customHeight="1" x14ac:dyDescent="0.15">
      <c r="B58" s="12"/>
      <c r="C58" s="21" t="s">
        <v>55</v>
      </c>
      <c r="D58" s="28"/>
      <c r="E58" s="13">
        <v>11726</v>
      </c>
      <c r="F58" s="14">
        <v>57909</v>
      </c>
      <c r="G58" s="14">
        <v>29721</v>
      </c>
      <c r="H58" s="14">
        <v>28188</v>
      </c>
      <c r="I58" s="14"/>
    </row>
    <row r="59" spans="2:9" ht="14.25" customHeight="1" x14ac:dyDescent="0.15">
      <c r="B59" s="12"/>
      <c r="C59" s="21" t="s">
        <v>56</v>
      </c>
      <c r="D59" s="28"/>
      <c r="E59" s="13">
        <v>2312</v>
      </c>
      <c r="F59" s="14">
        <v>13228</v>
      </c>
      <c r="G59" s="14">
        <v>6640</v>
      </c>
      <c r="H59" s="14">
        <v>6588</v>
      </c>
      <c r="I59" s="14"/>
    </row>
    <row r="60" spans="2:9" ht="14.25" customHeight="1" x14ac:dyDescent="0.15">
      <c r="B60" s="12"/>
      <c r="C60" s="21" t="s">
        <v>57</v>
      </c>
      <c r="D60" s="28"/>
      <c r="E60" s="13">
        <v>3009</v>
      </c>
      <c r="F60" s="14">
        <v>18264</v>
      </c>
      <c r="G60" s="14">
        <v>9096</v>
      </c>
      <c r="H60" s="14">
        <v>9168</v>
      </c>
      <c r="I60" s="14"/>
    </row>
    <row r="61" spans="2:9" ht="14.25" customHeight="1" x14ac:dyDescent="0.15">
      <c r="B61" s="12"/>
      <c r="C61" s="21" t="s">
        <v>58</v>
      </c>
      <c r="D61" s="28"/>
      <c r="E61" s="13">
        <v>4088</v>
      </c>
      <c r="F61" s="14">
        <v>23355</v>
      </c>
      <c r="G61" s="14">
        <v>11623</v>
      </c>
      <c r="H61" s="14">
        <v>11732</v>
      </c>
      <c r="I61" s="14"/>
    </row>
    <row r="62" spans="2:9" ht="14.25" customHeight="1" x14ac:dyDescent="0.15">
      <c r="B62" s="12"/>
      <c r="C62" s="21" t="s">
        <v>59</v>
      </c>
      <c r="D62" s="28"/>
      <c r="E62" s="13">
        <v>1373</v>
      </c>
      <c r="F62" s="14">
        <v>8157</v>
      </c>
      <c r="G62" s="14">
        <v>4145</v>
      </c>
      <c r="H62" s="14">
        <v>4012</v>
      </c>
      <c r="I62" s="14"/>
    </row>
    <row r="63" spans="2:9" ht="14.25" customHeight="1" x14ac:dyDescent="0.15">
      <c r="B63" s="12"/>
      <c r="C63" s="21" t="s">
        <v>60</v>
      </c>
      <c r="D63" s="28"/>
      <c r="E63" s="13">
        <v>1162</v>
      </c>
      <c r="F63" s="14">
        <v>7089</v>
      </c>
      <c r="G63" s="14">
        <v>3483</v>
      </c>
      <c r="H63" s="14">
        <v>3606</v>
      </c>
      <c r="I63" s="14"/>
    </row>
    <row r="64" spans="2:9" ht="14.25" customHeight="1" x14ac:dyDescent="0.15">
      <c r="B64" s="12"/>
      <c r="C64" s="21" t="s">
        <v>61</v>
      </c>
      <c r="D64" s="28"/>
      <c r="E64" s="13">
        <v>2559</v>
      </c>
      <c r="F64" s="14">
        <v>15757</v>
      </c>
      <c r="G64" s="14">
        <v>7776</v>
      </c>
      <c r="H64" s="14">
        <v>7981</v>
      </c>
      <c r="I64" s="14"/>
    </row>
    <row r="65" spans="1:9" ht="14.25" customHeight="1" x14ac:dyDescent="0.15">
      <c r="B65" s="12"/>
      <c r="C65" s="23" t="s">
        <v>62</v>
      </c>
      <c r="D65" s="32"/>
      <c r="E65" s="13">
        <v>2629</v>
      </c>
      <c r="F65" s="14">
        <v>13584</v>
      </c>
      <c r="G65" s="14">
        <v>6659</v>
      </c>
      <c r="H65" s="14">
        <v>6925</v>
      </c>
      <c r="I65" s="14"/>
    </row>
    <row r="66" spans="1:9" ht="14.25" customHeight="1" x14ac:dyDescent="0.15">
      <c r="B66" s="12"/>
      <c r="C66" s="21" t="s">
        <v>63</v>
      </c>
      <c r="D66" s="28"/>
      <c r="E66" s="13">
        <v>1535</v>
      </c>
      <c r="F66" s="14">
        <v>8944</v>
      </c>
      <c r="G66" s="14">
        <v>4490</v>
      </c>
      <c r="H66" s="14">
        <v>4454</v>
      </c>
      <c r="I66" s="14"/>
    </row>
    <row r="67" spans="1:9" ht="14.25" customHeight="1" x14ac:dyDescent="0.15">
      <c r="B67" s="12"/>
      <c r="C67" s="21" t="s">
        <v>64</v>
      </c>
      <c r="D67" s="28"/>
      <c r="E67" s="13">
        <v>1150</v>
      </c>
      <c r="F67" s="14">
        <v>6957</v>
      </c>
      <c r="G67" s="14">
        <v>3344</v>
      </c>
      <c r="H67" s="14">
        <v>3613</v>
      </c>
      <c r="I67" s="14"/>
    </row>
    <row r="68" spans="1:9" ht="14.25" customHeight="1" x14ac:dyDescent="0.15">
      <c r="B68" s="12"/>
      <c r="C68" s="23" t="s">
        <v>65</v>
      </c>
      <c r="D68" s="32"/>
      <c r="E68" s="13">
        <v>1374</v>
      </c>
      <c r="F68" s="14">
        <v>7792</v>
      </c>
      <c r="G68" s="14">
        <v>3913</v>
      </c>
      <c r="H68" s="14">
        <v>3879</v>
      </c>
      <c r="I68" s="14"/>
    </row>
    <row r="69" spans="1:9" ht="14.25" customHeight="1" x14ac:dyDescent="0.15">
      <c r="B69" s="12"/>
      <c r="C69" s="21" t="s">
        <v>66</v>
      </c>
      <c r="D69" s="28"/>
      <c r="E69" s="13">
        <v>889</v>
      </c>
      <c r="F69" s="14">
        <v>5149</v>
      </c>
      <c r="G69" s="14">
        <v>2594</v>
      </c>
      <c r="H69" s="14">
        <v>2555</v>
      </c>
      <c r="I69" s="14"/>
    </row>
    <row r="70" spans="1:9" ht="14.25" customHeight="1" x14ac:dyDescent="0.15">
      <c r="B70" s="12"/>
      <c r="C70" s="21" t="s">
        <v>67</v>
      </c>
      <c r="D70" s="28"/>
      <c r="E70" s="13">
        <v>1216</v>
      </c>
      <c r="F70" s="14">
        <v>6775</v>
      </c>
      <c r="G70" s="14">
        <v>3349</v>
      </c>
      <c r="H70" s="14">
        <v>3426</v>
      </c>
      <c r="I70" s="14"/>
    </row>
    <row r="71" spans="1:9" s="12" customFormat="1" ht="14.25" customHeight="1" x14ac:dyDescent="0.15">
      <c r="A71" s="4"/>
      <c r="C71" s="21" t="s">
        <v>68</v>
      </c>
      <c r="D71" s="28"/>
      <c r="E71" s="13">
        <v>1113</v>
      </c>
      <c r="F71" s="14">
        <v>7041</v>
      </c>
      <c r="G71" s="14">
        <v>3496</v>
      </c>
      <c r="H71" s="14">
        <v>3545</v>
      </c>
      <c r="I71" s="14"/>
    </row>
    <row r="72" spans="1:9" ht="14.25" customHeight="1" x14ac:dyDescent="0.15">
      <c r="B72" s="12"/>
      <c r="C72" s="21" t="s">
        <v>69</v>
      </c>
      <c r="D72" s="28"/>
      <c r="E72" s="13">
        <v>977</v>
      </c>
      <c r="F72" s="14">
        <v>6020</v>
      </c>
      <c r="G72" s="14">
        <v>3051</v>
      </c>
      <c r="H72" s="14">
        <v>2969</v>
      </c>
      <c r="I72" s="14"/>
    </row>
    <row r="73" spans="1:9" ht="14.25" customHeight="1" x14ac:dyDescent="0.15">
      <c r="A73" s="12"/>
      <c r="B73" s="12"/>
      <c r="C73" s="21" t="s">
        <v>70</v>
      </c>
      <c r="D73" s="28"/>
      <c r="E73" s="13">
        <v>4253</v>
      </c>
      <c r="F73" s="14">
        <v>20033</v>
      </c>
      <c r="G73" s="14">
        <v>10229</v>
      </c>
      <c r="H73" s="14">
        <v>9804</v>
      </c>
      <c r="I73" s="14"/>
    </row>
    <row r="74" spans="1:9" ht="14.25" customHeight="1" x14ac:dyDescent="0.15">
      <c r="B74" s="12"/>
      <c r="C74" s="21" t="s">
        <v>71</v>
      </c>
      <c r="D74" s="28"/>
      <c r="E74" s="13">
        <v>1937</v>
      </c>
      <c r="F74" s="14">
        <v>11729</v>
      </c>
      <c r="G74" s="14">
        <v>5930</v>
      </c>
      <c r="H74" s="14">
        <v>5799</v>
      </c>
      <c r="I74" s="14"/>
    </row>
    <row r="75" spans="1:9" ht="14.25" customHeight="1" x14ac:dyDescent="0.15">
      <c r="B75" s="12"/>
      <c r="C75" s="21"/>
      <c r="D75" s="30"/>
      <c r="E75" s="38"/>
      <c r="F75" s="39"/>
      <c r="G75" s="39"/>
      <c r="H75" s="39"/>
      <c r="I75" s="14"/>
    </row>
    <row r="76" spans="1:9" ht="14.25" customHeight="1" x14ac:dyDescent="0.15">
      <c r="B76" s="222" t="s">
        <v>72</v>
      </c>
      <c r="C76" s="222"/>
      <c r="D76" s="52"/>
      <c r="E76" s="49">
        <v>64684</v>
      </c>
      <c r="F76" s="50">
        <v>375890</v>
      </c>
      <c r="G76" s="50">
        <v>189980</v>
      </c>
      <c r="H76" s="50">
        <v>185910</v>
      </c>
      <c r="I76" s="14"/>
    </row>
    <row r="77" spans="1:9" ht="14.25" customHeight="1" x14ac:dyDescent="0.15">
      <c r="B77" s="12"/>
      <c r="C77" s="21" t="s">
        <v>73</v>
      </c>
      <c r="D77" s="28"/>
      <c r="E77" s="13">
        <v>1346</v>
      </c>
      <c r="F77" s="14">
        <v>8153</v>
      </c>
      <c r="G77" s="14">
        <v>4075</v>
      </c>
      <c r="H77" s="14">
        <v>4078</v>
      </c>
      <c r="I77" s="14"/>
    </row>
    <row r="78" spans="1:9" ht="14.25" customHeight="1" x14ac:dyDescent="0.15">
      <c r="B78" s="12"/>
      <c r="C78" s="21" t="s">
        <v>74</v>
      </c>
      <c r="D78" s="28"/>
      <c r="E78" s="13">
        <v>1737</v>
      </c>
      <c r="F78" s="14">
        <v>10343</v>
      </c>
      <c r="G78" s="14">
        <v>5269</v>
      </c>
      <c r="H78" s="14">
        <v>5074</v>
      </c>
      <c r="I78" s="14"/>
    </row>
    <row r="79" spans="1:9" ht="14.25" customHeight="1" x14ac:dyDescent="0.15">
      <c r="B79" s="12"/>
      <c r="C79" s="21" t="s">
        <v>75</v>
      </c>
      <c r="D79" s="28"/>
      <c r="E79" s="13">
        <v>569</v>
      </c>
      <c r="F79" s="14">
        <v>3090</v>
      </c>
      <c r="G79" s="14">
        <v>1529</v>
      </c>
      <c r="H79" s="14">
        <v>1561</v>
      </c>
      <c r="I79" s="14"/>
    </row>
    <row r="80" spans="1:9" ht="14.25" customHeight="1" x14ac:dyDescent="0.15">
      <c r="B80" s="12"/>
      <c r="C80" s="21" t="s">
        <v>76</v>
      </c>
      <c r="D80" s="28"/>
      <c r="E80" s="13">
        <v>2822</v>
      </c>
      <c r="F80" s="14">
        <v>17353</v>
      </c>
      <c r="G80" s="14">
        <v>8697</v>
      </c>
      <c r="H80" s="14">
        <v>8656</v>
      </c>
      <c r="I80" s="14"/>
    </row>
    <row r="81" spans="2:9" ht="14.25" customHeight="1" x14ac:dyDescent="0.15">
      <c r="B81" s="12"/>
      <c r="C81" s="21" t="s">
        <v>77</v>
      </c>
      <c r="D81" s="28"/>
      <c r="E81" s="13">
        <v>2596</v>
      </c>
      <c r="F81" s="14">
        <v>14265</v>
      </c>
      <c r="G81" s="14">
        <v>7108</v>
      </c>
      <c r="H81" s="14">
        <v>7157</v>
      </c>
      <c r="I81" s="14"/>
    </row>
    <row r="82" spans="2:9" ht="14.25" customHeight="1" x14ac:dyDescent="0.15">
      <c r="B82" s="12"/>
      <c r="C82" s="21" t="s">
        <v>78</v>
      </c>
      <c r="D82" s="28"/>
      <c r="E82" s="13">
        <v>1237</v>
      </c>
      <c r="F82" s="14">
        <v>7394</v>
      </c>
      <c r="G82" s="14">
        <v>3676</v>
      </c>
      <c r="H82" s="14">
        <v>3718</v>
      </c>
      <c r="I82" s="14"/>
    </row>
    <row r="83" spans="2:9" ht="14.25" customHeight="1" x14ac:dyDescent="0.15">
      <c r="B83" s="12"/>
      <c r="C83" s="21" t="s">
        <v>79</v>
      </c>
      <c r="D83" s="28"/>
      <c r="E83" s="13">
        <v>1389</v>
      </c>
      <c r="F83" s="14">
        <v>7915</v>
      </c>
      <c r="G83" s="14">
        <v>4055</v>
      </c>
      <c r="H83" s="14">
        <v>3860</v>
      </c>
      <c r="I83" s="14"/>
    </row>
    <row r="84" spans="2:9" ht="14.25" customHeight="1" x14ac:dyDescent="0.15">
      <c r="B84" s="12"/>
      <c r="C84" s="21" t="s">
        <v>80</v>
      </c>
      <c r="D84" s="28"/>
      <c r="E84" s="13">
        <v>1567</v>
      </c>
      <c r="F84" s="14">
        <v>9330</v>
      </c>
      <c r="G84" s="14">
        <v>4726</v>
      </c>
      <c r="H84" s="14">
        <v>4604</v>
      </c>
      <c r="I84" s="14"/>
    </row>
    <row r="85" spans="2:9" ht="14.25" customHeight="1" x14ac:dyDescent="0.15">
      <c r="B85" s="12"/>
      <c r="C85" s="21" t="s">
        <v>81</v>
      </c>
      <c r="D85" s="28"/>
      <c r="E85" s="13">
        <v>2376</v>
      </c>
      <c r="F85" s="14">
        <v>13650</v>
      </c>
      <c r="G85" s="14">
        <v>6825</v>
      </c>
      <c r="H85" s="14">
        <v>6825</v>
      </c>
      <c r="I85" s="14"/>
    </row>
    <row r="86" spans="2:9" ht="14.25" customHeight="1" x14ac:dyDescent="0.15">
      <c r="B86" s="12"/>
      <c r="C86" s="21" t="s">
        <v>82</v>
      </c>
      <c r="D86" s="28"/>
      <c r="E86" s="13">
        <v>1411</v>
      </c>
      <c r="F86" s="14">
        <v>8497</v>
      </c>
      <c r="G86" s="14">
        <v>4227</v>
      </c>
      <c r="H86" s="14">
        <v>4270</v>
      </c>
      <c r="I86" s="14"/>
    </row>
    <row r="87" spans="2:9" ht="14.25" customHeight="1" x14ac:dyDescent="0.15">
      <c r="B87" s="12"/>
      <c r="C87" s="21" t="s">
        <v>83</v>
      </c>
      <c r="D87" s="28"/>
      <c r="E87" s="13">
        <v>1666</v>
      </c>
      <c r="F87" s="14">
        <v>9670</v>
      </c>
      <c r="G87" s="14">
        <v>4782</v>
      </c>
      <c r="H87" s="14">
        <v>4888</v>
      </c>
      <c r="I87" s="14"/>
    </row>
    <row r="88" spans="2:9" ht="14.25" customHeight="1" x14ac:dyDescent="0.15">
      <c r="B88" s="12"/>
      <c r="C88" s="21" t="s">
        <v>84</v>
      </c>
      <c r="D88" s="28"/>
      <c r="E88" s="13">
        <v>1710</v>
      </c>
      <c r="F88" s="14">
        <v>9267</v>
      </c>
      <c r="G88" s="14">
        <v>4649</v>
      </c>
      <c r="H88" s="14">
        <v>4618</v>
      </c>
      <c r="I88" s="14"/>
    </row>
    <row r="89" spans="2:9" ht="14.25" customHeight="1" x14ac:dyDescent="0.15">
      <c r="B89" s="12"/>
      <c r="C89" s="21" t="s">
        <v>85</v>
      </c>
      <c r="D89" s="28"/>
      <c r="E89" s="13">
        <v>1741</v>
      </c>
      <c r="F89" s="14">
        <v>10623</v>
      </c>
      <c r="G89" s="14">
        <v>5247</v>
      </c>
      <c r="H89" s="14">
        <v>5376</v>
      </c>
      <c r="I89" s="14"/>
    </row>
    <row r="90" spans="2:9" ht="14.25" customHeight="1" x14ac:dyDescent="0.15">
      <c r="B90" s="12"/>
      <c r="C90" s="21" t="s">
        <v>86</v>
      </c>
      <c r="D90" s="28"/>
      <c r="E90" s="13">
        <v>3654</v>
      </c>
      <c r="F90" s="14">
        <v>21572</v>
      </c>
      <c r="G90" s="14">
        <v>10859</v>
      </c>
      <c r="H90" s="14">
        <v>10713</v>
      </c>
      <c r="I90" s="14"/>
    </row>
    <row r="91" spans="2:9" ht="14.25" customHeight="1" x14ac:dyDescent="0.15">
      <c r="B91" s="12"/>
      <c r="C91" s="21" t="s">
        <v>87</v>
      </c>
      <c r="D91" s="28"/>
      <c r="E91" s="13">
        <v>2220</v>
      </c>
      <c r="F91" s="14">
        <v>13861</v>
      </c>
      <c r="G91" s="14">
        <v>6911</v>
      </c>
      <c r="H91" s="14">
        <v>6950</v>
      </c>
      <c r="I91" s="14"/>
    </row>
    <row r="92" spans="2:9" ht="14.25" customHeight="1" x14ac:dyDescent="0.15">
      <c r="B92" s="12"/>
      <c r="C92" s="21" t="s">
        <v>88</v>
      </c>
      <c r="D92" s="28"/>
      <c r="E92" s="13">
        <v>1723</v>
      </c>
      <c r="F92" s="14">
        <v>10742</v>
      </c>
      <c r="G92" s="14">
        <v>5347</v>
      </c>
      <c r="H92" s="14">
        <v>5395</v>
      </c>
      <c r="I92" s="14"/>
    </row>
    <row r="93" spans="2:9" ht="14.25" customHeight="1" x14ac:dyDescent="0.15">
      <c r="B93" s="12"/>
      <c r="C93" s="21" t="s">
        <v>89</v>
      </c>
      <c r="D93" s="28"/>
      <c r="E93" s="13">
        <v>3713</v>
      </c>
      <c r="F93" s="14">
        <v>21635</v>
      </c>
      <c r="G93" s="14">
        <v>11014</v>
      </c>
      <c r="H93" s="14">
        <v>10621</v>
      </c>
      <c r="I93" s="14"/>
    </row>
    <row r="94" spans="2:9" ht="14.25" customHeight="1" x14ac:dyDescent="0.15">
      <c r="B94" s="12"/>
      <c r="C94" s="21" t="s">
        <v>90</v>
      </c>
      <c r="D94" s="28"/>
      <c r="E94" s="13">
        <v>1230</v>
      </c>
      <c r="F94" s="14">
        <v>7130</v>
      </c>
      <c r="G94" s="14">
        <v>3512</v>
      </c>
      <c r="H94" s="14">
        <v>3618</v>
      </c>
      <c r="I94" s="14"/>
    </row>
    <row r="95" spans="2:9" ht="14.25" customHeight="1" x14ac:dyDescent="0.15">
      <c r="B95" s="12"/>
      <c r="C95" s="21" t="s">
        <v>91</v>
      </c>
      <c r="D95" s="28"/>
      <c r="E95" s="13">
        <v>920</v>
      </c>
      <c r="F95" s="14">
        <v>6096</v>
      </c>
      <c r="G95" s="14">
        <v>3095</v>
      </c>
      <c r="H95" s="14">
        <v>3001</v>
      </c>
      <c r="I95" s="14"/>
    </row>
    <row r="96" spans="2:9" ht="14.25" customHeight="1" x14ac:dyDescent="0.15">
      <c r="B96" s="12"/>
      <c r="C96" s="21" t="s">
        <v>92</v>
      </c>
      <c r="D96" s="28"/>
      <c r="E96" s="13">
        <v>1743</v>
      </c>
      <c r="F96" s="14">
        <v>9261</v>
      </c>
      <c r="G96" s="14">
        <v>4712</v>
      </c>
      <c r="H96" s="14">
        <v>4549</v>
      </c>
      <c r="I96" s="14"/>
    </row>
    <row r="97" spans="2:9" ht="14.25" customHeight="1" x14ac:dyDescent="0.15">
      <c r="B97" s="12"/>
      <c r="C97" s="21" t="s">
        <v>93</v>
      </c>
      <c r="D97" s="28"/>
      <c r="E97" s="13">
        <v>551</v>
      </c>
      <c r="F97" s="14">
        <v>3156</v>
      </c>
      <c r="G97" s="14">
        <v>1635</v>
      </c>
      <c r="H97" s="14">
        <v>1521</v>
      </c>
      <c r="I97" s="14"/>
    </row>
    <row r="98" spans="2:9" ht="14.25" customHeight="1" x14ac:dyDescent="0.15">
      <c r="B98" s="12"/>
      <c r="C98" s="21" t="s">
        <v>94</v>
      </c>
      <c r="D98" s="28"/>
      <c r="E98" s="13">
        <v>1932</v>
      </c>
      <c r="F98" s="14">
        <v>11581</v>
      </c>
      <c r="G98" s="14">
        <v>5842</v>
      </c>
      <c r="H98" s="14">
        <v>5739</v>
      </c>
      <c r="I98" s="14"/>
    </row>
    <row r="99" spans="2:9" ht="14.25" customHeight="1" x14ac:dyDescent="0.15">
      <c r="B99" s="12"/>
      <c r="C99" s="21" t="s">
        <v>95</v>
      </c>
      <c r="D99" s="28"/>
      <c r="E99" s="13">
        <v>1516</v>
      </c>
      <c r="F99" s="14">
        <v>9468</v>
      </c>
      <c r="G99" s="14">
        <v>4638</v>
      </c>
      <c r="H99" s="14">
        <v>4830</v>
      </c>
      <c r="I99" s="14"/>
    </row>
    <row r="100" spans="2:9" ht="14.25" customHeight="1" x14ac:dyDescent="0.15">
      <c r="B100" s="12"/>
      <c r="C100" s="21" t="s">
        <v>96</v>
      </c>
      <c r="D100" s="28"/>
      <c r="E100" s="13">
        <v>710</v>
      </c>
      <c r="F100" s="14">
        <v>4401</v>
      </c>
      <c r="G100" s="14">
        <v>2204</v>
      </c>
      <c r="H100" s="14">
        <v>2197</v>
      </c>
      <c r="I100" s="14"/>
    </row>
    <row r="101" spans="2:9" ht="14.25" customHeight="1" x14ac:dyDescent="0.15">
      <c r="B101" s="12"/>
      <c r="C101" s="21" t="s">
        <v>97</v>
      </c>
      <c r="D101" s="28"/>
      <c r="E101" s="13">
        <v>4021</v>
      </c>
      <c r="F101" s="14">
        <v>22080</v>
      </c>
      <c r="G101" s="14">
        <v>11016</v>
      </c>
      <c r="H101" s="14">
        <v>11064</v>
      </c>
      <c r="I101" s="14"/>
    </row>
    <row r="102" spans="2:9" ht="14.25" customHeight="1" x14ac:dyDescent="0.15">
      <c r="B102" s="12"/>
      <c r="C102" s="21" t="s">
        <v>98</v>
      </c>
      <c r="D102" s="28"/>
      <c r="E102" s="13">
        <v>1253</v>
      </c>
      <c r="F102" s="14">
        <v>7749</v>
      </c>
      <c r="G102" s="14">
        <v>3955</v>
      </c>
      <c r="H102" s="14">
        <v>3794</v>
      </c>
      <c r="I102" s="14"/>
    </row>
    <row r="103" spans="2:9" ht="14.25" customHeight="1" x14ac:dyDescent="0.15">
      <c r="B103" s="12"/>
      <c r="C103" s="21" t="s">
        <v>99</v>
      </c>
      <c r="D103" s="28"/>
      <c r="E103" s="13">
        <v>984</v>
      </c>
      <c r="F103" s="14">
        <v>5810</v>
      </c>
      <c r="G103" s="14">
        <v>2943</v>
      </c>
      <c r="H103" s="14">
        <v>2867</v>
      </c>
      <c r="I103" s="14"/>
    </row>
    <row r="104" spans="2:9" ht="14.25" customHeight="1" x14ac:dyDescent="0.15">
      <c r="B104" s="12"/>
      <c r="C104" s="21" t="s">
        <v>100</v>
      </c>
      <c r="D104" s="28"/>
      <c r="E104" s="13">
        <v>724</v>
      </c>
      <c r="F104" s="14">
        <v>4527</v>
      </c>
      <c r="G104" s="14">
        <v>2265</v>
      </c>
      <c r="H104" s="14">
        <v>2262</v>
      </c>
      <c r="I104" s="14"/>
    </row>
    <row r="105" spans="2:9" ht="14.25" customHeight="1" x14ac:dyDescent="0.15">
      <c r="B105" s="12"/>
      <c r="C105" s="21" t="s">
        <v>101</v>
      </c>
      <c r="D105" s="28"/>
      <c r="E105" s="13">
        <v>2116</v>
      </c>
      <c r="F105" s="14">
        <v>13014</v>
      </c>
      <c r="G105" s="14">
        <v>6555</v>
      </c>
      <c r="H105" s="14">
        <v>6459</v>
      </c>
      <c r="I105" s="14"/>
    </row>
    <row r="106" spans="2:9" ht="14.25" customHeight="1" x14ac:dyDescent="0.15">
      <c r="B106" s="12"/>
      <c r="C106" s="21" t="s">
        <v>102</v>
      </c>
      <c r="D106" s="28"/>
      <c r="E106" s="13">
        <v>5962</v>
      </c>
      <c r="F106" s="14">
        <v>30499</v>
      </c>
      <c r="G106" s="14">
        <v>16662</v>
      </c>
      <c r="H106" s="14">
        <v>13837</v>
      </c>
      <c r="I106" s="14"/>
    </row>
    <row r="107" spans="2:9" ht="14.25" customHeight="1" x14ac:dyDescent="0.15">
      <c r="B107" s="12"/>
      <c r="C107" s="21" t="s">
        <v>103</v>
      </c>
      <c r="D107" s="28"/>
      <c r="E107" s="13">
        <v>2548</v>
      </c>
      <c r="F107" s="14">
        <v>14186</v>
      </c>
      <c r="G107" s="14">
        <v>7204</v>
      </c>
      <c r="H107" s="14">
        <v>6982</v>
      </c>
      <c r="I107" s="14"/>
    </row>
    <row r="108" spans="2:9" ht="14.25" customHeight="1" x14ac:dyDescent="0.15">
      <c r="B108" s="12"/>
      <c r="C108" s="21" t="s">
        <v>104</v>
      </c>
      <c r="D108" s="28"/>
      <c r="E108" s="13">
        <v>686</v>
      </c>
      <c r="F108" s="14">
        <v>4349</v>
      </c>
      <c r="G108" s="14">
        <v>2157</v>
      </c>
      <c r="H108" s="14">
        <v>2192</v>
      </c>
      <c r="I108" s="14"/>
    </row>
    <row r="109" spans="2:9" ht="14.25" customHeight="1" x14ac:dyDescent="0.15">
      <c r="B109" s="12"/>
      <c r="C109" s="21" t="s">
        <v>105</v>
      </c>
      <c r="D109" s="28"/>
      <c r="E109" s="13">
        <v>2354</v>
      </c>
      <c r="F109" s="14">
        <v>13830</v>
      </c>
      <c r="G109" s="14">
        <v>6959</v>
      </c>
      <c r="H109" s="14">
        <v>6871</v>
      </c>
      <c r="I109" s="14"/>
    </row>
    <row r="110" spans="2:9" ht="14.25" customHeight="1" x14ac:dyDescent="0.15">
      <c r="B110" s="12"/>
      <c r="C110" s="21" t="s">
        <v>106</v>
      </c>
      <c r="D110" s="28"/>
      <c r="E110" s="13">
        <v>768</v>
      </c>
      <c r="F110" s="14">
        <v>4264</v>
      </c>
      <c r="G110" s="14">
        <v>2124</v>
      </c>
      <c r="H110" s="14">
        <v>2140</v>
      </c>
      <c r="I110" s="14"/>
    </row>
    <row r="111" spans="2:9" ht="14.25" customHeight="1" x14ac:dyDescent="0.15">
      <c r="B111" s="12"/>
      <c r="C111" s="21" t="s">
        <v>107</v>
      </c>
      <c r="D111" s="28"/>
      <c r="E111" s="13">
        <v>1189</v>
      </c>
      <c r="F111" s="14">
        <v>7129</v>
      </c>
      <c r="G111" s="14">
        <v>3506</v>
      </c>
      <c r="H111" s="14">
        <v>3623</v>
      </c>
      <c r="I111" s="14"/>
    </row>
    <row r="112" spans="2:9" ht="14.25" customHeight="1" x14ac:dyDescent="0.15">
      <c r="B112" s="12"/>
      <c r="C112" s="21"/>
      <c r="D112" s="30"/>
      <c r="E112" s="38"/>
      <c r="F112" s="39"/>
      <c r="G112" s="39"/>
      <c r="H112" s="39"/>
      <c r="I112" s="14"/>
    </row>
    <row r="113" spans="2:9" ht="14.25" customHeight="1" x14ac:dyDescent="0.15">
      <c r="B113" s="222" t="s">
        <v>302</v>
      </c>
      <c r="C113" s="222"/>
      <c r="D113" s="52"/>
      <c r="E113" s="49">
        <v>36998</v>
      </c>
      <c r="F113" s="50">
        <v>209351</v>
      </c>
      <c r="G113" s="50">
        <v>104052</v>
      </c>
      <c r="H113" s="50">
        <v>105299</v>
      </c>
      <c r="I113" s="14"/>
    </row>
    <row r="114" spans="2:9" ht="14.25" customHeight="1" x14ac:dyDescent="0.15">
      <c r="B114" s="12"/>
      <c r="C114" s="24" t="s">
        <v>108</v>
      </c>
      <c r="D114" s="33"/>
      <c r="E114" s="13">
        <v>1524</v>
      </c>
      <c r="F114" s="14">
        <v>8490</v>
      </c>
      <c r="G114" s="14">
        <v>4214</v>
      </c>
      <c r="H114" s="14">
        <v>4276</v>
      </c>
      <c r="I114" s="14"/>
    </row>
    <row r="115" spans="2:9" ht="14.25" customHeight="1" x14ac:dyDescent="0.15">
      <c r="B115" s="12"/>
      <c r="C115" s="21" t="s">
        <v>109</v>
      </c>
      <c r="D115" s="28"/>
      <c r="E115" s="13">
        <v>5491</v>
      </c>
      <c r="F115" s="14">
        <v>27838</v>
      </c>
      <c r="G115" s="14">
        <v>13792</v>
      </c>
      <c r="H115" s="14">
        <v>14046</v>
      </c>
      <c r="I115" s="14"/>
    </row>
    <row r="116" spans="2:9" ht="14.25" customHeight="1" x14ac:dyDescent="0.15">
      <c r="B116" s="12"/>
      <c r="C116" s="24" t="s">
        <v>110</v>
      </c>
      <c r="D116" s="33"/>
      <c r="E116" s="13">
        <v>1358</v>
      </c>
      <c r="F116" s="14">
        <v>7987</v>
      </c>
      <c r="G116" s="14">
        <v>4015</v>
      </c>
      <c r="H116" s="14">
        <v>3972</v>
      </c>
      <c r="I116" s="14"/>
    </row>
    <row r="117" spans="2:9" ht="14.25" customHeight="1" x14ac:dyDescent="0.15">
      <c r="B117" s="12"/>
      <c r="C117" s="21" t="s">
        <v>111</v>
      </c>
      <c r="D117" s="28"/>
      <c r="E117" s="13">
        <v>553</v>
      </c>
      <c r="F117" s="14">
        <v>3103</v>
      </c>
      <c r="G117" s="14">
        <v>1576</v>
      </c>
      <c r="H117" s="14">
        <v>1527</v>
      </c>
      <c r="I117" s="14"/>
    </row>
    <row r="118" spans="2:9" ht="14.25" customHeight="1" x14ac:dyDescent="0.15">
      <c r="B118" s="12"/>
      <c r="C118" s="21" t="s">
        <v>112</v>
      </c>
      <c r="D118" s="28"/>
      <c r="E118" s="13">
        <v>1726</v>
      </c>
      <c r="F118" s="14">
        <v>9810</v>
      </c>
      <c r="G118" s="14">
        <v>4878</v>
      </c>
      <c r="H118" s="14">
        <v>4932</v>
      </c>
      <c r="I118" s="14"/>
    </row>
    <row r="119" spans="2:9" ht="14.25" customHeight="1" x14ac:dyDescent="0.15">
      <c r="B119" s="12"/>
      <c r="C119" s="23" t="s">
        <v>113</v>
      </c>
      <c r="D119" s="32"/>
      <c r="E119" s="13">
        <v>746</v>
      </c>
      <c r="F119" s="14">
        <v>4534</v>
      </c>
      <c r="G119" s="14">
        <v>2264</v>
      </c>
      <c r="H119" s="14">
        <v>2270</v>
      </c>
      <c r="I119" s="14"/>
    </row>
    <row r="120" spans="2:9" ht="14.25" customHeight="1" x14ac:dyDescent="0.15">
      <c r="B120" s="12"/>
      <c r="C120" s="21" t="s">
        <v>114</v>
      </c>
      <c r="D120" s="28"/>
      <c r="E120" s="13">
        <v>373</v>
      </c>
      <c r="F120" s="14">
        <v>2185</v>
      </c>
      <c r="G120" s="14">
        <v>1094</v>
      </c>
      <c r="H120" s="14">
        <v>1091</v>
      </c>
      <c r="I120" s="14"/>
    </row>
    <row r="121" spans="2:9" ht="14.25" customHeight="1" x14ac:dyDescent="0.15">
      <c r="B121" s="12"/>
      <c r="C121" s="21" t="s">
        <v>115</v>
      </c>
      <c r="D121" s="28"/>
      <c r="E121" s="13">
        <v>324</v>
      </c>
      <c r="F121" s="14">
        <v>1781</v>
      </c>
      <c r="G121" s="14">
        <v>864</v>
      </c>
      <c r="H121" s="14">
        <v>917</v>
      </c>
      <c r="I121" s="14"/>
    </row>
    <row r="122" spans="2:9" ht="14.25" customHeight="1" x14ac:dyDescent="0.15">
      <c r="B122" s="12"/>
      <c r="C122" s="21" t="s">
        <v>116</v>
      </c>
      <c r="D122" s="28"/>
      <c r="E122" s="13">
        <v>700</v>
      </c>
      <c r="F122" s="14">
        <v>4134</v>
      </c>
      <c r="G122" s="14">
        <v>2119</v>
      </c>
      <c r="H122" s="14">
        <v>2015</v>
      </c>
      <c r="I122" s="14"/>
    </row>
    <row r="123" spans="2:9" ht="14.25" customHeight="1" x14ac:dyDescent="0.15">
      <c r="B123" s="12"/>
      <c r="C123" s="21" t="s">
        <v>117</v>
      </c>
      <c r="D123" s="28"/>
      <c r="E123" s="13">
        <v>1757</v>
      </c>
      <c r="F123" s="14">
        <v>9505</v>
      </c>
      <c r="G123" s="14">
        <v>4768</v>
      </c>
      <c r="H123" s="14">
        <v>4737</v>
      </c>
      <c r="I123" s="14"/>
    </row>
    <row r="124" spans="2:9" ht="14.25" customHeight="1" x14ac:dyDescent="0.15">
      <c r="B124" s="12"/>
      <c r="C124" s="21" t="s">
        <v>118</v>
      </c>
      <c r="D124" s="28"/>
      <c r="E124" s="13">
        <v>388</v>
      </c>
      <c r="F124" s="14">
        <v>2393</v>
      </c>
      <c r="G124" s="14">
        <v>1229</v>
      </c>
      <c r="H124" s="14">
        <v>1164</v>
      </c>
      <c r="I124" s="14"/>
    </row>
    <row r="125" spans="2:9" ht="14.25" customHeight="1" x14ac:dyDescent="0.15">
      <c r="B125" s="12"/>
      <c r="C125" s="21" t="s">
        <v>119</v>
      </c>
      <c r="D125" s="28"/>
      <c r="E125" s="13">
        <v>4427</v>
      </c>
      <c r="F125" s="14">
        <v>23768</v>
      </c>
      <c r="G125" s="14">
        <v>11538</v>
      </c>
      <c r="H125" s="14">
        <v>12230</v>
      </c>
      <c r="I125" s="14"/>
    </row>
    <row r="126" spans="2:9" ht="14.25" customHeight="1" x14ac:dyDescent="0.15">
      <c r="B126" s="12"/>
      <c r="C126" s="21" t="s">
        <v>120</v>
      </c>
      <c r="D126" s="28"/>
      <c r="E126" s="13">
        <v>835</v>
      </c>
      <c r="F126" s="14">
        <v>5518</v>
      </c>
      <c r="G126" s="14">
        <v>2732</v>
      </c>
      <c r="H126" s="14">
        <v>2786</v>
      </c>
      <c r="I126" s="14"/>
    </row>
    <row r="127" spans="2:9" ht="14.25" customHeight="1" x14ac:dyDescent="0.15">
      <c r="B127" s="12"/>
      <c r="C127" s="21" t="s">
        <v>121</v>
      </c>
      <c r="D127" s="28"/>
      <c r="E127" s="13">
        <v>656</v>
      </c>
      <c r="F127" s="14">
        <v>4236</v>
      </c>
      <c r="G127" s="14">
        <v>2065</v>
      </c>
      <c r="H127" s="14">
        <v>2171</v>
      </c>
      <c r="I127" s="14"/>
    </row>
    <row r="128" spans="2:9" ht="14.25" customHeight="1" x14ac:dyDescent="0.15">
      <c r="B128" s="12"/>
      <c r="C128" s="23" t="s">
        <v>122</v>
      </c>
      <c r="D128" s="32"/>
      <c r="E128" s="13">
        <v>960</v>
      </c>
      <c r="F128" s="14">
        <v>5111</v>
      </c>
      <c r="G128" s="14">
        <v>2580</v>
      </c>
      <c r="H128" s="14">
        <v>2531</v>
      </c>
      <c r="I128" s="14"/>
    </row>
    <row r="129" spans="2:9" ht="14.25" customHeight="1" x14ac:dyDescent="0.15">
      <c r="B129" s="12"/>
      <c r="C129" s="21" t="s">
        <v>123</v>
      </c>
      <c r="D129" s="28"/>
      <c r="E129" s="13">
        <v>2946</v>
      </c>
      <c r="F129" s="14">
        <v>16513</v>
      </c>
      <c r="G129" s="14">
        <v>8226</v>
      </c>
      <c r="H129" s="14">
        <v>8287</v>
      </c>
      <c r="I129" s="14"/>
    </row>
    <row r="130" spans="2:9" ht="14.25" customHeight="1" x14ac:dyDescent="0.15">
      <c r="B130" s="12"/>
      <c r="C130" s="21" t="s">
        <v>124</v>
      </c>
      <c r="D130" s="28"/>
      <c r="E130" s="13">
        <v>1350</v>
      </c>
      <c r="F130" s="14">
        <v>7875</v>
      </c>
      <c r="G130" s="14">
        <v>3911</v>
      </c>
      <c r="H130" s="14">
        <v>3964</v>
      </c>
      <c r="I130" s="14"/>
    </row>
    <row r="131" spans="2:9" ht="14.25" customHeight="1" x14ac:dyDescent="0.15">
      <c r="B131" s="12"/>
      <c r="C131" s="21" t="s">
        <v>125</v>
      </c>
      <c r="D131" s="28"/>
      <c r="E131" s="13">
        <v>1370</v>
      </c>
      <c r="F131" s="14">
        <v>8381</v>
      </c>
      <c r="G131" s="14">
        <v>4195</v>
      </c>
      <c r="H131" s="14">
        <v>4186</v>
      </c>
      <c r="I131" s="14"/>
    </row>
    <row r="132" spans="2:9" ht="14.25" customHeight="1" x14ac:dyDescent="0.15">
      <c r="B132" s="12"/>
      <c r="C132" s="21" t="s">
        <v>126</v>
      </c>
      <c r="D132" s="28"/>
      <c r="E132" s="13">
        <v>656</v>
      </c>
      <c r="F132" s="14">
        <v>4162</v>
      </c>
      <c r="G132" s="14">
        <v>2043</v>
      </c>
      <c r="H132" s="14">
        <v>2119</v>
      </c>
      <c r="I132" s="14"/>
    </row>
    <row r="133" spans="2:9" ht="14.25" customHeight="1" x14ac:dyDescent="0.15">
      <c r="B133" s="12"/>
      <c r="C133" s="21" t="s">
        <v>127</v>
      </c>
      <c r="D133" s="28"/>
      <c r="E133" s="13">
        <v>909</v>
      </c>
      <c r="F133" s="14">
        <v>5525</v>
      </c>
      <c r="G133" s="14">
        <v>2783</v>
      </c>
      <c r="H133" s="14">
        <v>2742</v>
      </c>
      <c r="I133" s="14"/>
    </row>
    <row r="134" spans="2:9" ht="14.25" customHeight="1" x14ac:dyDescent="0.15">
      <c r="B134" s="12"/>
      <c r="C134" s="21" t="s">
        <v>128</v>
      </c>
      <c r="D134" s="28"/>
      <c r="E134" s="13">
        <v>1432</v>
      </c>
      <c r="F134" s="14">
        <v>8590</v>
      </c>
      <c r="G134" s="14">
        <v>4125</v>
      </c>
      <c r="H134" s="14">
        <v>4465</v>
      </c>
      <c r="I134" s="14"/>
    </row>
    <row r="135" spans="2:9" ht="14.25" customHeight="1" x14ac:dyDescent="0.15">
      <c r="B135" s="12"/>
      <c r="C135" s="23" t="s">
        <v>129</v>
      </c>
      <c r="D135" s="32"/>
      <c r="E135" s="13">
        <v>2032</v>
      </c>
      <c r="F135" s="14">
        <v>12293</v>
      </c>
      <c r="G135" s="14">
        <v>6136</v>
      </c>
      <c r="H135" s="14">
        <v>6157</v>
      </c>
      <c r="I135" s="14"/>
    </row>
    <row r="136" spans="2:9" ht="14.25" customHeight="1" x14ac:dyDescent="0.15">
      <c r="B136" s="12"/>
      <c r="C136" s="23" t="s">
        <v>130</v>
      </c>
      <c r="D136" s="32"/>
      <c r="E136" s="13">
        <v>582</v>
      </c>
      <c r="F136" s="14">
        <v>3439</v>
      </c>
      <c r="G136" s="14">
        <v>1724</v>
      </c>
      <c r="H136" s="14">
        <v>1715</v>
      </c>
      <c r="I136" s="14"/>
    </row>
    <row r="137" spans="2:9" ht="14.25" customHeight="1" x14ac:dyDescent="0.15">
      <c r="B137" s="12"/>
      <c r="C137" s="23" t="s">
        <v>131</v>
      </c>
      <c r="D137" s="32"/>
      <c r="E137" s="10">
        <v>305</v>
      </c>
      <c r="F137" s="11">
        <v>1792</v>
      </c>
      <c r="G137" s="11">
        <v>912</v>
      </c>
      <c r="H137" s="11">
        <v>880</v>
      </c>
      <c r="I137" s="11"/>
    </row>
    <row r="138" spans="2:9" ht="14.25" customHeight="1" x14ac:dyDescent="0.15">
      <c r="B138" s="12"/>
      <c r="C138" s="23" t="s">
        <v>132</v>
      </c>
      <c r="D138" s="32"/>
      <c r="E138" s="10">
        <v>421</v>
      </c>
      <c r="F138" s="11">
        <v>2652</v>
      </c>
      <c r="G138" s="11">
        <v>1344</v>
      </c>
      <c r="H138" s="11">
        <v>1308</v>
      </c>
      <c r="I138" s="11"/>
    </row>
    <row r="139" spans="2:9" ht="14.25" customHeight="1" x14ac:dyDescent="0.15">
      <c r="B139" s="12"/>
      <c r="C139" s="23" t="s">
        <v>133</v>
      </c>
      <c r="D139" s="32"/>
      <c r="E139" s="10">
        <v>747</v>
      </c>
      <c r="F139" s="11">
        <v>4229</v>
      </c>
      <c r="G139" s="11">
        <v>2151</v>
      </c>
      <c r="H139" s="11">
        <v>2078</v>
      </c>
      <c r="I139" s="11"/>
    </row>
    <row r="140" spans="2:9" ht="14.25" customHeight="1" x14ac:dyDescent="0.15">
      <c r="B140" s="12"/>
      <c r="C140" s="23" t="s">
        <v>134</v>
      </c>
      <c r="D140" s="32"/>
      <c r="E140" s="10">
        <v>411</v>
      </c>
      <c r="F140" s="11">
        <v>2332</v>
      </c>
      <c r="G140" s="11">
        <v>1156</v>
      </c>
      <c r="H140" s="11">
        <v>1176</v>
      </c>
      <c r="I140" s="11"/>
    </row>
    <row r="141" spans="2:9" ht="14.25" customHeight="1" x14ac:dyDescent="0.15">
      <c r="B141" s="12"/>
      <c r="C141" s="23" t="s">
        <v>135</v>
      </c>
      <c r="D141" s="32"/>
      <c r="E141" s="10">
        <v>1090</v>
      </c>
      <c r="F141" s="11">
        <v>5833</v>
      </c>
      <c r="G141" s="11">
        <v>2880</v>
      </c>
      <c r="H141" s="11">
        <v>2953</v>
      </c>
      <c r="I141" s="11"/>
    </row>
    <row r="142" spans="2:9" ht="14.25" customHeight="1" x14ac:dyDescent="0.15">
      <c r="B142" s="12"/>
      <c r="C142" s="23" t="s">
        <v>136</v>
      </c>
      <c r="D142" s="32"/>
      <c r="E142" s="10">
        <v>407</v>
      </c>
      <c r="F142" s="11">
        <v>2489</v>
      </c>
      <c r="G142" s="11">
        <v>1271</v>
      </c>
      <c r="H142" s="11">
        <v>1218</v>
      </c>
      <c r="I142" s="11"/>
    </row>
    <row r="143" spans="2:9" ht="14.25" customHeight="1" x14ac:dyDescent="0.15">
      <c r="B143" s="12"/>
      <c r="C143" s="23" t="s">
        <v>137</v>
      </c>
      <c r="D143" s="32"/>
      <c r="E143" s="10">
        <v>522</v>
      </c>
      <c r="F143" s="11">
        <v>2853</v>
      </c>
      <c r="G143" s="11">
        <v>1467</v>
      </c>
      <c r="H143" s="11">
        <v>1386</v>
      </c>
      <c r="I143" s="11"/>
    </row>
    <row r="144" spans="2:9" ht="14.25" customHeight="1" x14ac:dyDescent="0.15">
      <c r="B144" s="12"/>
      <c r="C144" s="34"/>
      <c r="D144" s="30"/>
      <c r="E144" s="20"/>
      <c r="F144" s="9"/>
      <c r="G144" s="9"/>
      <c r="H144" s="9"/>
      <c r="I144" s="9"/>
    </row>
    <row r="145" spans="2:9" ht="14.25" customHeight="1" x14ac:dyDescent="0.15">
      <c r="B145" s="222" t="s">
        <v>138</v>
      </c>
      <c r="C145" s="222"/>
      <c r="D145" s="52"/>
      <c r="E145" s="44">
        <v>17410</v>
      </c>
      <c r="F145" s="45">
        <v>103894</v>
      </c>
      <c r="G145" s="45">
        <v>52070</v>
      </c>
      <c r="H145" s="45">
        <v>51824</v>
      </c>
      <c r="I145" s="11"/>
    </row>
    <row r="146" spans="2:9" ht="14.25" customHeight="1" x14ac:dyDescent="0.15">
      <c r="B146" s="12"/>
      <c r="C146" s="21" t="s">
        <v>139</v>
      </c>
      <c r="D146" s="28"/>
      <c r="E146" s="10">
        <v>2111</v>
      </c>
      <c r="F146" s="11">
        <v>10568</v>
      </c>
      <c r="G146" s="11">
        <v>5228</v>
      </c>
      <c r="H146" s="11">
        <v>5340</v>
      </c>
      <c r="I146" s="11"/>
    </row>
    <row r="147" spans="2:9" ht="14.25" customHeight="1" x14ac:dyDescent="0.15">
      <c r="B147" s="12"/>
      <c r="C147" s="21" t="s">
        <v>140</v>
      </c>
      <c r="D147" s="28"/>
      <c r="E147" s="10">
        <v>2389</v>
      </c>
      <c r="F147" s="11">
        <v>13728</v>
      </c>
      <c r="G147" s="11">
        <v>6881</v>
      </c>
      <c r="H147" s="11">
        <v>6847</v>
      </c>
      <c r="I147" s="11"/>
    </row>
    <row r="148" spans="2:9" ht="14.25" customHeight="1" x14ac:dyDescent="0.15">
      <c r="B148" s="12"/>
      <c r="C148" s="21" t="s">
        <v>117</v>
      </c>
      <c r="D148" s="28"/>
      <c r="E148" s="10">
        <v>758</v>
      </c>
      <c r="F148" s="11">
        <v>5074</v>
      </c>
      <c r="G148" s="11">
        <v>2553</v>
      </c>
      <c r="H148" s="11">
        <v>2521</v>
      </c>
      <c r="I148" s="11"/>
    </row>
    <row r="149" spans="2:9" ht="14.25" customHeight="1" x14ac:dyDescent="0.15">
      <c r="B149" s="12"/>
      <c r="C149" s="21" t="s">
        <v>141</v>
      </c>
      <c r="D149" s="28"/>
      <c r="E149" s="10">
        <v>1626</v>
      </c>
      <c r="F149" s="11">
        <v>10088</v>
      </c>
      <c r="G149" s="11">
        <v>5086</v>
      </c>
      <c r="H149" s="11">
        <v>5002</v>
      </c>
      <c r="I149" s="11"/>
    </row>
    <row r="150" spans="2:9" ht="14.25" customHeight="1" x14ac:dyDescent="0.15">
      <c r="B150" s="12"/>
      <c r="C150" s="21" t="s">
        <v>142</v>
      </c>
      <c r="D150" s="28"/>
      <c r="E150" s="10">
        <v>1468</v>
      </c>
      <c r="F150" s="11">
        <v>9443</v>
      </c>
      <c r="G150" s="11">
        <v>4607</v>
      </c>
      <c r="H150" s="11">
        <v>4836</v>
      </c>
      <c r="I150" s="11"/>
    </row>
    <row r="151" spans="2:9" ht="14.25" customHeight="1" x14ac:dyDescent="0.15">
      <c r="B151" s="12"/>
      <c r="C151" s="21" t="s">
        <v>143</v>
      </c>
      <c r="D151" s="28"/>
      <c r="E151" s="10">
        <v>1403</v>
      </c>
      <c r="F151" s="11">
        <v>8749</v>
      </c>
      <c r="G151" s="11">
        <v>4409</v>
      </c>
      <c r="H151" s="11">
        <v>4340</v>
      </c>
      <c r="I151" s="11"/>
    </row>
    <row r="152" spans="2:9" ht="14.25" customHeight="1" x14ac:dyDescent="0.15">
      <c r="B152" s="12"/>
      <c r="C152" s="23" t="s">
        <v>144</v>
      </c>
      <c r="D152" s="32"/>
      <c r="E152" s="10">
        <v>420</v>
      </c>
      <c r="F152" s="11">
        <v>2446</v>
      </c>
      <c r="G152" s="11">
        <v>1229</v>
      </c>
      <c r="H152" s="11">
        <v>1217</v>
      </c>
      <c r="I152" s="11"/>
    </row>
    <row r="153" spans="2:9" ht="14.25" customHeight="1" x14ac:dyDescent="0.15">
      <c r="B153" s="12"/>
      <c r="C153" s="23" t="s">
        <v>145</v>
      </c>
      <c r="D153" s="32"/>
      <c r="E153" s="10">
        <v>810</v>
      </c>
      <c r="F153" s="11">
        <v>4918</v>
      </c>
      <c r="G153" s="11">
        <v>2502</v>
      </c>
      <c r="H153" s="11">
        <v>2416</v>
      </c>
      <c r="I153" s="11"/>
    </row>
    <row r="154" spans="2:9" ht="14.25" customHeight="1" x14ac:dyDescent="0.15">
      <c r="B154" s="12"/>
      <c r="C154" s="21" t="s">
        <v>146</v>
      </c>
      <c r="D154" s="28"/>
      <c r="E154" s="10">
        <v>1282</v>
      </c>
      <c r="F154" s="11">
        <v>7736</v>
      </c>
      <c r="G154" s="11">
        <v>3918</v>
      </c>
      <c r="H154" s="11">
        <v>3818</v>
      </c>
      <c r="I154" s="11"/>
    </row>
    <row r="155" spans="2:9" ht="14.25" customHeight="1" x14ac:dyDescent="0.15">
      <c r="B155" s="12"/>
      <c r="C155" s="23" t="s">
        <v>147</v>
      </c>
      <c r="D155" s="32"/>
      <c r="E155" s="10">
        <v>827</v>
      </c>
      <c r="F155" s="11">
        <v>5020</v>
      </c>
      <c r="G155" s="11">
        <v>2561</v>
      </c>
      <c r="H155" s="11">
        <v>2459</v>
      </c>
      <c r="I155" s="11"/>
    </row>
    <row r="156" spans="2:9" ht="14.25" customHeight="1" x14ac:dyDescent="0.15">
      <c r="B156" s="12"/>
      <c r="C156" s="21" t="s">
        <v>148</v>
      </c>
      <c r="D156" s="28"/>
      <c r="E156" s="10">
        <v>1039</v>
      </c>
      <c r="F156" s="11">
        <v>6286</v>
      </c>
      <c r="G156" s="11">
        <v>3209</v>
      </c>
      <c r="H156" s="11">
        <v>3077</v>
      </c>
      <c r="I156" s="11"/>
    </row>
    <row r="157" spans="2:9" ht="14.25" customHeight="1" x14ac:dyDescent="0.15">
      <c r="B157" s="12"/>
      <c r="C157" s="21" t="s">
        <v>149</v>
      </c>
      <c r="D157" s="28"/>
      <c r="E157" s="10">
        <v>1182</v>
      </c>
      <c r="F157" s="11">
        <v>7242</v>
      </c>
      <c r="G157" s="11">
        <v>3607</v>
      </c>
      <c r="H157" s="11">
        <v>3635</v>
      </c>
      <c r="I157" s="11"/>
    </row>
    <row r="158" spans="2:9" ht="14.25" customHeight="1" x14ac:dyDescent="0.15">
      <c r="B158" s="12"/>
      <c r="C158" s="21" t="s">
        <v>150</v>
      </c>
      <c r="D158" s="28"/>
      <c r="E158" s="10">
        <v>2095</v>
      </c>
      <c r="F158" s="11">
        <v>12596</v>
      </c>
      <c r="G158" s="11">
        <v>6280</v>
      </c>
      <c r="H158" s="11">
        <v>6316</v>
      </c>
      <c r="I158" s="11"/>
    </row>
    <row r="159" spans="2:9" ht="14.25" customHeight="1" x14ac:dyDescent="0.15">
      <c r="B159" s="12"/>
      <c r="C159" s="21"/>
      <c r="D159" s="30"/>
      <c r="E159" s="20"/>
      <c r="F159" s="9"/>
      <c r="G159" s="9"/>
      <c r="H159" s="9"/>
      <c r="I159" s="11"/>
    </row>
    <row r="160" spans="2:9" ht="14.25" customHeight="1" x14ac:dyDescent="0.15">
      <c r="B160" s="222" t="s">
        <v>151</v>
      </c>
      <c r="C160" s="222"/>
      <c r="D160" s="52"/>
      <c r="E160" s="44">
        <v>42035</v>
      </c>
      <c r="F160" s="45">
        <v>250980</v>
      </c>
      <c r="G160" s="45">
        <v>126181</v>
      </c>
      <c r="H160" s="45">
        <v>124799</v>
      </c>
      <c r="I160" s="11"/>
    </row>
    <row r="161" spans="2:9" ht="14.25" customHeight="1" x14ac:dyDescent="0.15">
      <c r="B161" s="12"/>
      <c r="C161" s="23" t="s">
        <v>152</v>
      </c>
      <c r="D161" s="32"/>
      <c r="E161" s="10">
        <v>968</v>
      </c>
      <c r="F161" s="11">
        <v>6096</v>
      </c>
      <c r="G161" s="11">
        <v>3187</v>
      </c>
      <c r="H161" s="11">
        <v>2909</v>
      </c>
      <c r="I161" s="11"/>
    </row>
    <row r="162" spans="2:9" ht="14.25" customHeight="1" x14ac:dyDescent="0.15">
      <c r="B162" s="12"/>
      <c r="C162" s="23" t="s">
        <v>153</v>
      </c>
      <c r="D162" s="32"/>
      <c r="E162" s="10">
        <v>659</v>
      </c>
      <c r="F162" s="11">
        <v>4246</v>
      </c>
      <c r="G162" s="11">
        <v>2187</v>
      </c>
      <c r="H162" s="11">
        <v>2059</v>
      </c>
      <c r="I162" s="11"/>
    </row>
    <row r="163" spans="2:9" ht="14.25" customHeight="1" x14ac:dyDescent="0.15">
      <c r="B163" s="12"/>
      <c r="C163" s="21" t="s">
        <v>154</v>
      </c>
      <c r="D163" s="28"/>
      <c r="E163" s="10">
        <v>1288</v>
      </c>
      <c r="F163" s="11">
        <v>6988</v>
      </c>
      <c r="G163" s="11">
        <v>3517</v>
      </c>
      <c r="H163" s="11">
        <v>3471</v>
      </c>
      <c r="I163" s="11"/>
    </row>
    <row r="164" spans="2:9" ht="14.25" customHeight="1" x14ac:dyDescent="0.15">
      <c r="B164" s="12"/>
      <c r="C164" s="23" t="s">
        <v>155</v>
      </c>
      <c r="D164" s="32"/>
      <c r="E164" s="10">
        <v>527</v>
      </c>
      <c r="F164" s="11">
        <v>3145</v>
      </c>
      <c r="G164" s="11">
        <v>1617</v>
      </c>
      <c r="H164" s="11">
        <v>1528</v>
      </c>
      <c r="I164" s="11"/>
    </row>
    <row r="165" spans="2:9" ht="14.25" customHeight="1" x14ac:dyDescent="0.15">
      <c r="B165" s="12"/>
      <c r="C165" s="23" t="s">
        <v>156</v>
      </c>
      <c r="D165" s="32"/>
      <c r="E165" s="10">
        <v>704</v>
      </c>
      <c r="F165" s="11">
        <v>4248</v>
      </c>
      <c r="G165" s="11">
        <v>2134</v>
      </c>
      <c r="H165" s="11">
        <v>2114</v>
      </c>
      <c r="I165" s="11"/>
    </row>
    <row r="166" spans="2:9" ht="14.25" customHeight="1" x14ac:dyDescent="0.15">
      <c r="B166" s="12"/>
      <c r="C166" s="21" t="s">
        <v>157</v>
      </c>
      <c r="D166" s="28"/>
      <c r="E166" s="10">
        <v>1552</v>
      </c>
      <c r="F166" s="11">
        <v>9311</v>
      </c>
      <c r="G166" s="11">
        <v>4710</v>
      </c>
      <c r="H166" s="11">
        <v>4601</v>
      </c>
      <c r="I166" s="11"/>
    </row>
    <row r="167" spans="2:9" ht="14.25" customHeight="1" x14ac:dyDescent="0.15">
      <c r="B167" s="12"/>
      <c r="C167" s="21" t="s">
        <v>158</v>
      </c>
      <c r="D167" s="28"/>
      <c r="E167" s="10">
        <v>1596</v>
      </c>
      <c r="F167" s="11">
        <v>9958</v>
      </c>
      <c r="G167" s="11">
        <v>5026</v>
      </c>
      <c r="H167" s="11">
        <v>4932</v>
      </c>
      <c r="I167" s="11"/>
    </row>
    <row r="168" spans="2:9" ht="14.25" customHeight="1" x14ac:dyDescent="0.15">
      <c r="B168" s="12"/>
      <c r="C168" s="21" t="s">
        <v>159</v>
      </c>
      <c r="D168" s="28"/>
      <c r="E168" s="10">
        <v>2141</v>
      </c>
      <c r="F168" s="11">
        <v>13061</v>
      </c>
      <c r="G168" s="11">
        <v>6565</v>
      </c>
      <c r="H168" s="11">
        <v>6496</v>
      </c>
      <c r="I168" s="11"/>
    </row>
    <row r="169" spans="2:9" ht="14.25" customHeight="1" x14ac:dyDescent="0.15">
      <c r="B169" s="12"/>
      <c r="C169" s="23" t="s">
        <v>160</v>
      </c>
      <c r="D169" s="32"/>
      <c r="E169" s="10">
        <v>1084</v>
      </c>
      <c r="F169" s="11">
        <v>6301</v>
      </c>
      <c r="G169" s="11">
        <v>3197</v>
      </c>
      <c r="H169" s="11">
        <v>3104</v>
      </c>
      <c r="I169" s="11"/>
    </row>
    <row r="170" spans="2:9" ht="14.25" customHeight="1" x14ac:dyDescent="0.15">
      <c r="B170" s="12"/>
      <c r="C170" s="21" t="s">
        <v>161</v>
      </c>
      <c r="D170" s="28"/>
      <c r="E170" s="10">
        <v>3501</v>
      </c>
      <c r="F170" s="11">
        <v>19840</v>
      </c>
      <c r="G170" s="11">
        <v>10028</v>
      </c>
      <c r="H170" s="11">
        <v>9812</v>
      </c>
      <c r="I170" s="11"/>
    </row>
    <row r="171" spans="2:9" ht="14.25" customHeight="1" x14ac:dyDescent="0.15">
      <c r="B171" s="12"/>
      <c r="C171" s="21" t="s">
        <v>162</v>
      </c>
      <c r="D171" s="28"/>
      <c r="E171" s="10">
        <v>1851</v>
      </c>
      <c r="F171" s="11">
        <v>11385</v>
      </c>
      <c r="G171" s="11">
        <v>5623</v>
      </c>
      <c r="H171" s="11">
        <v>5762</v>
      </c>
      <c r="I171" s="11"/>
    </row>
    <row r="172" spans="2:9" ht="14.25" customHeight="1" x14ac:dyDescent="0.15">
      <c r="B172" s="12"/>
      <c r="C172" s="21" t="s">
        <v>163</v>
      </c>
      <c r="D172" s="28"/>
      <c r="E172" s="10">
        <v>2976</v>
      </c>
      <c r="F172" s="11">
        <v>17249</v>
      </c>
      <c r="G172" s="11">
        <v>8533</v>
      </c>
      <c r="H172" s="11">
        <v>8716</v>
      </c>
      <c r="I172" s="11"/>
    </row>
    <row r="173" spans="2:9" ht="14.25" customHeight="1" x14ac:dyDescent="0.15">
      <c r="B173" s="12"/>
      <c r="C173" s="21" t="s">
        <v>164</v>
      </c>
      <c r="D173" s="28"/>
      <c r="E173" s="10">
        <v>2375</v>
      </c>
      <c r="F173" s="11">
        <v>13868</v>
      </c>
      <c r="G173" s="11">
        <v>6905</v>
      </c>
      <c r="H173" s="11">
        <v>6963</v>
      </c>
      <c r="I173" s="11"/>
    </row>
    <row r="174" spans="2:9" ht="14.25" customHeight="1" x14ac:dyDescent="0.15">
      <c r="B174" s="12"/>
      <c r="C174" s="21" t="s">
        <v>165</v>
      </c>
      <c r="D174" s="28"/>
      <c r="E174" s="10">
        <v>1591</v>
      </c>
      <c r="F174" s="11">
        <v>10974</v>
      </c>
      <c r="G174" s="11">
        <v>5434</v>
      </c>
      <c r="H174" s="11">
        <v>5540</v>
      </c>
      <c r="I174" s="11"/>
    </row>
    <row r="175" spans="2:9" ht="14.25" customHeight="1" x14ac:dyDescent="0.15">
      <c r="B175" s="12"/>
      <c r="C175" s="21" t="s">
        <v>166</v>
      </c>
      <c r="D175" s="28"/>
      <c r="E175" s="10">
        <v>1264</v>
      </c>
      <c r="F175" s="11">
        <v>8047</v>
      </c>
      <c r="G175" s="11">
        <v>4034</v>
      </c>
      <c r="H175" s="11">
        <v>4013</v>
      </c>
      <c r="I175" s="11"/>
    </row>
    <row r="176" spans="2:9" ht="14.25" customHeight="1" x14ac:dyDescent="0.15">
      <c r="B176" s="12"/>
      <c r="C176" s="21" t="s">
        <v>167</v>
      </c>
      <c r="D176" s="28"/>
      <c r="E176" s="10">
        <v>1414</v>
      </c>
      <c r="F176" s="11">
        <v>9228</v>
      </c>
      <c r="G176" s="11">
        <v>4650</v>
      </c>
      <c r="H176" s="11">
        <v>4578</v>
      </c>
      <c r="I176" s="11"/>
    </row>
    <row r="177" spans="2:9" ht="14.25" customHeight="1" x14ac:dyDescent="0.15">
      <c r="B177" s="12"/>
      <c r="C177" s="21" t="s">
        <v>168</v>
      </c>
      <c r="D177" s="28"/>
      <c r="E177" s="10">
        <v>602</v>
      </c>
      <c r="F177" s="11">
        <v>3689</v>
      </c>
      <c r="G177" s="11">
        <v>1868</v>
      </c>
      <c r="H177" s="11">
        <v>1821</v>
      </c>
      <c r="I177" s="11"/>
    </row>
    <row r="178" spans="2:9" ht="14.25" customHeight="1" x14ac:dyDescent="0.15">
      <c r="B178" s="12"/>
      <c r="C178" s="23" t="s">
        <v>169</v>
      </c>
      <c r="D178" s="32"/>
      <c r="E178" s="10">
        <v>1131</v>
      </c>
      <c r="F178" s="11">
        <v>8039</v>
      </c>
      <c r="G178" s="11">
        <v>4078</v>
      </c>
      <c r="H178" s="11">
        <v>3961</v>
      </c>
      <c r="I178" s="11"/>
    </row>
    <row r="179" spans="2:9" ht="14.25" customHeight="1" x14ac:dyDescent="0.15">
      <c r="B179" s="12"/>
      <c r="C179" s="23" t="s">
        <v>170</v>
      </c>
      <c r="D179" s="32"/>
      <c r="E179" s="10">
        <v>1005</v>
      </c>
      <c r="F179" s="11">
        <v>6104</v>
      </c>
      <c r="G179" s="11">
        <v>3029</v>
      </c>
      <c r="H179" s="11">
        <v>3075</v>
      </c>
      <c r="I179" s="11"/>
    </row>
    <row r="180" spans="2:9" ht="14.25" customHeight="1" x14ac:dyDescent="0.15">
      <c r="B180" s="12"/>
      <c r="C180" s="21" t="s">
        <v>171</v>
      </c>
      <c r="D180" s="28"/>
      <c r="E180" s="10">
        <v>852</v>
      </c>
      <c r="F180" s="11">
        <v>5041</v>
      </c>
      <c r="G180" s="11">
        <v>2567</v>
      </c>
      <c r="H180" s="11">
        <v>2474</v>
      </c>
      <c r="I180" s="11"/>
    </row>
    <row r="181" spans="2:9" ht="14.25" customHeight="1" x14ac:dyDescent="0.15">
      <c r="B181" s="12"/>
      <c r="C181" s="21" t="s">
        <v>172</v>
      </c>
      <c r="D181" s="28"/>
      <c r="E181" s="10">
        <v>1371</v>
      </c>
      <c r="F181" s="11">
        <v>8528</v>
      </c>
      <c r="G181" s="11">
        <v>4342</v>
      </c>
      <c r="H181" s="11">
        <v>4186</v>
      </c>
      <c r="I181" s="11"/>
    </row>
    <row r="182" spans="2:9" ht="14.25" customHeight="1" x14ac:dyDescent="0.15">
      <c r="B182" s="12"/>
      <c r="C182" s="21" t="s">
        <v>173</v>
      </c>
      <c r="D182" s="28"/>
      <c r="E182" s="10">
        <v>4196</v>
      </c>
      <c r="F182" s="11">
        <v>23875</v>
      </c>
      <c r="G182" s="11">
        <v>11919</v>
      </c>
      <c r="H182" s="11">
        <v>11956</v>
      </c>
      <c r="I182" s="11"/>
    </row>
    <row r="183" spans="2:9" ht="14.25" customHeight="1" x14ac:dyDescent="0.15">
      <c r="B183" s="12"/>
      <c r="C183" s="23" t="s">
        <v>174</v>
      </c>
      <c r="D183" s="32"/>
      <c r="E183" s="10">
        <v>898</v>
      </c>
      <c r="F183" s="11">
        <v>5506</v>
      </c>
      <c r="G183" s="11">
        <v>2772</v>
      </c>
      <c r="H183" s="11">
        <v>2734</v>
      </c>
      <c r="I183" s="11"/>
    </row>
    <row r="184" spans="2:9" ht="14.25" customHeight="1" x14ac:dyDescent="0.15">
      <c r="B184" s="12"/>
      <c r="C184" s="21" t="s">
        <v>175</v>
      </c>
      <c r="D184" s="28"/>
      <c r="E184" s="10">
        <v>3875</v>
      </c>
      <c r="F184" s="11">
        <v>21797</v>
      </c>
      <c r="G184" s="11">
        <v>10921</v>
      </c>
      <c r="H184" s="11">
        <v>10876</v>
      </c>
      <c r="I184" s="11"/>
    </row>
    <row r="185" spans="2:9" ht="14.25" customHeight="1" x14ac:dyDescent="0.15">
      <c r="B185" s="12"/>
      <c r="C185" s="21" t="s">
        <v>176</v>
      </c>
      <c r="D185" s="28"/>
      <c r="E185" s="10">
        <v>2614</v>
      </c>
      <c r="F185" s="11">
        <v>14456</v>
      </c>
      <c r="G185" s="11">
        <v>7338</v>
      </c>
      <c r="H185" s="11">
        <v>7118</v>
      </c>
      <c r="I185" s="11"/>
    </row>
    <row r="186" spans="2:9" ht="14.25" customHeight="1" x14ac:dyDescent="0.15">
      <c r="B186" s="12"/>
      <c r="C186" s="21"/>
      <c r="D186" s="30"/>
      <c r="E186" s="20"/>
      <c r="F186" s="9"/>
      <c r="G186" s="9"/>
      <c r="H186" s="9"/>
      <c r="I186" s="11"/>
    </row>
    <row r="187" spans="2:9" ht="14.25" customHeight="1" x14ac:dyDescent="0.15">
      <c r="B187" s="222" t="s">
        <v>177</v>
      </c>
      <c r="C187" s="222"/>
      <c r="D187" s="52"/>
      <c r="E187" s="44">
        <v>24989</v>
      </c>
      <c r="F187" s="45">
        <v>138135</v>
      </c>
      <c r="G187" s="45">
        <v>69345</v>
      </c>
      <c r="H187" s="45">
        <v>68790</v>
      </c>
      <c r="I187" s="11"/>
    </row>
    <row r="188" spans="2:9" ht="14.25" customHeight="1" x14ac:dyDescent="0.15">
      <c r="B188" s="12"/>
      <c r="C188" s="21" t="s">
        <v>178</v>
      </c>
      <c r="D188" s="28"/>
      <c r="E188" s="10">
        <v>4282</v>
      </c>
      <c r="F188" s="11">
        <v>24912</v>
      </c>
      <c r="G188" s="11">
        <v>12354</v>
      </c>
      <c r="H188" s="11">
        <v>12558</v>
      </c>
      <c r="I188" s="11"/>
    </row>
    <row r="189" spans="2:9" ht="14.25" customHeight="1" x14ac:dyDescent="0.15">
      <c r="B189" s="12"/>
      <c r="C189" s="21" t="s">
        <v>179</v>
      </c>
      <c r="D189" s="28"/>
      <c r="E189" s="10">
        <v>1250</v>
      </c>
      <c r="F189" s="11">
        <v>7379</v>
      </c>
      <c r="G189" s="11">
        <v>3762</v>
      </c>
      <c r="H189" s="11">
        <v>3617</v>
      </c>
      <c r="I189" s="11"/>
    </row>
    <row r="190" spans="2:9" ht="14.25" customHeight="1" x14ac:dyDescent="0.15">
      <c r="B190" s="12"/>
      <c r="C190" s="21" t="s">
        <v>180</v>
      </c>
      <c r="D190" s="28"/>
      <c r="E190" s="10">
        <v>624</v>
      </c>
      <c r="F190" s="11">
        <v>3283</v>
      </c>
      <c r="G190" s="11">
        <v>1668</v>
      </c>
      <c r="H190" s="11">
        <v>1615</v>
      </c>
      <c r="I190" s="11"/>
    </row>
    <row r="191" spans="2:9" ht="14.25" customHeight="1" x14ac:dyDescent="0.15">
      <c r="B191" s="12"/>
      <c r="C191" s="21" t="s">
        <v>181</v>
      </c>
      <c r="D191" s="28"/>
      <c r="E191" s="10">
        <v>613</v>
      </c>
      <c r="F191" s="11">
        <v>3835</v>
      </c>
      <c r="G191" s="11">
        <v>1883</v>
      </c>
      <c r="H191" s="11">
        <v>1952</v>
      </c>
      <c r="I191" s="11"/>
    </row>
    <row r="192" spans="2:9" ht="14.25" customHeight="1" x14ac:dyDescent="0.15">
      <c r="B192" s="12"/>
      <c r="C192" s="21" t="s">
        <v>182</v>
      </c>
      <c r="D192" s="28"/>
      <c r="E192" s="10">
        <v>1674</v>
      </c>
      <c r="F192" s="11">
        <v>8911</v>
      </c>
      <c r="G192" s="11">
        <v>4372</v>
      </c>
      <c r="H192" s="11">
        <v>4539</v>
      </c>
      <c r="I192" s="11"/>
    </row>
    <row r="193" spans="2:9" ht="14.25" customHeight="1" x14ac:dyDescent="0.15">
      <c r="B193" s="12"/>
      <c r="C193" s="21" t="s">
        <v>183</v>
      </c>
      <c r="D193" s="28"/>
      <c r="E193" s="10">
        <v>1884</v>
      </c>
      <c r="F193" s="11">
        <v>10982</v>
      </c>
      <c r="G193" s="11">
        <v>5469</v>
      </c>
      <c r="H193" s="11">
        <v>5513</v>
      </c>
      <c r="I193" s="11"/>
    </row>
    <row r="194" spans="2:9" ht="14.25" customHeight="1" x14ac:dyDescent="0.15">
      <c r="B194" s="12"/>
      <c r="C194" s="21" t="s">
        <v>184</v>
      </c>
      <c r="D194" s="28"/>
      <c r="E194" s="10">
        <v>4869</v>
      </c>
      <c r="F194" s="11">
        <v>24050</v>
      </c>
      <c r="G194" s="11">
        <v>12042</v>
      </c>
      <c r="H194" s="11">
        <v>12008</v>
      </c>
      <c r="I194" s="11"/>
    </row>
    <row r="195" spans="2:9" ht="14.25" customHeight="1" x14ac:dyDescent="0.15">
      <c r="B195" s="12"/>
      <c r="C195" s="21" t="s">
        <v>185</v>
      </c>
      <c r="D195" s="28"/>
      <c r="E195" s="10">
        <v>1914</v>
      </c>
      <c r="F195" s="11">
        <v>10695</v>
      </c>
      <c r="G195" s="11">
        <v>5434</v>
      </c>
      <c r="H195" s="11">
        <v>5261</v>
      </c>
      <c r="I195" s="11"/>
    </row>
    <row r="196" spans="2:9" ht="14.25" customHeight="1" x14ac:dyDescent="0.15">
      <c r="B196" s="12"/>
      <c r="C196" s="23" t="s">
        <v>186</v>
      </c>
      <c r="D196" s="32"/>
      <c r="E196" s="10">
        <v>1252</v>
      </c>
      <c r="F196" s="11">
        <v>6990</v>
      </c>
      <c r="G196" s="11">
        <v>3547</v>
      </c>
      <c r="H196" s="11">
        <v>3443</v>
      </c>
      <c r="I196" s="11"/>
    </row>
    <row r="197" spans="2:9" ht="14.25" customHeight="1" x14ac:dyDescent="0.15">
      <c r="B197" s="12"/>
      <c r="C197" s="21" t="s">
        <v>303</v>
      </c>
      <c r="D197" s="28"/>
      <c r="E197" s="10">
        <v>1301</v>
      </c>
      <c r="F197" s="11">
        <v>6566</v>
      </c>
      <c r="G197" s="11">
        <v>3343</v>
      </c>
      <c r="H197" s="11">
        <v>3223</v>
      </c>
      <c r="I197" s="11"/>
    </row>
    <row r="198" spans="2:9" ht="14.25" customHeight="1" x14ac:dyDescent="0.15">
      <c r="B198" s="12"/>
      <c r="C198" s="21" t="s">
        <v>187</v>
      </c>
      <c r="D198" s="28"/>
      <c r="E198" s="10">
        <v>1659</v>
      </c>
      <c r="F198" s="11">
        <v>10432</v>
      </c>
      <c r="G198" s="11">
        <v>5204</v>
      </c>
      <c r="H198" s="11">
        <v>5228</v>
      </c>
      <c r="I198" s="11"/>
    </row>
    <row r="199" spans="2:9" ht="14.25" customHeight="1" x14ac:dyDescent="0.15">
      <c r="B199" s="12"/>
      <c r="C199" s="21" t="s">
        <v>304</v>
      </c>
      <c r="D199" s="28"/>
      <c r="E199" s="10">
        <v>1670</v>
      </c>
      <c r="F199" s="11">
        <v>9947</v>
      </c>
      <c r="G199" s="11">
        <v>5013</v>
      </c>
      <c r="H199" s="11">
        <v>4934</v>
      </c>
      <c r="I199" s="11"/>
    </row>
    <row r="200" spans="2:9" ht="14.25" customHeight="1" x14ac:dyDescent="0.15">
      <c r="B200" s="12"/>
      <c r="C200" s="21" t="s">
        <v>189</v>
      </c>
      <c r="D200" s="28"/>
      <c r="E200" s="10">
        <v>1997</v>
      </c>
      <c r="F200" s="11">
        <v>10153</v>
      </c>
      <c r="G200" s="11">
        <v>5254</v>
      </c>
      <c r="H200" s="11">
        <v>4899</v>
      </c>
      <c r="I200" s="11"/>
    </row>
    <row r="201" spans="2:9" ht="14.25" customHeight="1" x14ac:dyDescent="0.15">
      <c r="B201" s="12"/>
      <c r="C201" s="21"/>
      <c r="D201" s="30"/>
      <c r="E201" s="20"/>
      <c r="F201" s="9"/>
      <c r="G201" s="9"/>
      <c r="H201" s="9"/>
      <c r="I201" s="11"/>
    </row>
    <row r="202" spans="2:9" ht="14.25" customHeight="1" x14ac:dyDescent="0.15">
      <c r="B202" s="222" t="s">
        <v>190</v>
      </c>
      <c r="C202" s="222"/>
      <c r="D202" s="52"/>
      <c r="E202" s="44">
        <v>20302</v>
      </c>
      <c r="F202" s="45">
        <v>110290</v>
      </c>
      <c r="G202" s="45">
        <v>55705</v>
      </c>
      <c r="H202" s="45">
        <v>54585</v>
      </c>
      <c r="I202" s="11"/>
    </row>
    <row r="203" spans="2:9" ht="14.25" customHeight="1" x14ac:dyDescent="0.15">
      <c r="B203" s="12"/>
      <c r="C203" s="21" t="s">
        <v>191</v>
      </c>
      <c r="D203" s="28"/>
      <c r="E203" s="10">
        <v>621</v>
      </c>
      <c r="F203" s="11">
        <v>3627</v>
      </c>
      <c r="G203" s="11">
        <v>1844</v>
      </c>
      <c r="H203" s="11">
        <v>1783</v>
      </c>
      <c r="I203" s="11"/>
    </row>
    <row r="204" spans="2:9" ht="14.25" customHeight="1" x14ac:dyDescent="0.15">
      <c r="B204" s="12"/>
      <c r="C204" s="21" t="s">
        <v>192</v>
      </c>
      <c r="D204" s="28"/>
      <c r="E204" s="10">
        <v>2302</v>
      </c>
      <c r="F204" s="11">
        <v>12622</v>
      </c>
      <c r="G204" s="11">
        <v>6399</v>
      </c>
      <c r="H204" s="11">
        <v>6223</v>
      </c>
      <c r="I204" s="11"/>
    </row>
    <row r="205" spans="2:9" ht="14.25" customHeight="1" x14ac:dyDescent="0.15">
      <c r="B205" s="12"/>
      <c r="C205" s="21" t="s">
        <v>193</v>
      </c>
      <c r="D205" s="28"/>
      <c r="E205" s="10">
        <v>3072</v>
      </c>
      <c r="F205" s="11">
        <v>17000</v>
      </c>
      <c r="G205" s="11">
        <v>8598</v>
      </c>
      <c r="H205" s="11">
        <v>8402</v>
      </c>
      <c r="I205" s="11"/>
    </row>
    <row r="206" spans="2:9" ht="14.25" customHeight="1" x14ac:dyDescent="0.15">
      <c r="B206" s="12"/>
      <c r="C206" s="21" t="s">
        <v>194</v>
      </c>
      <c r="D206" s="28"/>
      <c r="E206" s="10">
        <v>1722</v>
      </c>
      <c r="F206" s="11">
        <v>9270</v>
      </c>
      <c r="G206" s="11">
        <v>4886</v>
      </c>
      <c r="H206" s="11">
        <v>4384</v>
      </c>
      <c r="I206" s="11"/>
    </row>
    <row r="207" spans="2:9" ht="14.25" customHeight="1" x14ac:dyDescent="0.15">
      <c r="B207" s="12"/>
      <c r="C207" s="21" t="s">
        <v>195</v>
      </c>
      <c r="D207" s="28"/>
      <c r="E207" s="10">
        <v>3128</v>
      </c>
      <c r="F207" s="11">
        <v>16376</v>
      </c>
      <c r="G207" s="11">
        <v>8283</v>
      </c>
      <c r="H207" s="11">
        <v>8093</v>
      </c>
      <c r="I207" s="11"/>
    </row>
    <row r="208" spans="2:9" ht="14.25" customHeight="1" x14ac:dyDescent="0.15">
      <c r="B208" s="12"/>
      <c r="C208" s="21" t="s">
        <v>196</v>
      </c>
      <c r="D208" s="28"/>
      <c r="E208" s="10">
        <v>1950</v>
      </c>
      <c r="F208" s="11">
        <v>11278</v>
      </c>
      <c r="G208" s="11">
        <v>5678</v>
      </c>
      <c r="H208" s="11">
        <v>5600</v>
      </c>
      <c r="I208" s="11"/>
    </row>
    <row r="209" spans="2:9" ht="14.25" customHeight="1" x14ac:dyDescent="0.15">
      <c r="B209" s="12"/>
      <c r="C209" s="23" t="s">
        <v>197</v>
      </c>
      <c r="D209" s="32"/>
      <c r="E209" s="10">
        <v>980</v>
      </c>
      <c r="F209" s="11">
        <v>5622</v>
      </c>
      <c r="G209" s="11">
        <v>2826</v>
      </c>
      <c r="H209" s="11">
        <v>2796</v>
      </c>
      <c r="I209" s="11"/>
    </row>
    <row r="210" spans="2:9" ht="14.25" customHeight="1" x14ac:dyDescent="0.15">
      <c r="B210" s="12"/>
      <c r="C210" s="21" t="s">
        <v>198</v>
      </c>
      <c r="D210" s="28"/>
      <c r="E210" s="10">
        <v>3015</v>
      </c>
      <c r="F210" s="11">
        <v>15348</v>
      </c>
      <c r="G210" s="11">
        <v>7693</v>
      </c>
      <c r="H210" s="11">
        <v>7655</v>
      </c>
      <c r="I210" s="11"/>
    </row>
    <row r="211" spans="2:9" ht="14.25" customHeight="1" x14ac:dyDescent="0.15">
      <c r="B211" s="12"/>
      <c r="C211" s="21" t="s">
        <v>199</v>
      </c>
      <c r="D211" s="28"/>
      <c r="E211" s="10">
        <v>1849</v>
      </c>
      <c r="F211" s="11">
        <v>9686</v>
      </c>
      <c r="G211" s="11">
        <v>4826</v>
      </c>
      <c r="H211" s="11">
        <v>4860</v>
      </c>
      <c r="I211" s="11"/>
    </row>
    <row r="212" spans="2:9" ht="14.25" customHeight="1" x14ac:dyDescent="0.15">
      <c r="B212" s="12"/>
      <c r="C212" s="21" t="s">
        <v>200</v>
      </c>
      <c r="D212" s="28"/>
      <c r="E212" s="10">
        <v>1663</v>
      </c>
      <c r="F212" s="11">
        <v>9461</v>
      </c>
      <c r="G212" s="11">
        <v>4672</v>
      </c>
      <c r="H212" s="11">
        <v>4789</v>
      </c>
      <c r="I212" s="11"/>
    </row>
    <row r="213" spans="2:9" ht="14.25" customHeight="1" x14ac:dyDescent="0.15">
      <c r="B213" s="12"/>
      <c r="C213" s="21"/>
      <c r="D213" s="30"/>
      <c r="E213" s="20"/>
      <c r="F213" s="9"/>
      <c r="G213" s="9"/>
      <c r="H213" s="9"/>
      <c r="I213" s="11"/>
    </row>
    <row r="214" spans="2:9" ht="14.25" customHeight="1" x14ac:dyDescent="0.15">
      <c r="B214" s="222" t="s">
        <v>201</v>
      </c>
      <c r="C214" s="222"/>
      <c r="D214" s="52"/>
      <c r="E214" s="49">
        <v>43973</v>
      </c>
      <c r="F214" s="50">
        <v>253874</v>
      </c>
      <c r="G214" s="50">
        <v>128577</v>
      </c>
      <c r="H214" s="50">
        <v>125297</v>
      </c>
      <c r="I214" s="14"/>
    </row>
    <row r="215" spans="2:9" ht="14.25" customHeight="1" x14ac:dyDescent="0.15">
      <c r="B215" s="12"/>
      <c r="C215" s="21" t="s">
        <v>202</v>
      </c>
      <c r="D215" s="28"/>
      <c r="E215" s="13">
        <v>980</v>
      </c>
      <c r="F215" s="16">
        <v>5696</v>
      </c>
      <c r="G215" s="14">
        <v>2891</v>
      </c>
      <c r="H215" s="14">
        <v>2805</v>
      </c>
      <c r="I215" s="14"/>
    </row>
    <row r="216" spans="2:9" ht="14.25" customHeight="1" x14ac:dyDescent="0.15">
      <c r="B216" s="12"/>
      <c r="C216" s="21" t="s">
        <v>203</v>
      </c>
      <c r="D216" s="28"/>
      <c r="E216" s="13">
        <v>795</v>
      </c>
      <c r="F216" s="14">
        <v>4865</v>
      </c>
      <c r="G216" s="14">
        <v>2406</v>
      </c>
      <c r="H216" s="14">
        <v>2459</v>
      </c>
      <c r="I216" s="14"/>
    </row>
    <row r="217" spans="2:9" ht="14.25" customHeight="1" x14ac:dyDescent="0.15">
      <c r="B217" s="12"/>
      <c r="C217" s="21" t="s">
        <v>204</v>
      </c>
      <c r="D217" s="28"/>
      <c r="E217" s="13">
        <v>980</v>
      </c>
      <c r="F217" s="14">
        <v>5876</v>
      </c>
      <c r="G217" s="14">
        <v>3043</v>
      </c>
      <c r="H217" s="14">
        <v>2833</v>
      </c>
      <c r="I217" s="14"/>
    </row>
    <row r="218" spans="2:9" ht="14.25" customHeight="1" x14ac:dyDescent="0.15">
      <c r="B218" s="12"/>
      <c r="C218" s="21" t="s">
        <v>205</v>
      </c>
      <c r="D218" s="28"/>
      <c r="E218" s="13">
        <v>2047</v>
      </c>
      <c r="F218" s="14">
        <v>10698</v>
      </c>
      <c r="G218" s="14">
        <v>5467</v>
      </c>
      <c r="H218" s="14">
        <v>5231</v>
      </c>
      <c r="I218" s="14"/>
    </row>
    <row r="219" spans="2:9" ht="14.25" customHeight="1" x14ac:dyDescent="0.15">
      <c r="B219" s="12"/>
      <c r="C219" s="21" t="s">
        <v>206</v>
      </c>
      <c r="D219" s="28"/>
      <c r="E219" s="13">
        <v>2809</v>
      </c>
      <c r="F219" s="14">
        <v>16547</v>
      </c>
      <c r="G219" s="14">
        <v>8239</v>
      </c>
      <c r="H219" s="14">
        <v>8308</v>
      </c>
      <c r="I219" s="14"/>
    </row>
    <row r="220" spans="2:9" ht="14.25" customHeight="1" x14ac:dyDescent="0.15">
      <c r="B220" s="12"/>
      <c r="C220" s="21" t="s">
        <v>207</v>
      </c>
      <c r="D220" s="28"/>
      <c r="E220" s="13">
        <v>851</v>
      </c>
      <c r="F220" s="14">
        <v>5128</v>
      </c>
      <c r="G220" s="14">
        <v>2595</v>
      </c>
      <c r="H220" s="14">
        <v>2533</v>
      </c>
      <c r="I220" s="14"/>
    </row>
    <row r="221" spans="2:9" ht="14.25" customHeight="1" x14ac:dyDescent="0.15">
      <c r="B221" s="12"/>
      <c r="C221" s="21" t="s">
        <v>208</v>
      </c>
      <c r="D221" s="28"/>
      <c r="E221" s="13">
        <v>2218</v>
      </c>
      <c r="F221" s="14">
        <v>13047</v>
      </c>
      <c r="G221" s="14">
        <v>6502</v>
      </c>
      <c r="H221" s="14">
        <v>6545</v>
      </c>
      <c r="I221" s="14"/>
    </row>
    <row r="222" spans="2:9" ht="14.25" customHeight="1" x14ac:dyDescent="0.15">
      <c r="B222" s="12"/>
      <c r="C222" s="21" t="s">
        <v>209</v>
      </c>
      <c r="D222" s="28"/>
      <c r="E222" s="13">
        <v>2324</v>
      </c>
      <c r="F222" s="14">
        <v>12508</v>
      </c>
      <c r="G222" s="14">
        <v>6386</v>
      </c>
      <c r="H222" s="14">
        <v>6122</v>
      </c>
      <c r="I222" s="14"/>
    </row>
    <row r="223" spans="2:9" ht="14.25" customHeight="1" x14ac:dyDescent="0.15">
      <c r="B223" s="12"/>
      <c r="C223" s="21" t="s">
        <v>210</v>
      </c>
      <c r="D223" s="28"/>
      <c r="E223" s="13">
        <v>1707</v>
      </c>
      <c r="F223" s="14">
        <v>10531</v>
      </c>
      <c r="G223" s="14">
        <v>5249</v>
      </c>
      <c r="H223" s="14">
        <v>5282</v>
      </c>
      <c r="I223" s="14"/>
    </row>
    <row r="224" spans="2:9" ht="14.25" customHeight="1" x14ac:dyDescent="0.15">
      <c r="B224" s="12"/>
      <c r="C224" s="21" t="s">
        <v>211</v>
      </c>
      <c r="D224" s="28"/>
      <c r="E224" s="13">
        <v>1580</v>
      </c>
      <c r="F224" s="14">
        <v>9717</v>
      </c>
      <c r="G224" s="14">
        <v>4939</v>
      </c>
      <c r="H224" s="14">
        <v>4778</v>
      </c>
      <c r="I224" s="14"/>
    </row>
    <row r="225" spans="2:9" ht="14.25" customHeight="1" x14ac:dyDescent="0.15">
      <c r="B225" s="12"/>
      <c r="C225" s="21" t="s">
        <v>212</v>
      </c>
      <c r="D225" s="28"/>
      <c r="E225" s="13">
        <v>1690</v>
      </c>
      <c r="F225" s="14">
        <v>9103</v>
      </c>
      <c r="G225" s="14">
        <v>4687</v>
      </c>
      <c r="H225" s="14">
        <v>4416</v>
      </c>
      <c r="I225" s="14"/>
    </row>
    <row r="226" spans="2:9" ht="14.25" customHeight="1" x14ac:dyDescent="0.15">
      <c r="B226" s="12"/>
      <c r="C226" s="21" t="s">
        <v>305</v>
      </c>
      <c r="D226" s="28"/>
      <c r="E226" s="13">
        <v>3867</v>
      </c>
      <c r="F226" s="14">
        <v>23279</v>
      </c>
      <c r="G226" s="14">
        <v>11815</v>
      </c>
      <c r="H226" s="14">
        <v>11464</v>
      </c>
      <c r="I226" s="14"/>
    </row>
    <row r="227" spans="2:9" ht="14.25" customHeight="1" x14ac:dyDescent="0.15">
      <c r="B227" s="12"/>
      <c r="C227" s="21" t="s">
        <v>214</v>
      </c>
      <c r="D227" s="28"/>
      <c r="E227" s="13">
        <v>3120</v>
      </c>
      <c r="F227" s="14">
        <v>18360</v>
      </c>
      <c r="G227" s="14">
        <v>9295</v>
      </c>
      <c r="H227" s="14">
        <v>9065</v>
      </c>
      <c r="I227" s="14"/>
    </row>
    <row r="228" spans="2:9" ht="14.25" customHeight="1" x14ac:dyDescent="0.15">
      <c r="B228" s="12"/>
      <c r="C228" s="21" t="s">
        <v>215</v>
      </c>
      <c r="D228" s="28"/>
      <c r="E228" s="13">
        <v>3019</v>
      </c>
      <c r="F228" s="14">
        <v>16642</v>
      </c>
      <c r="G228" s="14">
        <v>8324</v>
      </c>
      <c r="H228" s="14">
        <v>8318</v>
      </c>
      <c r="I228" s="14"/>
    </row>
    <row r="229" spans="2:9" ht="14.25" customHeight="1" x14ac:dyDescent="0.15">
      <c r="B229" s="12"/>
      <c r="C229" s="21" t="s">
        <v>216</v>
      </c>
      <c r="D229" s="28"/>
      <c r="E229" s="13">
        <v>2833</v>
      </c>
      <c r="F229" s="14">
        <v>17004</v>
      </c>
      <c r="G229" s="14">
        <v>8577</v>
      </c>
      <c r="H229" s="14">
        <v>8427</v>
      </c>
      <c r="I229" s="14"/>
    </row>
    <row r="230" spans="2:9" ht="14.25" customHeight="1" x14ac:dyDescent="0.15">
      <c r="B230" s="12"/>
      <c r="C230" s="21" t="s">
        <v>306</v>
      </c>
      <c r="D230" s="28"/>
      <c r="E230" s="13">
        <v>2085</v>
      </c>
      <c r="F230" s="14">
        <v>10765</v>
      </c>
      <c r="G230" s="14">
        <v>5448</v>
      </c>
      <c r="H230" s="14">
        <v>5317</v>
      </c>
      <c r="I230" s="14"/>
    </row>
    <row r="231" spans="2:9" ht="14.25" customHeight="1" x14ac:dyDescent="0.15">
      <c r="B231" s="12"/>
      <c r="C231" s="21" t="s">
        <v>218</v>
      </c>
      <c r="D231" s="28"/>
      <c r="E231" s="13">
        <v>1355</v>
      </c>
      <c r="F231" s="14">
        <v>8171</v>
      </c>
      <c r="G231" s="14">
        <v>4169</v>
      </c>
      <c r="H231" s="14">
        <v>4002</v>
      </c>
      <c r="I231" s="14"/>
    </row>
    <row r="232" spans="2:9" ht="14.25" customHeight="1" x14ac:dyDescent="0.15">
      <c r="B232" s="12"/>
      <c r="C232" s="21" t="s">
        <v>219</v>
      </c>
      <c r="D232" s="28"/>
      <c r="E232" s="13">
        <v>2269</v>
      </c>
      <c r="F232" s="14">
        <v>13083</v>
      </c>
      <c r="G232" s="14">
        <v>6768</v>
      </c>
      <c r="H232" s="14">
        <v>6315</v>
      </c>
      <c r="I232" s="14"/>
    </row>
    <row r="233" spans="2:9" ht="14.25" customHeight="1" x14ac:dyDescent="0.15">
      <c r="B233" s="12"/>
      <c r="C233" s="21" t="s">
        <v>220</v>
      </c>
      <c r="D233" s="28"/>
      <c r="E233" s="13">
        <v>1002</v>
      </c>
      <c r="F233" s="14">
        <v>5291</v>
      </c>
      <c r="G233" s="14">
        <v>2622</v>
      </c>
      <c r="H233" s="14">
        <v>2669</v>
      </c>
      <c r="I233" s="14"/>
    </row>
    <row r="234" spans="2:9" ht="14.25" customHeight="1" x14ac:dyDescent="0.15">
      <c r="B234" s="12"/>
      <c r="C234" s="21" t="s">
        <v>221</v>
      </c>
      <c r="D234" s="28"/>
      <c r="E234" s="13">
        <v>1879</v>
      </c>
      <c r="F234" s="14">
        <v>10716</v>
      </c>
      <c r="G234" s="14">
        <v>5333</v>
      </c>
      <c r="H234" s="14">
        <v>5383</v>
      </c>
      <c r="I234" s="14"/>
    </row>
    <row r="235" spans="2:9" ht="14.25" customHeight="1" x14ac:dyDescent="0.15">
      <c r="B235" s="12"/>
      <c r="C235" s="21" t="s">
        <v>222</v>
      </c>
      <c r="D235" s="28"/>
      <c r="E235" s="13">
        <v>1704</v>
      </c>
      <c r="F235" s="14">
        <v>9611</v>
      </c>
      <c r="G235" s="14">
        <v>4871</v>
      </c>
      <c r="H235" s="14">
        <v>4740</v>
      </c>
      <c r="I235" s="14"/>
    </row>
    <row r="236" spans="2:9" ht="14.25" customHeight="1" x14ac:dyDescent="0.15">
      <c r="B236" s="12"/>
      <c r="C236" s="21" t="s">
        <v>223</v>
      </c>
      <c r="D236" s="28"/>
      <c r="E236" s="13">
        <v>604</v>
      </c>
      <c r="F236" s="14">
        <v>3589</v>
      </c>
      <c r="G236" s="14">
        <v>1829</v>
      </c>
      <c r="H236" s="14">
        <v>1760</v>
      </c>
      <c r="I236" s="14"/>
    </row>
    <row r="237" spans="2:9" ht="14.25" customHeight="1" x14ac:dyDescent="0.15">
      <c r="B237" s="12"/>
      <c r="C237" s="21" t="s">
        <v>224</v>
      </c>
      <c r="D237" s="28"/>
      <c r="E237" s="13">
        <v>764</v>
      </c>
      <c r="F237" s="14">
        <v>4845</v>
      </c>
      <c r="G237" s="14">
        <v>2541</v>
      </c>
      <c r="H237" s="14">
        <v>2304</v>
      </c>
      <c r="I237" s="14"/>
    </row>
    <row r="238" spans="2:9" ht="14.25" customHeight="1" x14ac:dyDescent="0.15">
      <c r="B238" s="12"/>
      <c r="C238" s="21" t="s">
        <v>225</v>
      </c>
      <c r="D238" s="28"/>
      <c r="E238" s="13">
        <v>1491</v>
      </c>
      <c r="F238" s="14">
        <v>8802</v>
      </c>
      <c r="G238" s="14">
        <v>4581</v>
      </c>
      <c r="H238" s="14">
        <v>4221</v>
      </c>
      <c r="I238" s="14"/>
    </row>
    <row r="239" spans="2:9" ht="14.25" customHeight="1" x14ac:dyDescent="0.15">
      <c r="B239" s="12"/>
      <c r="C239" s="21"/>
      <c r="D239" s="30"/>
      <c r="E239" s="38"/>
      <c r="F239" s="39"/>
      <c r="G239" s="39"/>
      <c r="H239" s="39"/>
      <c r="I239" s="14"/>
    </row>
    <row r="240" spans="2:9" ht="14.25" customHeight="1" x14ac:dyDescent="0.15">
      <c r="B240" s="222" t="s">
        <v>12</v>
      </c>
      <c r="C240" s="222"/>
      <c r="D240" s="52"/>
      <c r="E240" s="49">
        <v>21734</v>
      </c>
      <c r="F240" s="50">
        <v>120211</v>
      </c>
      <c r="G240" s="50">
        <v>61866</v>
      </c>
      <c r="H240" s="50">
        <v>58345</v>
      </c>
      <c r="I240" s="14"/>
    </row>
    <row r="241" spans="2:9" ht="14.25" customHeight="1" x14ac:dyDescent="0.15">
      <c r="B241" s="12"/>
      <c r="C241" s="21" t="s">
        <v>252</v>
      </c>
      <c r="D241" s="28"/>
      <c r="E241" s="13">
        <v>1186</v>
      </c>
      <c r="F241" s="14">
        <v>5699</v>
      </c>
      <c r="G241" s="14">
        <v>2916</v>
      </c>
      <c r="H241" s="14">
        <v>2783</v>
      </c>
      <c r="I241" s="14"/>
    </row>
    <row r="242" spans="2:9" ht="14.25" customHeight="1" x14ac:dyDescent="0.15">
      <c r="B242" s="12"/>
      <c r="C242" s="23" t="s">
        <v>253</v>
      </c>
      <c r="D242" s="32"/>
      <c r="E242" s="13">
        <v>436</v>
      </c>
      <c r="F242" s="14">
        <v>2756</v>
      </c>
      <c r="G242" s="14">
        <v>1370</v>
      </c>
      <c r="H242" s="14">
        <v>1386</v>
      </c>
      <c r="I242" s="14"/>
    </row>
    <row r="243" spans="2:9" ht="14.25" customHeight="1" x14ac:dyDescent="0.15">
      <c r="B243" s="12"/>
      <c r="C243" s="21" t="s">
        <v>254</v>
      </c>
      <c r="D243" s="28"/>
      <c r="E243" s="13">
        <v>2922</v>
      </c>
      <c r="F243" s="14">
        <v>16637</v>
      </c>
      <c r="G243" s="14">
        <v>8458</v>
      </c>
      <c r="H243" s="14">
        <v>8179</v>
      </c>
      <c r="I243" s="14"/>
    </row>
    <row r="244" spans="2:9" ht="14.25" customHeight="1" x14ac:dyDescent="0.15">
      <c r="B244" s="12"/>
      <c r="C244" s="21" t="s">
        <v>255</v>
      </c>
      <c r="D244" s="28"/>
      <c r="E244" s="13">
        <v>1924</v>
      </c>
      <c r="F244" s="14">
        <v>11437</v>
      </c>
      <c r="G244" s="14">
        <v>5835</v>
      </c>
      <c r="H244" s="14">
        <v>5602</v>
      </c>
      <c r="I244" s="14"/>
    </row>
    <row r="245" spans="2:9" ht="14.25" customHeight="1" x14ac:dyDescent="0.15">
      <c r="B245" s="12"/>
      <c r="C245" s="23" t="s">
        <v>256</v>
      </c>
      <c r="D245" s="32"/>
      <c r="E245" s="13">
        <v>463</v>
      </c>
      <c r="F245" s="14">
        <v>2814</v>
      </c>
      <c r="G245" s="14">
        <v>1456</v>
      </c>
      <c r="H245" s="14">
        <v>1358</v>
      </c>
      <c r="I245" s="14"/>
    </row>
    <row r="246" spans="2:9" ht="14.25" customHeight="1" x14ac:dyDescent="0.15">
      <c r="B246" s="12"/>
      <c r="C246" s="21" t="s">
        <v>257</v>
      </c>
      <c r="D246" s="28"/>
      <c r="E246" s="13">
        <v>2703</v>
      </c>
      <c r="F246" s="14">
        <v>14477</v>
      </c>
      <c r="G246" s="14">
        <v>7497</v>
      </c>
      <c r="H246" s="14">
        <v>6980</v>
      </c>
      <c r="I246" s="14"/>
    </row>
    <row r="247" spans="2:9" ht="14.25" customHeight="1" x14ac:dyDescent="0.15">
      <c r="B247" s="12"/>
      <c r="C247" s="21" t="s">
        <v>258</v>
      </c>
      <c r="D247" s="28"/>
      <c r="E247" s="13">
        <v>2442</v>
      </c>
      <c r="F247" s="14">
        <v>12254</v>
      </c>
      <c r="G247" s="14">
        <v>6163</v>
      </c>
      <c r="H247" s="14">
        <v>6091</v>
      </c>
      <c r="I247" s="14"/>
    </row>
    <row r="248" spans="2:9" ht="14.25" customHeight="1" x14ac:dyDescent="0.15">
      <c r="B248" s="12"/>
      <c r="C248" s="21" t="s">
        <v>259</v>
      </c>
      <c r="D248" s="28"/>
      <c r="E248" s="13">
        <v>3538</v>
      </c>
      <c r="F248" s="14">
        <v>19687</v>
      </c>
      <c r="G248" s="14">
        <v>10354</v>
      </c>
      <c r="H248" s="14">
        <v>9333</v>
      </c>
      <c r="I248" s="14"/>
    </row>
    <row r="249" spans="2:9" ht="14.25" customHeight="1" x14ac:dyDescent="0.15">
      <c r="B249" s="12"/>
      <c r="C249" s="21" t="s">
        <v>260</v>
      </c>
      <c r="D249" s="28"/>
      <c r="E249" s="13">
        <v>767</v>
      </c>
      <c r="F249" s="14">
        <v>4811</v>
      </c>
      <c r="G249" s="14">
        <v>2489</v>
      </c>
      <c r="H249" s="14">
        <v>2322</v>
      </c>
      <c r="I249" s="14"/>
    </row>
    <row r="250" spans="2:9" ht="14.25" customHeight="1" x14ac:dyDescent="0.15">
      <c r="B250" s="12"/>
      <c r="C250" s="21" t="s">
        <v>261</v>
      </c>
      <c r="D250" s="28"/>
      <c r="E250" s="13">
        <v>3452</v>
      </c>
      <c r="F250" s="14">
        <v>18751</v>
      </c>
      <c r="G250" s="14">
        <v>9558</v>
      </c>
      <c r="H250" s="14">
        <v>9193</v>
      </c>
      <c r="I250" s="14"/>
    </row>
    <row r="251" spans="2:9" ht="14.25" customHeight="1" x14ac:dyDescent="0.15">
      <c r="B251" s="12"/>
      <c r="C251" s="21" t="s">
        <v>262</v>
      </c>
      <c r="D251" s="28"/>
      <c r="E251" s="13">
        <v>1901</v>
      </c>
      <c r="F251" s="14">
        <v>10888</v>
      </c>
      <c r="G251" s="14">
        <v>5770</v>
      </c>
      <c r="H251" s="14">
        <v>5118</v>
      </c>
      <c r="I251" s="14"/>
    </row>
    <row r="252" spans="2:9" ht="14.25" customHeight="1" x14ac:dyDescent="0.15">
      <c r="B252" s="12"/>
      <c r="C252" s="21"/>
      <c r="D252" s="30"/>
      <c r="E252" s="13"/>
      <c r="F252" s="14"/>
      <c r="G252" s="14"/>
      <c r="H252" s="14"/>
      <c r="I252" s="14"/>
    </row>
    <row r="253" spans="2:9" ht="14.25" customHeight="1" x14ac:dyDescent="0.15">
      <c r="B253" s="222" t="s">
        <v>263</v>
      </c>
      <c r="C253" s="222"/>
      <c r="D253" s="52"/>
      <c r="E253" s="49">
        <v>13957</v>
      </c>
      <c r="F253" s="50">
        <v>75971</v>
      </c>
      <c r="G253" s="50">
        <v>38308</v>
      </c>
      <c r="H253" s="50">
        <v>37663</v>
      </c>
      <c r="I253" s="14"/>
    </row>
    <row r="254" spans="2:9" ht="14.25" customHeight="1" x14ac:dyDescent="0.15">
      <c r="B254" s="12"/>
      <c r="C254" s="23" t="s">
        <v>264</v>
      </c>
      <c r="D254" s="32"/>
      <c r="E254" s="13">
        <v>4388</v>
      </c>
      <c r="F254" s="14">
        <v>21868</v>
      </c>
      <c r="G254" s="14">
        <v>10660</v>
      </c>
      <c r="H254" s="14">
        <v>11208</v>
      </c>
      <c r="I254" s="14"/>
    </row>
    <row r="255" spans="2:9" ht="14.25" customHeight="1" x14ac:dyDescent="0.15">
      <c r="B255" s="12"/>
      <c r="C255" s="21" t="s">
        <v>265</v>
      </c>
      <c r="D255" s="28"/>
      <c r="E255" s="13">
        <v>1002</v>
      </c>
      <c r="F255" s="14">
        <v>5813</v>
      </c>
      <c r="G255" s="14">
        <v>2980</v>
      </c>
      <c r="H255" s="14">
        <v>2833</v>
      </c>
      <c r="I255" s="14"/>
    </row>
    <row r="256" spans="2:9" ht="14.25" customHeight="1" x14ac:dyDescent="0.15">
      <c r="B256" s="12"/>
      <c r="C256" s="21" t="s">
        <v>266</v>
      </c>
      <c r="D256" s="28"/>
      <c r="E256" s="13">
        <v>668</v>
      </c>
      <c r="F256" s="14">
        <v>4456</v>
      </c>
      <c r="G256" s="14">
        <v>2250</v>
      </c>
      <c r="H256" s="14">
        <v>2206</v>
      </c>
      <c r="I256" s="14"/>
    </row>
    <row r="257" spans="2:9" ht="14.25" customHeight="1" x14ac:dyDescent="0.15">
      <c r="B257" s="12"/>
      <c r="C257" s="21" t="s">
        <v>267</v>
      </c>
      <c r="D257" s="28"/>
      <c r="E257" s="13">
        <v>3235</v>
      </c>
      <c r="F257" s="14">
        <v>19060</v>
      </c>
      <c r="G257" s="14">
        <v>9714</v>
      </c>
      <c r="H257" s="14">
        <v>9346</v>
      </c>
      <c r="I257" s="14"/>
    </row>
    <row r="258" spans="2:9" ht="14.25" customHeight="1" x14ac:dyDescent="0.15">
      <c r="B258" s="12"/>
      <c r="C258" s="21" t="s">
        <v>268</v>
      </c>
      <c r="D258" s="28"/>
      <c r="E258" s="13">
        <v>1395</v>
      </c>
      <c r="F258" s="14">
        <v>7677</v>
      </c>
      <c r="G258" s="14">
        <v>4025</v>
      </c>
      <c r="H258" s="14">
        <v>3652</v>
      </c>
      <c r="I258" s="14"/>
    </row>
    <row r="259" spans="2:9" ht="14.25" customHeight="1" x14ac:dyDescent="0.15">
      <c r="B259" s="12"/>
      <c r="C259" s="21" t="s">
        <v>269</v>
      </c>
      <c r="D259" s="28"/>
      <c r="E259" s="13">
        <v>2393</v>
      </c>
      <c r="F259" s="14">
        <v>12766</v>
      </c>
      <c r="G259" s="14">
        <v>6462</v>
      </c>
      <c r="H259" s="14">
        <v>6304</v>
      </c>
      <c r="I259" s="14"/>
    </row>
    <row r="260" spans="2:9" ht="14.25" customHeight="1" x14ac:dyDescent="0.15">
      <c r="B260" s="12"/>
      <c r="C260" s="21" t="s">
        <v>270</v>
      </c>
      <c r="D260" s="28"/>
      <c r="E260" s="13">
        <v>876</v>
      </c>
      <c r="F260" s="14">
        <v>4331</v>
      </c>
      <c r="G260" s="14">
        <v>2217</v>
      </c>
      <c r="H260" s="14">
        <v>2114</v>
      </c>
      <c r="I260" s="14"/>
    </row>
    <row r="261" spans="2:9" ht="14.25" customHeight="1" x14ac:dyDescent="0.15">
      <c r="B261" s="12"/>
      <c r="C261" s="21"/>
      <c r="D261" s="30"/>
      <c r="E261" s="38"/>
      <c r="F261" s="39"/>
      <c r="G261" s="39"/>
      <c r="H261" s="39"/>
      <c r="I261" s="14"/>
    </row>
    <row r="262" spans="2:9" ht="14.25" customHeight="1" x14ac:dyDescent="0.15">
      <c r="B262" s="222" t="s">
        <v>271</v>
      </c>
      <c r="C262" s="222"/>
      <c r="D262" s="52"/>
      <c r="E262" s="49">
        <v>54163</v>
      </c>
      <c r="F262" s="50">
        <v>309593</v>
      </c>
      <c r="G262" s="50">
        <v>155917</v>
      </c>
      <c r="H262" s="50">
        <v>153676</v>
      </c>
      <c r="I262" s="14"/>
    </row>
    <row r="263" spans="2:9" ht="14.25" customHeight="1" x14ac:dyDescent="0.15">
      <c r="B263" s="12"/>
      <c r="C263" s="21" t="s">
        <v>272</v>
      </c>
      <c r="D263" s="28"/>
      <c r="E263" s="15">
        <v>962</v>
      </c>
      <c r="F263" s="16">
        <v>5956</v>
      </c>
      <c r="G263" s="16">
        <v>3011</v>
      </c>
      <c r="H263" s="16">
        <v>2945</v>
      </c>
      <c r="I263" s="16"/>
    </row>
    <row r="264" spans="2:9" ht="14.25" customHeight="1" x14ac:dyDescent="0.15">
      <c r="B264" s="12"/>
      <c r="C264" s="21" t="s">
        <v>273</v>
      </c>
      <c r="D264" s="28"/>
      <c r="E264" s="15">
        <v>1788</v>
      </c>
      <c r="F264" s="16">
        <v>10588</v>
      </c>
      <c r="G264" s="16">
        <v>5275</v>
      </c>
      <c r="H264" s="16">
        <v>5313</v>
      </c>
      <c r="I264" s="16"/>
    </row>
    <row r="265" spans="2:9" ht="14.25" customHeight="1" x14ac:dyDescent="0.15">
      <c r="B265" s="12"/>
      <c r="C265" s="21" t="s">
        <v>274</v>
      </c>
      <c r="D265" s="28"/>
      <c r="E265" s="15">
        <v>4169</v>
      </c>
      <c r="F265" s="16">
        <v>22800</v>
      </c>
      <c r="G265" s="16">
        <v>11512</v>
      </c>
      <c r="H265" s="16">
        <v>11288</v>
      </c>
      <c r="I265" s="16"/>
    </row>
    <row r="266" spans="2:9" ht="14.25" customHeight="1" x14ac:dyDescent="0.15">
      <c r="B266" s="12"/>
      <c r="C266" s="21" t="s">
        <v>275</v>
      </c>
      <c r="D266" s="28"/>
      <c r="E266" s="13">
        <v>2596</v>
      </c>
      <c r="F266" s="14">
        <v>15165</v>
      </c>
      <c r="G266" s="14">
        <v>7633</v>
      </c>
      <c r="H266" s="14">
        <v>7532</v>
      </c>
      <c r="I266" s="14"/>
    </row>
    <row r="267" spans="2:9" ht="14.25" customHeight="1" x14ac:dyDescent="0.15">
      <c r="B267" s="12"/>
      <c r="C267" s="23" t="s">
        <v>276</v>
      </c>
      <c r="D267" s="32"/>
      <c r="E267" s="13">
        <v>2656</v>
      </c>
      <c r="F267" s="14">
        <v>15727</v>
      </c>
      <c r="G267" s="14">
        <v>7910</v>
      </c>
      <c r="H267" s="14">
        <v>7817</v>
      </c>
      <c r="I267" s="14"/>
    </row>
    <row r="268" spans="2:9" ht="14.25" customHeight="1" x14ac:dyDescent="0.15">
      <c r="B268" s="12"/>
      <c r="C268" s="23" t="s">
        <v>277</v>
      </c>
      <c r="D268" s="32"/>
      <c r="E268" s="13">
        <v>1847</v>
      </c>
      <c r="F268" s="14">
        <v>10862</v>
      </c>
      <c r="G268" s="14">
        <v>5435</v>
      </c>
      <c r="H268" s="14">
        <v>5427</v>
      </c>
      <c r="I268" s="14"/>
    </row>
    <row r="269" spans="2:9" ht="14.25" customHeight="1" x14ac:dyDescent="0.15">
      <c r="B269" s="12"/>
      <c r="C269" s="21" t="s">
        <v>278</v>
      </c>
      <c r="D269" s="28"/>
      <c r="E269" s="13">
        <v>1867</v>
      </c>
      <c r="F269" s="14">
        <v>11321</v>
      </c>
      <c r="G269" s="14">
        <v>5746</v>
      </c>
      <c r="H269" s="14">
        <v>5575</v>
      </c>
      <c r="I269" s="14"/>
    </row>
    <row r="270" spans="2:9" ht="14.25" customHeight="1" x14ac:dyDescent="0.15">
      <c r="B270" s="12"/>
      <c r="C270" s="21" t="s">
        <v>279</v>
      </c>
      <c r="D270" s="28"/>
      <c r="E270" s="13">
        <v>1424</v>
      </c>
      <c r="F270" s="14">
        <v>9232</v>
      </c>
      <c r="G270" s="14">
        <v>4624</v>
      </c>
      <c r="H270" s="14">
        <v>4608</v>
      </c>
      <c r="I270" s="14"/>
    </row>
    <row r="271" spans="2:9" ht="14.25" customHeight="1" x14ac:dyDescent="0.15">
      <c r="B271" s="12"/>
      <c r="C271" s="21" t="s">
        <v>280</v>
      </c>
      <c r="D271" s="28"/>
      <c r="E271" s="13">
        <v>1774</v>
      </c>
      <c r="F271" s="14">
        <v>11223</v>
      </c>
      <c r="G271" s="14">
        <v>5633</v>
      </c>
      <c r="H271" s="14">
        <v>5590</v>
      </c>
      <c r="I271" s="14"/>
    </row>
    <row r="272" spans="2:9" ht="14.25" customHeight="1" x14ac:dyDescent="0.15">
      <c r="B272" s="12"/>
      <c r="C272" s="21" t="s">
        <v>281</v>
      </c>
      <c r="D272" s="28"/>
      <c r="E272" s="13">
        <v>2062</v>
      </c>
      <c r="F272" s="14">
        <v>12277</v>
      </c>
      <c r="G272" s="14">
        <v>6168</v>
      </c>
      <c r="H272" s="14">
        <v>6109</v>
      </c>
      <c r="I272" s="14"/>
    </row>
    <row r="273" spans="2:9" ht="14.25" customHeight="1" x14ac:dyDescent="0.15">
      <c r="B273" s="12"/>
      <c r="C273" s="21" t="s">
        <v>282</v>
      </c>
      <c r="D273" s="28"/>
      <c r="E273" s="13">
        <v>1119</v>
      </c>
      <c r="F273" s="14">
        <v>6926</v>
      </c>
      <c r="G273" s="14">
        <v>3451</v>
      </c>
      <c r="H273" s="14">
        <v>3475</v>
      </c>
      <c r="I273" s="14"/>
    </row>
    <row r="274" spans="2:9" ht="14.25" customHeight="1" x14ac:dyDescent="0.15">
      <c r="B274" s="12"/>
      <c r="C274" s="21" t="s">
        <v>283</v>
      </c>
      <c r="D274" s="28"/>
      <c r="E274" s="13">
        <v>3347</v>
      </c>
      <c r="F274" s="14">
        <v>18168</v>
      </c>
      <c r="G274" s="14">
        <v>9001</v>
      </c>
      <c r="H274" s="14">
        <v>9167</v>
      </c>
      <c r="I274" s="14"/>
    </row>
    <row r="275" spans="2:9" ht="14.25" customHeight="1" x14ac:dyDescent="0.15">
      <c r="B275" s="12"/>
      <c r="C275" s="21" t="s">
        <v>307</v>
      </c>
      <c r="D275" s="28"/>
      <c r="E275" s="13">
        <v>1803</v>
      </c>
      <c r="F275" s="14">
        <v>10552</v>
      </c>
      <c r="G275" s="14">
        <v>5398</v>
      </c>
      <c r="H275" s="14">
        <v>5154</v>
      </c>
      <c r="I275" s="14"/>
    </row>
    <row r="276" spans="2:9" ht="14.25" customHeight="1" x14ac:dyDescent="0.15">
      <c r="B276" s="12"/>
      <c r="C276" s="23" t="s">
        <v>285</v>
      </c>
      <c r="D276" s="32"/>
      <c r="E276" s="13">
        <v>929</v>
      </c>
      <c r="F276" s="14">
        <v>5737</v>
      </c>
      <c r="G276" s="14">
        <v>2902</v>
      </c>
      <c r="H276" s="14">
        <v>2835</v>
      </c>
      <c r="I276" s="14"/>
    </row>
    <row r="277" spans="2:9" ht="14.25" customHeight="1" x14ac:dyDescent="0.15">
      <c r="B277" s="12"/>
      <c r="C277" s="21" t="s">
        <v>286</v>
      </c>
      <c r="D277" s="28"/>
      <c r="E277" s="13">
        <v>1614</v>
      </c>
      <c r="F277" s="14">
        <v>9463</v>
      </c>
      <c r="G277" s="14">
        <v>4669</v>
      </c>
      <c r="H277" s="14">
        <v>4794</v>
      </c>
      <c r="I277" s="14"/>
    </row>
    <row r="278" spans="2:9" ht="14.25" customHeight="1" x14ac:dyDescent="0.15">
      <c r="B278" s="12"/>
      <c r="C278" s="21" t="s">
        <v>287</v>
      </c>
      <c r="D278" s="28"/>
      <c r="E278" s="13">
        <v>1430</v>
      </c>
      <c r="F278" s="14">
        <v>8253</v>
      </c>
      <c r="G278" s="14">
        <v>4135</v>
      </c>
      <c r="H278" s="14">
        <v>4118</v>
      </c>
      <c r="I278" s="14"/>
    </row>
    <row r="279" spans="2:9" ht="14.25" customHeight="1" x14ac:dyDescent="0.15">
      <c r="B279" s="12"/>
      <c r="C279" s="21" t="s">
        <v>288</v>
      </c>
      <c r="D279" s="28"/>
      <c r="E279" s="13">
        <v>3284</v>
      </c>
      <c r="F279" s="14">
        <v>17873</v>
      </c>
      <c r="G279" s="14">
        <v>9065</v>
      </c>
      <c r="H279" s="14">
        <v>8808</v>
      </c>
      <c r="I279" s="14"/>
    </row>
    <row r="280" spans="2:9" ht="14.25" customHeight="1" x14ac:dyDescent="0.15">
      <c r="B280" s="12"/>
      <c r="C280" s="21" t="s">
        <v>308</v>
      </c>
      <c r="D280" s="28"/>
      <c r="E280" s="13">
        <v>1418</v>
      </c>
      <c r="F280" s="14">
        <v>7835</v>
      </c>
      <c r="G280" s="14">
        <v>3937</v>
      </c>
      <c r="H280" s="14">
        <v>3898</v>
      </c>
      <c r="I280" s="14"/>
    </row>
    <row r="281" spans="2:9" ht="14.25" customHeight="1" x14ac:dyDescent="0.15">
      <c r="B281" s="12"/>
      <c r="C281" s="21" t="s">
        <v>290</v>
      </c>
      <c r="D281" s="28"/>
      <c r="E281" s="13">
        <v>791</v>
      </c>
      <c r="F281" s="14">
        <v>4650</v>
      </c>
      <c r="G281" s="14">
        <v>2414</v>
      </c>
      <c r="H281" s="14">
        <v>2236</v>
      </c>
      <c r="I281" s="14"/>
    </row>
    <row r="282" spans="2:9" ht="14.25" customHeight="1" x14ac:dyDescent="0.15">
      <c r="B282" s="12"/>
      <c r="C282" s="21" t="s">
        <v>309</v>
      </c>
      <c r="D282" s="28"/>
      <c r="E282" s="13">
        <v>1864</v>
      </c>
      <c r="F282" s="14">
        <v>11063</v>
      </c>
      <c r="G282" s="14">
        <v>5481</v>
      </c>
      <c r="H282" s="14">
        <v>5582</v>
      </c>
      <c r="I282" s="14"/>
    </row>
    <row r="283" spans="2:9" ht="14.25" customHeight="1" x14ac:dyDescent="0.15">
      <c r="B283" s="12"/>
      <c r="C283" s="21" t="s">
        <v>292</v>
      </c>
      <c r="D283" s="28"/>
      <c r="E283" s="13">
        <v>2242</v>
      </c>
      <c r="F283" s="14">
        <v>13819</v>
      </c>
      <c r="G283" s="14">
        <v>6937</v>
      </c>
      <c r="H283" s="14">
        <v>6882</v>
      </c>
      <c r="I283" s="14"/>
    </row>
    <row r="284" spans="2:9" ht="14.25" customHeight="1" x14ac:dyDescent="0.15">
      <c r="B284" s="12"/>
      <c r="C284" s="23" t="s">
        <v>293</v>
      </c>
      <c r="D284" s="32"/>
      <c r="E284" s="13">
        <v>4971</v>
      </c>
      <c r="F284" s="14">
        <v>24338</v>
      </c>
      <c r="G284" s="14">
        <v>12279</v>
      </c>
      <c r="H284" s="14">
        <v>12059</v>
      </c>
      <c r="I284" s="14"/>
    </row>
    <row r="285" spans="2:9" ht="14.25" customHeight="1" x14ac:dyDescent="0.15">
      <c r="B285" s="12"/>
      <c r="C285" s="23" t="s">
        <v>294</v>
      </c>
      <c r="D285" s="32"/>
      <c r="E285" s="13">
        <v>1040</v>
      </c>
      <c r="F285" s="14">
        <v>6155</v>
      </c>
      <c r="G285" s="14">
        <v>3101</v>
      </c>
      <c r="H285" s="14">
        <v>3054</v>
      </c>
      <c r="I285" s="14"/>
    </row>
    <row r="286" spans="2:9" ht="14.25" customHeight="1" x14ac:dyDescent="0.15">
      <c r="B286" s="12"/>
      <c r="C286" s="23" t="s">
        <v>295</v>
      </c>
      <c r="D286" s="32"/>
      <c r="E286" s="13">
        <v>536</v>
      </c>
      <c r="F286" s="14">
        <v>2884</v>
      </c>
      <c r="G286" s="14">
        <v>1409</v>
      </c>
      <c r="H286" s="14">
        <v>1475</v>
      </c>
      <c r="I286" s="14"/>
    </row>
    <row r="287" spans="2:9" ht="14.25" customHeight="1" x14ac:dyDescent="0.15">
      <c r="B287" s="12"/>
      <c r="C287" s="21" t="s">
        <v>296</v>
      </c>
      <c r="D287" s="28"/>
      <c r="E287" s="13">
        <v>2379</v>
      </c>
      <c r="F287" s="14">
        <v>13389</v>
      </c>
      <c r="G287" s="14">
        <v>6770</v>
      </c>
      <c r="H287" s="14">
        <v>6619</v>
      </c>
      <c r="I287" s="14"/>
    </row>
    <row r="288" spans="2:9" ht="14.25" customHeight="1" x14ac:dyDescent="0.15">
      <c r="B288" s="12"/>
      <c r="C288" s="21" t="s">
        <v>297</v>
      </c>
      <c r="D288" s="28"/>
      <c r="E288" s="13">
        <v>1698</v>
      </c>
      <c r="F288" s="14">
        <v>9212</v>
      </c>
      <c r="G288" s="14">
        <v>4747</v>
      </c>
      <c r="H288" s="14">
        <v>4465</v>
      </c>
      <c r="I288" s="14"/>
    </row>
    <row r="289" spans="2:9" ht="14.25" customHeight="1" x14ac:dyDescent="0.15">
      <c r="B289" s="12"/>
      <c r="C289" s="21" t="s">
        <v>298</v>
      </c>
      <c r="D289" s="28"/>
      <c r="E289" s="13">
        <v>808</v>
      </c>
      <c r="F289" s="14">
        <v>4841</v>
      </c>
      <c r="G289" s="14">
        <v>2456</v>
      </c>
      <c r="H289" s="14">
        <v>2385</v>
      </c>
      <c r="I289" s="14"/>
    </row>
    <row r="290" spans="2:9" ht="14.25" customHeight="1" x14ac:dyDescent="0.15">
      <c r="B290" s="12"/>
      <c r="C290" s="21" t="s">
        <v>299</v>
      </c>
      <c r="D290" s="28"/>
      <c r="E290" s="13">
        <v>1745</v>
      </c>
      <c r="F290" s="14">
        <v>9284</v>
      </c>
      <c r="G290" s="14">
        <v>4818</v>
      </c>
      <c r="H290" s="14">
        <v>4466</v>
      </c>
      <c r="I290" s="14"/>
    </row>
    <row r="291" spans="2:9" ht="14.25" customHeight="1" x14ac:dyDescent="0.15">
      <c r="B291" s="12"/>
      <c r="C291" s="21"/>
      <c r="D291" s="30"/>
      <c r="E291" s="38"/>
      <c r="F291" s="39"/>
      <c r="G291" s="39"/>
      <c r="H291" s="39"/>
      <c r="I291" s="14"/>
    </row>
    <row r="292" spans="2:9" ht="14.25" customHeight="1" x14ac:dyDescent="0.15">
      <c r="B292" s="222" t="s">
        <v>226</v>
      </c>
      <c r="C292" s="222"/>
      <c r="D292" s="52"/>
      <c r="E292" s="44">
        <v>15109</v>
      </c>
      <c r="F292" s="45">
        <v>87932</v>
      </c>
      <c r="G292" s="45">
        <v>44518</v>
      </c>
      <c r="H292" s="45">
        <v>43414</v>
      </c>
      <c r="I292" s="11"/>
    </row>
    <row r="293" spans="2:9" ht="14.25" customHeight="1" x14ac:dyDescent="0.15">
      <c r="B293" s="12"/>
      <c r="C293" s="21" t="s">
        <v>227</v>
      </c>
      <c r="D293" s="28"/>
      <c r="E293" s="10">
        <v>665</v>
      </c>
      <c r="F293" s="11">
        <v>4046</v>
      </c>
      <c r="G293" s="11">
        <v>2029</v>
      </c>
      <c r="H293" s="11">
        <v>2017</v>
      </c>
      <c r="I293" s="11"/>
    </row>
    <row r="294" spans="2:9" ht="14.25" customHeight="1" x14ac:dyDescent="0.15">
      <c r="B294" s="12"/>
      <c r="C294" s="21" t="s">
        <v>228</v>
      </c>
      <c r="D294" s="28"/>
      <c r="E294" s="10">
        <v>1629</v>
      </c>
      <c r="F294" s="11">
        <v>8317</v>
      </c>
      <c r="G294" s="11">
        <v>4299</v>
      </c>
      <c r="H294" s="11">
        <v>4018</v>
      </c>
      <c r="I294" s="11"/>
    </row>
    <row r="295" spans="2:9" ht="14.25" customHeight="1" x14ac:dyDescent="0.15">
      <c r="B295" s="12"/>
      <c r="C295" s="21" t="s">
        <v>229</v>
      </c>
      <c r="D295" s="28"/>
      <c r="E295" s="10">
        <v>1404</v>
      </c>
      <c r="F295" s="11">
        <v>8079</v>
      </c>
      <c r="G295" s="11">
        <v>4001</v>
      </c>
      <c r="H295" s="11">
        <v>4078</v>
      </c>
      <c r="I295" s="11"/>
    </row>
    <row r="296" spans="2:9" ht="14.25" customHeight="1" x14ac:dyDescent="0.15">
      <c r="B296" s="12"/>
      <c r="C296" s="21" t="s">
        <v>230</v>
      </c>
      <c r="D296" s="28"/>
      <c r="E296" s="10">
        <v>1300</v>
      </c>
      <c r="F296" s="11">
        <v>7620</v>
      </c>
      <c r="G296" s="11">
        <v>3852</v>
      </c>
      <c r="H296" s="11">
        <v>3768</v>
      </c>
      <c r="I296" s="11"/>
    </row>
    <row r="297" spans="2:9" ht="14.25" customHeight="1" x14ac:dyDescent="0.15">
      <c r="B297" s="12"/>
      <c r="C297" s="21" t="s">
        <v>231</v>
      </c>
      <c r="D297" s="28"/>
      <c r="E297" s="10">
        <v>1860</v>
      </c>
      <c r="F297" s="11">
        <v>10597</v>
      </c>
      <c r="G297" s="11">
        <v>5318</v>
      </c>
      <c r="H297" s="11">
        <v>5279</v>
      </c>
      <c r="I297" s="11"/>
    </row>
    <row r="298" spans="2:9" ht="14.25" customHeight="1" x14ac:dyDescent="0.15">
      <c r="B298" s="12"/>
      <c r="C298" s="21" t="s">
        <v>232</v>
      </c>
      <c r="D298" s="28"/>
      <c r="E298" s="10">
        <v>1143</v>
      </c>
      <c r="F298" s="11">
        <v>6678</v>
      </c>
      <c r="G298" s="11">
        <v>3417</v>
      </c>
      <c r="H298" s="11">
        <v>3261</v>
      </c>
      <c r="I298" s="11"/>
    </row>
    <row r="299" spans="2:9" ht="14.25" customHeight="1" x14ac:dyDescent="0.15">
      <c r="B299" s="12"/>
      <c r="C299" s="21" t="s">
        <v>233</v>
      </c>
      <c r="D299" s="28"/>
      <c r="E299" s="10">
        <v>2243</v>
      </c>
      <c r="F299" s="11">
        <v>11425</v>
      </c>
      <c r="G299" s="11">
        <v>5966</v>
      </c>
      <c r="H299" s="11">
        <v>5459</v>
      </c>
      <c r="I299" s="11"/>
    </row>
    <row r="300" spans="2:9" ht="14.25" customHeight="1" x14ac:dyDescent="0.15">
      <c r="B300" s="12"/>
      <c r="C300" s="21" t="s">
        <v>234</v>
      </c>
      <c r="D300" s="28"/>
      <c r="E300" s="10">
        <v>853</v>
      </c>
      <c r="F300" s="11">
        <v>5473</v>
      </c>
      <c r="G300" s="11">
        <v>2788</v>
      </c>
      <c r="H300" s="11">
        <v>2685</v>
      </c>
      <c r="I300" s="11"/>
    </row>
    <row r="301" spans="2:9" ht="14.25" customHeight="1" x14ac:dyDescent="0.15">
      <c r="B301" s="12"/>
      <c r="C301" s="21" t="s">
        <v>235</v>
      </c>
      <c r="D301" s="28"/>
      <c r="E301" s="10">
        <v>644</v>
      </c>
      <c r="F301" s="11">
        <v>4374</v>
      </c>
      <c r="G301" s="11">
        <v>2227</v>
      </c>
      <c r="H301" s="11">
        <v>2147</v>
      </c>
      <c r="I301" s="11"/>
    </row>
    <row r="302" spans="2:9" ht="14.25" customHeight="1" x14ac:dyDescent="0.15">
      <c r="B302" s="12"/>
      <c r="C302" s="21" t="s">
        <v>236</v>
      </c>
      <c r="D302" s="28"/>
      <c r="E302" s="10">
        <v>964</v>
      </c>
      <c r="F302" s="11">
        <v>6169</v>
      </c>
      <c r="G302" s="11">
        <v>3097</v>
      </c>
      <c r="H302" s="11">
        <v>3072</v>
      </c>
      <c r="I302" s="11"/>
    </row>
    <row r="303" spans="2:9" ht="14.25" customHeight="1" x14ac:dyDescent="0.15">
      <c r="B303" s="12"/>
      <c r="C303" s="23" t="s">
        <v>237</v>
      </c>
      <c r="D303" s="32"/>
      <c r="E303" s="10">
        <v>1086</v>
      </c>
      <c r="F303" s="11">
        <v>6613</v>
      </c>
      <c r="G303" s="11">
        <v>3344</v>
      </c>
      <c r="H303" s="11">
        <v>3269</v>
      </c>
      <c r="I303" s="11"/>
    </row>
    <row r="304" spans="2:9" ht="14.25" customHeight="1" x14ac:dyDescent="0.15">
      <c r="B304" s="12"/>
      <c r="C304" s="23" t="s">
        <v>238</v>
      </c>
      <c r="D304" s="32"/>
      <c r="E304" s="10">
        <v>521</v>
      </c>
      <c r="F304" s="11">
        <v>3461</v>
      </c>
      <c r="G304" s="11">
        <v>1716</v>
      </c>
      <c r="H304" s="11">
        <v>1745</v>
      </c>
      <c r="I304" s="11"/>
    </row>
    <row r="305" spans="1:9" ht="14.25" customHeight="1" x14ac:dyDescent="0.15">
      <c r="B305" s="12"/>
      <c r="C305" s="23" t="s">
        <v>239</v>
      </c>
      <c r="D305" s="32"/>
      <c r="E305" s="10">
        <v>797</v>
      </c>
      <c r="F305" s="11">
        <v>5080</v>
      </c>
      <c r="G305" s="11">
        <v>2464</v>
      </c>
      <c r="H305" s="11">
        <v>2616</v>
      </c>
      <c r="I305" s="11"/>
    </row>
    <row r="306" spans="1:9" ht="14.25" customHeight="1" x14ac:dyDescent="0.15">
      <c r="B306" s="12"/>
      <c r="C306" s="23"/>
      <c r="D306" s="30"/>
      <c r="E306" s="20"/>
      <c r="F306" s="9"/>
      <c r="G306" s="9"/>
      <c r="H306" s="9"/>
      <c r="I306" s="11"/>
    </row>
    <row r="307" spans="1:9" ht="14.25" customHeight="1" x14ac:dyDescent="0.15">
      <c r="B307" s="222" t="s">
        <v>240</v>
      </c>
      <c r="C307" s="222"/>
      <c r="D307" s="52"/>
      <c r="E307" s="49">
        <v>16798</v>
      </c>
      <c r="F307" s="50">
        <v>98965</v>
      </c>
      <c r="G307" s="50">
        <v>49844</v>
      </c>
      <c r="H307" s="50">
        <v>49121</v>
      </c>
      <c r="I307" s="14"/>
    </row>
    <row r="308" spans="1:9" ht="14.25" customHeight="1" x14ac:dyDescent="0.15">
      <c r="B308" s="12"/>
      <c r="C308" s="21" t="s">
        <v>241</v>
      </c>
      <c r="D308" s="28"/>
      <c r="E308" s="13">
        <v>2793</v>
      </c>
      <c r="F308" s="14">
        <v>16953</v>
      </c>
      <c r="G308" s="14">
        <v>8408</v>
      </c>
      <c r="H308" s="14">
        <v>8545</v>
      </c>
      <c r="I308" s="14"/>
    </row>
    <row r="309" spans="1:9" ht="14.25" customHeight="1" x14ac:dyDescent="0.15">
      <c r="B309" s="12"/>
      <c r="C309" s="21" t="s">
        <v>242</v>
      </c>
      <c r="D309" s="28"/>
      <c r="E309" s="13">
        <v>1719</v>
      </c>
      <c r="F309" s="14">
        <v>10135</v>
      </c>
      <c r="G309" s="14">
        <v>5198</v>
      </c>
      <c r="H309" s="14">
        <v>4937</v>
      </c>
      <c r="I309" s="14"/>
    </row>
    <row r="310" spans="1:9" ht="14.25" customHeight="1" x14ac:dyDescent="0.15">
      <c r="B310" s="12"/>
      <c r="C310" s="23" t="s">
        <v>243</v>
      </c>
      <c r="D310" s="32"/>
      <c r="E310" s="13">
        <v>788</v>
      </c>
      <c r="F310" s="14">
        <v>4873</v>
      </c>
      <c r="G310" s="14">
        <v>2496</v>
      </c>
      <c r="H310" s="14">
        <v>2377</v>
      </c>
      <c r="I310" s="14"/>
    </row>
    <row r="311" spans="1:9" ht="14.25" customHeight="1" x14ac:dyDescent="0.15">
      <c r="B311" s="12"/>
      <c r="C311" s="21" t="s">
        <v>244</v>
      </c>
      <c r="D311" s="28"/>
      <c r="E311" s="13">
        <v>1876</v>
      </c>
      <c r="F311" s="14">
        <v>11540</v>
      </c>
      <c r="G311" s="14">
        <v>5667</v>
      </c>
      <c r="H311" s="14">
        <v>5873</v>
      </c>
      <c r="I311" s="14"/>
    </row>
    <row r="312" spans="1:9" ht="14.25" customHeight="1" x14ac:dyDescent="0.15">
      <c r="B312" s="12"/>
      <c r="C312" s="21" t="s">
        <v>245</v>
      </c>
      <c r="D312" s="28"/>
      <c r="E312" s="13">
        <v>3859</v>
      </c>
      <c r="F312" s="14">
        <v>20252</v>
      </c>
      <c r="G312" s="14">
        <v>10335</v>
      </c>
      <c r="H312" s="14">
        <v>9917</v>
      </c>
      <c r="I312" s="14"/>
    </row>
    <row r="313" spans="1:9" ht="14.25" customHeight="1" x14ac:dyDescent="0.15">
      <c r="B313" s="12"/>
      <c r="C313" s="21" t="s">
        <v>246</v>
      </c>
      <c r="D313" s="28"/>
      <c r="E313" s="13">
        <v>905</v>
      </c>
      <c r="F313" s="14">
        <v>5548</v>
      </c>
      <c r="G313" s="14">
        <v>2814</v>
      </c>
      <c r="H313" s="14">
        <v>2734</v>
      </c>
      <c r="I313" s="14"/>
    </row>
    <row r="314" spans="1:9" ht="14.25" customHeight="1" x14ac:dyDescent="0.15">
      <c r="B314" s="12"/>
      <c r="C314" s="21" t="s">
        <v>247</v>
      </c>
      <c r="D314" s="28"/>
      <c r="E314" s="13">
        <v>348</v>
      </c>
      <c r="F314" s="14">
        <v>2323</v>
      </c>
      <c r="G314" s="14">
        <v>1181</v>
      </c>
      <c r="H314" s="14">
        <v>1142</v>
      </c>
      <c r="I314" s="14"/>
    </row>
    <row r="315" spans="1:9" ht="14.25" customHeight="1" x14ac:dyDescent="0.15">
      <c r="B315" s="12"/>
      <c r="C315" s="21" t="s">
        <v>248</v>
      </c>
      <c r="D315" s="28"/>
      <c r="E315" s="13">
        <v>420</v>
      </c>
      <c r="F315" s="14">
        <v>2737</v>
      </c>
      <c r="G315" s="14">
        <v>1362</v>
      </c>
      <c r="H315" s="14">
        <v>1375</v>
      </c>
      <c r="I315" s="14"/>
    </row>
    <row r="316" spans="1:9" ht="14.25" customHeight="1" x14ac:dyDescent="0.15">
      <c r="B316" s="12"/>
      <c r="C316" s="21" t="s">
        <v>249</v>
      </c>
      <c r="D316" s="28"/>
      <c r="E316" s="13">
        <v>1336</v>
      </c>
      <c r="F316" s="14">
        <v>8422</v>
      </c>
      <c r="G316" s="14">
        <v>4196</v>
      </c>
      <c r="H316" s="14">
        <v>4226</v>
      </c>
      <c r="I316" s="14"/>
    </row>
    <row r="317" spans="1:9" ht="14.25" customHeight="1" x14ac:dyDescent="0.15">
      <c r="B317" s="12"/>
      <c r="C317" s="21" t="s">
        <v>250</v>
      </c>
      <c r="D317" s="28"/>
      <c r="E317" s="13">
        <v>1624</v>
      </c>
      <c r="F317" s="14">
        <v>9693</v>
      </c>
      <c r="G317" s="14">
        <v>4846</v>
      </c>
      <c r="H317" s="14">
        <v>4847</v>
      </c>
      <c r="I317" s="14"/>
    </row>
    <row r="318" spans="1:9" ht="14.25" customHeight="1" x14ac:dyDescent="0.15">
      <c r="B318" s="12"/>
      <c r="C318" s="21" t="s">
        <v>251</v>
      </c>
      <c r="D318" s="28"/>
      <c r="E318" s="13">
        <v>1130</v>
      </c>
      <c r="F318" s="14">
        <v>6489</v>
      </c>
      <c r="G318" s="14">
        <v>3341</v>
      </c>
      <c r="H318" s="14">
        <v>3148</v>
      </c>
      <c r="I318" s="14"/>
    </row>
    <row r="319" spans="1:9" ht="14.25" customHeight="1" x14ac:dyDescent="0.15">
      <c r="A319" s="12"/>
      <c r="B319" s="146"/>
      <c r="C319" s="146"/>
      <c r="D319" s="146"/>
      <c r="E319" s="146"/>
      <c r="F319" s="146"/>
      <c r="G319" s="146"/>
      <c r="H319" s="146"/>
      <c r="I319" s="29"/>
    </row>
    <row r="320" spans="1:9" ht="14.25" customHeight="1" x14ac:dyDescent="0.15">
      <c r="B320" s="81"/>
      <c r="C320" s="81"/>
      <c r="D320" s="81"/>
      <c r="E320" s="81"/>
      <c r="F320" s="81"/>
      <c r="G320" s="81"/>
      <c r="H320" s="81"/>
    </row>
    <row r="321" ht="14.25" customHeight="1" x14ac:dyDescent="0.15"/>
    <row r="322" ht="13.5" customHeight="1" x14ac:dyDescent="0.15"/>
  </sheetData>
  <mergeCells count="22">
    <mergeCell ref="B292:C292"/>
    <mergeCell ref="B307:C307"/>
    <mergeCell ref="B202:C202"/>
    <mergeCell ref="B214:C214"/>
    <mergeCell ref="B240:C240"/>
    <mergeCell ref="B253:C253"/>
    <mergeCell ref="B262:C262"/>
    <mergeCell ref="B76:C76"/>
    <mergeCell ref="B113:C113"/>
    <mergeCell ref="B145:C145"/>
    <mergeCell ref="B160:C160"/>
    <mergeCell ref="B187:C187"/>
    <mergeCell ref="B9:D9"/>
    <mergeCell ref="B11:D11"/>
    <mergeCell ref="B10:D10"/>
    <mergeCell ref="B30:C30"/>
    <mergeCell ref="B46:C46"/>
    <mergeCell ref="B1:H5"/>
    <mergeCell ref="B6:D8"/>
    <mergeCell ref="E6:H6"/>
    <mergeCell ref="E7:E8"/>
    <mergeCell ref="F7:H7"/>
  </mergeCells>
  <phoneticPr fontId="2"/>
  <printOptions horizontalCentered="1"/>
  <pageMargins left="0.78740157480314965" right="0.9055118110236221" top="0.59055118110236227" bottom="0.59055118110236227" header="0.31496062992125984" footer="0.31496062992125984"/>
  <pageSetup paperSize="9" orientation="portrait" r:id="rId1"/>
  <headerFooter>
    <oddFooter>&amp;C&amp;9&amp;P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15"/>
  <sheetViews>
    <sheetView view="pageBreakPreview" zoomScale="110" zoomScaleNormal="100" zoomScaleSheetLayoutView="110" workbookViewId="0">
      <pane ySplit="8" topLeftCell="A9" activePane="bottomLeft" state="frozen"/>
      <selection pane="bottomLeft" activeCell="L18" sqref="L18"/>
    </sheetView>
  </sheetViews>
  <sheetFormatPr defaultColWidth="9" defaultRowHeight="11.25" x14ac:dyDescent="0.15"/>
  <cols>
    <col min="1" max="1" width="2.625" style="4" customWidth="1"/>
    <col min="2" max="2" width="1.625" style="4" customWidth="1"/>
    <col min="3" max="3" width="15.625" style="4" customWidth="1"/>
    <col min="4" max="4" width="1.625" style="4" customWidth="1"/>
    <col min="5" max="8" width="12.625" style="4" customWidth="1"/>
    <col min="9" max="9" width="2.625" style="4" customWidth="1"/>
    <col min="10" max="16384" width="9" style="4"/>
  </cols>
  <sheetData>
    <row r="1" spans="1:9" ht="9" customHeight="1" x14ac:dyDescent="0.15">
      <c r="B1" s="205" t="s">
        <v>438</v>
      </c>
      <c r="C1" s="205"/>
      <c r="D1" s="205"/>
      <c r="E1" s="205"/>
      <c r="F1" s="205"/>
      <c r="G1" s="205"/>
      <c r="H1" s="205"/>
      <c r="I1" s="5"/>
    </row>
    <row r="2" spans="1:9" ht="9" customHeight="1" x14ac:dyDescent="0.15">
      <c r="B2" s="205"/>
      <c r="C2" s="205"/>
      <c r="D2" s="205"/>
      <c r="E2" s="205"/>
      <c r="F2" s="205"/>
      <c r="G2" s="205"/>
      <c r="H2" s="205"/>
      <c r="I2" s="5"/>
    </row>
    <row r="3" spans="1:9" ht="9" customHeight="1" x14ac:dyDescent="0.15">
      <c r="B3" s="205"/>
      <c r="C3" s="205"/>
      <c r="D3" s="205"/>
      <c r="E3" s="205"/>
      <c r="F3" s="205"/>
      <c r="G3" s="205"/>
      <c r="H3" s="205"/>
      <c r="I3" s="5"/>
    </row>
    <row r="4" spans="1:9" ht="9" customHeight="1" x14ac:dyDescent="0.15">
      <c r="B4" s="205"/>
      <c r="C4" s="205"/>
      <c r="D4" s="205"/>
      <c r="E4" s="205"/>
      <c r="F4" s="205"/>
      <c r="G4" s="205"/>
      <c r="H4" s="205"/>
      <c r="I4" s="5"/>
    </row>
    <row r="5" spans="1:9" s="26" customFormat="1" ht="9" customHeight="1" thickBot="1" x14ac:dyDescent="0.2">
      <c r="A5" s="4"/>
      <c r="B5" s="205"/>
      <c r="C5" s="205"/>
      <c r="D5" s="205"/>
      <c r="E5" s="205"/>
      <c r="F5" s="205"/>
      <c r="G5" s="205"/>
      <c r="H5" s="205"/>
      <c r="I5" s="5"/>
    </row>
    <row r="6" spans="1:9" ht="16.5" customHeight="1" thickTop="1" x14ac:dyDescent="0.15">
      <c r="B6" s="206" t="s">
        <v>6</v>
      </c>
      <c r="C6" s="206"/>
      <c r="D6" s="207"/>
      <c r="E6" s="223" t="s">
        <v>433</v>
      </c>
      <c r="F6" s="224"/>
      <c r="G6" s="224"/>
      <c r="H6" s="224"/>
      <c r="I6" s="148"/>
    </row>
    <row r="7" spans="1:9" ht="15" customHeight="1" x14ac:dyDescent="0.15">
      <c r="B7" s="208"/>
      <c r="C7" s="208"/>
      <c r="D7" s="209"/>
      <c r="E7" s="214" t="s">
        <v>1</v>
      </c>
      <c r="F7" s="216" t="s">
        <v>0</v>
      </c>
      <c r="G7" s="217"/>
      <c r="H7" s="217"/>
      <c r="I7" s="148"/>
    </row>
    <row r="8" spans="1:9" ht="15" customHeight="1" x14ac:dyDescent="0.15">
      <c r="B8" s="210"/>
      <c r="C8" s="210"/>
      <c r="D8" s="211"/>
      <c r="E8" s="215"/>
      <c r="F8" s="149" t="s">
        <v>2</v>
      </c>
      <c r="G8" s="149" t="s">
        <v>3</v>
      </c>
      <c r="H8" s="147" t="s">
        <v>4</v>
      </c>
      <c r="I8" s="148"/>
    </row>
    <row r="9" spans="1:9" ht="14.25" customHeight="1" x14ac:dyDescent="0.15">
      <c r="B9" s="218" t="s">
        <v>7</v>
      </c>
      <c r="C9" s="218"/>
      <c r="D9" s="219"/>
      <c r="E9" s="154">
        <v>883598</v>
      </c>
      <c r="F9" s="154">
        <v>4712545</v>
      </c>
      <c r="G9" s="154">
        <v>2372169</v>
      </c>
      <c r="H9" s="154">
        <v>2340376</v>
      </c>
      <c r="I9" s="14"/>
    </row>
    <row r="10" spans="1:9" ht="14.25" customHeight="1" x14ac:dyDescent="0.15">
      <c r="B10" s="220" t="s">
        <v>419</v>
      </c>
      <c r="C10" s="220"/>
      <c r="D10" s="221"/>
      <c r="E10" s="154">
        <v>401914</v>
      </c>
      <c r="F10" s="154">
        <v>1975161</v>
      </c>
      <c r="G10" s="154">
        <v>991584</v>
      </c>
      <c r="H10" s="154">
        <v>983577</v>
      </c>
      <c r="I10" s="14"/>
    </row>
    <row r="11" spans="1:9" ht="14.25" customHeight="1" x14ac:dyDescent="0.15">
      <c r="B11" s="220" t="s">
        <v>467</v>
      </c>
      <c r="C11" s="220"/>
      <c r="D11" s="221"/>
      <c r="E11" s="154">
        <v>481684</v>
      </c>
      <c r="F11" s="154">
        <v>2737384</v>
      </c>
      <c r="G11" s="154">
        <v>1380585</v>
      </c>
      <c r="H11" s="154">
        <v>1356799</v>
      </c>
      <c r="I11" s="14"/>
    </row>
    <row r="12" spans="1:9" ht="14.25" customHeight="1" x14ac:dyDescent="0.15">
      <c r="B12" s="43"/>
      <c r="C12" s="43"/>
      <c r="D12" s="155"/>
      <c r="E12" s="14"/>
      <c r="F12" s="14"/>
      <c r="G12" s="14"/>
      <c r="H12" s="14"/>
      <c r="I12" s="14"/>
    </row>
    <row r="13" spans="1:9" ht="14.25" customHeight="1" x14ac:dyDescent="0.15">
      <c r="C13" s="21" t="s">
        <v>14</v>
      </c>
      <c r="D13" s="32"/>
      <c r="E13" s="14">
        <v>83144</v>
      </c>
      <c r="F13" s="14">
        <v>384019</v>
      </c>
      <c r="G13" s="14">
        <v>193721</v>
      </c>
      <c r="H13" s="14">
        <v>190298</v>
      </c>
      <c r="I13" s="14"/>
    </row>
    <row r="14" spans="1:9" ht="14.25" customHeight="1" x14ac:dyDescent="0.15">
      <c r="C14" s="21" t="s">
        <v>15</v>
      </c>
      <c r="D14" s="32"/>
      <c r="E14" s="14">
        <v>33231</v>
      </c>
      <c r="F14" s="14">
        <v>149903</v>
      </c>
      <c r="G14" s="14">
        <v>74836</v>
      </c>
      <c r="H14" s="14">
        <v>75067</v>
      </c>
      <c r="I14" s="14"/>
    </row>
    <row r="15" spans="1:9" ht="14.25" customHeight="1" x14ac:dyDescent="0.15">
      <c r="C15" s="21" t="s">
        <v>16</v>
      </c>
      <c r="D15" s="32"/>
      <c r="E15" s="14">
        <v>40245</v>
      </c>
      <c r="F15" s="14">
        <v>187989</v>
      </c>
      <c r="G15" s="14">
        <v>91841</v>
      </c>
      <c r="H15" s="14">
        <v>96148</v>
      </c>
      <c r="I15" s="14"/>
    </row>
    <row r="16" spans="1:9" ht="14.25" customHeight="1" x14ac:dyDescent="0.15">
      <c r="C16" s="21" t="s">
        <v>17</v>
      </c>
      <c r="D16" s="32"/>
      <c r="E16" s="14">
        <v>50042</v>
      </c>
      <c r="F16" s="14">
        <v>240260</v>
      </c>
      <c r="G16" s="14">
        <v>117342</v>
      </c>
      <c r="H16" s="14">
        <v>122918</v>
      </c>
      <c r="I16" s="14"/>
    </row>
    <row r="17" spans="3:9" ht="14.25" customHeight="1" x14ac:dyDescent="0.15">
      <c r="C17" s="21" t="s">
        <v>18</v>
      </c>
      <c r="D17" s="32"/>
      <c r="E17" s="14">
        <v>24834</v>
      </c>
      <c r="F17" s="14">
        <v>126051</v>
      </c>
      <c r="G17" s="14">
        <v>64313</v>
      </c>
      <c r="H17" s="14">
        <v>61738</v>
      </c>
      <c r="I17" s="14"/>
    </row>
    <row r="18" spans="3:9" ht="14.25" customHeight="1" x14ac:dyDescent="0.15">
      <c r="C18" s="21" t="s">
        <v>19</v>
      </c>
      <c r="D18" s="32"/>
      <c r="E18" s="14">
        <v>22038</v>
      </c>
      <c r="F18" s="14">
        <v>113953</v>
      </c>
      <c r="G18" s="14">
        <v>57396</v>
      </c>
      <c r="H18" s="14">
        <v>56557</v>
      </c>
      <c r="I18" s="14"/>
    </row>
    <row r="19" spans="3:9" ht="14.25" customHeight="1" x14ac:dyDescent="0.15">
      <c r="C19" s="21" t="s">
        <v>20</v>
      </c>
      <c r="D19" s="32"/>
      <c r="E19" s="14">
        <v>12972</v>
      </c>
      <c r="F19" s="14">
        <v>64644</v>
      </c>
      <c r="G19" s="14">
        <v>32205</v>
      </c>
      <c r="H19" s="14">
        <v>32439</v>
      </c>
      <c r="I19" s="14"/>
    </row>
    <row r="20" spans="3:9" ht="14.25" customHeight="1" x14ac:dyDescent="0.15">
      <c r="C20" s="21" t="s">
        <v>21</v>
      </c>
      <c r="D20" s="32"/>
      <c r="E20" s="14">
        <v>9903</v>
      </c>
      <c r="F20" s="14">
        <v>51482</v>
      </c>
      <c r="G20" s="14">
        <v>25736</v>
      </c>
      <c r="H20" s="14">
        <v>25746</v>
      </c>
      <c r="I20" s="14"/>
    </row>
    <row r="21" spans="3:9" ht="14.25" customHeight="1" x14ac:dyDescent="0.15">
      <c r="C21" s="21" t="s">
        <v>22</v>
      </c>
      <c r="D21" s="32"/>
      <c r="E21" s="14">
        <v>22667</v>
      </c>
      <c r="F21" s="14">
        <v>107343</v>
      </c>
      <c r="G21" s="14">
        <v>55013</v>
      </c>
      <c r="H21" s="14">
        <v>52330</v>
      </c>
      <c r="I21" s="14"/>
    </row>
    <row r="22" spans="3:9" ht="14.25" customHeight="1" x14ac:dyDescent="0.15">
      <c r="C22" s="21" t="s">
        <v>8</v>
      </c>
      <c r="D22" s="32"/>
      <c r="E22" s="14">
        <v>10514</v>
      </c>
      <c r="F22" s="14">
        <v>56121</v>
      </c>
      <c r="G22" s="14">
        <v>28291</v>
      </c>
      <c r="H22" s="14">
        <v>27830</v>
      </c>
      <c r="I22" s="14"/>
    </row>
    <row r="23" spans="3:9" ht="14.25" customHeight="1" x14ac:dyDescent="0.15">
      <c r="C23" s="21" t="s">
        <v>23</v>
      </c>
      <c r="D23" s="32"/>
      <c r="E23" s="14">
        <v>7189</v>
      </c>
      <c r="F23" s="14">
        <v>40949</v>
      </c>
      <c r="G23" s="14">
        <v>20563</v>
      </c>
      <c r="H23" s="14">
        <v>20386</v>
      </c>
      <c r="I23" s="14"/>
    </row>
    <row r="24" spans="3:9" ht="14.25" customHeight="1" x14ac:dyDescent="0.15">
      <c r="C24" s="21" t="s">
        <v>24</v>
      </c>
      <c r="D24" s="32"/>
      <c r="E24" s="14">
        <v>7140</v>
      </c>
      <c r="F24" s="14">
        <v>36658</v>
      </c>
      <c r="G24" s="14">
        <v>18251</v>
      </c>
      <c r="H24" s="14">
        <v>18407</v>
      </c>
      <c r="I24" s="14"/>
    </row>
    <row r="25" spans="3:9" ht="14.25" customHeight="1" x14ac:dyDescent="0.15">
      <c r="C25" s="21" t="s">
        <v>9</v>
      </c>
      <c r="D25" s="32"/>
      <c r="E25" s="14">
        <v>9351</v>
      </c>
      <c r="F25" s="14">
        <v>47558</v>
      </c>
      <c r="G25" s="14">
        <v>23897</v>
      </c>
      <c r="H25" s="14">
        <v>23661</v>
      </c>
      <c r="I25" s="14"/>
    </row>
    <row r="26" spans="3:9" ht="14.25" customHeight="1" x14ac:dyDescent="0.15">
      <c r="C26" s="21" t="s">
        <v>25</v>
      </c>
      <c r="D26" s="32"/>
      <c r="E26" s="14">
        <v>7463</v>
      </c>
      <c r="F26" s="14">
        <v>39721</v>
      </c>
      <c r="G26" s="14">
        <v>20246</v>
      </c>
      <c r="H26" s="14">
        <v>19475</v>
      </c>
      <c r="I26" s="14"/>
    </row>
    <row r="27" spans="3:9" ht="14.25" customHeight="1" x14ac:dyDescent="0.15">
      <c r="C27" s="21" t="s">
        <v>26</v>
      </c>
      <c r="D27" s="32"/>
      <c r="E27" s="14">
        <v>17070</v>
      </c>
      <c r="F27" s="14">
        <v>91431</v>
      </c>
      <c r="G27" s="14">
        <v>46482</v>
      </c>
      <c r="H27" s="14">
        <v>44949</v>
      </c>
      <c r="I27" s="14"/>
    </row>
    <row r="28" spans="3:9" ht="14.25" customHeight="1" x14ac:dyDescent="0.15">
      <c r="C28" s="21" t="s">
        <v>300</v>
      </c>
      <c r="D28" s="32"/>
      <c r="E28" s="31">
        <v>13407</v>
      </c>
      <c r="F28" s="16">
        <v>72843</v>
      </c>
      <c r="G28" s="16">
        <v>38348</v>
      </c>
      <c r="H28" s="16">
        <v>34495</v>
      </c>
      <c r="I28" s="16"/>
    </row>
    <row r="29" spans="3:9" ht="14.25" customHeight="1" x14ac:dyDescent="0.15">
      <c r="C29" s="21" t="s">
        <v>310</v>
      </c>
      <c r="D29" s="32"/>
      <c r="E29" s="16">
        <v>6212</v>
      </c>
      <c r="F29" s="16">
        <v>34430</v>
      </c>
      <c r="G29" s="16">
        <v>17335</v>
      </c>
      <c r="H29" s="16">
        <v>17095</v>
      </c>
      <c r="I29" s="16"/>
    </row>
    <row r="30" spans="3:9" ht="14.25" customHeight="1" x14ac:dyDescent="0.15">
      <c r="C30" s="21" t="s">
        <v>311</v>
      </c>
      <c r="D30" s="32"/>
      <c r="E30" s="16">
        <v>10960</v>
      </c>
      <c r="F30" s="16">
        <v>56226</v>
      </c>
      <c r="G30" s="16">
        <v>28758</v>
      </c>
      <c r="H30" s="16">
        <v>27468</v>
      </c>
      <c r="I30" s="16"/>
    </row>
    <row r="31" spans="3:9" ht="14.25" customHeight="1" x14ac:dyDescent="0.15">
      <c r="C31" s="23" t="s">
        <v>312</v>
      </c>
      <c r="D31" s="32"/>
      <c r="E31" s="16">
        <v>6739</v>
      </c>
      <c r="F31" s="16">
        <v>34281</v>
      </c>
      <c r="G31" s="16">
        <v>17243</v>
      </c>
      <c r="H31" s="16">
        <v>17038</v>
      </c>
      <c r="I31" s="16"/>
    </row>
    <row r="32" spans="3:9" ht="14.25" customHeight="1" x14ac:dyDescent="0.15">
      <c r="C32" s="21" t="s">
        <v>313</v>
      </c>
      <c r="D32" s="32"/>
      <c r="E32" s="16">
        <v>6793</v>
      </c>
      <c r="F32" s="16">
        <v>39299</v>
      </c>
      <c r="G32" s="16">
        <v>19767</v>
      </c>
      <c r="H32" s="16">
        <v>19532</v>
      </c>
      <c r="I32" s="16"/>
    </row>
    <row r="33" spans="2:9" ht="14.25" customHeight="1" x14ac:dyDescent="0.15">
      <c r="C33" s="21"/>
      <c r="D33" s="30"/>
      <c r="E33" s="56"/>
      <c r="F33" s="56"/>
      <c r="G33" s="56"/>
      <c r="H33" s="56"/>
      <c r="I33" s="16"/>
    </row>
    <row r="34" spans="2:9" ht="14.25" customHeight="1" x14ac:dyDescent="0.15">
      <c r="B34" s="222" t="s">
        <v>301</v>
      </c>
      <c r="C34" s="222"/>
      <c r="D34" s="53"/>
      <c r="E34" s="55">
        <v>36167</v>
      </c>
      <c r="F34" s="55">
        <v>192862</v>
      </c>
      <c r="G34" s="55">
        <v>97559</v>
      </c>
      <c r="H34" s="55">
        <v>95303</v>
      </c>
      <c r="I34" s="16"/>
    </row>
    <row r="35" spans="2:9" ht="14.25" customHeight="1" x14ac:dyDescent="0.15">
      <c r="C35" s="23" t="s">
        <v>27</v>
      </c>
      <c r="D35" s="32"/>
      <c r="E35" s="14">
        <v>1611</v>
      </c>
      <c r="F35" s="14">
        <v>8683</v>
      </c>
      <c r="G35" s="14">
        <v>4406</v>
      </c>
      <c r="H35" s="14">
        <v>4277</v>
      </c>
      <c r="I35" s="14"/>
    </row>
    <row r="36" spans="2:9" ht="14.25" customHeight="1" x14ac:dyDescent="0.15">
      <c r="C36" s="23" t="s">
        <v>28</v>
      </c>
      <c r="D36" s="32"/>
      <c r="E36" s="14">
        <v>775</v>
      </c>
      <c r="F36" s="14">
        <v>4824</v>
      </c>
      <c r="G36" s="14">
        <v>2394</v>
      </c>
      <c r="H36" s="14">
        <v>2430</v>
      </c>
      <c r="I36" s="14"/>
    </row>
    <row r="37" spans="2:9" ht="14.25" customHeight="1" x14ac:dyDescent="0.15">
      <c r="C37" s="23" t="s">
        <v>29</v>
      </c>
      <c r="D37" s="32"/>
      <c r="E37" s="14">
        <v>4886</v>
      </c>
      <c r="F37" s="14">
        <v>24920</v>
      </c>
      <c r="G37" s="14">
        <v>12777</v>
      </c>
      <c r="H37" s="14">
        <v>12143</v>
      </c>
      <c r="I37" s="14"/>
    </row>
    <row r="38" spans="2:9" ht="14.25" customHeight="1" x14ac:dyDescent="0.15">
      <c r="C38" s="21" t="s">
        <v>30</v>
      </c>
      <c r="D38" s="32"/>
      <c r="E38" s="14">
        <v>2040</v>
      </c>
      <c r="F38" s="14">
        <v>11239</v>
      </c>
      <c r="G38" s="14">
        <v>5693</v>
      </c>
      <c r="H38" s="14">
        <v>5546</v>
      </c>
      <c r="I38" s="14"/>
    </row>
    <row r="39" spans="2:9" ht="14.25" customHeight="1" x14ac:dyDescent="0.15">
      <c r="C39" s="23" t="s">
        <v>31</v>
      </c>
      <c r="D39" s="32"/>
      <c r="E39" s="14">
        <v>7300</v>
      </c>
      <c r="F39" s="14">
        <v>38130</v>
      </c>
      <c r="G39" s="14">
        <v>19179</v>
      </c>
      <c r="H39" s="14">
        <v>18951</v>
      </c>
      <c r="I39" s="14"/>
    </row>
    <row r="40" spans="2:9" ht="14.25" customHeight="1" x14ac:dyDescent="0.15">
      <c r="C40" s="21" t="s">
        <v>32</v>
      </c>
      <c r="D40" s="32"/>
      <c r="E40" s="14">
        <v>1215</v>
      </c>
      <c r="F40" s="14">
        <v>7328</v>
      </c>
      <c r="G40" s="14">
        <v>3707</v>
      </c>
      <c r="H40" s="14">
        <v>3621</v>
      </c>
      <c r="I40" s="14"/>
    </row>
    <row r="41" spans="2:9" ht="14.25" customHeight="1" x14ac:dyDescent="0.15">
      <c r="C41" s="21" t="s">
        <v>34</v>
      </c>
      <c r="D41" s="32"/>
      <c r="E41" s="14">
        <v>1598</v>
      </c>
      <c r="F41" s="14">
        <v>9601</v>
      </c>
      <c r="G41" s="14">
        <v>4858</v>
      </c>
      <c r="H41" s="14">
        <v>4743</v>
      </c>
      <c r="I41" s="14"/>
    </row>
    <row r="42" spans="2:9" ht="14.25" customHeight="1" x14ac:dyDescent="0.15">
      <c r="C42" s="21" t="s">
        <v>35</v>
      </c>
      <c r="D42" s="32"/>
      <c r="E42" s="14">
        <v>3180</v>
      </c>
      <c r="F42" s="14">
        <v>18930</v>
      </c>
      <c r="G42" s="14">
        <v>9621</v>
      </c>
      <c r="H42" s="14">
        <v>9309</v>
      </c>
      <c r="I42" s="14"/>
    </row>
    <row r="43" spans="2:9" ht="14.25" customHeight="1" x14ac:dyDescent="0.15">
      <c r="C43" s="21" t="s">
        <v>36</v>
      </c>
      <c r="D43" s="32"/>
      <c r="E43" s="14">
        <v>625</v>
      </c>
      <c r="F43" s="14">
        <v>3801</v>
      </c>
      <c r="G43" s="14">
        <v>1940</v>
      </c>
      <c r="H43" s="14">
        <v>1861</v>
      </c>
      <c r="I43" s="14"/>
    </row>
    <row r="44" spans="2:9" ht="14.25" customHeight="1" x14ac:dyDescent="0.15">
      <c r="C44" s="21" t="s">
        <v>37</v>
      </c>
      <c r="D44" s="32"/>
      <c r="E44" s="14">
        <v>1054</v>
      </c>
      <c r="F44" s="14">
        <v>6785</v>
      </c>
      <c r="G44" s="14">
        <v>3465</v>
      </c>
      <c r="H44" s="14">
        <v>3320</v>
      </c>
      <c r="I44" s="14"/>
    </row>
    <row r="45" spans="2:9" ht="14.25" customHeight="1" x14ac:dyDescent="0.15">
      <c r="C45" s="21" t="s">
        <v>38</v>
      </c>
      <c r="D45" s="32"/>
      <c r="E45" s="14">
        <v>1396</v>
      </c>
      <c r="F45" s="14">
        <v>9094</v>
      </c>
      <c r="G45" s="14">
        <v>4614</v>
      </c>
      <c r="H45" s="14">
        <v>4480</v>
      </c>
      <c r="I45" s="14"/>
    </row>
    <row r="46" spans="2:9" ht="14.25" customHeight="1" x14ac:dyDescent="0.15">
      <c r="C46" s="21" t="s">
        <v>39</v>
      </c>
      <c r="D46" s="32"/>
      <c r="E46" s="14">
        <v>3619</v>
      </c>
      <c r="F46" s="14">
        <v>18175</v>
      </c>
      <c r="G46" s="14">
        <v>9010</v>
      </c>
      <c r="H46" s="14">
        <v>9165</v>
      </c>
      <c r="I46" s="14"/>
    </row>
    <row r="47" spans="2:9" ht="14.25" customHeight="1" x14ac:dyDescent="0.15">
      <c r="C47" s="21" t="s">
        <v>40</v>
      </c>
      <c r="D47" s="32"/>
      <c r="E47" s="14">
        <v>6868</v>
      </c>
      <c r="F47" s="14">
        <v>31352</v>
      </c>
      <c r="G47" s="14">
        <v>15895</v>
      </c>
      <c r="H47" s="14">
        <v>15457</v>
      </c>
      <c r="I47" s="14"/>
    </row>
    <row r="48" spans="2:9" ht="14.25" customHeight="1" x14ac:dyDescent="0.15">
      <c r="C48" s="21"/>
      <c r="D48" s="30"/>
      <c r="E48" s="39"/>
      <c r="F48" s="39"/>
      <c r="G48" s="39"/>
      <c r="H48" s="39"/>
      <c r="I48" s="14"/>
    </row>
    <row r="49" spans="2:9" ht="14.25" customHeight="1" x14ac:dyDescent="0.15">
      <c r="B49" s="222" t="s">
        <v>42</v>
      </c>
      <c r="C49" s="222"/>
      <c r="D49" s="53"/>
      <c r="E49" s="50">
        <v>81691</v>
      </c>
      <c r="F49" s="50">
        <v>449542</v>
      </c>
      <c r="G49" s="50">
        <v>226699</v>
      </c>
      <c r="H49" s="50">
        <v>222843</v>
      </c>
      <c r="I49" s="14"/>
    </row>
    <row r="50" spans="2:9" ht="14.25" customHeight="1" x14ac:dyDescent="0.15">
      <c r="C50" s="21" t="s">
        <v>43</v>
      </c>
      <c r="D50" s="32"/>
      <c r="E50" s="14">
        <v>1240</v>
      </c>
      <c r="F50" s="14">
        <v>8232</v>
      </c>
      <c r="G50" s="14">
        <v>4255</v>
      </c>
      <c r="H50" s="14">
        <v>3977</v>
      </c>
      <c r="I50" s="14"/>
    </row>
    <row r="51" spans="2:9" ht="14.25" customHeight="1" x14ac:dyDescent="0.15">
      <c r="C51" s="21" t="s">
        <v>44</v>
      </c>
      <c r="D51" s="32"/>
      <c r="E51" s="14">
        <v>4990</v>
      </c>
      <c r="F51" s="14">
        <v>26974</v>
      </c>
      <c r="G51" s="14">
        <v>13608</v>
      </c>
      <c r="H51" s="14">
        <v>13366</v>
      </c>
      <c r="I51" s="14"/>
    </row>
    <row r="52" spans="2:9" ht="14.25" customHeight="1" x14ac:dyDescent="0.15">
      <c r="C52" s="21" t="s">
        <v>45</v>
      </c>
      <c r="D52" s="32"/>
      <c r="E52" s="14">
        <v>1240</v>
      </c>
      <c r="F52" s="14">
        <v>7640</v>
      </c>
      <c r="G52" s="14">
        <v>3826</v>
      </c>
      <c r="H52" s="14">
        <v>3814</v>
      </c>
      <c r="I52" s="14"/>
    </row>
    <row r="53" spans="2:9" ht="14.25" customHeight="1" x14ac:dyDescent="0.15">
      <c r="C53" s="21" t="s">
        <v>46</v>
      </c>
      <c r="D53" s="32"/>
      <c r="E53" s="14">
        <v>10846</v>
      </c>
      <c r="F53" s="14">
        <v>60233</v>
      </c>
      <c r="G53" s="14">
        <v>30786</v>
      </c>
      <c r="H53" s="14">
        <v>29447</v>
      </c>
      <c r="I53" s="14"/>
    </row>
    <row r="54" spans="2:9" ht="14.25" customHeight="1" x14ac:dyDescent="0.15">
      <c r="C54" s="21" t="s">
        <v>47</v>
      </c>
      <c r="D54" s="32"/>
      <c r="E54" s="14">
        <v>5987</v>
      </c>
      <c r="F54" s="14">
        <v>28978</v>
      </c>
      <c r="G54" s="14">
        <v>14678</v>
      </c>
      <c r="H54" s="14">
        <v>14300</v>
      </c>
      <c r="I54" s="14"/>
    </row>
    <row r="55" spans="2:9" ht="14.25" customHeight="1" x14ac:dyDescent="0.15">
      <c r="C55" s="21" t="s">
        <v>48</v>
      </c>
      <c r="D55" s="32"/>
      <c r="E55" s="14">
        <v>5976</v>
      </c>
      <c r="F55" s="14">
        <v>30416</v>
      </c>
      <c r="G55" s="14">
        <v>15515</v>
      </c>
      <c r="H55" s="14">
        <v>14901</v>
      </c>
      <c r="I55" s="14"/>
    </row>
    <row r="56" spans="2:9" ht="14.25" customHeight="1" x14ac:dyDescent="0.15">
      <c r="C56" s="21" t="s">
        <v>49</v>
      </c>
      <c r="D56" s="32"/>
      <c r="E56" s="14">
        <v>3050</v>
      </c>
      <c r="F56" s="14">
        <v>17449</v>
      </c>
      <c r="G56" s="14">
        <v>8980</v>
      </c>
      <c r="H56" s="14">
        <v>8469</v>
      </c>
      <c r="I56" s="14"/>
    </row>
    <row r="57" spans="2:9" ht="14.25" customHeight="1" x14ac:dyDescent="0.15">
      <c r="C57" s="21" t="s">
        <v>50</v>
      </c>
      <c r="D57" s="32"/>
      <c r="E57" s="14">
        <v>5577</v>
      </c>
      <c r="F57" s="14">
        <v>29587</v>
      </c>
      <c r="G57" s="14">
        <v>14779</v>
      </c>
      <c r="H57" s="14">
        <v>14808</v>
      </c>
      <c r="I57" s="14"/>
    </row>
    <row r="58" spans="2:9" ht="14.25" customHeight="1" x14ac:dyDescent="0.15">
      <c r="C58" s="21" t="s">
        <v>51</v>
      </c>
      <c r="D58" s="32"/>
      <c r="E58" s="14">
        <v>1736</v>
      </c>
      <c r="F58" s="14">
        <v>9887</v>
      </c>
      <c r="G58" s="14">
        <v>4947</v>
      </c>
      <c r="H58" s="14">
        <v>4940</v>
      </c>
      <c r="I58" s="14"/>
    </row>
    <row r="59" spans="2:9" ht="14.25" customHeight="1" x14ac:dyDescent="0.15">
      <c r="C59" s="21" t="s">
        <v>52</v>
      </c>
      <c r="D59" s="32"/>
      <c r="E59" s="14">
        <v>1333</v>
      </c>
      <c r="F59" s="14">
        <v>8212</v>
      </c>
      <c r="G59" s="14">
        <v>4115</v>
      </c>
      <c r="H59" s="14">
        <v>4097</v>
      </c>
      <c r="I59" s="14"/>
    </row>
    <row r="60" spans="2:9" ht="14.25" customHeight="1" x14ac:dyDescent="0.15">
      <c r="C60" s="21" t="s">
        <v>53</v>
      </c>
      <c r="D60" s="32"/>
      <c r="E60" s="14">
        <v>7970</v>
      </c>
      <c r="F60" s="14">
        <v>40184</v>
      </c>
      <c r="G60" s="14">
        <v>20407</v>
      </c>
      <c r="H60" s="14">
        <v>19777</v>
      </c>
      <c r="I60" s="14"/>
    </row>
    <row r="61" spans="2:9" ht="14.25" customHeight="1" x14ac:dyDescent="0.15">
      <c r="C61" s="21" t="s">
        <v>56</v>
      </c>
      <c r="D61" s="32"/>
      <c r="E61" s="14">
        <v>2336</v>
      </c>
      <c r="F61" s="14">
        <v>13262</v>
      </c>
      <c r="G61" s="14">
        <v>6673</v>
      </c>
      <c r="H61" s="14">
        <v>6589</v>
      </c>
      <c r="I61" s="14"/>
    </row>
    <row r="62" spans="2:9" ht="14.25" customHeight="1" x14ac:dyDescent="0.15">
      <c r="C62" s="21" t="s">
        <v>57</v>
      </c>
      <c r="D62" s="32"/>
      <c r="E62" s="14">
        <v>3068</v>
      </c>
      <c r="F62" s="14">
        <v>18631</v>
      </c>
      <c r="G62" s="14">
        <v>9286</v>
      </c>
      <c r="H62" s="14">
        <v>9345</v>
      </c>
      <c r="I62" s="14"/>
    </row>
    <row r="63" spans="2:9" ht="14.25" customHeight="1" x14ac:dyDescent="0.15">
      <c r="C63" s="21" t="s">
        <v>58</v>
      </c>
      <c r="D63" s="32"/>
      <c r="E63" s="14">
        <v>3903</v>
      </c>
      <c r="F63" s="14">
        <v>22543</v>
      </c>
      <c r="G63" s="14">
        <v>11213</v>
      </c>
      <c r="H63" s="14">
        <v>11330</v>
      </c>
      <c r="I63" s="14"/>
    </row>
    <row r="64" spans="2:9" ht="14.25" customHeight="1" x14ac:dyDescent="0.15">
      <c r="C64" s="21" t="s">
        <v>314</v>
      </c>
      <c r="D64" s="32"/>
      <c r="E64" s="14">
        <v>1439</v>
      </c>
      <c r="F64" s="14">
        <v>8733</v>
      </c>
      <c r="G64" s="14">
        <v>4470</v>
      </c>
      <c r="H64" s="14">
        <v>4263</v>
      </c>
      <c r="I64" s="14"/>
    </row>
    <row r="65" spans="1:9" ht="14.25" customHeight="1" x14ac:dyDescent="0.15">
      <c r="C65" s="21" t="s">
        <v>60</v>
      </c>
      <c r="D65" s="32"/>
      <c r="E65" s="14">
        <v>1132</v>
      </c>
      <c r="F65" s="14">
        <v>7015</v>
      </c>
      <c r="G65" s="14">
        <v>3439</v>
      </c>
      <c r="H65" s="14">
        <v>3576</v>
      </c>
      <c r="I65" s="14"/>
    </row>
    <row r="66" spans="1:9" ht="14.25" customHeight="1" x14ac:dyDescent="0.15">
      <c r="C66" s="21" t="s">
        <v>61</v>
      </c>
      <c r="D66" s="32"/>
      <c r="E66" s="14">
        <v>2596</v>
      </c>
      <c r="F66" s="14">
        <v>15911</v>
      </c>
      <c r="G66" s="14">
        <v>7906</v>
      </c>
      <c r="H66" s="14">
        <v>8005</v>
      </c>
      <c r="I66" s="14"/>
    </row>
    <row r="67" spans="1:9" ht="14.25" customHeight="1" x14ac:dyDescent="0.15">
      <c r="C67" s="35" t="s">
        <v>62</v>
      </c>
      <c r="D67" s="32"/>
      <c r="E67" s="14">
        <v>2691</v>
      </c>
      <c r="F67" s="14">
        <v>13907</v>
      </c>
      <c r="G67" s="14">
        <v>6813</v>
      </c>
      <c r="H67" s="14">
        <v>7094</v>
      </c>
      <c r="I67" s="14"/>
    </row>
    <row r="68" spans="1:9" ht="14.25" customHeight="1" x14ac:dyDescent="0.15">
      <c r="C68" s="21" t="s">
        <v>63</v>
      </c>
      <c r="D68" s="32"/>
      <c r="E68" s="14">
        <v>1564</v>
      </c>
      <c r="F68" s="14">
        <v>9029</v>
      </c>
      <c r="G68" s="14">
        <v>4533</v>
      </c>
      <c r="H68" s="14">
        <v>4496</v>
      </c>
      <c r="I68" s="14"/>
    </row>
    <row r="69" spans="1:9" ht="14.25" customHeight="1" x14ac:dyDescent="0.15">
      <c r="C69" s="21" t="s">
        <v>64</v>
      </c>
      <c r="D69" s="32"/>
      <c r="E69" s="14">
        <v>1157</v>
      </c>
      <c r="F69" s="14">
        <v>7001</v>
      </c>
      <c r="G69" s="14">
        <v>3375</v>
      </c>
      <c r="H69" s="14">
        <v>3626</v>
      </c>
      <c r="I69" s="14"/>
    </row>
    <row r="70" spans="1:9" ht="14.25" customHeight="1" x14ac:dyDescent="0.15">
      <c r="C70" s="35" t="s">
        <v>65</v>
      </c>
      <c r="D70" s="32"/>
      <c r="E70" s="14">
        <v>1425</v>
      </c>
      <c r="F70" s="14">
        <v>7958</v>
      </c>
      <c r="G70" s="14">
        <v>3976</v>
      </c>
      <c r="H70" s="14">
        <v>3982</v>
      </c>
      <c r="I70" s="14"/>
    </row>
    <row r="71" spans="1:9" s="12" customFormat="1" ht="14.25" customHeight="1" x14ac:dyDescent="0.15">
      <c r="A71" s="4"/>
      <c r="B71" s="4"/>
      <c r="C71" s="21" t="s">
        <v>66</v>
      </c>
      <c r="D71" s="32"/>
      <c r="E71" s="14">
        <v>892</v>
      </c>
      <c r="F71" s="14">
        <v>5144</v>
      </c>
      <c r="G71" s="14">
        <v>2587</v>
      </c>
      <c r="H71" s="14">
        <v>2557</v>
      </c>
      <c r="I71" s="14"/>
    </row>
    <row r="72" spans="1:9" s="12" customFormat="1" ht="14.25" customHeight="1" x14ac:dyDescent="0.15">
      <c r="A72" s="4"/>
      <c r="B72" s="4"/>
      <c r="C72" s="21" t="s">
        <v>67</v>
      </c>
      <c r="D72" s="32"/>
      <c r="E72" s="14">
        <v>1219</v>
      </c>
      <c r="F72" s="14">
        <v>6994</v>
      </c>
      <c r="G72" s="14">
        <v>3473</v>
      </c>
      <c r="H72" s="14">
        <v>3521</v>
      </c>
      <c r="I72" s="14"/>
    </row>
    <row r="73" spans="1:9" ht="14.25" customHeight="1" x14ac:dyDescent="0.15">
      <c r="A73" s="12"/>
      <c r="B73" s="12"/>
      <c r="C73" s="21" t="s">
        <v>68</v>
      </c>
      <c r="D73" s="32"/>
      <c r="E73" s="14">
        <v>1137</v>
      </c>
      <c r="F73" s="14">
        <v>7147</v>
      </c>
      <c r="G73" s="14">
        <v>3543</v>
      </c>
      <c r="H73" s="14">
        <v>3604</v>
      </c>
      <c r="I73" s="14"/>
    </row>
    <row r="74" spans="1:9" ht="14.25" customHeight="1" x14ac:dyDescent="0.15">
      <c r="A74" s="12"/>
      <c r="B74" s="12"/>
      <c r="C74" s="21" t="s">
        <v>69</v>
      </c>
      <c r="D74" s="32"/>
      <c r="E74" s="14">
        <v>981</v>
      </c>
      <c r="F74" s="14">
        <v>6086</v>
      </c>
      <c r="G74" s="14">
        <v>3079</v>
      </c>
      <c r="H74" s="14">
        <v>3007</v>
      </c>
      <c r="I74" s="14"/>
    </row>
    <row r="75" spans="1:9" ht="14.25" customHeight="1" x14ac:dyDescent="0.15">
      <c r="C75" s="21" t="s">
        <v>70</v>
      </c>
      <c r="D75" s="32"/>
      <c r="E75" s="14">
        <v>4246</v>
      </c>
      <c r="F75" s="14">
        <v>20486</v>
      </c>
      <c r="G75" s="14">
        <v>10383</v>
      </c>
      <c r="H75" s="14">
        <v>10103</v>
      </c>
      <c r="I75" s="14"/>
    </row>
    <row r="76" spans="1:9" ht="14.25" customHeight="1" x14ac:dyDescent="0.15">
      <c r="C76" s="21" t="s">
        <v>71</v>
      </c>
      <c r="D76" s="32"/>
      <c r="E76" s="14">
        <v>1960</v>
      </c>
      <c r="F76" s="14">
        <v>11903</v>
      </c>
      <c r="G76" s="14">
        <v>6054</v>
      </c>
      <c r="H76" s="14">
        <v>5849</v>
      </c>
      <c r="I76" s="14"/>
    </row>
    <row r="77" spans="1:9" ht="14.25" customHeight="1" x14ac:dyDescent="0.15">
      <c r="C77" s="21"/>
      <c r="D77" s="30"/>
      <c r="E77" s="39"/>
      <c r="F77" s="39"/>
      <c r="G77" s="39"/>
      <c r="H77" s="39"/>
      <c r="I77" s="14"/>
    </row>
    <row r="78" spans="1:9" ht="14.25" customHeight="1" x14ac:dyDescent="0.15">
      <c r="B78" s="222" t="s">
        <v>72</v>
      </c>
      <c r="C78" s="222"/>
      <c r="D78" s="53"/>
      <c r="E78" s="55">
        <v>58939</v>
      </c>
      <c r="F78" s="55">
        <v>343219</v>
      </c>
      <c r="G78" s="55">
        <v>173478</v>
      </c>
      <c r="H78" s="55">
        <v>169741</v>
      </c>
      <c r="I78" s="16"/>
    </row>
    <row r="79" spans="1:9" ht="14.25" customHeight="1" x14ac:dyDescent="0.15">
      <c r="C79" s="21" t="s">
        <v>73</v>
      </c>
      <c r="D79" s="32"/>
      <c r="E79" s="16">
        <v>1342</v>
      </c>
      <c r="F79" s="16">
        <v>8296</v>
      </c>
      <c r="G79" s="16">
        <v>4110</v>
      </c>
      <c r="H79" s="16">
        <v>4186</v>
      </c>
      <c r="I79" s="16"/>
    </row>
    <row r="80" spans="1:9" ht="14.25" customHeight="1" x14ac:dyDescent="0.15">
      <c r="C80" s="21" t="s">
        <v>74</v>
      </c>
      <c r="D80" s="32"/>
      <c r="E80" s="16">
        <v>1750</v>
      </c>
      <c r="F80" s="16">
        <v>10550</v>
      </c>
      <c r="G80" s="16">
        <v>5363</v>
      </c>
      <c r="H80" s="16">
        <v>5187</v>
      </c>
      <c r="I80" s="16"/>
    </row>
    <row r="81" spans="3:9" ht="14.25" customHeight="1" x14ac:dyDescent="0.15">
      <c r="C81" s="21" t="s">
        <v>75</v>
      </c>
      <c r="D81" s="32"/>
      <c r="E81" s="16">
        <v>557</v>
      </c>
      <c r="F81" s="16">
        <v>3035</v>
      </c>
      <c r="G81" s="16">
        <v>1504</v>
      </c>
      <c r="H81" s="16">
        <v>1531</v>
      </c>
      <c r="I81" s="16"/>
    </row>
    <row r="82" spans="3:9" ht="14.25" customHeight="1" x14ac:dyDescent="0.15">
      <c r="C82" s="21" t="s">
        <v>76</v>
      </c>
      <c r="D82" s="32"/>
      <c r="E82" s="16">
        <v>2851</v>
      </c>
      <c r="F82" s="16">
        <v>17566</v>
      </c>
      <c r="G82" s="16">
        <v>8795</v>
      </c>
      <c r="H82" s="16">
        <v>8771</v>
      </c>
      <c r="I82" s="16"/>
    </row>
    <row r="83" spans="3:9" ht="14.25" customHeight="1" x14ac:dyDescent="0.15">
      <c r="C83" s="21" t="s">
        <v>77</v>
      </c>
      <c r="D83" s="32"/>
      <c r="E83" s="16">
        <v>2697</v>
      </c>
      <c r="F83" s="16">
        <v>14626</v>
      </c>
      <c r="G83" s="16">
        <v>7328</v>
      </c>
      <c r="H83" s="16">
        <v>7298</v>
      </c>
      <c r="I83" s="16"/>
    </row>
    <row r="84" spans="3:9" ht="14.25" customHeight="1" x14ac:dyDescent="0.15">
      <c r="C84" s="21" t="s">
        <v>78</v>
      </c>
      <c r="D84" s="32"/>
      <c r="E84" s="16">
        <v>1244</v>
      </c>
      <c r="F84" s="16">
        <v>7429</v>
      </c>
      <c r="G84" s="16">
        <v>3715</v>
      </c>
      <c r="H84" s="16">
        <v>3714</v>
      </c>
      <c r="I84" s="16"/>
    </row>
    <row r="85" spans="3:9" ht="14.25" customHeight="1" x14ac:dyDescent="0.15">
      <c r="C85" s="21" t="s">
        <v>79</v>
      </c>
      <c r="D85" s="32"/>
      <c r="E85" s="16">
        <v>1406</v>
      </c>
      <c r="F85" s="16">
        <v>8090</v>
      </c>
      <c r="G85" s="16">
        <v>4080</v>
      </c>
      <c r="H85" s="16">
        <v>4010</v>
      </c>
      <c r="I85" s="16"/>
    </row>
    <row r="86" spans="3:9" ht="14.25" customHeight="1" x14ac:dyDescent="0.15">
      <c r="C86" s="21" t="s">
        <v>80</v>
      </c>
      <c r="D86" s="32"/>
      <c r="E86" s="16">
        <v>1578</v>
      </c>
      <c r="F86" s="16">
        <v>9349</v>
      </c>
      <c r="G86" s="16">
        <v>4748</v>
      </c>
      <c r="H86" s="16">
        <v>4601</v>
      </c>
      <c r="I86" s="16"/>
    </row>
    <row r="87" spans="3:9" ht="14.25" customHeight="1" x14ac:dyDescent="0.15">
      <c r="C87" s="21" t="s">
        <v>81</v>
      </c>
      <c r="D87" s="32"/>
      <c r="E87" s="16">
        <v>2410</v>
      </c>
      <c r="F87" s="16">
        <v>13887</v>
      </c>
      <c r="G87" s="16">
        <v>6941</v>
      </c>
      <c r="H87" s="16">
        <v>6946</v>
      </c>
      <c r="I87" s="16"/>
    </row>
    <row r="88" spans="3:9" ht="14.25" customHeight="1" x14ac:dyDescent="0.15">
      <c r="C88" s="21" t="s">
        <v>82</v>
      </c>
      <c r="D88" s="32"/>
      <c r="E88" s="16">
        <v>1398</v>
      </c>
      <c r="F88" s="16">
        <v>8486</v>
      </c>
      <c r="G88" s="16">
        <v>4201</v>
      </c>
      <c r="H88" s="16">
        <v>4285</v>
      </c>
      <c r="I88" s="16"/>
    </row>
    <row r="89" spans="3:9" ht="14.25" customHeight="1" x14ac:dyDescent="0.15">
      <c r="C89" s="21" t="s">
        <v>83</v>
      </c>
      <c r="D89" s="32"/>
      <c r="E89" s="16">
        <v>1706</v>
      </c>
      <c r="F89" s="16">
        <v>9820</v>
      </c>
      <c r="G89" s="16">
        <v>4853</v>
      </c>
      <c r="H89" s="16">
        <v>4967</v>
      </c>
      <c r="I89" s="16"/>
    </row>
    <row r="90" spans="3:9" ht="14.25" customHeight="1" x14ac:dyDescent="0.15">
      <c r="C90" s="21" t="s">
        <v>315</v>
      </c>
      <c r="D90" s="32"/>
      <c r="E90" s="16">
        <v>1844</v>
      </c>
      <c r="F90" s="16">
        <v>9857</v>
      </c>
      <c r="G90" s="16">
        <v>4943</v>
      </c>
      <c r="H90" s="16">
        <v>4914</v>
      </c>
      <c r="I90" s="16"/>
    </row>
    <row r="91" spans="3:9" ht="14.25" customHeight="1" x14ac:dyDescent="0.15">
      <c r="C91" s="21" t="s">
        <v>85</v>
      </c>
      <c r="D91" s="32"/>
      <c r="E91" s="16">
        <v>1784</v>
      </c>
      <c r="F91" s="16">
        <v>10660</v>
      </c>
      <c r="G91" s="16">
        <v>5337</v>
      </c>
      <c r="H91" s="16">
        <v>5323</v>
      </c>
      <c r="I91" s="16"/>
    </row>
    <row r="92" spans="3:9" ht="14.25" customHeight="1" x14ac:dyDescent="0.15">
      <c r="C92" s="21" t="s">
        <v>86</v>
      </c>
      <c r="D92" s="32"/>
      <c r="E92" s="14">
        <v>3681</v>
      </c>
      <c r="F92" s="14">
        <v>21706</v>
      </c>
      <c r="G92" s="14">
        <v>10924</v>
      </c>
      <c r="H92" s="14">
        <v>10782</v>
      </c>
      <c r="I92" s="14"/>
    </row>
    <row r="93" spans="3:9" ht="14.25" customHeight="1" x14ac:dyDescent="0.15">
      <c r="C93" s="21" t="s">
        <v>87</v>
      </c>
      <c r="D93" s="32"/>
      <c r="E93" s="14">
        <v>2240</v>
      </c>
      <c r="F93" s="14">
        <v>13991</v>
      </c>
      <c r="G93" s="14">
        <v>6942</v>
      </c>
      <c r="H93" s="14">
        <v>7049</v>
      </c>
      <c r="I93" s="14"/>
    </row>
    <row r="94" spans="3:9" ht="14.25" customHeight="1" x14ac:dyDescent="0.15">
      <c r="C94" s="21" t="s">
        <v>88</v>
      </c>
      <c r="D94" s="32"/>
      <c r="E94" s="14">
        <v>1732</v>
      </c>
      <c r="F94" s="14">
        <v>10848</v>
      </c>
      <c r="G94" s="14">
        <v>5392</v>
      </c>
      <c r="H94" s="14">
        <v>5456</v>
      </c>
      <c r="I94" s="14"/>
    </row>
    <row r="95" spans="3:9" ht="14.25" customHeight="1" x14ac:dyDescent="0.15">
      <c r="C95" s="21" t="s">
        <v>89</v>
      </c>
      <c r="D95" s="32"/>
      <c r="E95" s="14">
        <v>3730</v>
      </c>
      <c r="F95" s="14">
        <v>21810</v>
      </c>
      <c r="G95" s="14">
        <v>11120</v>
      </c>
      <c r="H95" s="14">
        <v>10690</v>
      </c>
      <c r="I95" s="14"/>
    </row>
    <row r="96" spans="3:9" ht="14.25" customHeight="1" x14ac:dyDescent="0.15">
      <c r="C96" s="21" t="s">
        <v>90</v>
      </c>
      <c r="D96" s="32"/>
      <c r="E96" s="14">
        <v>1255</v>
      </c>
      <c r="F96" s="14">
        <v>7213</v>
      </c>
      <c r="G96" s="14">
        <v>3548</v>
      </c>
      <c r="H96" s="14">
        <v>3665</v>
      </c>
      <c r="I96" s="14"/>
    </row>
    <row r="97" spans="2:9" ht="14.25" customHeight="1" x14ac:dyDescent="0.15">
      <c r="C97" s="21" t="s">
        <v>91</v>
      </c>
      <c r="D97" s="32"/>
      <c r="E97" s="14">
        <v>931</v>
      </c>
      <c r="F97" s="14">
        <v>6072</v>
      </c>
      <c r="G97" s="14">
        <v>3090</v>
      </c>
      <c r="H97" s="14">
        <v>2982</v>
      </c>
      <c r="I97" s="14"/>
    </row>
    <row r="98" spans="2:9" ht="14.25" customHeight="1" x14ac:dyDescent="0.15">
      <c r="C98" s="21" t="s">
        <v>92</v>
      </c>
      <c r="D98" s="32"/>
      <c r="E98" s="14">
        <v>1752</v>
      </c>
      <c r="F98" s="14">
        <v>9270</v>
      </c>
      <c r="G98" s="14">
        <v>4720</v>
      </c>
      <c r="H98" s="14">
        <v>4550</v>
      </c>
      <c r="I98" s="14"/>
    </row>
    <row r="99" spans="2:9" ht="14.25" customHeight="1" x14ac:dyDescent="0.15">
      <c r="C99" s="21" t="s">
        <v>93</v>
      </c>
      <c r="D99" s="32"/>
      <c r="E99" s="14">
        <v>547</v>
      </c>
      <c r="F99" s="14">
        <v>3168</v>
      </c>
      <c r="G99" s="14">
        <v>1642</v>
      </c>
      <c r="H99" s="14">
        <v>1526</v>
      </c>
      <c r="I99" s="14"/>
    </row>
    <row r="100" spans="2:9" ht="14.25" customHeight="1" x14ac:dyDescent="0.15">
      <c r="C100" s="21" t="s">
        <v>94</v>
      </c>
      <c r="D100" s="32"/>
      <c r="E100" s="14">
        <v>1878</v>
      </c>
      <c r="F100" s="14">
        <v>11445</v>
      </c>
      <c r="G100" s="14">
        <v>5767</v>
      </c>
      <c r="H100" s="14">
        <v>5678</v>
      </c>
      <c r="I100" s="14"/>
    </row>
    <row r="101" spans="2:9" ht="14.25" customHeight="1" x14ac:dyDescent="0.15">
      <c r="C101" s="21" t="s">
        <v>95</v>
      </c>
      <c r="D101" s="32"/>
      <c r="E101" s="14">
        <v>1543</v>
      </c>
      <c r="F101" s="14">
        <v>9530</v>
      </c>
      <c r="G101" s="14">
        <v>4664</v>
      </c>
      <c r="H101" s="14">
        <v>4866</v>
      </c>
      <c r="I101" s="14"/>
    </row>
    <row r="102" spans="2:9" ht="14.25" customHeight="1" x14ac:dyDescent="0.15">
      <c r="C102" s="21" t="s">
        <v>99</v>
      </c>
      <c r="D102" s="32"/>
      <c r="E102" s="14">
        <v>996</v>
      </c>
      <c r="F102" s="14">
        <v>5898</v>
      </c>
      <c r="G102" s="14">
        <v>2959</v>
      </c>
      <c r="H102" s="14">
        <v>2939</v>
      </c>
      <c r="I102" s="14"/>
    </row>
    <row r="103" spans="2:9" ht="14.25" customHeight="1" x14ac:dyDescent="0.15">
      <c r="C103" s="21" t="s">
        <v>316</v>
      </c>
      <c r="D103" s="32"/>
      <c r="E103" s="14">
        <v>2164</v>
      </c>
      <c r="F103" s="14">
        <v>13122</v>
      </c>
      <c r="G103" s="14">
        <v>6611</v>
      </c>
      <c r="H103" s="14">
        <v>6511</v>
      </c>
      <c r="I103" s="14"/>
    </row>
    <row r="104" spans="2:9" ht="14.25" customHeight="1" x14ac:dyDescent="0.15">
      <c r="C104" s="21" t="s">
        <v>102</v>
      </c>
      <c r="D104" s="32"/>
      <c r="E104" s="14">
        <v>6993</v>
      </c>
      <c r="F104" s="14">
        <v>37524</v>
      </c>
      <c r="G104" s="14">
        <v>20094</v>
      </c>
      <c r="H104" s="14">
        <v>17430</v>
      </c>
      <c r="I104" s="14"/>
    </row>
    <row r="105" spans="2:9" ht="14.25" customHeight="1" x14ac:dyDescent="0.15">
      <c r="C105" s="21" t="s">
        <v>103</v>
      </c>
      <c r="D105" s="32"/>
      <c r="E105" s="14">
        <v>2553</v>
      </c>
      <c r="F105" s="14">
        <v>14321</v>
      </c>
      <c r="G105" s="14">
        <v>7271</v>
      </c>
      <c r="H105" s="14">
        <v>7050</v>
      </c>
      <c r="I105" s="14"/>
    </row>
    <row r="106" spans="2:9" ht="14.25" customHeight="1" x14ac:dyDescent="0.15">
      <c r="C106" s="21" t="s">
        <v>105</v>
      </c>
      <c r="D106" s="32"/>
      <c r="E106" s="14">
        <v>2443</v>
      </c>
      <c r="F106" s="14">
        <v>14172</v>
      </c>
      <c r="G106" s="14">
        <v>7120</v>
      </c>
      <c r="H106" s="14">
        <v>7052</v>
      </c>
      <c r="I106" s="14"/>
    </row>
    <row r="107" spans="2:9" ht="14.25" customHeight="1" x14ac:dyDescent="0.15">
      <c r="C107" s="21" t="s">
        <v>106</v>
      </c>
      <c r="D107" s="32"/>
      <c r="E107" s="14">
        <v>754</v>
      </c>
      <c r="F107" s="14">
        <v>4298</v>
      </c>
      <c r="G107" s="14">
        <v>2154</v>
      </c>
      <c r="H107" s="14">
        <v>2144</v>
      </c>
      <c r="I107" s="14"/>
    </row>
    <row r="108" spans="2:9" ht="14.25" customHeight="1" x14ac:dyDescent="0.15">
      <c r="C108" s="21" t="s">
        <v>107</v>
      </c>
      <c r="D108" s="32"/>
      <c r="E108" s="14">
        <v>1180</v>
      </c>
      <c r="F108" s="14">
        <v>7180</v>
      </c>
      <c r="G108" s="14">
        <v>3542</v>
      </c>
      <c r="H108" s="14">
        <v>3638</v>
      </c>
      <c r="I108" s="14"/>
    </row>
    <row r="109" spans="2:9" ht="14.25" customHeight="1" x14ac:dyDescent="0.15">
      <c r="C109" s="21"/>
      <c r="D109" s="30"/>
      <c r="E109" s="39"/>
      <c r="F109" s="39"/>
      <c r="G109" s="39"/>
      <c r="H109" s="39"/>
      <c r="I109" s="14"/>
    </row>
    <row r="110" spans="2:9" ht="14.25" customHeight="1" x14ac:dyDescent="0.15">
      <c r="B110" s="222" t="s">
        <v>302</v>
      </c>
      <c r="C110" s="222"/>
      <c r="D110" s="53"/>
      <c r="E110" s="50">
        <v>37428</v>
      </c>
      <c r="F110" s="50">
        <v>212120</v>
      </c>
      <c r="G110" s="50">
        <v>105389</v>
      </c>
      <c r="H110" s="50">
        <v>106731</v>
      </c>
      <c r="I110" s="14"/>
    </row>
    <row r="111" spans="2:9" ht="14.25" customHeight="1" x14ac:dyDescent="0.15">
      <c r="C111" s="24" t="s">
        <v>108</v>
      </c>
      <c r="D111" s="32"/>
      <c r="E111" s="14">
        <v>1557</v>
      </c>
      <c r="F111" s="14">
        <v>8664</v>
      </c>
      <c r="G111" s="14">
        <v>4279</v>
      </c>
      <c r="H111" s="14">
        <v>4385</v>
      </c>
      <c r="I111" s="14"/>
    </row>
    <row r="112" spans="2:9" ht="14.25" customHeight="1" x14ac:dyDescent="0.15">
      <c r="C112" s="21" t="s">
        <v>109</v>
      </c>
      <c r="D112" s="32"/>
      <c r="E112" s="14">
        <v>5741</v>
      </c>
      <c r="F112" s="14">
        <v>29307</v>
      </c>
      <c r="G112" s="14">
        <v>14542</v>
      </c>
      <c r="H112" s="14">
        <v>14765</v>
      </c>
      <c r="I112" s="14"/>
    </row>
    <row r="113" spans="3:9" ht="14.25" customHeight="1" x14ac:dyDescent="0.15">
      <c r="C113" s="24" t="s">
        <v>110</v>
      </c>
      <c r="D113" s="32"/>
      <c r="E113" s="14">
        <v>1371</v>
      </c>
      <c r="F113" s="14">
        <v>8104</v>
      </c>
      <c r="G113" s="14">
        <v>4097</v>
      </c>
      <c r="H113" s="14">
        <v>4007</v>
      </c>
      <c r="I113" s="14"/>
    </row>
    <row r="114" spans="3:9" ht="14.25" customHeight="1" x14ac:dyDescent="0.15">
      <c r="C114" s="21" t="s">
        <v>111</v>
      </c>
      <c r="D114" s="32"/>
      <c r="E114" s="14">
        <v>552</v>
      </c>
      <c r="F114" s="14">
        <v>3152</v>
      </c>
      <c r="G114" s="14">
        <v>1597</v>
      </c>
      <c r="H114" s="14">
        <v>1555</v>
      </c>
      <c r="I114" s="14"/>
    </row>
    <row r="115" spans="3:9" ht="14.25" customHeight="1" x14ac:dyDescent="0.15">
      <c r="C115" s="21" t="s">
        <v>112</v>
      </c>
      <c r="D115" s="32"/>
      <c r="E115" s="14">
        <v>1720</v>
      </c>
      <c r="F115" s="14">
        <v>9996</v>
      </c>
      <c r="G115" s="14">
        <v>4976</v>
      </c>
      <c r="H115" s="14">
        <v>5020</v>
      </c>
      <c r="I115" s="14"/>
    </row>
    <row r="116" spans="3:9" ht="14.25" customHeight="1" x14ac:dyDescent="0.15">
      <c r="C116" s="35" t="s">
        <v>113</v>
      </c>
      <c r="D116" s="32"/>
      <c r="E116" s="14">
        <v>751</v>
      </c>
      <c r="F116" s="14">
        <v>4494</v>
      </c>
      <c r="G116" s="14">
        <v>2245</v>
      </c>
      <c r="H116" s="14">
        <v>2249</v>
      </c>
      <c r="I116" s="14"/>
    </row>
    <row r="117" spans="3:9" ht="14.25" customHeight="1" x14ac:dyDescent="0.15">
      <c r="C117" s="21" t="s">
        <v>114</v>
      </c>
      <c r="D117" s="32"/>
      <c r="E117" s="14">
        <v>381</v>
      </c>
      <c r="F117" s="14">
        <v>2267</v>
      </c>
      <c r="G117" s="14">
        <v>1129</v>
      </c>
      <c r="H117" s="14">
        <v>1138</v>
      </c>
      <c r="I117" s="14"/>
    </row>
    <row r="118" spans="3:9" ht="14.25" customHeight="1" x14ac:dyDescent="0.15">
      <c r="C118" s="21" t="s">
        <v>115</v>
      </c>
      <c r="D118" s="32"/>
      <c r="E118" s="14">
        <v>319</v>
      </c>
      <c r="F118" s="14">
        <v>1738</v>
      </c>
      <c r="G118" s="14">
        <v>848</v>
      </c>
      <c r="H118" s="14">
        <v>890</v>
      </c>
      <c r="I118" s="14"/>
    </row>
    <row r="119" spans="3:9" ht="14.25" customHeight="1" x14ac:dyDescent="0.15">
      <c r="C119" s="21" t="s">
        <v>116</v>
      </c>
      <c r="D119" s="32"/>
      <c r="E119" s="14">
        <v>704</v>
      </c>
      <c r="F119" s="14">
        <v>4021</v>
      </c>
      <c r="G119" s="14">
        <v>2014</v>
      </c>
      <c r="H119" s="14">
        <v>2007</v>
      </c>
      <c r="I119" s="14"/>
    </row>
    <row r="120" spans="3:9" ht="14.25" customHeight="1" x14ac:dyDescent="0.15">
      <c r="C120" s="21" t="s">
        <v>117</v>
      </c>
      <c r="D120" s="32"/>
      <c r="E120" s="14">
        <v>1742</v>
      </c>
      <c r="F120" s="14">
        <v>9573</v>
      </c>
      <c r="G120" s="14">
        <v>4802</v>
      </c>
      <c r="H120" s="14">
        <v>4771</v>
      </c>
      <c r="I120" s="14"/>
    </row>
    <row r="121" spans="3:9" ht="14.25" customHeight="1" x14ac:dyDescent="0.15">
      <c r="C121" s="21" t="s">
        <v>118</v>
      </c>
      <c r="D121" s="32"/>
      <c r="E121" s="14">
        <v>390</v>
      </c>
      <c r="F121" s="16">
        <v>2402</v>
      </c>
      <c r="G121" s="16">
        <v>1232</v>
      </c>
      <c r="H121" s="16">
        <v>1170</v>
      </c>
      <c r="I121" s="16"/>
    </row>
    <row r="122" spans="3:9" ht="14.25" customHeight="1" x14ac:dyDescent="0.15">
      <c r="C122" s="21" t="s">
        <v>119</v>
      </c>
      <c r="D122" s="32"/>
      <c r="E122" s="14">
        <v>4505</v>
      </c>
      <c r="F122" s="16">
        <v>24166</v>
      </c>
      <c r="G122" s="16">
        <v>11758</v>
      </c>
      <c r="H122" s="16">
        <v>12408</v>
      </c>
      <c r="I122" s="16"/>
    </row>
    <row r="123" spans="3:9" ht="14.25" customHeight="1" x14ac:dyDescent="0.15">
      <c r="C123" s="21" t="s">
        <v>120</v>
      </c>
      <c r="D123" s="32"/>
      <c r="E123" s="14">
        <v>817</v>
      </c>
      <c r="F123" s="16">
        <v>5522</v>
      </c>
      <c r="G123" s="16">
        <v>2741</v>
      </c>
      <c r="H123" s="16">
        <v>2781</v>
      </c>
      <c r="I123" s="16"/>
    </row>
    <row r="124" spans="3:9" ht="14.25" customHeight="1" x14ac:dyDescent="0.15">
      <c r="C124" s="21" t="s">
        <v>121</v>
      </c>
      <c r="D124" s="32"/>
      <c r="E124" s="14">
        <v>633</v>
      </c>
      <c r="F124" s="16">
        <v>4040</v>
      </c>
      <c r="G124" s="16">
        <v>1977</v>
      </c>
      <c r="H124" s="16">
        <v>2063</v>
      </c>
      <c r="I124" s="16"/>
    </row>
    <row r="125" spans="3:9" ht="14.25" customHeight="1" x14ac:dyDescent="0.15">
      <c r="C125" s="35" t="s">
        <v>122</v>
      </c>
      <c r="D125" s="32"/>
      <c r="E125" s="14">
        <v>918</v>
      </c>
      <c r="F125" s="16">
        <v>4920</v>
      </c>
      <c r="G125" s="16">
        <v>2486</v>
      </c>
      <c r="H125" s="16">
        <v>2434</v>
      </c>
      <c r="I125" s="16"/>
    </row>
    <row r="126" spans="3:9" ht="14.25" customHeight="1" x14ac:dyDescent="0.15">
      <c r="C126" s="21" t="s">
        <v>123</v>
      </c>
      <c r="D126" s="32"/>
      <c r="E126" s="14">
        <v>2970</v>
      </c>
      <c r="F126" s="16">
        <v>16742</v>
      </c>
      <c r="G126" s="16">
        <v>8301</v>
      </c>
      <c r="H126" s="16">
        <v>8441</v>
      </c>
      <c r="I126" s="16"/>
    </row>
    <row r="127" spans="3:9" ht="14.25" customHeight="1" x14ac:dyDescent="0.15">
      <c r="C127" s="21" t="s">
        <v>124</v>
      </c>
      <c r="D127" s="32"/>
      <c r="E127" s="14">
        <v>1388</v>
      </c>
      <c r="F127" s="16">
        <v>7970</v>
      </c>
      <c r="G127" s="16">
        <v>3942</v>
      </c>
      <c r="H127" s="16">
        <v>4028</v>
      </c>
      <c r="I127" s="16"/>
    </row>
    <row r="128" spans="3:9" ht="14.25" customHeight="1" x14ac:dyDescent="0.15">
      <c r="C128" s="21" t="s">
        <v>125</v>
      </c>
      <c r="D128" s="32"/>
      <c r="E128" s="14">
        <v>1349</v>
      </c>
      <c r="F128" s="16">
        <v>8358</v>
      </c>
      <c r="G128" s="16">
        <v>4195</v>
      </c>
      <c r="H128" s="16">
        <v>4163</v>
      </c>
      <c r="I128" s="16"/>
    </row>
    <row r="129" spans="2:9" ht="14.25" customHeight="1" x14ac:dyDescent="0.15">
      <c r="C129" s="21" t="s">
        <v>126</v>
      </c>
      <c r="D129" s="32"/>
      <c r="E129" s="14">
        <v>666</v>
      </c>
      <c r="F129" s="16">
        <v>4186</v>
      </c>
      <c r="G129" s="16">
        <v>2052</v>
      </c>
      <c r="H129" s="16">
        <v>2134</v>
      </c>
      <c r="I129" s="16"/>
    </row>
    <row r="130" spans="2:9" ht="14.25" customHeight="1" x14ac:dyDescent="0.15">
      <c r="C130" s="21" t="s">
        <v>127</v>
      </c>
      <c r="D130" s="32"/>
      <c r="E130" s="14">
        <v>916</v>
      </c>
      <c r="F130" s="16">
        <v>5444</v>
      </c>
      <c r="G130" s="16">
        <v>2735</v>
      </c>
      <c r="H130" s="16">
        <v>2709</v>
      </c>
      <c r="I130" s="16"/>
    </row>
    <row r="131" spans="2:9" ht="14.25" customHeight="1" x14ac:dyDescent="0.15">
      <c r="C131" s="21" t="s">
        <v>128</v>
      </c>
      <c r="D131" s="32"/>
      <c r="E131" s="14">
        <v>1445</v>
      </c>
      <c r="F131" s="16">
        <v>8603</v>
      </c>
      <c r="G131" s="16">
        <v>4145</v>
      </c>
      <c r="H131" s="16">
        <v>4458</v>
      </c>
      <c r="I131" s="16"/>
    </row>
    <row r="132" spans="2:9" ht="14.25" customHeight="1" x14ac:dyDescent="0.15">
      <c r="C132" s="35" t="s">
        <v>129</v>
      </c>
      <c r="D132" s="32"/>
      <c r="E132" s="14">
        <v>2080</v>
      </c>
      <c r="F132" s="16">
        <v>12544</v>
      </c>
      <c r="G132" s="16">
        <v>6250</v>
      </c>
      <c r="H132" s="16">
        <v>6294</v>
      </c>
      <c r="I132" s="16"/>
    </row>
    <row r="133" spans="2:9" ht="14.25" customHeight="1" x14ac:dyDescent="0.15">
      <c r="C133" s="35" t="s">
        <v>130</v>
      </c>
      <c r="D133" s="32"/>
      <c r="E133" s="14">
        <v>586</v>
      </c>
      <c r="F133" s="16">
        <v>3413</v>
      </c>
      <c r="G133" s="16">
        <v>1726</v>
      </c>
      <c r="H133" s="16">
        <v>1687</v>
      </c>
      <c r="I133" s="16"/>
    </row>
    <row r="134" spans="2:9" ht="14.25" customHeight="1" x14ac:dyDescent="0.15">
      <c r="C134" s="35" t="s">
        <v>131</v>
      </c>
      <c r="D134" s="32"/>
      <c r="E134" s="14">
        <v>308</v>
      </c>
      <c r="F134" s="16">
        <v>1833</v>
      </c>
      <c r="G134" s="16">
        <v>934</v>
      </c>
      <c r="H134" s="16">
        <v>899</v>
      </c>
      <c r="I134" s="16"/>
    </row>
    <row r="135" spans="2:9" ht="14.25" customHeight="1" x14ac:dyDescent="0.15">
      <c r="C135" s="35" t="s">
        <v>132</v>
      </c>
      <c r="D135" s="32"/>
      <c r="E135" s="14">
        <v>416</v>
      </c>
      <c r="F135" s="16">
        <v>2641</v>
      </c>
      <c r="G135" s="16">
        <v>1339</v>
      </c>
      <c r="H135" s="16">
        <v>1302</v>
      </c>
      <c r="I135" s="16"/>
    </row>
    <row r="136" spans="2:9" ht="14.25" customHeight="1" x14ac:dyDescent="0.15">
      <c r="C136" s="35" t="s">
        <v>133</v>
      </c>
      <c r="D136" s="32"/>
      <c r="E136" s="14">
        <v>761</v>
      </c>
      <c r="F136" s="16">
        <v>4318</v>
      </c>
      <c r="G136" s="16">
        <v>2195</v>
      </c>
      <c r="H136" s="16">
        <v>2123</v>
      </c>
      <c r="I136" s="16"/>
    </row>
    <row r="137" spans="2:9" ht="14.25" customHeight="1" x14ac:dyDescent="0.15">
      <c r="C137" s="23" t="s">
        <v>134</v>
      </c>
      <c r="D137" s="32"/>
      <c r="E137" s="11">
        <v>409</v>
      </c>
      <c r="F137" s="11">
        <v>2318</v>
      </c>
      <c r="G137" s="11">
        <v>1137</v>
      </c>
      <c r="H137" s="11">
        <v>1181</v>
      </c>
      <c r="I137" s="11"/>
    </row>
    <row r="138" spans="2:9" ht="14.25" customHeight="1" x14ac:dyDescent="0.15">
      <c r="C138" s="23" t="s">
        <v>135</v>
      </c>
      <c r="D138" s="32"/>
      <c r="E138" s="11">
        <v>1101</v>
      </c>
      <c r="F138" s="11">
        <v>5961</v>
      </c>
      <c r="G138" s="11">
        <v>2935</v>
      </c>
      <c r="H138" s="11">
        <v>3026</v>
      </c>
      <c r="I138" s="11"/>
    </row>
    <row r="139" spans="2:9" ht="14.25" customHeight="1" x14ac:dyDescent="0.15">
      <c r="C139" s="23" t="s">
        <v>136</v>
      </c>
      <c r="D139" s="32"/>
      <c r="E139" s="11">
        <v>407</v>
      </c>
      <c r="F139" s="11">
        <v>2513</v>
      </c>
      <c r="G139" s="11">
        <v>1277</v>
      </c>
      <c r="H139" s="11">
        <v>1236</v>
      </c>
      <c r="I139" s="11"/>
    </row>
    <row r="140" spans="2:9" ht="14.25" customHeight="1" x14ac:dyDescent="0.15">
      <c r="C140" s="23" t="s">
        <v>137</v>
      </c>
      <c r="D140" s="32"/>
      <c r="E140" s="11">
        <v>525</v>
      </c>
      <c r="F140" s="11">
        <v>2910</v>
      </c>
      <c r="G140" s="11">
        <v>1503</v>
      </c>
      <c r="H140" s="11">
        <v>1407</v>
      </c>
      <c r="I140" s="11"/>
    </row>
    <row r="141" spans="2:9" ht="14.25" customHeight="1" x14ac:dyDescent="0.15">
      <c r="C141" s="23"/>
      <c r="D141" s="30"/>
      <c r="E141" s="9"/>
      <c r="F141" s="9"/>
      <c r="G141" s="9"/>
      <c r="H141" s="9"/>
      <c r="I141" s="11"/>
    </row>
    <row r="142" spans="2:9" ht="14.25" customHeight="1" x14ac:dyDescent="0.15">
      <c r="B142" s="222" t="s">
        <v>138</v>
      </c>
      <c r="C142" s="222"/>
      <c r="D142" s="53"/>
      <c r="E142" s="45">
        <v>17649</v>
      </c>
      <c r="F142" s="45">
        <v>105764</v>
      </c>
      <c r="G142" s="45">
        <v>53072</v>
      </c>
      <c r="H142" s="45">
        <v>52692</v>
      </c>
      <c r="I142" s="11"/>
    </row>
    <row r="143" spans="2:9" ht="14.25" customHeight="1" x14ac:dyDescent="0.15">
      <c r="C143" s="21" t="s">
        <v>139</v>
      </c>
      <c r="D143" s="32"/>
      <c r="E143" s="11">
        <v>2172</v>
      </c>
      <c r="F143" s="11">
        <v>10794</v>
      </c>
      <c r="G143" s="11">
        <v>5359</v>
      </c>
      <c r="H143" s="11">
        <v>5435</v>
      </c>
      <c r="I143" s="11"/>
    </row>
    <row r="144" spans="2:9" ht="14.25" customHeight="1" x14ac:dyDescent="0.15">
      <c r="C144" s="21" t="s">
        <v>140</v>
      </c>
      <c r="D144" s="32"/>
      <c r="E144" s="11">
        <v>2426</v>
      </c>
      <c r="F144" s="11">
        <v>14149</v>
      </c>
      <c r="G144" s="11">
        <v>7129</v>
      </c>
      <c r="H144" s="11">
        <v>7020</v>
      </c>
      <c r="I144" s="11"/>
    </row>
    <row r="145" spans="2:9" ht="14.25" customHeight="1" x14ac:dyDescent="0.15">
      <c r="C145" s="21" t="s">
        <v>117</v>
      </c>
      <c r="D145" s="32"/>
      <c r="E145" s="11">
        <v>762</v>
      </c>
      <c r="F145" s="11">
        <v>5195</v>
      </c>
      <c r="G145" s="11">
        <v>2615</v>
      </c>
      <c r="H145" s="11">
        <v>2580</v>
      </c>
      <c r="I145" s="11"/>
    </row>
    <row r="146" spans="2:9" ht="14.25" customHeight="1" x14ac:dyDescent="0.15">
      <c r="C146" s="21" t="s">
        <v>141</v>
      </c>
      <c r="D146" s="32"/>
      <c r="E146" s="11">
        <v>1657</v>
      </c>
      <c r="F146" s="11">
        <v>10381</v>
      </c>
      <c r="G146" s="11">
        <v>5247</v>
      </c>
      <c r="H146" s="11">
        <v>5134</v>
      </c>
      <c r="I146" s="11"/>
    </row>
    <row r="147" spans="2:9" ht="14.25" customHeight="1" x14ac:dyDescent="0.15">
      <c r="C147" s="21" t="s">
        <v>142</v>
      </c>
      <c r="D147" s="32"/>
      <c r="E147" s="11">
        <v>1459</v>
      </c>
      <c r="F147" s="11">
        <v>9519</v>
      </c>
      <c r="G147" s="11">
        <v>4643</v>
      </c>
      <c r="H147" s="11">
        <v>4876</v>
      </c>
      <c r="I147" s="11"/>
    </row>
    <row r="148" spans="2:9" ht="14.25" customHeight="1" x14ac:dyDescent="0.15">
      <c r="C148" s="21" t="s">
        <v>143</v>
      </c>
      <c r="D148" s="32"/>
      <c r="E148" s="11">
        <v>1432</v>
      </c>
      <c r="F148" s="11">
        <v>8956</v>
      </c>
      <c r="G148" s="11">
        <v>4510</v>
      </c>
      <c r="H148" s="11">
        <v>4446</v>
      </c>
      <c r="I148" s="11"/>
    </row>
    <row r="149" spans="2:9" ht="14.25" customHeight="1" x14ac:dyDescent="0.15">
      <c r="C149" s="35" t="s">
        <v>144</v>
      </c>
      <c r="D149" s="32"/>
      <c r="E149" s="11">
        <v>425</v>
      </c>
      <c r="F149" s="11">
        <v>2439</v>
      </c>
      <c r="G149" s="11">
        <v>1228</v>
      </c>
      <c r="H149" s="11">
        <v>1211</v>
      </c>
      <c r="I149" s="11"/>
    </row>
    <row r="150" spans="2:9" ht="14.25" customHeight="1" x14ac:dyDescent="0.15">
      <c r="C150" s="35" t="s">
        <v>145</v>
      </c>
      <c r="D150" s="32"/>
      <c r="E150" s="11">
        <v>811</v>
      </c>
      <c r="F150" s="11">
        <v>4969</v>
      </c>
      <c r="G150" s="11">
        <v>2539</v>
      </c>
      <c r="H150" s="11">
        <v>2430</v>
      </c>
      <c r="I150" s="11"/>
    </row>
    <row r="151" spans="2:9" ht="14.25" customHeight="1" x14ac:dyDescent="0.15">
      <c r="C151" s="21" t="s">
        <v>146</v>
      </c>
      <c r="D151" s="32"/>
      <c r="E151" s="11">
        <v>1282</v>
      </c>
      <c r="F151" s="11">
        <v>7708</v>
      </c>
      <c r="G151" s="11">
        <v>3913</v>
      </c>
      <c r="H151" s="11">
        <v>3795</v>
      </c>
      <c r="I151" s="11"/>
    </row>
    <row r="152" spans="2:9" ht="14.25" customHeight="1" x14ac:dyDescent="0.15">
      <c r="C152" s="35" t="s">
        <v>147</v>
      </c>
      <c r="D152" s="32"/>
      <c r="E152" s="11">
        <v>836</v>
      </c>
      <c r="F152" s="11">
        <v>5122</v>
      </c>
      <c r="G152" s="11">
        <v>2619</v>
      </c>
      <c r="H152" s="11">
        <v>2503</v>
      </c>
      <c r="I152" s="11"/>
    </row>
    <row r="153" spans="2:9" ht="14.25" customHeight="1" x14ac:dyDescent="0.15">
      <c r="C153" s="21" t="s">
        <v>148</v>
      </c>
      <c r="D153" s="32"/>
      <c r="E153" s="11">
        <v>1039</v>
      </c>
      <c r="F153" s="11">
        <v>6347</v>
      </c>
      <c r="G153" s="11">
        <v>3229</v>
      </c>
      <c r="H153" s="11">
        <v>3118</v>
      </c>
      <c r="I153" s="11"/>
    </row>
    <row r="154" spans="2:9" ht="14.25" customHeight="1" x14ac:dyDescent="0.15">
      <c r="C154" s="21" t="s">
        <v>317</v>
      </c>
      <c r="D154" s="32"/>
      <c r="E154" s="11">
        <v>1203</v>
      </c>
      <c r="F154" s="11">
        <v>7337</v>
      </c>
      <c r="G154" s="11">
        <v>3633</v>
      </c>
      <c r="H154" s="11">
        <v>3704</v>
      </c>
      <c r="I154" s="11"/>
    </row>
    <row r="155" spans="2:9" ht="14.25" customHeight="1" x14ac:dyDescent="0.15">
      <c r="C155" s="21" t="s">
        <v>150</v>
      </c>
      <c r="D155" s="32"/>
      <c r="E155" s="11">
        <v>2145</v>
      </c>
      <c r="F155" s="11">
        <v>12848</v>
      </c>
      <c r="G155" s="11">
        <v>6408</v>
      </c>
      <c r="H155" s="11">
        <v>6440</v>
      </c>
      <c r="I155" s="11"/>
    </row>
    <row r="156" spans="2:9" ht="14.25" customHeight="1" x14ac:dyDescent="0.15">
      <c r="C156" s="21"/>
      <c r="D156" s="30"/>
      <c r="E156" s="9"/>
      <c r="F156" s="9"/>
      <c r="G156" s="9"/>
      <c r="H156" s="9"/>
      <c r="I156" s="11"/>
    </row>
    <row r="157" spans="2:9" ht="14.25" customHeight="1" x14ac:dyDescent="0.15">
      <c r="B157" s="222" t="s">
        <v>151</v>
      </c>
      <c r="C157" s="222"/>
      <c r="D157" s="53"/>
      <c r="E157" s="45">
        <v>42530</v>
      </c>
      <c r="F157" s="45">
        <v>253821</v>
      </c>
      <c r="G157" s="45">
        <v>127765</v>
      </c>
      <c r="H157" s="45">
        <v>126056</v>
      </c>
      <c r="I157" s="11"/>
    </row>
    <row r="158" spans="2:9" ht="14.25" customHeight="1" x14ac:dyDescent="0.15">
      <c r="C158" s="21" t="s">
        <v>154</v>
      </c>
      <c r="D158" s="32"/>
      <c r="E158" s="11">
        <v>3453</v>
      </c>
      <c r="F158" s="11">
        <v>20566</v>
      </c>
      <c r="G158" s="11">
        <v>10546</v>
      </c>
      <c r="H158" s="11">
        <v>10020</v>
      </c>
      <c r="I158" s="11"/>
    </row>
    <row r="159" spans="2:9" ht="14.25" customHeight="1" x14ac:dyDescent="0.15">
      <c r="C159" s="35" t="s">
        <v>156</v>
      </c>
      <c r="D159" s="32"/>
      <c r="E159" s="11">
        <v>705</v>
      </c>
      <c r="F159" s="11">
        <v>4310</v>
      </c>
      <c r="G159" s="11">
        <v>2162</v>
      </c>
      <c r="H159" s="11">
        <v>2148</v>
      </c>
      <c r="I159" s="11"/>
    </row>
    <row r="160" spans="2:9" ht="14.25" customHeight="1" x14ac:dyDescent="0.15">
      <c r="C160" s="21" t="s">
        <v>157</v>
      </c>
      <c r="D160" s="32"/>
      <c r="E160" s="11">
        <v>1576</v>
      </c>
      <c r="F160" s="11">
        <v>9490</v>
      </c>
      <c r="G160" s="11">
        <v>4800</v>
      </c>
      <c r="H160" s="11">
        <v>4690</v>
      </c>
      <c r="I160" s="11"/>
    </row>
    <row r="161" spans="3:9" ht="14.25" customHeight="1" x14ac:dyDescent="0.15">
      <c r="C161" s="21" t="s">
        <v>158</v>
      </c>
      <c r="D161" s="32"/>
      <c r="E161" s="11">
        <v>1592</v>
      </c>
      <c r="F161" s="11">
        <v>10039</v>
      </c>
      <c r="G161" s="11">
        <v>5062</v>
      </c>
      <c r="H161" s="11">
        <v>4977</v>
      </c>
      <c r="I161" s="11"/>
    </row>
    <row r="162" spans="3:9" ht="14.25" customHeight="1" x14ac:dyDescent="0.15">
      <c r="C162" s="21" t="s">
        <v>159</v>
      </c>
      <c r="D162" s="32"/>
      <c r="E162" s="11">
        <v>2188</v>
      </c>
      <c r="F162" s="11">
        <v>13269</v>
      </c>
      <c r="G162" s="11">
        <v>6688</v>
      </c>
      <c r="H162" s="11">
        <v>6581</v>
      </c>
      <c r="I162" s="11"/>
    </row>
    <row r="163" spans="3:9" ht="14.25" customHeight="1" x14ac:dyDescent="0.15">
      <c r="C163" s="35" t="s">
        <v>160</v>
      </c>
      <c r="D163" s="32"/>
      <c r="E163" s="11">
        <v>1101</v>
      </c>
      <c r="F163" s="11">
        <v>6443</v>
      </c>
      <c r="G163" s="11">
        <v>3283</v>
      </c>
      <c r="H163" s="11">
        <v>3160</v>
      </c>
      <c r="I163" s="11"/>
    </row>
    <row r="164" spans="3:9" ht="14.25" customHeight="1" x14ac:dyDescent="0.15">
      <c r="C164" s="21" t="s">
        <v>161</v>
      </c>
      <c r="D164" s="32"/>
      <c r="E164" s="11">
        <v>3523</v>
      </c>
      <c r="F164" s="11">
        <v>20212</v>
      </c>
      <c r="G164" s="11">
        <v>10226</v>
      </c>
      <c r="H164" s="11">
        <v>9986</v>
      </c>
      <c r="I164" s="11"/>
    </row>
    <row r="165" spans="3:9" ht="14.25" customHeight="1" x14ac:dyDescent="0.15">
      <c r="C165" s="21" t="s">
        <v>162</v>
      </c>
      <c r="D165" s="32"/>
      <c r="E165" s="11">
        <v>1802</v>
      </c>
      <c r="F165" s="11">
        <v>11222</v>
      </c>
      <c r="G165" s="11">
        <v>5546</v>
      </c>
      <c r="H165" s="11">
        <v>5676</v>
      </c>
      <c r="I165" s="11"/>
    </row>
    <row r="166" spans="3:9" ht="14.25" customHeight="1" x14ac:dyDescent="0.15">
      <c r="C166" s="21" t="s">
        <v>163</v>
      </c>
      <c r="D166" s="32"/>
      <c r="E166" s="11">
        <v>3026</v>
      </c>
      <c r="F166" s="11">
        <v>17569</v>
      </c>
      <c r="G166" s="11">
        <v>8756</v>
      </c>
      <c r="H166" s="11">
        <v>8813</v>
      </c>
      <c r="I166" s="11"/>
    </row>
    <row r="167" spans="3:9" ht="14.25" customHeight="1" x14ac:dyDescent="0.15">
      <c r="C167" s="21" t="s">
        <v>164</v>
      </c>
      <c r="D167" s="32"/>
      <c r="E167" s="11">
        <v>2420</v>
      </c>
      <c r="F167" s="11">
        <v>14115</v>
      </c>
      <c r="G167" s="11">
        <v>7044</v>
      </c>
      <c r="H167" s="11">
        <v>7071</v>
      </c>
      <c r="I167" s="11"/>
    </row>
    <row r="168" spans="3:9" ht="14.25" customHeight="1" x14ac:dyDescent="0.15">
      <c r="C168" s="21" t="s">
        <v>165</v>
      </c>
      <c r="D168" s="32"/>
      <c r="E168" s="11">
        <v>1605</v>
      </c>
      <c r="F168" s="11">
        <v>10963</v>
      </c>
      <c r="G168" s="11">
        <v>5453</v>
      </c>
      <c r="H168" s="11">
        <v>5510</v>
      </c>
      <c r="I168" s="11"/>
    </row>
    <row r="169" spans="3:9" ht="14.25" customHeight="1" x14ac:dyDescent="0.15">
      <c r="C169" s="21" t="s">
        <v>166</v>
      </c>
      <c r="D169" s="32"/>
      <c r="E169" s="11">
        <v>1268</v>
      </c>
      <c r="F169" s="11">
        <v>8170</v>
      </c>
      <c r="G169" s="11">
        <v>4111</v>
      </c>
      <c r="H169" s="11">
        <v>4059</v>
      </c>
      <c r="I169" s="11"/>
    </row>
    <row r="170" spans="3:9" ht="14.25" customHeight="1" x14ac:dyDescent="0.15">
      <c r="C170" s="21" t="s">
        <v>167</v>
      </c>
      <c r="D170" s="32"/>
      <c r="E170" s="11">
        <v>1424</v>
      </c>
      <c r="F170" s="11">
        <v>9509</v>
      </c>
      <c r="G170" s="11">
        <v>4790</v>
      </c>
      <c r="H170" s="11">
        <v>4719</v>
      </c>
      <c r="I170" s="11"/>
    </row>
    <row r="171" spans="3:9" ht="14.25" customHeight="1" x14ac:dyDescent="0.15">
      <c r="C171" s="21" t="s">
        <v>168</v>
      </c>
      <c r="D171" s="32"/>
      <c r="E171" s="11">
        <v>602</v>
      </c>
      <c r="F171" s="11">
        <v>3770</v>
      </c>
      <c r="G171" s="11">
        <v>1904</v>
      </c>
      <c r="H171" s="11">
        <v>1866</v>
      </c>
      <c r="I171" s="11"/>
    </row>
    <row r="172" spans="3:9" ht="14.25" customHeight="1" x14ac:dyDescent="0.15">
      <c r="C172" s="35" t="s">
        <v>169</v>
      </c>
      <c r="D172" s="32"/>
      <c r="E172" s="11">
        <v>1141</v>
      </c>
      <c r="F172" s="11">
        <v>8097</v>
      </c>
      <c r="G172" s="11">
        <v>4130</v>
      </c>
      <c r="H172" s="11">
        <v>3967</v>
      </c>
      <c r="I172" s="11"/>
    </row>
    <row r="173" spans="3:9" ht="14.25" customHeight="1" x14ac:dyDescent="0.15">
      <c r="C173" s="35" t="s">
        <v>170</v>
      </c>
      <c r="D173" s="32"/>
      <c r="E173" s="11">
        <v>1006</v>
      </c>
      <c r="F173" s="11">
        <v>6158</v>
      </c>
      <c r="G173" s="11">
        <v>3061</v>
      </c>
      <c r="H173" s="11">
        <v>3097</v>
      </c>
      <c r="I173" s="11"/>
    </row>
    <row r="174" spans="3:9" ht="14.25" customHeight="1" x14ac:dyDescent="0.15">
      <c r="C174" s="21" t="s">
        <v>171</v>
      </c>
      <c r="D174" s="32"/>
      <c r="E174" s="11">
        <v>871</v>
      </c>
      <c r="F174" s="11">
        <v>5209</v>
      </c>
      <c r="G174" s="11">
        <v>2641</v>
      </c>
      <c r="H174" s="11">
        <v>2568</v>
      </c>
      <c r="I174" s="11"/>
    </row>
    <row r="175" spans="3:9" ht="14.25" customHeight="1" x14ac:dyDescent="0.15">
      <c r="C175" s="21" t="s">
        <v>172</v>
      </c>
      <c r="D175" s="32"/>
      <c r="E175" s="11">
        <v>1361</v>
      </c>
      <c r="F175" s="11">
        <v>8515</v>
      </c>
      <c r="G175" s="11">
        <v>4326</v>
      </c>
      <c r="H175" s="11">
        <v>4189</v>
      </c>
      <c r="I175" s="11"/>
    </row>
    <row r="176" spans="3:9" ht="14.25" customHeight="1" x14ac:dyDescent="0.15">
      <c r="C176" s="21" t="s">
        <v>173</v>
      </c>
      <c r="D176" s="32"/>
      <c r="E176" s="11">
        <v>4287</v>
      </c>
      <c r="F176" s="11">
        <v>24197</v>
      </c>
      <c r="G176" s="11">
        <v>12064</v>
      </c>
      <c r="H176" s="11">
        <v>12133</v>
      </c>
      <c r="I176" s="11"/>
    </row>
    <row r="177" spans="2:9" ht="14.25" customHeight="1" x14ac:dyDescent="0.15">
      <c r="C177" s="35" t="s">
        <v>174</v>
      </c>
      <c r="D177" s="32"/>
      <c r="E177" s="11">
        <v>910</v>
      </c>
      <c r="F177" s="11">
        <v>5464</v>
      </c>
      <c r="G177" s="11">
        <v>2742</v>
      </c>
      <c r="H177" s="11">
        <v>2722</v>
      </c>
      <c r="I177" s="11"/>
    </row>
    <row r="178" spans="2:9" ht="14.25" customHeight="1" x14ac:dyDescent="0.15">
      <c r="C178" s="21" t="s">
        <v>175</v>
      </c>
      <c r="D178" s="32"/>
      <c r="E178" s="11">
        <v>4003</v>
      </c>
      <c r="F178" s="11">
        <v>21684</v>
      </c>
      <c r="G178" s="11">
        <v>10907</v>
      </c>
      <c r="H178" s="11">
        <v>10777</v>
      </c>
      <c r="I178" s="11"/>
    </row>
    <row r="179" spans="2:9" ht="14.25" customHeight="1" x14ac:dyDescent="0.15">
      <c r="C179" s="21" t="s">
        <v>176</v>
      </c>
      <c r="D179" s="32"/>
      <c r="E179" s="11">
        <v>2666</v>
      </c>
      <c r="F179" s="11">
        <v>14850</v>
      </c>
      <c r="G179" s="11">
        <v>7523</v>
      </c>
      <c r="H179" s="11">
        <v>7327</v>
      </c>
      <c r="I179" s="11"/>
    </row>
    <row r="180" spans="2:9" ht="14.25" customHeight="1" x14ac:dyDescent="0.15">
      <c r="C180" s="21"/>
      <c r="D180" s="30"/>
      <c r="E180" s="9"/>
      <c r="F180" s="9"/>
      <c r="G180" s="9"/>
      <c r="H180" s="9"/>
      <c r="I180" s="11"/>
    </row>
    <row r="181" spans="2:9" ht="14.25" customHeight="1" x14ac:dyDescent="0.15">
      <c r="B181" s="222" t="s">
        <v>177</v>
      </c>
      <c r="C181" s="222"/>
      <c r="D181" s="53"/>
      <c r="E181" s="45">
        <v>25238</v>
      </c>
      <c r="F181" s="45">
        <v>140442</v>
      </c>
      <c r="G181" s="45">
        <v>70447</v>
      </c>
      <c r="H181" s="45">
        <v>69995</v>
      </c>
      <c r="I181" s="11"/>
    </row>
    <row r="182" spans="2:9" ht="14.25" customHeight="1" x14ac:dyDescent="0.15">
      <c r="C182" s="21" t="s">
        <v>178</v>
      </c>
      <c r="D182" s="32"/>
      <c r="E182" s="11">
        <v>4300</v>
      </c>
      <c r="F182" s="11">
        <v>25102</v>
      </c>
      <c r="G182" s="11">
        <v>12407</v>
      </c>
      <c r="H182" s="11">
        <v>12695</v>
      </c>
      <c r="I182" s="11"/>
    </row>
    <row r="183" spans="2:9" ht="14.25" customHeight="1" x14ac:dyDescent="0.15">
      <c r="C183" s="21" t="s">
        <v>179</v>
      </c>
      <c r="D183" s="32"/>
      <c r="E183" s="11">
        <v>1325</v>
      </c>
      <c r="F183" s="11">
        <v>7739</v>
      </c>
      <c r="G183" s="11">
        <v>3946</v>
      </c>
      <c r="H183" s="11">
        <v>3793</v>
      </c>
      <c r="I183" s="11"/>
    </row>
    <row r="184" spans="2:9" ht="14.25" customHeight="1" x14ac:dyDescent="0.15">
      <c r="C184" s="21" t="s">
        <v>180</v>
      </c>
      <c r="D184" s="32"/>
      <c r="E184" s="11">
        <v>625</v>
      </c>
      <c r="F184" s="11">
        <v>3275</v>
      </c>
      <c r="G184" s="11">
        <v>1646</v>
      </c>
      <c r="H184" s="11">
        <v>1629</v>
      </c>
      <c r="I184" s="11"/>
    </row>
    <row r="185" spans="2:9" ht="14.25" customHeight="1" x14ac:dyDescent="0.15">
      <c r="C185" s="21" t="s">
        <v>181</v>
      </c>
      <c r="D185" s="32"/>
      <c r="E185" s="11">
        <v>626</v>
      </c>
      <c r="F185" s="11">
        <v>3859</v>
      </c>
      <c r="G185" s="11">
        <v>1887</v>
      </c>
      <c r="H185" s="11">
        <v>1972</v>
      </c>
      <c r="I185" s="11"/>
    </row>
    <row r="186" spans="2:9" ht="14.25" customHeight="1" x14ac:dyDescent="0.15">
      <c r="C186" s="21" t="s">
        <v>182</v>
      </c>
      <c r="D186" s="32"/>
      <c r="E186" s="11">
        <v>1698</v>
      </c>
      <c r="F186" s="11">
        <v>9154</v>
      </c>
      <c r="G186" s="11">
        <v>4515</v>
      </c>
      <c r="H186" s="11">
        <v>4639</v>
      </c>
      <c r="I186" s="11"/>
    </row>
    <row r="187" spans="2:9" ht="14.25" customHeight="1" x14ac:dyDescent="0.15">
      <c r="C187" s="21" t="s">
        <v>183</v>
      </c>
      <c r="D187" s="32"/>
      <c r="E187" s="11">
        <v>1873</v>
      </c>
      <c r="F187" s="11">
        <v>11015</v>
      </c>
      <c r="G187" s="11">
        <v>5493</v>
      </c>
      <c r="H187" s="11">
        <v>5522</v>
      </c>
      <c r="I187" s="11"/>
    </row>
    <row r="188" spans="2:9" ht="14.25" customHeight="1" x14ac:dyDescent="0.15">
      <c r="C188" s="21" t="s">
        <v>184</v>
      </c>
      <c r="D188" s="32"/>
      <c r="E188" s="11">
        <v>5033</v>
      </c>
      <c r="F188" s="11">
        <v>25125</v>
      </c>
      <c r="G188" s="11">
        <v>12478</v>
      </c>
      <c r="H188" s="11">
        <v>12647</v>
      </c>
      <c r="I188" s="11"/>
    </row>
    <row r="189" spans="2:9" ht="14.25" customHeight="1" x14ac:dyDescent="0.15">
      <c r="C189" s="21" t="s">
        <v>185</v>
      </c>
      <c r="D189" s="32"/>
      <c r="E189" s="11">
        <v>1951</v>
      </c>
      <c r="F189" s="11">
        <v>10926</v>
      </c>
      <c r="G189" s="11">
        <v>5569</v>
      </c>
      <c r="H189" s="11">
        <v>5357</v>
      </c>
      <c r="I189" s="11"/>
    </row>
    <row r="190" spans="2:9" ht="14.25" customHeight="1" x14ac:dyDescent="0.15">
      <c r="C190" s="35" t="s">
        <v>318</v>
      </c>
      <c r="D190" s="32"/>
      <c r="E190" s="11">
        <v>1259</v>
      </c>
      <c r="F190" s="11">
        <v>7031</v>
      </c>
      <c r="G190" s="11">
        <v>3582</v>
      </c>
      <c r="H190" s="11">
        <v>3449</v>
      </c>
      <c r="I190" s="11"/>
    </row>
    <row r="191" spans="2:9" ht="14.25" customHeight="1" x14ac:dyDescent="0.15">
      <c r="C191" s="21" t="s">
        <v>319</v>
      </c>
      <c r="D191" s="32"/>
      <c r="E191" s="11">
        <v>1277</v>
      </c>
      <c r="F191" s="11">
        <v>6505</v>
      </c>
      <c r="G191" s="11">
        <v>3326</v>
      </c>
      <c r="H191" s="11">
        <v>3179</v>
      </c>
      <c r="I191" s="11"/>
    </row>
    <row r="192" spans="2:9" ht="14.25" customHeight="1" x14ac:dyDescent="0.15">
      <c r="C192" s="21" t="s">
        <v>187</v>
      </c>
      <c r="D192" s="32"/>
      <c r="E192" s="11">
        <v>1628</v>
      </c>
      <c r="F192" s="11">
        <v>10534</v>
      </c>
      <c r="G192" s="11">
        <v>5296</v>
      </c>
      <c r="H192" s="11">
        <v>5238</v>
      </c>
      <c r="I192" s="11"/>
    </row>
    <row r="193" spans="2:9" ht="14.25" customHeight="1" x14ac:dyDescent="0.15">
      <c r="C193" s="21" t="s">
        <v>304</v>
      </c>
      <c r="D193" s="32"/>
      <c r="E193" s="11">
        <v>1691</v>
      </c>
      <c r="F193" s="11">
        <v>10283</v>
      </c>
      <c r="G193" s="11">
        <v>5172</v>
      </c>
      <c r="H193" s="11">
        <v>5111</v>
      </c>
      <c r="I193" s="11"/>
    </row>
    <row r="194" spans="2:9" ht="14.25" customHeight="1" x14ac:dyDescent="0.15">
      <c r="C194" s="21" t="s">
        <v>189</v>
      </c>
      <c r="D194" s="32"/>
      <c r="E194" s="11">
        <v>1952</v>
      </c>
      <c r="F194" s="11">
        <v>9894</v>
      </c>
      <c r="G194" s="11">
        <v>5130</v>
      </c>
      <c r="H194" s="11">
        <v>4764</v>
      </c>
      <c r="I194" s="11"/>
    </row>
    <row r="195" spans="2:9" ht="14.25" customHeight="1" x14ac:dyDescent="0.15">
      <c r="C195" s="21"/>
      <c r="D195" s="30"/>
      <c r="E195" s="9"/>
      <c r="F195" s="9"/>
      <c r="G195" s="9"/>
      <c r="H195" s="9"/>
      <c r="I195" s="11"/>
    </row>
    <row r="196" spans="2:9" ht="14.25" customHeight="1" x14ac:dyDescent="0.15">
      <c r="B196" s="222" t="s">
        <v>190</v>
      </c>
      <c r="C196" s="222"/>
      <c r="D196" s="53"/>
      <c r="E196" s="45">
        <v>20936</v>
      </c>
      <c r="F196" s="45">
        <v>113823</v>
      </c>
      <c r="G196" s="45">
        <v>57463</v>
      </c>
      <c r="H196" s="45">
        <v>56360</v>
      </c>
      <c r="I196" s="11"/>
    </row>
    <row r="197" spans="2:9" ht="14.25" customHeight="1" x14ac:dyDescent="0.15">
      <c r="C197" s="21" t="s">
        <v>191</v>
      </c>
      <c r="D197" s="32"/>
      <c r="E197" s="11">
        <v>631</v>
      </c>
      <c r="F197" s="11">
        <v>3672</v>
      </c>
      <c r="G197" s="11">
        <v>1868</v>
      </c>
      <c r="H197" s="11">
        <v>1804</v>
      </c>
      <c r="I197" s="11"/>
    </row>
    <row r="198" spans="2:9" ht="14.25" customHeight="1" x14ac:dyDescent="0.15">
      <c r="C198" s="21" t="s">
        <v>192</v>
      </c>
      <c r="D198" s="32"/>
      <c r="E198" s="11">
        <v>2380</v>
      </c>
      <c r="F198" s="11">
        <v>12916</v>
      </c>
      <c r="G198" s="11">
        <v>6525</v>
      </c>
      <c r="H198" s="11">
        <v>6391</v>
      </c>
      <c r="I198" s="11"/>
    </row>
    <row r="199" spans="2:9" ht="14.25" customHeight="1" x14ac:dyDescent="0.15">
      <c r="C199" s="21" t="s">
        <v>193</v>
      </c>
      <c r="D199" s="32"/>
      <c r="E199" s="11">
        <v>3206</v>
      </c>
      <c r="F199" s="11">
        <v>17737</v>
      </c>
      <c r="G199" s="11">
        <v>8987</v>
      </c>
      <c r="H199" s="11">
        <v>8750</v>
      </c>
      <c r="I199" s="11"/>
    </row>
    <row r="200" spans="2:9" ht="14.25" customHeight="1" x14ac:dyDescent="0.15">
      <c r="C200" s="21" t="s">
        <v>194</v>
      </c>
      <c r="D200" s="32"/>
      <c r="E200" s="11">
        <v>1793</v>
      </c>
      <c r="F200" s="11">
        <v>9685</v>
      </c>
      <c r="G200" s="11">
        <v>5094</v>
      </c>
      <c r="H200" s="11">
        <v>4591</v>
      </c>
      <c r="I200" s="11"/>
    </row>
    <row r="201" spans="2:9" ht="14.25" customHeight="1" x14ac:dyDescent="0.15">
      <c r="C201" s="21" t="s">
        <v>195</v>
      </c>
      <c r="D201" s="32"/>
      <c r="E201" s="14">
        <v>3286</v>
      </c>
      <c r="F201" s="14">
        <v>17148</v>
      </c>
      <c r="G201" s="14">
        <v>8657</v>
      </c>
      <c r="H201" s="14">
        <v>8491</v>
      </c>
      <c r="I201" s="14"/>
    </row>
    <row r="202" spans="2:9" ht="14.25" customHeight="1" x14ac:dyDescent="0.15">
      <c r="C202" s="21" t="s">
        <v>196</v>
      </c>
      <c r="D202" s="32"/>
      <c r="E202" s="14">
        <v>1957</v>
      </c>
      <c r="F202" s="14">
        <v>11492</v>
      </c>
      <c r="G202" s="14">
        <v>5789</v>
      </c>
      <c r="H202" s="14">
        <v>5703</v>
      </c>
      <c r="I202" s="14"/>
    </row>
    <row r="203" spans="2:9" ht="14.25" customHeight="1" x14ac:dyDescent="0.15">
      <c r="C203" s="35" t="s">
        <v>197</v>
      </c>
      <c r="D203" s="32"/>
      <c r="E203" s="14">
        <v>976</v>
      </c>
      <c r="F203" s="14">
        <v>5688</v>
      </c>
      <c r="G203" s="14">
        <v>2851</v>
      </c>
      <c r="H203" s="14">
        <v>2837</v>
      </c>
      <c r="I203" s="14"/>
    </row>
    <row r="204" spans="2:9" ht="14.25" customHeight="1" x14ac:dyDescent="0.15">
      <c r="C204" s="21" t="s">
        <v>198</v>
      </c>
      <c r="D204" s="32"/>
      <c r="E204" s="14">
        <v>3138</v>
      </c>
      <c r="F204" s="14">
        <v>15881</v>
      </c>
      <c r="G204" s="14">
        <v>7963</v>
      </c>
      <c r="H204" s="14">
        <v>7918</v>
      </c>
      <c r="I204" s="14"/>
    </row>
    <row r="205" spans="2:9" ht="14.25" customHeight="1" x14ac:dyDescent="0.15">
      <c r="C205" s="21" t="s">
        <v>199</v>
      </c>
      <c r="D205" s="32"/>
      <c r="E205" s="14">
        <v>1883</v>
      </c>
      <c r="F205" s="14">
        <v>9879</v>
      </c>
      <c r="G205" s="14">
        <v>4917</v>
      </c>
      <c r="H205" s="14">
        <v>4962</v>
      </c>
      <c r="I205" s="14"/>
    </row>
    <row r="206" spans="2:9" ht="14.25" customHeight="1" x14ac:dyDescent="0.15">
      <c r="C206" s="21" t="s">
        <v>200</v>
      </c>
      <c r="D206" s="32"/>
      <c r="E206" s="14">
        <v>1686</v>
      </c>
      <c r="F206" s="14">
        <v>9725</v>
      </c>
      <c r="G206" s="14">
        <v>4812</v>
      </c>
      <c r="H206" s="14">
        <v>4913</v>
      </c>
      <c r="I206" s="14"/>
    </row>
    <row r="207" spans="2:9" ht="14.25" customHeight="1" x14ac:dyDescent="0.15">
      <c r="C207" s="21"/>
      <c r="D207" s="30"/>
      <c r="E207" s="39"/>
      <c r="F207" s="39"/>
      <c r="G207" s="39"/>
      <c r="H207" s="39"/>
      <c r="I207" s="14"/>
    </row>
    <row r="208" spans="2:9" ht="14.25" customHeight="1" x14ac:dyDescent="0.15">
      <c r="B208" s="222" t="s">
        <v>201</v>
      </c>
      <c r="C208" s="222"/>
      <c r="D208" s="53"/>
      <c r="E208" s="50">
        <v>44654</v>
      </c>
      <c r="F208" s="50">
        <v>258087</v>
      </c>
      <c r="G208" s="50">
        <v>130587</v>
      </c>
      <c r="H208" s="50">
        <v>127500</v>
      </c>
      <c r="I208" s="14"/>
    </row>
    <row r="209" spans="3:9" ht="14.25" customHeight="1" x14ac:dyDescent="0.15">
      <c r="C209" s="21" t="s">
        <v>202</v>
      </c>
      <c r="D209" s="32"/>
      <c r="E209" s="14">
        <v>998</v>
      </c>
      <c r="F209" s="16">
        <v>5675</v>
      </c>
      <c r="G209" s="14">
        <v>2881</v>
      </c>
      <c r="H209" s="14">
        <v>2794</v>
      </c>
      <c r="I209" s="14"/>
    </row>
    <row r="210" spans="3:9" ht="14.25" customHeight="1" x14ac:dyDescent="0.15">
      <c r="C210" s="21" t="s">
        <v>203</v>
      </c>
      <c r="D210" s="32"/>
      <c r="E210" s="14">
        <v>812</v>
      </c>
      <c r="F210" s="14">
        <v>4955</v>
      </c>
      <c r="G210" s="14">
        <v>2455</v>
      </c>
      <c r="H210" s="14">
        <v>2500</v>
      </c>
      <c r="I210" s="14"/>
    </row>
    <row r="211" spans="3:9" ht="14.25" customHeight="1" x14ac:dyDescent="0.15">
      <c r="C211" s="21" t="s">
        <v>204</v>
      </c>
      <c r="D211" s="32"/>
      <c r="E211" s="14">
        <v>991</v>
      </c>
      <c r="F211" s="14">
        <v>5859</v>
      </c>
      <c r="G211" s="14">
        <v>3041</v>
      </c>
      <c r="H211" s="14">
        <v>2818</v>
      </c>
      <c r="I211" s="14"/>
    </row>
    <row r="212" spans="3:9" ht="14.25" customHeight="1" x14ac:dyDescent="0.15">
      <c r="C212" s="21" t="s">
        <v>205</v>
      </c>
      <c r="D212" s="32"/>
      <c r="E212" s="14">
        <v>2131</v>
      </c>
      <c r="F212" s="14">
        <v>11065</v>
      </c>
      <c r="G212" s="14">
        <v>5614</v>
      </c>
      <c r="H212" s="14">
        <v>5451</v>
      </c>
      <c r="I212" s="14"/>
    </row>
    <row r="213" spans="3:9" ht="14.25" customHeight="1" x14ac:dyDescent="0.15">
      <c r="C213" s="21" t="s">
        <v>206</v>
      </c>
      <c r="D213" s="32"/>
      <c r="E213" s="14">
        <v>2831</v>
      </c>
      <c r="F213" s="14">
        <v>16626</v>
      </c>
      <c r="G213" s="14">
        <v>8279</v>
      </c>
      <c r="H213" s="14">
        <v>8347</v>
      </c>
      <c r="I213" s="14"/>
    </row>
    <row r="214" spans="3:9" ht="14.25" customHeight="1" x14ac:dyDescent="0.15">
      <c r="C214" s="21" t="s">
        <v>207</v>
      </c>
      <c r="D214" s="32"/>
      <c r="E214" s="14">
        <v>866</v>
      </c>
      <c r="F214" s="14">
        <v>5204</v>
      </c>
      <c r="G214" s="14">
        <v>2630</v>
      </c>
      <c r="H214" s="14">
        <v>2574</v>
      </c>
      <c r="I214" s="14"/>
    </row>
    <row r="215" spans="3:9" ht="14.25" customHeight="1" x14ac:dyDescent="0.15">
      <c r="C215" s="21" t="s">
        <v>208</v>
      </c>
      <c r="D215" s="32"/>
      <c r="E215" s="14">
        <v>2214</v>
      </c>
      <c r="F215" s="14">
        <v>13212</v>
      </c>
      <c r="G215" s="14">
        <v>6575</v>
      </c>
      <c r="H215" s="14">
        <v>6637</v>
      </c>
      <c r="I215" s="14"/>
    </row>
    <row r="216" spans="3:9" ht="14.25" customHeight="1" x14ac:dyDescent="0.15">
      <c r="C216" s="21" t="s">
        <v>209</v>
      </c>
      <c r="D216" s="32"/>
      <c r="E216" s="14">
        <v>2382</v>
      </c>
      <c r="F216" s="14">
        <v>12903</v>
      </c>
      <c r="G216" s="14">
        <v>6561</v>
      </c>
      <c r="H216" s="14">
        <v>6342</v>
      </c>
      <c r="I216" s="14"/>
    </row>
    <row r="217" spans="3:9" ht="14.25" customHeight="1" x14ac:dyDescent="0.15">
      <c r="C217" s="21" t="s">
        <v>210</v>
      </c>
      <c r="D217" s="32"/>
      <c r="E217" s="14">
        <v>1684</v>
      </c>
      <c r="F217" s="14">
        <v>10545</v>
      </c>
      <c r="G217" s="14">
        <v>5273</v>
      </c>
      <c r="H217" s="14">
        <v>5272</v>
      </c>
      <c r="I217" s="14"/>
    </row>
    <row r="218" spans="3:9" ht="14.25" customHeight="1" x14ac:dyDescent="0.15">
      <c r="C218" s="21" t="s">
        <v>211</v>
      </c>
      <c r="D218" s="32"/>
      <c r="E218" s="14">
        <v>1620</v>
      </c>
      <c r="F218" s="14">
        <v>9965</v>
      </c>
      <c r="G218" s="14">
        <v>5098</v>
      </c>
      <c r="H218" s="14">
        <v>4867</v>
      </c>
      <c r="I218" s="14"/>
    </row>
    <row r="219" spans="3:9" ht="14.25" customHeight="1" x14ac:dyDescent="0.15">
      <c r="C219" s="21" t="s">
        <v>320</v>
      </c>
      <c r="D219" s="32"/>
      <c r="E219" s="14">
        <v>1769</v>
      </c>
      <c r="F219" s="14">
        <v>9329</v>
      </c>
      <c r="G219" s="14">
        <v>4796</v>
      </c>
      <c r="H219" s="14">
        <v>4533</v>
      </c>
      <c r="I219" s="14"/>
    </row>
    <row r="220" spans="3:9" ht="14.25" customHeight="1" x14ac:dyDescent="0.15">
      <c r="C220" s="21" t="s">
        <v>305</v>
      </c>
      <c r="D220" s="32"/>
      <c r="E220" s="14">
        <v>3885</v>
      </c>
      <c r="F220" s="14">
        <v>23334</v>
      </c>
      <c r="G220" s="14">
        <v>11741</v>
      </c>
      <c r="H220" s="14">
        <v>11593</v>
      </c>
      <c r="I220" s="14"/>
    </row>
    <row r="221" spans="3:9" ht="14.25" customHeight="1" x14ac:dyDescent="0.15">
      <c r="C221" s="21" t="s">
        <v>214</v>
      </c>
      <c r="D221" s="32"/>
      <c r="E221" s="14">
        <v>3114</v>
      </c>
      <c r="F221" s="14">
        <v>18407</v>
      </c>
      <c r="G221" s="14">
        <v>9312</v>
      </c>
      <c r="H221" s="14">
        <v>9095</v>
      </c>
      <c r="I221" s="14"/>
    </row>
    <row r="222" spans="3:9" ht="14.25" customHeight="1" x14ac:dyDescent="0.15">
      <c r="C222" s="21" t="s">
        <v>215</v>
      </c>
      <c r="D222" s="32"/>
      <c r="E222" s="14">
        <v>3096</v>
      </c>
      <c r="F222" s="14">
        <v>16944</v>
      </c>
      <c r="G222" s="14">
        <v>8467</v>
      </c>
      <c r="H222" s="14">
        <v>8477</v>
      </c>
      <c r="I222" s="14"/>
    </row>
    <row r="223" spans="3:9" ht="14.25" customHeight="1" x14ac:dyDescent="0.15">
      <c r="C223" s="21" t="s">
        <v>216</v>
      </c>
      <c r="D223" s="32"/>
      <c r="E223" s="14">
        <v>2900</v>
      </c>
      <c r="F223" s="14">
        <v>17555</v>
      </c>
      <c r="G223" s="14">
        <v>8846</v>
      </c>
      <c r="H223" s="14">
        <v>8709</v>
      </c>
      <c r="I223" s="14"/>
    </row>
    <row r="224" spans="3:9" ht="14.25" customHeight="1" x14ac:dyDescent="0.15">
      <c r="C224" s="21" t="s">
        <v>306</v>
      </c>
      <c r="D224" s="32"/>
      <c r="E224" s="14">
        <v>2210</v>
      </c>
      <c r="F224" s="14">
        <v>11315</v>
      </c>
      <c r="G224" s="14">
        <v>5765</v>
      </c>
      <c r="H224" s="14">
        <v>5550</v>
      </c>
      <c r="I224" s="14"/>
    </row>
    <row r="225" spans="2:9" ht="14.25" customHeight="1" x14ac:dyDescent="0.15">
      <c r="C225" s="21" t="s">
        <v>218</v>
      </c>
      <c r="D225" s="32"/>
      <c r="E225" s="14">
        <v>1404</v>
      </c>
      <c r="F225" s="14">
        <v>8509</v>
      </c>
      <c r="G225" s="14">
        <v>4330</v>
      </c>
      <c r="H225" s="14">
        <v>4179</v>
      </c>
      <c r="I225" s="14"/>
    </row>
    <row r="226" spans="2:9" ht="14.25" customHeight="1" x14ac:dyDescent="0.15">
      <c r="C226" s="21" t="s">
        <v>321</v>
      </c>
      <c r="D226" s="32"/>
      <c r="E226" s="14">
        <v>2185</v>
      </c>
      <c r="F226" s="14">
        <v>12946</v>
      </c>
      <c r="G226" s="14">
        <v>6663</v>
      </c>
      <c r="H226" s="14">
        <v>6283</v>
      </c>
      <c r="I226" s="14"/>
    </row>
    <row r="227" spans="2:9" ht="14.25" customHeight="1" x14ac:dyDescent="0.15">
      <c r="C227" s="21" t="s">
        <v>220</v>
      </c>
      <c r="D227" s="32"/>
      <c r="E227" s="14">
        <v>996</v>
      </c>
      <c r="F227" s="14">
        <v>5301</v>
      </c>
      <c r="G227" s="14">
        <v>2611</v>
      </c>
      <c r="H227" s="14">
        <v>2690</v>
      </c>
      <c r="I227" s="14"/>
    </row>
    <row r="228" spans="2:9" ht="14.25" customHeight="1" x14ac:dyDescent="0.15">
      <c r="C228" s="21" t="s">
        <v>221</v>
      </c>
      <c r="D228" s="32"/>
      <c r="E228" s="14">
        <v>1926</v>
      </c>
      <c r="F228" s="14">
        <v>10954</v>
      </c>
      <c r="G228" s="14">
        <v>5451</v>
      </c>
      <c r="H228" s="14">
        <v>5503</v>
      </c>
      <c r="I228" s="14"/>
    </row>
    <row r="229" spans="2:9" ht="14.25" customHeight="1" x14ac:dyDescent="0.15">
      <c r="C229" s="21" t="s">
        <v>222</v>
      </c>
      <c r="D229" s="32"/>
      <c r="E229" s="14">
        <v>1717</v>
      </c>
      <c r="F229" s="14">
        <v>9802</v>
      </c>
      <c r="G229" s="14">
        <v>5039</v>
      </c>
      <c r="H229" s="14">
        <v>4763</v>
      </c>
      <c r="I229" s="14"/>
    </row>
    <row r="230" spans="2:9" ht="14.25" customHeight="1" x14ac:dyDescent="0.15">
      <c r="C230" s="21" t="s">
        <v>223</v>
      </c>
      <c r="D230" s="32"/>
      <c r="E230" s="14">
        <v>601</v>
      </c>
      <c r="F230" s="14">
        <v>3616</v>
      </c>
      <c r="G230" s="14">
        <v>1838</v>
      </c>
      <c r="H230" s="14">
        <v>1778</v>
      </c>
      <c r="I230" s="14"/>
    </row>
    <row r="231" spans="2:9" ht="14.25" customHeight="1" x14ac:dyDescent="0.15">
      <c r="C231" s="21" t="s">
        <v>224</v>
      </c>
      <c r="D231" s="32"/>
      <c r="E231" s="14">
        <v>817</v>
      </c>
      <c r="F231" s="14">
        <v>5224</v>
      </c>
      <c r="G231" s="14">
        <v>2728</v>
      </c>
      <c r="H231" s="14">
        <v>2496</v>
      </c>
      <c r="I231" s="14"/>
    </row>
    <row r="232" spans="2:9" ht="14.25" customHeight="1" x14ac:dyDescent="0.15">
      <c r="C232" s="21" t="s">
        <v>322</v>
      </c>
      <c r="D232" s="32"/>
      <c r="E232" s="14">
        <v>1505</v>
      </c>
      <c r="F232" s="14">
        <v>8842</v>
      </c>
      <c r="G232" s="14">
        <v>4593</v>
      </c>
      <c r="H232" s="14">
        <v>4249</v>
      </c>
      <c r="I232" s="14"/>
    </row>
    <row r="233" spans="2:9" ht="14.25" customHeight="1" x14ac:dyDescent="0.15">
      <c r="C233" s="21"/>
      <c r="D233" s="30"/>
      <c r="E233" s="39"/>
      <c r="F233" s="39"/>
      <c r="G233" s="39"/>
      <c r="H233" s="39"/>
      <c r="I233" s="14"/>
    </row>
    <row r="234" spans="2:9" ht="14.25" customHeight="1" x14ac:dyDescent="0.15">
      <c r="B234" s="222" t="s">
        <v>12</v>
      </c>
      <c r="C234" s="222"/>
      <c r="D234" s="53"/>
      <c r="E234" s="50">
        <v>21694</v>
      </c>
      <c r="F234" s="50">
        <v>119425</v>
      </c>
      <c r="G234" s="50">
        <v>61208</v>
      </c>
      <c r="H234" s="50">
        <v>58217</v>
      </c>
      <c r="I234" s="14"/>
    </row>
    <row r="235" spans="2:9" ht="14.25" customHeight="1" x14ac:dyDescent="0.15">
      <c r="C235" s="21" t="s">
        <v>252</v>
      </c>
      <c r="D235" s="32"/>
      <c r="E235" s="14">
        <v>1185</v>
      </c>
      <c r="F235" s="14">
        <v>5796</v>
      </c>
      <c r="G235" s="14">
        <v>2960</v>
      </c>
      <c r="H235" s="14">
        <v>2836</v>
      </c>
      <c r="I235" s="14"/>
    </row>
    <row r="236" spans="2:9" ht="14.25" customHeight="1" x14ac:dyDescent="0.15">
      <c r="C236" s="35" t="s">
        <v>253</v>
      </c>
      <c r="D236" s="32"/>
      <c r="E236" s="14">
        <v>448</v>
      </c>
      <c r="F236" s="14">
        <v>2882</v>
      </c>
      <c r="G236" s="14">
        <v>1460</v>
      </c>
      <c r="H236" s="14">
        <v>1422</v>
      </c>
      <c r="I236" s="14"/>
    </row>
    <row r="237" spans="2:9" ht="14.25" customHeight="1" x14ac:dyDescent="0.15">
      <c r="C237" s="21" t="s">
        <v>254</v>
      </c>
      <c r="D237" s="32"/>
      <c r="E237" s="14">
        <v>2953</v>
      </c>
      <c r="F237" s="14">
        <v>16623</v>
      </c>
      <c r="G237" s="14">
        <v>8465</v>
      </c>
      <c r="H237" s="14">
        <v>8158</v>
      </c>
      <c r="I237" s="14"/>
    </row>
    <row r="238" spans="2:9" ht="14.25" customHeight="1" x14ac:dyDescent="0.15">
      <c r="C238" s="21" t="s">
        <v>255</v>
      </c>
      <c r="D238" s="32"/>
      <c r="E238" s="14">
        <v>1963</v>
      </c>
      <c r="F238" s="14">
        <v>11968</v>
      </c>
      <c r="G238" s="14">
        <v>6142</v>
      </c>
      <c r="H238" s="14">
        <v>5826</v>
      </c>
      <c r="I238" s="14"/>
    </row>
    <row r="239" spans="2:9" ht="14.25" customHeight="1" x14ac:dyDescent="0.15">
      <c r="C239" s="35" t="s">
        <v>256</v>
      </c>
      <c r="D239" s="32"/>
      <c r="E239" s="14">
        <v>465</v>
      </c>
      <c r="F239" s="14">
        <v>2859</v>
      </c>
      <c r="G239" s="14">
        <v>1488</v>
      </c>
      <c r="H239" s="14">
        <v>1371</v>
      </c>
      <c r="I239" s="14"/>
    </row>
    <row r="240" spans="2:9" ht="14.25" customHeight="1" x14ac:dyDescent="0.15">
      <c r="C240" s="21" t="s">
        <v>257</v>
      </c>
      <c r="D240" s="32"/>
      <c r="E240" s="14">
        <v>2796</v>
      </c>
      <c r="F240" s="14">
        <v>15120</v>
      </c>
      <c r="G240" s="14">
        <v>7808</v>
      </c>
      <c r="H240" s="14">
        <v>7312</v>
      </c>
      <c r="I240" s="14"/>
    </row>
    <row r="241" spans="2:9" ht="14.25" customHeight="1" x14ac:dyDescent="0.15">
      <c r="C241" s="21" t="s">
        <v>258</v>
      </c>
      <c r="D241" s="32"/>
      <c r="E241" s="14">
        <v>2496</v>
      </c>
      <c r="F241" s="14">
        <v>12146</v>
      </c>
      <c r="G241" s="14">
        <v>6045</v>
      </c>
      <c r="H241" s="14">
        <v>6101</v>
      </c>
      <c r="I241" s="14"/>
    </row>
    <row r="242" spans="2:9" ht="14.25" customHeight="1" x14ac:dyDescent="0.15">
      <c r="C242" s="21" t="s">
        <v>259</v>
      </c>
      <c r="D242" s="32"/>
      <c r="E242" s="14">
        <v>3525</v>
      </c>
      <c r="F242" s="14">
        <v>19692</v>
      </c>
      <c r="G242" s="14">
        <v>10313</v>
      </c>
      <c r="H242" s="14">
        <v>9379</v>
      </c>
      <c r="I242" s="14"/>
    </row>
    <row r="243" spans="2:9" ht="14.25" customHeight="1" x14ac:dyDescent="0.15">
      <c r="C243" s="21" t="s">
        <v>260</v>
      </c>
      <c r="D243" s="32"/>
      <c r="E243" s="14">
        <v>789</v>
      </c>
      <c r="F243" s="14">
        <v>4735</v>
      </c>
      <c r="G243" s="14">
        <v>2453</v>
      </c>
      <c r="H243" s="14">
        <v>2282</v>
      </c>
      <c r="I243" s="14"/>
    </row>
    <row r="244" spans="2:9" ht="14.25" customHeight="1" x14ac:dyDescent="0.15">
      <c r="C244" s="21" t="s">
        <v>261</v>
      </c>
      <c r="D244" s="32"/>
      <c r="E244" s="14">
        <v>3301</v>
      </c>
      <c r="F244" s="14">
        <v>17730</v>
      </c>
      <c r="G244" s="14">
        <v>9052</v>
      </c>
      <c r="H244" s="14">
        <v>8678</v>
      </c>
      <c r="I244" s="14"/>
    </row>
    <row r="245" spans="2:9" ht="14.25" customHeight="1" x14ac:dyDescent="0.15">
      <c r="C245" s="21" t="s">
        <v>262</v>
      </c>
      <c r="D245" s="32"/>
      <c r="E245" s="14">
        <v>1773</v>
      </c>
      <c r="F245" s="14">
        <v>9874</v>
      </c>
      <c r="G245" s="14">
        <v>5022</v>
      </c>
      <c r="H245" s="14">
        <v>4852</v>
      </c>
      <c r="I245" s="14"/>
    </row>
    <row r="246" spans="2:9" ht="14.25" customHeight="1" x14ac:dyDescent="0.15">
      <c r="C246" s="21"/>
      <c r="D246" s="30"/>
      <c r="E246" s="39"/>
      <c r="F246" s="39"/>
      <c r="G246" s="39"/>
      <c r="H246" s="39"/>
      <c r="I246" s="14"/>
    </row>
    <row r="247" spans="2:9" ht="14.25" customHeight="1" x14ac:dyDescent="0.15">
      <c r="B247" s="222" t="s">
        <v>263</v>
      </c>
      <c r="C247" s="222"/>
      <c r="D247" s="53"/>
      <c r="E247" s="50">
        <v>14187</v>
      </c>
      <c r="F247" s="50">
        <v>77906</v>
      </c>
      <c r="G247" s="50">
        <v>39497</v>
      </c>
      <c r="H247" s="50">
        <v>38409</v>
      </c>
      <c r="I247" s="14"/>
    </row>
    <row r="248" spans="2:9" ht="14.25" customHeight="1" x14ac:dyDescent="0.15">
      <c r="C248" s="35" t="s">
        <v>264</v>
      </c>
      <c r="D248" s="32"/>
      <c r="E248" s="14">
        <v>4489</v>
      </c>
      <c r="F248" s="14">
        <v>22330</v>
      </c>
      <c r="G248" s="14">
        <v>10876</v>
      </c>
      <c r="H248" s="14">
        <v>11454</v>
      </c>
      <c r="I248" s="14"/>
    </row>
    <row r="249" spans="2:9" ht="14.25" customHeight="1" x14ac:dyDescent="0.15">
      <c r="C249" s="21" t="s">
        <v>265</v>
      </c>
      <c r="D249" s="32"/>
      <c r="E249" s="14">
        <v>1018</v>
      </c>
      <c r="F249" s="14">
        <v>5945</v>
      </c>
      <c r="G249" s="14">
        <v>3060</v>
      </c>
      <c r="H249" s="14">
        <v>2885</v>
      </c>
      <c r="I249" s="14"/>
    </row>
    <row r="250" spans="2:9" ht="14.25" customHeight="1" x14ac:dyDescent="0.15">
      <c r="C250" s="21" t="s">
        <v>266</v>
      </c>
      <c r="D250" s="32"/>
      <c r="E250" s="14">
        <v>689</v>
      </c>
      <c r="F250" s="14">
        <v>4612</v>
      </c>
      <c r="G250" s="14">
        <v>2334</v>
      </c>
      <c r="H250" s="14">
        <v>2278</v>
      </c>
      <c r="I250" s="14"/>
    </row>
    <row r="251" spans="2:9" ht="14.25" customHeight="1" x14ac:dyDescent="0.15">
      <c r="C251" s="21" t="s">
        <v>267</v>
      </c>
      <c r="D251" s="32"/>
      <c r="E251" s="14">
        <v>3318</v>
      </c>
      <c r="F251" s="14">
        <v>19636</v>
      </c>
      <c r="G251" s="14">
        <v>10004</v>
      </c>
      <c r="H251" s="14">
        <v>9632</v>
      </c>
      <c r="I251" s="14"/>
    </row>
    <row r="252" spans="2:9" ht="14.25" customHeight="1" x14ac:dyDescent="0.15">
      <c r="C252" s="21" t="s">
        <v>268</v>
      </c>
      <c r="D252" s="32"/>
      <c r="E252" s="14">
        <v>1375</v>
      </c>
      <c r="F252" s="14">
        <v>7600</v>
      </c>
      <c r="G252" s="14">
        <v>4070</v>
      </c>
      <c r="H252" s="14">
        <v>3530</v>
      </c>
      <c r="I252" s="14"/>
    </row>
    <row r="253" spans="2:9" ht="14.25" customHeight="1" x14ac:dyDescent="0.15">
      <c r="C253" s="21" t="s">
        <v>269</v>
      </c>
      <c r="D253" s="32"/>
      <c r="E253" s="14">
        <v>2411</v>
      </c>
      <c r="F253" s="14">
        <v>13215</v>
      </c>
      <c r="G253" s="14">
        <v>6807</v>
      </c>
      <c r="H253" s="14">
        <v>6408</v>
      </c>
      <c r="I253" s="14"/>
    </row>
    <row r="254" spans="2:9" ht="14.25" customHeight="1" x14ac:dyDescent="0.15">
      <c r="C254" s="21" t="s">
        <v>270</v>
      </c>
      <c r="D254" s="32"/>
      <c r="E254" s="14">
        <v>887</v>
      </c>
      <c r="F254" s="14">
        <v>4568</v>
      </c>
      <c r="G254" s="14">
        <v>2346</v>
      </c>
      <c r="H254" s="14">
        <v>2222</v>
      </c>
      <c r="I254" s="14"/>
    </row>
    <row r="255" spans="2:9" ht="14.25" customHeight="1" x14ac:dyDescent="0.15">
      <c r="C255" s="21"/>
      <c r="D255" s="30"/>
      <c r="E255" s="39"/>
      <c r="F255" s="39"/>
      <c r="G255" s="39"/>
      <c r="H255" s="39"/>
      <c r="I255" s="14"/>
    </row>
    <row r="256" spans="2:9" ht="14.25" customHeight="1" x14ac:dyDescent="0.15">
      <c r="B256" s="222" t="s">
        <v>271</v>
      </c>
      <c r="C256" s="222"/>
      <c r="D256" s="53"/>
      <c r="E256" s="54">
        <v>48523</v>
      </c>
      <c r="F256" s="54">
        <v>280986</v>
      </c>
      <c r="G256" s="54">
        <v>141642</v>
      </c>
      <c r="H256" s="54">
        <v>139344</v>
      </c>
      <c r="I256" s="31"/>
    </row>
    <row r="257" spans="3:9" ht="14.25" customHeight="1" x14ac:dyDescent="0.15">
      <c r="C257" s="21" t="s">
        <v>272</v>
      </c>
      <c r="D257" s="32"/>
      <c r="E257" s="31">
        <v>961</v>
      </c>
      <c r="F257" s="31">
        <v>5907</v>
      </c>
      <c r="G257" s="31">
        <v>2992</v>
      </c>
      <c r="H257" s="31">
        <v>2915</v>
      </c>
      <c r="I257" s="31"/>
    </row>
    <row r="258" spans="3:9" ht="14.25" customHeight="1" x14ac:dyDescent="0.15">
      <c r="C258" s="21" t="s">
        <v>273</v>
      </c>
      <c r="D258" s="32"/>
      <c r="E258" s="31">
        <v>1796</v>
      </c>
      <c r="F258" s="31">
        <v>10726</v>
      </c>
      <c r="G258" s="31">
        <v>5364</v>
      </c>
      <c r="H258" s="31">
        <v>5362</v>
      </c>
      <c r="I258" s="31"/>
    </row>
    <row r="259" spans="3:9" ht="14.25" customHeight="1" x14ac:dyDescent="0.15">
      <c r="C259" s="21" t="s">
        <v>274</v>
      </c>
      <c r="D259" s="32"/>
      <c r="E259" s="31">
        <v>4345</v>
      </c>
      <c r="F259" s="31">
        <v>23899</v>
      </c>
      <c r="G259" s="31">
        <v>12081</v>
      </c>
      <c r="H259" s="31">
        <v>11818</v>
      </c>
      <c r="I259" s="31"/>
    </row>
    <row r="260" spans="3:9" ht="14.25" customHeight="1" x14ac:dyDescent="0.15">
      <c r="C260" s="21" t="s">
        <v>275</v>
      </c>
      <c r="D260" s="32"/>
      <c r="E260" s="31">
        <v>2603</v>
      </c>
      <c r="F260" s="31">
        <v>15351</v>
      </c>
      <c r="G260" s="31">
        <v>7731</v>
      </c>
      <c r="H260" s="31">
        <v>7620</v>
      </c>
      <c r="I260" s="31"/>
    </row>
    <row r="261" spans="3:9" ht="14.25" customHeight="1" x14ac:dyDescent="0.15">
      <c r="C261" s="35" t="s">
        <v>276</v>
      </c>
      <c r="D261" s="32"/>
      <c r="E261" s="31">
        <v>2708</v>
      </c>
      <c r="F261" s="31">
        <v>16305</v>
      </c>
      <c r="G261" s="31">
        <v>8209</v>
      </c>
      <c r="H261" s="31">
        <v>8096</v>
      </c>
      <c r="I261" s="31"/>
    </row>
    <row r="262" spans="3:9" ht="14.25" customHeight="1" x14ac:dyDescent="0.15">
      <c r="C262" s="35" t="s">
        <v>277</v>
      </c>
      <c r="D262" s="32"/>
      <c r="E262" s="31">
        <v>1840</v>
      </c>
      <c r="F262" s="31">
        <v>11019</v>
      </c>
      <c r="G262" s="31">
        <v>5525</v>
      </c>
      <c r="H262" s="31">
        <v>5494</v>
      </c>
      <c r="I262" s="31"/>
    </row>
    <row r="263" spans="3:9" ht="14.25" customHeight="1" x14ac:dyDescent="0.15">
      <c r="C263" s="21" t="s">
        <v>278</v>
      </c>
      <c r="D263" s="32"/>
      <c r="E263" s="31">
        <v>1868</v>
      </c>
      <c r="F263" s="31">
        <v>11423</v>
      </c>
      <c r="G263" s="31">
        <v>5781</v>
      </c>
      <c r="H263" s="31">
        <v>5642</v>
      </c>
      <c r="I263" s="31"/>
    </row>
    <row r="264" spans="3:9" ht="14.25" customHeight="1" x14ac:dyDescent="0.15">
      <c r="C264" s="21" t="s">
        <v>279</v>
      </c>
      <c r="D264" s="32"/>
      <c r="E264" s="31">
        <v>1426</v>
      </c>
      <c r="F264" s="31">
        <v>9243</v>
      </c>
      <c r="G264" s="31">
        <v>4617</v>
      </c>
      <c r="H264" s="31">
        <v>4626</v>
      </c>
      <c r="I264" s="31"/>
    </row>
    <row r="265" spans="3:9" ht="14.25" customHeight="1" x14ac:dyDescent="0.15">
      <c r="C265" s="21" t="s">
        <v>280</v>
      </c>
      <c r="D265" s="32"/>
      <c r="E265" s="31">
        <v>1801</v>
      </c>
      <c r="F265" s="16">
        <v>11249</v>
      </c>
      <c r="G265" s="16">
        <v>5641</v>
      </c>
      <c r="H265" s="16">
        <v>5608</v>
      </c>
      <c r="I265" s="16"/>
    </row>
    <row r="266" spans="3:9" ht="14.25" customHeight="1" x14ac:dyDescent="0.15">
      <c r="C266" s="21" t="s">
        <v>281</v>
      </c>
      <c r="D266" s="32"/>
      <c r="E266" s="31">
        <v>2144</v>
      </c>
      <c r="F266" s="16">
        <v>12427</v>
      </c>
      <c r="G266" s="16">
        <v>6213</v>
      </c>
      <c r="H266" s="16">
        <v>6214</v>
      </c>
      <c r="I266" s="16"/>
    </row>
    <row r="267" spans="3:9" ht="14.25" customHeight="1" x14ac:dyDescent="0.15">
      <c r="C267" s="21" t="s">
        <v>282</v>
      </c>
      <c r="D267" s="32"/>
      <c r="E267" s="31">
        <v>1112</v>
      </c>
      <c r="F267" s="16">
        <v>6787</v>
      </c>
      <c r="G267" s="16">
        <v>3378</v>
      </c>
      <c r="H267" s="16">
        <v>3409</v>
      </c>
      <c r="I267" s="16"/>
    </row>
    <row r="268" spans="3:9" ht="14.25" customHeight="1" x14ac:dyDescent="0.15">
      <c r="C268" s="21" t="s">
        <v>283</v>
      </c>
      <c r="D268" s="32"/>
      <c r="E268" s="31">
        <v>3438</v>
      </c>
      <c r="F268" s="16">
        <v>18672</v>
      </c>
      <c r="G268" s="16">
        <v>9283</v>
      </c>
      <c r="H268" s="16">
        <v>9389</v>
      </c>
      <c r="I268" s="16"/>
    </row>
    <row r="269" spans="3:9" ht="14.25" customHeight="1" x14ac:dyDescent="0.15">
      <c r="C269" s="21" t="s">
        <v>307</v>
      </c>
      <c r="D269" s="32"/>
      <c r="E269" s="31">
        <v>1866</v>
      </c>
      <c r="F269" s="16">
        <v>10862</v>
      </c>
      <c r="G269" s="16">
        <v>5551</v>
      </c>
      <c r="H269" s="16">
        <v>5311</v>
      </c>
      <c r="I269" s="16"/>
    </row>
    <row r="270" spans="3:9" ht="14.25" customHeight="1" x14ac:dyDescent="0.15">
      <c r="C270" s="35" t="s">
        <v>285</v>
      </c>
      <c r="D270" s="32"/>
      <c r="E270" s="31">
        <v>921</v>
      </c>
      <c r="F270" s="16">
        <v>5701</v>
      </c>
      <c r="G270" s="16">
        <v>2868</v>
      </c>
      <c r="H270" s="16">
        <v>2833</v>
      </c>
      <c r="I270" s="16"/>
    </row>
    <row r="271" spans="3:9" ht="14.25" customHeight="1" x14ac:dyDescent="0.15">
      <c r="C271" s="21" t="s">
        <v>323</v>
      </c>
      <c r="D271" s="32"/>
      <c r="E271" s="31">
        <v>1645</v>
      </c>
      <c r="F271" s="16">
        <v>9607</v>
      </c>
      <c r="G271" s="16">
        <v>4737</v>
      </c>
      <c r="H271" s="16">
        <v>4870</v>
      </c>
      <c r="I271" s="16"/>
    </row>
    <row r="272" spans="3:9" ht="14.25" customHeight="1" x14ac:dyDescent="0.15">
      <c r="C272" s="21" t="s">
        <v>324</v>
      </c>
      <c r="D272" s="32"/>
      <c r="E272" s="31">
        <v>1446</v>
      </c>
      <c r="F272" s="16">
        <v>8264</v>
      </c>
      <c r="G272" s="16">
        <v>4134</v>
      </c>
      <c r="H272" s="16">
        <v>4130</v>
      </c>
      <c r="I272" s="16"/>
    </row>
    <row r="273" spans="2:9" ht="14.25" customHeight="1" x14ac:dyDescent="0.15">
      <c r="C273" s="21" t="s">
        <v>288</v>
      </c>
      <c r="D273" s="32"/>
      <c r="E273" s="31">
        <v>3399</v>
      </c>
      <c r="F273" s="16">
        <v>18254</v>
      </c>
      <c r="G273" s="16">
        <v>9251</v>
      </c>
      <c r="H273" s="16">
        <v>9003</v>
      </c>
      <c r="I273" s="16"/>
    </row>
    <row r="274" spans="2:9" ht="14.25" customHeight="1" x14ac:dyDescent="0.15">
      <c r="C274" s="21" t="s">
        <v>308</v>
      </c>
      <c r="D274" s="32"/>
      <c r="E274" s="31">
        <v>1453</v>
      </c>
      <c r="F274" s="16">
        <v>8037</v>
      </c>
      <c r="G274" s="16">
        <v>4056</v>
      </c>
      <c r="H274" s="16">
        <v>3981</v>
      </c>
      <c r="I274" s="16"/>
    </row>
    <row r="275" spans="2:9" ht="14.25" customHeight="1" x14ac:dyDescent="0.15">
      <c r="C275" s="21" t="s">
        <v>290</v>
      </c>
      <c r="D275" s="32"/>
      <c r="E275" s="31">
        <v>836</v>
      </c>
      <c r="F275" s="16">
        <v>4825</v>
      </c>
      <c r="G275" s="16">
        <v>2525</v>
      </c>
      <c r="H275" s="16">
        <v>2300</v>
      </c>
      <c r="I275" s="16"/>
    </row>
    <row r="276" spans="2:9" ht="14.25" customHeight="1" x14ac:dyDescent="0.15">
      <c r="C276" s="21" t="s">
        <v>309</v>
      </c>
      <c r="D276" s="32"/>
      <c r="E276" s="31">
        <v>1958</v>
      </c>
      <c r="F276" s="16">
        <v>11422</v>
      </c>
      <c r="G276" s="16">
        <v>5671</v>
      </c>
      <c r="H276" s="16">
        <v>5751</v>
      </c>
      <c r="I276" s="16"/>
    </row>
    <row r="277" spans="2:9" ht="14.25" customHeight="1" x14ac:dyDescent="0.15">
      <c r="C277" s="21" t="s">
        <v>325</v>
      </c>
      <c r="D277" s="32"/>
      <c r="E277" s="31">
        <v>2308</v>
      </c>
      <c r="F277" s="16">
        <v>13887</v>
      </c>
      <c r="G277" s="16">
        <v>7001</v>
      </c>
      <c r="H277" s="16">
        <v>6886</v>
      </c>
      <c r="I277" s="16"/>
    </row>
    <row r="278" spans="2:9" ht="14.25" customHeight="1" x14ac:dyDescent="0.15">
      <c r="C278" s="21" t="s">
        <v>296</v>
      </c>
      <c r="D278" s="32"/>
      <c r="E278" s="14">
        <v>2376</v>
      </c>
      <c r="F278" s="14">
        <v>13413</v>
      </c>
      <c r="G278" s="14">
        <v>6813</v>
      </c>
      <c r="H278" s="14">
        <v>6600</v>
      </c>
      <c r="I278" s="14"/>
    </row>
    <row r="279" spans="2:9" ht="14.25" customHeight="1" x14ac:dyDescent="0.15">
      <c r="C279" s="21" t="s">
        <v>297</v>
      </c>
      <c r="D279" s="32"/>
      <c r="E279" s="14">
        <v>1689</v>
      </c>
      <c r="F279" s="14">
        <v>9151</v>
      </c>
      <c r="G279" s="14">
        <v>4729</v>
      </c>
      <c r="H279" s="14">
        <v>4422</v>
      </c>
      <c r="I279" s="14"/>
    </row>
    <row r="280" spans="2:9" ht="14.25" customHeight="1" x14ac:dyDescent="0.15">
      <c r="C280" s="21" t="s">
        <v>298</v>
      </c>
      <c r="D280" s="32"/>
      <c r="E280" s="14">
        <v>808</v>
      </c>
      <c r="F280" s="14">
        <v>4870</v>
      </c>
      <c r="G280" s="14">
        <v>2467</v>
      </c>
      <c r="H280" s="14">
        <v>2403</v>
      </c>
      <c r="I280" s="14"/>
    </row>
    <row r="281" spans="2:9" ht="14.25" customHeight="1" x14ac:dyDescent="0.15">
      <c r="C281" s="21" t="s">
        <v>299</v>
      </c>
      <c r="D281" s="32"/>
      <c r="E281" s="14">
        <v>1776</v>
      </c>
      <c r="F281" s="14">
        <v>9685</v>
      </c>
      <c r="G281" s="14">
        <v>5024</v>
      </c>
      <c r="H281" s="14">
        <v>4661</v>
      </c>
      <c r="I281" s="14"/>
    </row>
    <row r="282" spans="2:9" ht="14.25" customHeight="1" x14ac:dyDescent="0.15">
      <c r="C282" s="21"/>
      <c r="D282" s="30"/>
      <c r="E282" s="39"/>
      <c r="F282" s="39"/>
      <c r="G282" s="39"/>
      <c r="H282" s="39"/>
      <c r="I282" s="14"/>
    </row>
    <row r="283" spans="2:9" ht="14.25" customHeight="1" x14ac:dyDescent="0.15">
      <c r="B283" s="222" t="s">
        <v>226</v>
      </c>
      <c r="C283" s="222"/>
      <c r="D283" s="53"/>
      <c r="E283" s="50">
        <v>15092</v>
      </c>
      <c r="F283" s="50">
        <v>88831</v>
      </c>
      <c r="G283" s="50">
        <v>45102</v>
      </c>
      <c r="H283" s="50">
        <v>43729</v>
      </c>
      <c r="I283" s="14"/>
    </row>
    <row r="284" spans="2:9" ht="14.25" customHeight="1" x14ac:dyDescent="0.15">
      <c r="C284" s="21" t="s">
        <v>227</v>
      </c>
      <c r="D284" s="32"/>
      <c r="E284" s="14">
        <v>672</v>
      </c>
      <c r="F284" s="14">
        <v>4167</v>
      </c>
      <c r="G284" s="14">
        <v>2091</v>
      </c>
      <c r="H284" s="14">
        <v>2076</v>
      </c>
      <c r="I284" s="14"/>
    </row>
    <row r="285" spans="2:9" ht="14.25" customHeight="1" x14ac:dyDescent="0.15">
      <c r="C285" s="21" t="s">
        <v>228</v>
      </c>
      <c r="D285" s="32"/>
      <c r="E285" s="14">
        <v>1647</v>
      </c>
      <c r="F285" s="14">
        <v>8693</v>
      </c>
      <c r="G285" s="14">
        <v>4505</v>
      </c>
      <c r="H285" s="14">
        <v>4188</v>
      </c>
      <c r="I285" s="14"/>
    </row>
    <row r="286" spans="2:9" ht="14.25" customHeight="1" x14ac:dyDescent="0.15">
      <c r="C286" s="21" t="s">
        <v>229</v>
      </c>
      <c r="D286" s="32"/>
      <c r="E286" s="14">
        <v>1404</v>
      </c>
      <c r="F286" s="14">
        <v>8236</v>
      </c>
      <c r="G286" s="14">
        <v>4085</v>
      </c>
      <c r="H286" s="14">
        <v>4151</v>
      </c>
      <c r="I286" s="14"/>
    </row>
    <row r="287" spans="2:9" ht="14.25" customHeight="1" x14ac:dyDescent="0.15">
      <c r="C287" s="21" t="s">
        <v>230</v>
      </c>
      <c r="D287" s="32"/>
      <c r="E287" s="14">
        <v>1249</v>
      </c>
      <c r="F287" s="14">
        <v>7404</v>
      </c>
      <c r="G287" s="14">
        <v>3754</v>
      </c>
      <c r="H287" s="14">
        <v>3650</v>
      </c>
      <c r="I287" s="14"/>
    </row>
    <row r="288" spans="2:9" ht="14.25" customHeight="1" x14ac:dyDescent="0.15">
      <c r="C288" s="21" t="s">
        <v>231</v>
      </c>
      <c r="D288" s="32"/>
      <c r="E288" s="14">
        <v>1885</v>
      </c>
      <c r="F288" s="14">
        <v>10842</v>
      </c>
      <c r="G288" s="14">
        <v>5451</v>
      </c>
      <c r="H288" s="14">
        <v>5391</v>
      </c>
      <c r="I288" s="14"/>
    </row>
    <row r="289" spans="2:9" ht="14.25" customHeight="1" x14ac:dyDescent="0.15">
      <c r="C289" s="21" t="s">
        <v>232</v>
      </c>
      <c r="D289" s="32"/>
      <c r="E289" s="14">
        <v>1146</v>
      </c>
      <c r="F289" s="14">
        <v>6767</v>
      </c>
      <c r="G289" s="14">
        <v>3456</v>
      </c>
      <c r="H289" s="14">
        <v>3311</v>
      </c>
      <c r="I289" s="14"/>
    </row>
    <row r="290" spans="2:9" ht="14.25" customHeight="1" x14ac:dyDescent="0.15">
      <c r="C290" s="21" t="s">
        <v>233</v>
      </c>
      <c r="D290" s="32"/>
      <c r="E290" s="14">
        <v>2181</v>
      </c>
      <c r="F290" s="14">
        <v>11319</v>
      </c>
      <c r="G290" s="14">
        <v>5945</v>
      </c>
      <c r="H290" s="14">
        <v>5374</v>
      </c>
      <c r="I290" s="14"/>
    </row>
    <row r="291" spans="2:9" ht="14.25" customHeight="1" x14ac:dyDescent="0.15">
      <c r="C291" s="21" t="s">
        <v>234</v>
      </c>
      <c r="D291" s="32"/>
      <c r="E291" s="14">
        <v>861</v>
      </c>
      <c r="F291" s="14">
        <v>5523</v>
      </c>
      <c r="G291" s="14">
        <v>2840</v>
      </c>
      <c r="H291" s="14">
        <v>2683</v>
      </c>
      <c r="I291" s="14"/>
    </row>
    <row r="292" spans="2:9" ht="14.25" customHeight="1" x14ac:dyDescent="0.15">
      <c r="C292" s="21" t="s">
        <v>235</v>
      </c>
      <c r="D292" s="32"/>
      <c r="E292" s="14">
        <v>664</v>
      </c>
      <c r="F292" s="14">
        <v>4548</v>
      </c>
      <c r="G292" s="14">
        <v>2320</v>
      </c>
      <c r="H292" s="14">
        <v>2228</v>
      </c>
      <c r="I292" s="14"/>
    </row>
    <row r="293" spans="2:9" ht="14.25" customHeight="1" x14ac:dyDescent="0.15">
      <c r="C293" s="21" t="s">
        <v>236</v>
      </c>
      <c r="D293" s="32"/>
      <c r="E293" s="14">
        <v>970</v>
      </c>
      <c r="F293" s="14">
        <v>6189</v>
      </c>
      <c r="G293" s="14">
        <v>3103</v>
      </c>
      <c r="H293" s="14">
        <v>3086</v>
      </c>
      <c r="I293" s="14"/>
    </row>
    <row r="294" spans="2:9" ht="14.25" customHeight="1" x14ac:dyDescent="0.15">
      <c r="C294" s="35" t="s">
        <v>237</v>
      </c>
      <c r="D294" s="32"/>
      <c r="E294" s="14">
        <v>1092</v>
      </c>
      <c r="F294" s="14">
        <v>6562</v>
      </c>
      <c r="G294" s="14">
        <v>3327</v>
      </c>
      <c r="H294" s="14">
        <v>3235</v>
      </c>
      <c r="I294" s="14"/>
    </row>
    <row r="295" spans="2:9" ht="14.25" customHeight="1" x14ac:dyDescent="0.15">
      <c r="C295" s="35" t="s">
        <v>238</v>
      </c>
      <c r="D295" s="32"/>
      <c r="E295" s="14">
        <v>517</v>
      </c>
      <c r="F295" s="14">
        <v>3403</v>
      </c>
      <c r="G295" s="14">
        <v>1692</v>
      </c>
      <c r="H295" s="14">
        <v>1711</v>
      </c>
      <c r="I295" s="14"/>
    </row>
    <row r="296" spans="2:9" ht="14.25" customHeight="1" x14ac:dyDescent="0.15">
      <c r="C296" s="35" t="s">
        <v>239</v>
      </c>
      <c r="D296" s="32"/>
      <c r="E296" s="14">
        <v>804</v>
      </c>
      <c r="F296" s="14">
        <v>5178</v>
      </c>
      <c r="G296" s="14">
        <v>2533</v>
      </c>
      <c r="H296" s="14">
        <v>2645</v>
      </c>
      <c r="I296" s="14"/>
    </row>
    <row r="297" spans="2:9" ht="14.25" customHeight="1" x14ac:dyDescent="0.15">
      <c r="C297" s="35"/>
      <c r="D297" s="30"/>
      <c r="E297" s="39"/>
      <c r="F297" s="39"/>
      <c r="G297" s="39"/>
      <c r="H297" s="39"/>
      <c r="I297" s="14"/>
    </row>
    <row r="298" spans="2:9" ht="14.25" customHeight="1" x14ac:dyDescent="0.15">
      <c r="B298" s="222" t="s">
        <v>240</v>
      </c>
      <c r="C298" s="222"/>
      <c r="D298" s="53"/>
      <c r="E298" s="50">
        <v>16956</v>
      </c>
      <c r="F298" s="50">
        <v>100556</v>
      </c>
      <c r="G298" s="50">
        <v>50677</v>
      </c>
      <c r="H298" s="50">
        <v>49879</v>
      </c>
      <c r="I298" s="14"/>
    </row>
    <row r="299" spans="2:9" ht="14.25" customHeight="1" x14ac:dyDescent="0.15">
      <c r="C299" s="21" t="s">
        <v>241</v>
      </c>
      <c r="D299" s="32"/>
      <c r="E299" s="14">
        <v>2788</v>
      </c>
      <c r="F299" s="14">
        <v>17086</v>
      </c>
      <c r="G299" s="14">
        <v>8479</v>
      </c>
      <c r="H299" s="14">
        <v>8607</v>
      </c>
      <c r="I299" s="14"/>
    </row>
    <row r="300" spans="2:9" ht="14.25" customHeight="1" x14ac:dyDescent="0.15">
      <c r="C300" s="21" t="s">
        <v>242</v>
      </c>
      <c r="D300" s="32"/>
      <c r="E300" s="14">
        <v>1732</v>
      </c>
      <c r="F300" s="14">
        <v>10116</v>
      </c>
      <c r="G300" s="14">
        <v>5196</v>
      </c>
      <c r="H300" s="14">
        <v>4920</v>
      </c>
      <c r="I300" s="14"/>
    </row>
    <row r="301" spans="2:9" ht="14.25" customHeight="1" x14ac:dyDescent="0.15">
      <c r="C301" s="35" t="s">
        <v>243</v>
      </c>
      <c r="D301" s="32"/>
      <c r="E301" s="14">
        <v>795</v>
      </c>
      <c r="F301" s="14">
        <v>4875</v>
      </c>
      <c r="G301" s="14">
        <v>2482</v>
      </c>
      <c r="H301" s="14">
        <v>2393</v>
      </c>
      <c r="I301" s="14"/>
    </row>
    <row r="302" spans="2:9" ht="14.25" customHeight="1" x14ac:dyDescent="0.15">
      <c r="C302" s="21" t="s">
        <v>244</v>
      </c>
      <c r="D302" s="32"/>
      <c r="E302" s="14">
        <v>1884</v>
      </c>
      <c r="F302" s="14">
        <v>11680</v>
      </c>
      <c r="G302" s="14">
        <v>5747</v>
      </c>
      <c r="H302" s="14">
        <v>5933</v>
      </c>
      <c r="I302" s="14"/>
    </row>
    <row r="303" spans="2:9" ht="14.25" customHeight="1" x14ac:dyDescent="0.15">
      <c r="C303" s="21" t="s">
        <v>245</v>
      </c>
      <c r="D303" s="32"/>
      <c r="E303" s="14">
        <v>3933</v>
      </c>
      <c r="F303" s="14">
        <v>20972</v>
      </c>
      <c r="G303" s="14">
        <v>10696</v>
      </c>
      <c r="H303" s="14">
        <v>10276</v>
      </c>
      <c r="I303" s="14"/>
    </row>
    <row r="304" spans="2:9" ht="14.25" customHeight="1" x14ac:dyDescent="0.15">
      <c r="C304" s="21" t="s">
        <v>246</v>
      </c>
      <c r="D304" s="32"/>
      <c r="E304" s="14">
        <v>938</v>
      </c>
      <c r="F304" s="14">
        <v>5678</v>
      </c>
      <c r="G304" s="14">
        <v>2880</v>
      </c>
      <c r="H304" s="14">
        <v>2798</v>
      </c>
      <c r="I304" s="14"/>
    </row>
    <row r="305" spans="1:9" ht="14.25" customHeight="1" x14ac:dyDescent="0.15">
      <c r="C305" s="21" t="s">
        <v>247</v>
      </c>
      <c r="D305" s="32"/>
      <c r="E305" s="14">
        <v>340</v>
      </c>
      <c r="F305" s="14">
        <v>2346</v>
      </c>
      <c r="G305" s="14">
        <v>1196</v>
      </c>
      <c r="H305" s="14">
        <v>1150</v>
      </c>
      <c r="I305" s="14"/>
    </row>
    <row r="306" spans="1:9" ht="14.25" customHeight="1" x14ac:dyDescent="0.15">
      <c r="C306" s="21" t="s">
        <v>248</v>
      </c>
      <c r="D306" s="32"/>
      <c r="E306" s="14">
        <v>417</v>
      </c>
      <c r="F306" s="14">
        <v>2750</v>
      </c>
      <c r="G306" s="14">
        <v>1376</v>
      </c>
      <c r="H306" s="14">
        <v>1374</v>
      </c>
      <c r="I306" s="14"/>
    </row>
    <row r="307" spans="1:9" ht="14.25" customHeight="1" x14ac:dyDescent="0.15">
      <c r="C307" s="21" t="s">
        <v>249</v>
      </c>
      <c r="D307" s="32"/>
      <c r="E307" s="14">
        <v>1347</v>
      </c>
      <c r="F307" s="14">
        <v>8547</v>
      </c>
      <c r="G307" s="14">
        <v>4268</v>
      </c>
      <c r="H307" s="14">
        <v>4279</v>
      </c>
      <c r="I307" s="14"/>
    </row>
    <row r="308" spans="1:9" ht="14.25" customHeight="1" x14ac:dyDescent="0.15">
      <c r="C308" s="21" t="s">
        <v>250</v>
      </c>
      <c r="D308" s="32"/>
      <c r="E308" s="14">
        <v>1620</v>
      </c>
      <c r="F308" s="14">
        <v>9820</v>
      </c>
      <c r="G308" s="14">
        <v>4900</v>
      </c>
      <c r="H308" s="14">
        <v>4920</v>
      </c>
      <c r="I308" s="14"/>
    </row>
    <row r="309" spans="1:9" ht="14.25" customHeight="1" x14ac:dyDescent="0.15">
      <c r="C309" s="21" t="s">
        <v>251</v>
      </c>
      <c r="D309" s="32"/>
      <c r="E309" s="14">
        <v>1162</v>
      </c>
      <c r="F309" s="14">
        <v>6686</v>
      </c>
      <c r="G309" s="14">
        <v>3457</v>
      </c>
      <c r="H309" s="14">
        <v>3229</v>
      </c>
      <c r="I309" s="14"/>
    </row>
    <row r="310" spans="1:9" ht="14.25" customHeight="1" x14ac:dyDescent="0.15">
      <c r="A310" s="12"/>
      <c r="B310" s="146"/>
      <c r="C310" s="146"/>
      <c r="D310" s="146"/>
      <c r="E310" s="146"/>
      <c r="F310" s="146"/>
      <c r="G310" s="146"/>
      <c r="H310" s="146"/>
      <c r="I310" s="29"/>
    </row>
    <row r="311" spans="1:9" ht="14.25" customHeight="1" x14ac:dyDescent="0.15">
      <c r="A311" s="12"/>
      <c r="B311" s="81"/>
      <c r="C311" s="81"/>
      <c r="D311" s="81"/>
      <c r="E311" s="81"/>
      <c r="F311" s="81"/>
      <c r="G311" s="81"/>
      <c r="H311" s="81"/>
      <c r="I311" s="29"/>
    </row>
    <row r="312" spans="1:9" ht="14.25" customHeight="1" x14ac:dyDescent="0.15">
      <c r="B312" s="81"/>
      <c r="C312" s="81"/>
      <c r="D312" s="81"/>
      <c r="E312" s="81"/>
      <c r="F312" s="81"/>
      <c r="G312" s="81"/>
      <c r="H312" s="81"/>
    </row>
    <row r="313" spans="1:9" ht="14.25" customHeight="1" x14ac:dyDescent="0.15"/>
    <row r="314" spans="1:9" ht="14.25" customHeight="1" x14ac:dyDescent="0.15"/>
    <row r="315" spans="1:9" ht="14.25" customHeight="1" x14ac:dyDescent="0.15"/>
  </sheetData>
  <mergeCells count="22">
    <mergeCell ref="B283:C283"/>
    <mergeCell ref="B298:C298"/>
    <mergeCell ref="B196:C196"/>
    <mergeCell ref="B208:C208"/>
    <mergeCell ref="B234:C234"/>
    <mergeCell ref="B247:C247"/>
    <mergeCell ref="B256:C256"/>
    <mergeCell ref="B78:C78"/>
    <mergeCell ref="B110:C110"/>
    <mergeCell ref="B142:C142"/>
    <mergeCell ref="B157:C157"/>
    <mergeCell ref="B181:C181"/>
    <mergeCell ref="B9:D9"/>
    <mergeCell ref="B11:D11"/>
    <mergeCell ref="B10:D10"/>
    <mergeCell ref="B34:C34"/>
    <mergeCell ref="B49:C49"/>
    <mergeCell ref="B1:H5"/>
    <mergeCell ref="B6:D8"/>
    <mergeCell ref="E6:H6"/>
    <mergeCell ref="E7:E8"/>
    <mergeCell ref="F7:H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&amp;C&amp;9&amp;P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60"/>
  <sheetViews>
    <sheetView view="pageBreakPreview" topLeftCell="A26" zoomScale="110" zoomScaleNormal="100" zoomScaleSheetLayoutView="110" workbookViewId="0">
      <selection activeCell="B53" sqref="B53:H54"/>
    </sheetView>
  </sheetViews>
  <sheetFormatPr defaultRowHeight="13.5" x14ac:dyDescent="0.15"/>
  <cols>
    <col min="1" max="1" width="2.625" customWidth="1"/>
    <col min="2" max="2" width="1.625" customWidth="1"/>
    <col min="3" max="3" width="15.625" customWidth="1"/>
    <col min="4" max="4" width="1.625" customWidth="1"/>
    <col min="5" max="8" width="12.625" customWidth="1"/>
    <col min="9" max="9" width="2.625" customWidth="1"/>
  </cols>
  <sheetData>
    <row r="1" spans="1:9" ht="9" customHeight="1" x14ac:dyDescent="0.15">
      <c r="B1" s="228" t="s">
        <v>482</v>
      </c>
      <c r="C1" s="228"/>
      <c r="D1" s="228"/>
      <c r="E1" s="228"/>
      <c r="F1" s="228"/>
      <c r="G1" s="228"/>
      <c r="H1" s="228"/>
      <c r="I1" s="61"/>
    </row>
    <row r="2" spans="1:9" ht="9" customHeight="1" x14ac:dyDescent="0.15">
      <c r="B2" s="228"/>
      <c r="C2" s="228"/>
      <c r="D2" s="228"/>
      <c r="E2" s="228"/>
      <c r="F2" s="228"/>
      <c r="G2" s="228"/>
      <c r="H2" s="228"/>
      <c r="I2" s="61"/>
    </row>
    <row r="3" spans="1:9" ht="9" customHeight="1" x14ac:dyDescent="0.15">
      <c r="B3" s="228"/>
      <c r="C3" s="228"/>
      <c r="D3" s="228"/>
      <c r="E3" s="228"/>
      <c r="F3" s="228"/>
      <c r="G3" s="228"/>
      <c r="H3" s="228"/>
      <c r="I3" s="61"/>
    </row>
    <row r="4" spans="1:9" ht="9" customHeight="1" x14ac:dyDescent="0.15">
      <c r="B4" s="228"/>
      <c r="C4" s="228"/>
      <c r="D4" s="228"/>
      <c r="E4" s="228"/>
      <c r="F4" s="228"/>
      <c r="G4" s="228"/>
      <c r="H4" s="228"/>
      <c r="I4" s="61"/>
    </row>
    <row r="5" spans="1:9" ht="9" customHeight="1" thickBot="1" x14ac:dyDescent="0.2">
      <c r="B5" s="229"/>
      <c r="C5" s="229"/>
      <c r="D5" s="229"/>
      <c r="E5" s="229"/>
      <c r="F5" s="229"/>
      <c r="G5" s="229"/>
      <c r="H5" s="229"/>
      <c r="I5" s="61"/>
    </row>
    <row r="6" spans="1:9" ht="15.75" customHeight="1" thickTop="1" x14ac:dyDescent="0.15">
      <c r="B6" s="206" t="s">
        <v>6</v>
      </c>
      <c r="C6" s="206"/>
      <c r="D6" s="207"/>
      <c r="E6" s="230" t="s">
        <v>483</v>
      </c>
      <c r="F6" s="230"/>
      <c r="G6" s="230"/>
      <c r="H6" s="223"/>
    </row>
    <row r="7" spans="1:9" ht="14.25" customHeight="1" x14ac:dyDescent="0.15">
      <c r="B7" s="208"/>
      <c r="C7" s="208"/>
      <c r="D7" s="209"/>
      <c r="E7" s="231" t="s">
        <v>1</v>
      </c>
      <c r="F7" s="231" t="s">
        <v>0</v>
      </c>
      <c r="G7" s="231"/>
      <c r="H7" s="216"/>
    </row>
    <row r="8" spans="1:9" ht="14.25" customHeight="1" x14ac:dyDescent="0.15">
      <c r="B8" s="210"/>
      <c r="C8" s="210"/>
      <c r="D8" s="211"/>
      <c r="E8" s="231"/>
      <c r="F8" s="160" t="s">
        <v>420</v>
      </c>
      <c r="G8" s="160" t="s">
        <v>421</v>
      </c>
      <c r="H8" s="157" t="s">
        <v>422</v>
      </c>
    </row>
    <row r="9" spans="1:9" ht="14.25" customHeight="1" x14ac:dyDescent="0.15">
      <c r="B9" s="168"/>
      <c r="C9" s="169" t="s">
        <v>484</v>
      </c>
      <c r="D9" s="170"/>
      <c r="E9" s="118">
        <v>904144</v>
      </c>
      <c r="F9" s="118">
        <v>4797078</v>
      </c>
      <c r="G9" s="171">
        <v>2413693</v>
      </c>
      <c r="H9" s="171">
        <v>2383385</v>
      </c>
    </row>
    <row r="10" spans="1:9" ht="14.25" customHeight="1" x14ac:dyDescent="0.15">
      <c r="B10" s="161"/>
      <c r="C10" s="161"/>
      <c r="D10" s="162"/>
      <c r="E10" s="161"/>
      <c r="F10" s="161"/>
      <c r="G10" s="161"/>
      <c r="H10" s="161"/>
    </row>
    <row r="11" spans="1:9" ht="14.25" customHeight="1" x14ac:dyDescent="0.15">
      <c r="B11" s="225" t="s">
        <v>485</v>
      </c>
      <c r="C11" s="225"/>
      <c r="D11" s="225"/>
      <c r="E11" s="225"/>
      <c r="F11" s="225"/>
      <c r="G11" s="225"/>
      <c r="H11" s="225"/>
      <c r="I11" s="2"/>
    </row>
    <row r="12" spans="1:9" ht="14.25" customHeight="1" x14ac:dyDescent="0.15">
      <c r="B12" s="172"/>
      <c r="C12" s="172" t="s">
        <v>416</v>
      </c>
      <c r="D12" s="173"/>
      <c r="E12" s="89">
        <v>908211</v>
      </c>
      <c r="F12" s="89">
        <v>4809508</v>
      </c>
      <c r="G12" s="174" t="s">
        <v>423</v>
      </c>
      <c r="H12" s="174" t="s">
        <v>423</v>
      </c>
      <c r="I12" s="2"/>
    </row>
    <row r="13" spans="1:9" ht="14.25" customHeight="1" x14ac:dyDescent="0.15">
      <c r="A13" s="175"/>
      <c r="B13" s="226"/>
      <c r="C13" s="226"/>
      <c r="D13" s="227"/>
      <c r="E13" s="94"/>
      <c r="F13" s="94"/>
      <c r="G13" s="176"/>
      <c r="H13" s="176"/>
      <c r="I13" s="2"/>
    </row>
    <row r="14" spans="1:9" ht="14.25" customHeight="1" x14ac:dyDescent="0.15">
      <c r="B14" s="172"/>
      <c r="C14" s="172" t="s">
        <v>417</v>
      </c>
      <c r="D14" s="173"/>
      <c r="E14" s="89">
        <v>482453</v>
      </c>
      <c r="F14" s="89">
        <v>2724099</v>
      </c>
      <c r="G14" s="174" t="s">
        <v>423</v>
      </c>
      <c r="H14" s="174" t="s">
        <v>423</v>
      </c>
      <c r="I14" s="2"/>
    </row>
    <row r="15" spans="1:9" ht="14.25" customHeight="1" x14ac:dyDescent="0.15">
      <c r="B15" s="95"/>
      <c r="C15" s="95" t="s">
        <v>301</v>
      </c>
      <c r="D15" s="127"/>
      <c r="E15" s="90">
        <v>32676</v>
      </c>
      <c r="F15" s="90">
        <v>166185</v>
      </c>
      <c r="G15" s="176" t="s">
        <v>423</v>
      </c>
      <c r="H15" s="176" t="s">
        <v>423</v>
      </c>
      <c r="I15" s="2"/>
    </row>
    <row r="16" spans="1:9" ht="14.25" customHeight="1" x14ac:dyDescent="0.15">
      <c r="B16" s="95"/>
      <c r="C16" s="95" t="s">
        <v>42</v>
      </c>
      <c r="D16" s="127"/>
      <c r="E16" s="90">
        <v>82791</v>
      </c>
      <c r="F16" s="90">
        <v>452828</v>
      </c>
      <c r="G16" s="176" t="s">
        <v>423</v>
      </c>
      <c r="H16" s="176" t="s">
        <v>423</v>
      </c>
      <c r="I16" s="2"/>
    </row>
    <row r="17" spans="2:9" ht="14.25" customHeight="1" x14ac:dyDescent="0.15">
      <c r="B17" s="95"/>
      <c r="C17" s="95" t="s">
        <v>72</v>
      </c>
      <c r="D17" s="127"/>
      <c r="E17" s="90">
        <v>57503</v>
      </c>
      <c r="F17" s="90">
        <v>331032</v>
      </c>
      <c r="G17" s="176" t="s">
        <v>423</v>
      </c>
      <c r="H17" s="176" t="s">
        <v>423</v>
      </c>
      <c r="I17" s="2"/>
    </row>
    <row r="18" spans="2:9" ht="14.25" customHeight="1" x14ac:dyDescent="0.15">
      <c r="B18" s="95"/>
      <c r="C18" s="95" t="s">
        <v>302</v>
      </c>
      <c r="D18" s="127"/>
      <c r="E18" s="90">
        <v>37635</v>
      </c>
      <c r="F18" s="90">
        <v>213582</v>
      </c>
      <c r="G18" s="176" t="s">
        <v>423</v>
      </c>
      <c r="H18" s="176" t="s">
        <v>423</v>
      </c>
      <c r="I18" s="2"/>
    </row>
    <row r="19" spans="2:9" ht="14.25" customHeight="1" x14ac:dyDescent="0.15">
      <c r="B19" s="95"/>
      <c r="C19" s="95" t="s">
        <v>138</v>
      </c>
      <c r="D19" s="127"/>
      <c r="E19" s="90">
        <v>17892</v>
      </c>
      <c r="F19" s="90">
        <v>107167</v>
      </c>
      <c r="G19" s="176" t="s">
        <v>423</v>
      </c>
      <c r="H19" s="176" t="s">
        <v>423</v>
      </c>
      <c r="I19" s="2"/>
    </row>
    <row r="20" spans="2:9" ht="14.25" customHeight="1" x14ac:dyDescent="0.15">
      <c r="B20" s="95"/>
      <c r="C20" s="95" t="s">
        <v>151</v>
      </c>
      <c r="D20" s="127"/>
      <c r="E20" s="90">
        <v>42851</v>
      </c>
      <c r="F20" s="90">
        <v>256334</v>
      </c>
      <c r="G20" s="176" t="s">
        <v>423</v>
      </c>
      <c r="H20" s="176" t="s">
        <v>423</v>
      </c>
      <c r="I20" s="2"/>
    </row>
    <row r="21" spans="2:9" ht="14.25" customHeight="1" x14ac:dyDescent="0.15">
      <c r="B21" s="95"/>
      <c r="C21" s="95" t="s">
        <v>177</v>
      </c>
      <c r="D21" s="127"/>
      <c r="E21" s="98">
        <v>26233</v>
      </c>
      <c r="F21" s="98">
        <v>142864</v>
      </c>
      <c r="G21" s="176" t="s">
        <v>423</v>
      </c>
      <c r="H21" s="176" t="s">
        <v>423</v>
      </c>
      <c r="I21" s="2"/>
    </row>
    <row r="22" spans="2:9" ht="14.25" customHeight="1" x14ac:dyDescent="0.15">
      <c r="B22" s="95"/>
      <c r="C22" s="95" t="s">
        <v>190</v>
      </c>
      <c r="D22" s="127"/>
      <c r="E22" s="98">
        <v>21369</v>
      </c>
      <c r="F22" s="98">
        <v>116423</v>
      </c>
      <c r="G22" s="176" t="s">
        <v>423</v>
      </c>
      <c r="H22" s="176" t="s">
        <v>423</v>
      </c>
      <c r="I22" s="2"/>
    </row>
    <row r="23" spans="2:9" ht="14.25" customHeight="1" x14ac:dyDescent="0.15">
      <c r="B23" s="95"/>
      <c r="C23" s="95" t="s">
        <v>201</v>
      </c>
      <c r="D23" s="127"/>
      <c r="E23" s="98">
        <v>45623</v>
      </c>
      <c r="F23" s="98">
        <v>261501</v>
      </c>
      <c r="G23" s="176" t="s">
        <v>423</v>
      </c>
      <c r="H23" s="176" t="s">
        <v>423</v>
      </c>
      <c r="I23" s="2"/>
    </row>
    <row r="24" spans="2:9" ht="14.25" customHeight="1" x14ac:dyDescent="0.15">
      <c r="B24" s="95"/>
      <c r="C24" s="95" t="s">
        <v>12</v>
      </c>
      <c r="D24" s="127"/>
      <c r="E24" s="98">
        <v>22425</v>
      </c>
      <c r="F24" s="98">
        <v>123937</v>
      </c>
      <c r="G24" s="176" t="s">
        <v>423</v>
      </c>
      <c r="H24" s="176" t="s">
        <v>423</v>
      </c>
      <c r="I24" s="2"/>
    </row>
    <row r="25" spans="2:9" ht="14.25" customHeight="1" x14ac:dyDescent="0.15">
      <c r="B25" s="95"/>
      <c r="C25" s="95" t="s">
        <v>263</v>
      </c>
      <c r="D25" s="127"/>
      <c r="E25" s="98">
        <v>14747</v>
      </c>
      <c r="F25" s="98">
        <v>81332</v>
      </c>
      <c r="G25" s="176" t="s">
        <v>423</v>
      </c>
      <c r="H25" s="176" t="s">
        <v>423</v>
      </c>
      <c r="I25" s="2"/>
    </row>
    <row r="26" spans="2:9" ht="14.25" customHeight="1" x14ac:dyDescent="0.15">
      <c r="B26" s="95"/>
      <c r="C26" s="95" t="s">
        <v>271</v>
      </c>
      <c r="D26" s="127"/>
      <c r="E26" s="98">
        <v>49093</v>
      </c>
      <c r="F26" s="98">
        <v>283408</v>
      </c>
      <c r="G26" s="176" t="s">
        <v>423</v>
      </c>
      <c r="H26" s="176" t="s">
        <v>423</v>
      </c>
      <c r="I26" s="2"/>
    </row>
    <row r="27" spans="2:9" ht="14.25" customHeight="1" x14ac:dyDescent="0.15">
      <c r="B27" s="95"/>
      <c r="C27" s="95" t="s">
        <v>226</v>
      </c>
      <c r="D27" s="127"/>
      <c r="E27" s="98">
        <v>14456</v>
      </c>
      <c r="F27" s="98">
        <v>85000</v>
      </c>
      <c r="G27" s="176" t="s">
        <v>423</v>
      </c>
      <c r="H27" s="176" t="s">
        <v>423</v>
      </c>
      <c r="I27" s="2"/>
    </row>
    <row r="28" spans="2:9" ht="14.25" customHeight="1" x14ac:dyDescent="0.15">
      <c r="B28" s="95"/>
      <c r="C28" s="95" t="s">
        <v>240</v>
      </c>
      <c r="D28" s="127"/>
      <c r="E28" s="98">
        <v>17159</v>
      </c>
      <c r="F28" s="98">
        <v>102506</v>
      </c>
      <c r="G28" s="176" t="s">
        <v>423</v>
      </c>
      <c r="H28" s="176" t="s">
        <v>423</v>
      </c>
      <c r="I28" s="2"/>
    </row>
    <row r="29" spans="2:9" ht="14.25" customHeight="1" x14ac:dyDescent="0.15">
      <c r="B29" s="226"/>
      <c r="C29" s="226"/>
      <c r="D29" s="227"/>
      <c r="E29" s="91"/>
      <c r="F29" s="91"/>
      <c r="G29" s="176"/>
      <c r="H29" s="176"/>
      <c r="I29" s="2"/>
    </row>
    <row r="30" spans="2:9" ht="14.25" customHeight="1" x14ac:dyDescent="0.15">
      <c r="B30" s="172"/>
      <c r="C30" s="177" t="s">
        <v>419</v>
      </c>
      <c r="D30" s="173"/>
      <c r="E30" s="89">
        <v>425758</v>
      </c>
      <c r="F30" s="89">
        <v>2085409</v>
      </c>
      <c r="G30" s="174" t="s">
        <v>423</v>
      </c>
      <c r="H30" s="174" t="s">
        <v>423</v>
      </c>
      <c r="I30" s="2"/>
    </row>
    <row r="31" spans="2:9" ht="14.25" customHeight="1" x14ac:dyDescent="0.15">
      <c r="B31" s="95"/>
      <c r="C31" s="95" t="s">
        <v>14</v>
      </c>
      <c r="D31" s="127"/>
      <c r="E31" s="90">
        <v>93424</v>
      </c>
      <c r="F31" s="90">
        <v>436028</v>
      </c>
      <c r="G31" s="176" t="s">
        <v>423</v>
      </c>
      <c r="H31" s="176" t="s">
        <v>423</v>
      </c>
      <c r="I31" s="2"/>
    </row>
    <row r="32" spans="2:9" ht="14.25" customHeight="1" x14ac:dyDescent="0.15">
      <c r="B32" s="95"/>
      <c r="C32" s="95" t="s">
        <v>15</v>
      </c>
      <c r="D32" s="127"/>
      <c r="E32" s="90">
        <v>37452</v>
      </c>
      <c r="F32" s="90">
        <v>164960</v>
      </c>
      <c r="G32" s="176" t="s">
        <v>423</v>
      </c>
      <c r="H32" s="176" t="s">
        <v>423</v>
      </c>
      <c r="I32" s="2"/>
    </row>
    <row r="33" spans="2:9" ht="14.25" customHeight="1" x14ac:dyDescent="0.15">
      <c r="B33" s="95"/>
      <c r="C33" s="95" t="s">
        <v>16</v>
      </c>
      <c r="D33" s="127"/>
      <c r="E33" s="90">
        <v>40962</v>
      </c>
      <c r="F33" s="90">
        <v>191363</v>
      </c>
      <c r="G33" s="176" t="s">
        <v>423</v>
      </c>
      <c r="H33" s="176" t="s">
        <v>423</v>
      </c>
      <c r="I33" s="2"/>
    </row>
    <row r="34" spans="2:9" ht="14.25" customHeight="1" x14ac:dyDescent="0.15">
      <c r="B34" s="95"/>
      <c r="C34" s="95" t="s">
        <v>17</v>
      </c>
      <c r="D34" s="127"/>
      <c r="E34" s="90">
        <v>51101</v>
      </c>
      <c r="F34" s="90">
        <v>245940</v>
      </c>
      <c r="G34" s="176" t="s">
        <v>423</v>
      </c>
      <c r="H34" s="176" t="s">
        <v>423</v>
      </c>
      <c r="I34" s="2"/>
    </row>
    <row r="35" spans="2:9" ht="14.25" customHeight="1" x14ac:dyDescent="0.15">
      <c r="B35" s="95"/>
      <c r="C35" s="95" t="s">
        <v>18</v>
      </c>
      <c r="D35" s="127"/>
      <c r="E35" s="90">
        <v>25374</v>
      </c>
      <c r="F35" s="90">
        <v>129742</v>
      </c>
      <c r="G35" s="176" t="s">
        <v>423</v>
      </c>
      <c r="H35" s="176" t="s">
        <v>423</v>
      </c>
      <c r="I35" s="2"/>
    </row>
    <row r="36" spans="2:9" ht="14.25" customHeight="1" x14ac:dyDescent="0.15">
      <c r="B36" s="95"/>
      <c r="C36" s="95" t="s">
        <v>19</v>
      </c>
      <c r="D36" s="127"/>
      <c r="E36" s="90">
        <v>22358</v>
      </c>
      <c r="F36" s="90">
        <v>117798</v>
      </c>
      <c r="G36" s="176" t="s">
        <v>423</v>
      </c>
      <c r="H36" s="176" t="s">
        <v>423</v>
      </c>
      <c r="I36" s="2"/>
    </row>
    <row r="37" spans="2:9" ht="14.25" customHeight="1" x14ac:dyDescent="0.15">
      <c r="B37" s="95"/>
      <c r="C37" s="95" t="s">
        <v>20</v>
      </c>
      <c r="D37" s="127"/>
      <c r="E37" s="90">
        <v>14423</v>
      </c>
      <c r="F37" s="90">
        <v>70080</v>
      </c>
      <c r="G37" s="176" t="s">
        <v>423</v>
      </c>
      <c r="H37" s="176" t="s">
        <v>423</v>
      </c>
      <c r="I37" s="2"/>
    </row>
    <row r="38" spans="2:9" ht="14.25" customHeight="1" x14ac:dyDescent="0.15">
      <c r="B38" s="95"/>
      <c r="C38" s="95" t="s">
        <v>21</v>
      </c>
      <c r="D38" s="127"/>
      <c r="E38" s="90">
        <v>10632</v>
      </c>
      <c r="F38" s="90">
        <v>53899</v>
      </c>
      <c r="G38" s="176" t="s">
        <v>423</v>
      </c>
      <c r="H38" s="176" t="s">
        <v>423</v>
      </c>
      <c r="I38" s="2"/>
    </row>
    <row r="39" spans="2:9" ht="14.25" customHeight="1" x14ac:dyDescent="0.15">
      <c r="B39" s="95"/>
      <c r="C39" s="95" t="s">
        <v>22</v>
      </c>
      <c r="D39" s="127"/>
      <c r="E39" s="90">
        <v>23328</v>
      </c>
      <c r="F39" s="90">
        <v>110426</v>
      </c>
      <c r="G39" s="176" t="s">
        <v>423</v>
      </c>
      <c r="H39" s="176" t="s">
        <v>423</v>
      </c>
      <c r="I39" s="2"/>
    </row>
    <row r="40" spans="2:9" ht="14.25" customHeight="1" x14ac:dyDescent="0.15">
      <c r="B40" s="95"/>
      <c r="C40" s="95" t="s">
        <v>8</v>
      </c>
      <c r="D40" s="127"/>
      <c r="E40" s="90">
        <v>10925</v>
      </c>
      <c r="F40" s="90">
        <v>56933</v>
      </c>
      <c r="G40" s="176" t="s">
        <v>423</v>
      </c>
      <c r="H40" s="176" t="s">
        <v>423</v>
      </c>
      <c r="I40" s="2"/>
    </row>
    <row r="41" spans="2:9" ht="14.25" customHeight="1" x14ac:dyDescent="0.15">
      <c r="B41" s="95"/>
      <c r="C41" s="95" t="s">
        <v>23</v>
      </c>
      <c r="D41" s="127"/>
      <c r="E41" s="90">
        <v>7278</v>
      </c>
      <c r="F41" s="90">
        <v>42134</v>
      </c>
      <c r="G41" s="176" t="s">
        <v>423</v>
      </c>
      <c r="H41" s="176" t="s">
        <v>423</v>
      </c>
      <c r="I41" s="2"/>
    </row>
    <row r="42" spans="2:9" ht="14.25" customHeight="1" x14ac:dyDescent="0.15">
      <c r="B42" s="95"/>
      <c r="C42" s="95" t="s">
        <v>24</v>
      </c>
      <c r="D42" s="127"/>
      <c r="E42" s="90">
        <v>7997</v>
      </c>
      <c r="F42" s="90">
        <v>37965</v>
      </c>
      <c r="G42" s="176" t="s">
        <v>423</v>
      </c>
      <c r="H42" s="176" t="s">
        <v>423</v>
      </c>
      <c r="I42" s="2"/>
    </row>
    <row r="43" spans="2:9" ht="14.25" customHeight="1" x14ac:dyDescent="0.15">
      <c r="B43" s="95"/>
      <c r="C43" s="95" t="s">
        <v>9</v>
      </c>
      <c r="D43" s="127"/>
      <c r="E43" s="90">
        <v>9898</v>
      </c>
      <c r="F43" s="90">
        <v>51097</v>
      </c>
      <c r="G43" s="176" t="s">
        <v>423</v>
      </c>
      <c r="H43" s="176" t="s">
        <v>423</v>
      </c>
      <c r="I43" s="2"/>
    </row>
    <row r="44" spans="2:9" ht="14.25" customHeight="1" x14ac:dyDescent="0.15">
      <c r="B44" s="95"/>
      <c r="C44" s="95" t="s">
        <v>25</v>
      </c>
      <c r="D44" s="127"/>
      <c r="E44" s="90">
        <v>8590</v>
      </c>
      <c r="F44" s="90">
        <v>46088</v>
      </c>
      <c r="G44" s="176" t="s">
        <v>423</v>
      </c>
      <c r="H44" s="176" t="s">
        <v>423</v>
      </c>
      <c r="I44" s="2"/>
    </row>
    <row r="45" spans="2:9" ht="14.25" customHeight="1" x14ac:dyDescent="0.15">
      <c r="B45" s="95"/>
      <c r="C45" s="95" t="s">
        <v>26</v>
      </c>
      <c r="D45" s="127"/>
      <c r="E45" s="90">
        <v>17093</v>
      </c>
      <c r="F45" s="90">
        <v>91960</v>
      </c>
      <c r="G45" s="176" t="s">
        <v>423</v>
      </c>
      <c r="H45" s="176" t="s">
        <v>423</v>
      </c>
      <c r="I45" s="2"/>
    </row>
    <row r="46" spans="2:9" ht="14.25" customHeight="1" x14ac:dyDescent="0.15">
      <c r="B46" s="95"/>
      <c r="C46" s="95" t="s">
        <v>300</v>
      </c>
      <c r="D46" s="127"/>
      <c r="E46" s="90">
        <v>13532</v>
      </c>
      <c r="F46" s="90">
        <v>72516</v>
      </c>
      <c r="G46" s="176" t="s">
        <v>423</v>
      </c>
      <c r="H46" s="176" t="s">
        <v>423</v>
      </c>
      <c r="I46" s="2"/>
    </row>
    <row r="47" spans="2:9" ht="14.25" customHeight="1" x14ac:dyDescent="0.15">
      <c r="B47" s="95"/>
      <c r="C47" s="95" t="s">
        <v>310</v>
      </c>
      <c r="D47" s="127"/>
      <c r="E47" s="90">
        <v>6319</v>
      </c>
      <c r="F47" s="90">
        <v>34648</v>
      </c>
      <c r="G47" s="176" t="s">
        <v>423</v>
      </c>
      <c r="H47" s="176" t="s">
        <v>423</v>
      </c>
      <c r="I47" s="2"/>
    </row>
    <row r="48" spans="2:9" ht="14.25" customHeight="1" x14ac:dyDescent="0.15">
      <c r="B48" s="95"/>
      <c r="C48" s="95" t="s">
        <v>311</v>
      </c>
      <c r="D48" s="127"/>
      <c r="E48" s="90">
        <v>11058</v>
      </c>
      <c r="F48" s="90">
        <v>56346</v>
      </c>
      <c r="G48" s="176" t="s">
        <v>423</v>
      </c>
      <c r="H48" s="176" t="s">
        <v>423</v>
      </c>
      <c r="I48" s="2"/>
    </row>
    <row r="49" spans="2:9" ht="14.25" customHeight="1" x14ac:dyDescent="0.15">
      <c r="B49" s="95"/>
      <c r="C49" s="95" t="s">
        <v>312</v>
      </c>
      <c r="D49" s="127"/>
      <c r="E49" s="90">
        <v>7110</v>
      </c>
      <c r="F49" s="90">
        <v>35629</v>
      </c>
      <c r="G49" s="176" t="s">
        <v>423</v>
      </c>
      <c r="H49" s="176" t="s">
        <v>423</v>
      </c>
      <c r="I49" s="2"/>
    </row>
    <row r="50" spans="2:9" ht="14.25" customHeight="1" x14ac:dyDescent="0.15">
      <c r="B50" s="95"/>
      <c r="C50" s="95" t="s">
        <v>313</v>
      </c>
      <c r="D50" s="127"/>
      <c r="E50" s="90">
        <v>6931</v>
      </c>
      <c r="F50" s="90">
        <v>39857</v>
      </c>
      <c r="G50" s="176" t="s">
        <v>423</v>
      </c>
      <c r="H50" s="176" t="s">
        <v>423</v>
      </c>
      <c r="I50" s="2"/>
    </row>
    <row r="51" spans="2:9" ht="14.25" customHeight="1" x14ac:dyDescent="0.15">
      <c r="B51" s="248"/>
      <c r="C51" s="248"/>
      <c r="D51" s="249"/>
      <c r="E51" s="250" t="s">
        <v>494</v>
      </c>
      <c r="F51" s="94"/>
      <c r="G51" s="176" t="s">
        <v>423</v>
      </c>
      <c r="H51" s="176" t="s">
        <v>423</v>
      </c>
      <c r="I51" s="2"/>
    </row>
    <row r="52" spans="2:9" ht="14.25" customHeight="1" x14ac:dyDescent="0.15">
      <c r="B52" s="178"/>
      <c r="C52" s="178"/>
      <c r="D52" s="179"/>
      <c r="E52" s="178"/>
      <c r="F52" s="178"/>
      <c r="G52" s="178"/>
      <c r="H52" s="178"/>
    </row>
    <row r="53" spans="2:9" ht="14.25" customHeight="1" x14ac:dyDescent="0.15">
      <c r="B53" s="245" t="s">
        <v>493</v>
      </c>
      <c r="C53" s="245"/>
      <c r="D53" s="245"/>
      <c r="E53" s="245"/>
      <c r="F53" s="245"/>
      <c r="G53" s="245"/>
      <c r="H53" s="245"/>
    </row>
    <row r="54" spans="2:9" ht="15" customHeight="1" x14ac:dyDescent="0.15">
      <c r="B54" s="246"/>
      <c r="C54" s="246"/>
      <c r="D54" s="246"/>
      <c r="E54" s="246"/>
      <c r="F54" s="246"/>
      <c r="G54" s="246"/>
      <c r="H54" s="246"/>
    </row>
    <row r="55" spans="2:9" ht="15" customHeight="1" x14ac:dyDescent="0.15">
      <c r="B55" s="181"/>
      <c r="C55" s="181"/>
      <c r="D55" s="181"/>
      <c r="E55" s="181"/>
      <c r="F55" s="181"/>
      <c r="G55" s="181"/>
      <c r="H55" s="181"/>
    </row>
    <row r="56" spans="2:9" ht="15" customHeight="1" x14ac:dyDescent="0.15"/>
    <row r="57" spans="2:9" ht="15" customHeight="1" x14ac:dyDescent="0.15"/>
    <row r="58" spans="2:9" ht="15" customHeight="1" x14ac:dyDescent="0.15"/>
    <row r="59" spans="2:9" ht="15" customHeight="1" x14ac:dyDescent="0.15"/>
    <row r="60" spans="2:9" ht="15" customHeight="1" x14ac:dyDescent="0.15"/>
  </sheetData>
  <mergeCells count="9">
    <mergeCell ref="B53:H54"/>
    <mergeCell ref="B11:H11"/>
    <mergeCell ref="B13:D13"/>
    <mergeCell ref="B29:D29"/>
    <mergeCell ref="B1:H5"/>
    <mergeCell ref="B6:D8"/>
    <mergeCell ref="E6:H6"/>
    <mergeCell ref="E7:E8"/>
    <mergeCell ref="F7:H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I60"/>
  <sheetViews>
    <sheetView view="pageBreakPreview" topLeftCell="A26" zoomScale="110" zoomScaleNormal="100" zoomScaleSheetLayoutView="110" workbookViewId="0">
      <selection activeCell="K51" sqref="K51"/>
    </sheetView>
  </sheetViews>
  <sheetFormatPr defaultRowHeight="13.5" x14ac:dyDescent="0.15"/>
  <cols>
    <col min="1" max="1" width="2.625" customWidth="1"/>
    <col min="2" max="2" width="1.625" customWidth="1"/>
    <col min="3" max="3" width="15.625" customWidth="1"/>
    <col min="4" max="4" width="1.625" customWidth="1"/>
    <col min="5" max="8" width="12.625" customWidth="1"/>
    <col min="9" max="10" width="2.625" customWidth="1"/>
  </cols>
  <sheetData>
    <row r="1" spans="2:9" ht="9" customHeight="1" x14ac:dyDescent="0.15">
      <c r="B1" s="228" t="s">
        <v>482</v>
      </c>
      <c r="C1" s="228"/>
      <c r="D1" s="228"/>
      <c r="E1" s="228"/>
      <c r="F1" s="228"/>
      <c r="G1" s="228"/>
      <c r="H1" s="228"/>
      <c r="I1" s="61"/>
    </row>
    <row r="2" spans="2:9" ht="9" customHeight="1" x14ac:dyDescent="0.15">
      <c r="B2" s="228"/>
      <c r="C2" s="228"/>
      <c r="D2" s="228"/>
      <c r="E2" s="228"/>
      <c r="F2" s="228"/>
      <c r="G2" s="228"/>
      <c r="H2" s="228"/>
      <c r="I2" s="61"/>
    </row>
    <row r="3" spans="2:9" ht="9" customHeight="1" x14ac:dyDescent="0.15">
      <c r="B3" s="228"/>
      <c r="C3" s="228"/>
      <c r="D3" s="228"/>
      <c r="E3" s="228"/>
      <c r="F3" s="228"/>
      <c r="G3" s="228"/>
      <c r="H3" s="228"/>
      <c r="I3" s="61"/>
    </row>
    <row r="4" spans="2:9" ht="9" customHeight="1" x14ac:dyDescent="0.15">
      <c r="B4" s="228"/>
      <c r="C4" s="228"/>
      <c r="D4" s="228"/>
      <c r="E4" s="228"/>
      <c r="F4" s="228"/>
      <c r="G4" s="228"/>
      <c r="H4" s="228"/>
      <c r="I4" s="61"/>
    </row>
    <row r="5" spans="2:9" ht="9" customHeight="1" thickBot="1" x14ac:dyDescent="0.2">
      <c r="B5" s="229"/>
      <c r="C5" s="229"/>
      <c r="D5" s="229"/>
      <c r="E5" s="229"/>
      <c r="F5" s="229"/>
      <c r="G5" s="229"/>
      <c r="H5" s="229"/>
      <c r="I5" s="61"/>
    </row>
    <row r="6" spans="2:9" ht="16.5" customHeight="1" thickTop="1" x14ac:dyDescent="0.15">
      <c r="B6" s="206" t="s">
        <v>6</v>
      </c>
      <c r="C6" s="206"/>
      <c r="D6" s="207"/>
      <c r="E6" s="230" t="s">
        <v>486</v>
      </c>
      <c r="F6" s="230"/>
      <c r="G6" s="230"/>
      <c r="H6" s="223"/>
    </row>
    <row r="7" spans="2:9" ht="14.25" customHeight="1" x14ac:dyDescent="0.15">
      <c r="B7" s="208"/>
      <c r="C7" s="208"/>
      <c r="D7" s="209"/>
      <c r="E7" s="231" t="s">
        <v>1</v>
      </c>
      <c r="F7" s="231" t="s">
        <v>0</v>
      </c>
      <c r="G7" s="231"/>
      <c r="H7" s="216"/>
    </row>
    <row r="8" spans="2:9" ht="14.25" customHeight="1" x14ac:dyDescent="0.15">
      <c r="B8" s="210"/>
      <c r="C8" s="210"/>
      <c r="D8" s="211"/>
      <c r="E8" s="231"/>
      <c r="F8" s="160" t="s">
        <v>420</v>
      </c>
      <c r="G8" s="160" t="s">
        <v>421</v>
      </c>
      <c r="H8" s="157" t="s">
        <v>422</v>
      </c>
    </row>
    <row r="9" spans="2:9" ht="14.25" customHeight="1" x14ac:dyDescent="0.15">
      <c r="B9" s="183"/>
      <c r="C9" s="184" t="s">
        <v>484</v>
      </c>
      <c r="D9" s="185"/>
      <c r="E9" s="118">
        <v>928515</v>
      </c>
      <c r="F9" s="118">
        <v>4877569</v>
      </c>
      <c r="G9" s="171">
        <v>2452783</v>
      </c>
      <c r="H9" s="171">
        <v>2424786</v>
      </c>
    </row>
    <row r="10" spans="2:9" ht="14.25" customHeight="1" x14ac:dyDescent="0.15">
      <c r="B10" s="161"/>
      <c r="C10" s="161"/>
      <c r="D10" s="162"/>
      <c r="E10" s="161"/>
      <c r="F10" s="161"/>
      <c r="G10" s="161"/>
      <c r="H10" s="161"/>
    </row>
    <row r="11" spans="2:9" ht="14.25" customHeight="1" x14ac:dyDescent="0.15">
      <c r="B11" s="225" t="s">
        <v>487</v>
      </c>
      <c r="C11" s="225"/>
      <c r="D11" s="225"/>
      <c r="E11" s="225"/>
      <c r="F11" s="225"/>
      <c r="G11" s="225"/>
      <c r="H11" s="225"/>
      <c r="I11" s="2"/>
    </row>
    <row r="12" spans="2:9" ht="14.25" customHeight="1" x14ac:dyDescent="0.15">
      <c r="B12" s="172"/>
      <c r="C12" s="172" t="s">
        <v>416</v>
      </c>
      <c r="D12" s="173"/>
      <c r="E12" s="89">
        <v>934355</v>
      </c>
      <c r="F12" s="89">
        <v>4897532</v>
      </c>
      <c r="G12" s="174" t="s">
        <v>423</v>
      </c>
      <c r="H12" s="174" t="s">
        <v>423</v>
      </c>
      <c r="I12" s="2"/>
    </row>
    <row r="13" spans="2:9" ht="14.25" customHeight="1" x14ac:dyDescent="0.15">
      <c r="B13" s="186"/>
      <c r="C13" s="186"/>
      <c r="D13" s="93"/>
      <c r="E13" s="94"/>
      <c r="F13" s="94"/>
      <c r="G13" s="176"/>
      <c r="H13" s="176"/>
      <c r="I13" s="2"/>
    </row>
    <row r="14" spans="2:9" ht="14.25" customHeight="1" x14ac:dyDescent="0.15">
      <c r="B14" s="172"/>
      <c r="C14" s="172" t="s">
        <v>417</v>
      </c>
      <c r="D14" s="173"/>
      <c r="E14" s="89">
        <v>483553</v>
      </c>
      <c r="F14" s="89">
        <v>2720118</v>
      </c>
      <c r="G14" s="174" t="s">
        <v>423</v>
      </c>
      <c r="H14" s="174" t="s">
        <v>423</v>
      </c>
      <c r="I14" s="2"/>
    </row>
    <row r="15" spans="2:9" ht="14.25" customHeight="1" x14ac:dyDescent="0.15">
      <c r="B15" s="95"/>
      <c r="C15" s="95" t="s">
        <v>301</v>
      </c>
      <c r="D15" s="127"/>
      <c r="E15" s="90">
        <v>35592</v>
      </c>
      <c r="F15" s="90">
        <v>175531</v>
      </c>
      <c r="G15" s="176" t="s">
        <v>423</v>
      </c>
      <c r="H15" s="176" t="s">
        <v>423</v>
      </c>
      <c r="I15" s="2"/>
    </row>
    <row r="16" spans="2:9" ht="14.25" customHeight="1" x14ac:dyDescent="0.15">
      <c r="B16" s="95"/>
      <c r="C16" s="95" t="s">
        <v>42</v>
      </c>
      <c r="D16" s="127"/>
      <c r="E16" s="90">
        <v>83641</v>
      </c>
      <c r="F16" s="90">
        <v>455445</v>
      </c>
      <c r="G16" s="176" t="s">
        <v>423</v>
      </c>
      <c r="H16" s="176" t="s">
        <v>423</v>
      </c>
      <c r="I16" s="2"/>
    </row>
    <row r="17" spans="2:9" ht="14.25" customHeight="1" x14ac:dyDescent="0.15">
      <c r="B17" s="95"/>
      <c r="C17" s="95" t="s">
        <v>72</v>
      </c>
      <c r="D17" s="127"/>
      <c r="E17" s="90">
        <v>52211</v>
      </c>
      <c r="F17" s="90">
        <v>303503</v>
      </c>
      <c r="G17" s="176" t="s">
        <v>423</v>
      </c>
      <c r="H17" s="176" t="s">
        <v>423</v>
      </c>
      <c r="I17" s="2"/>
    </row>
    <row r="18" spans="2:9" ht="14.25" customHeight="1" x14ac:dyDescent="0.15">
      <c r="B18" s="95"/>
      <c r="C18" s="95" t="s">
        <v>302</v>
      </c>
      <c r="D18" s="127"/>
      <c r="E18" s="90">
        <v>37804</v>
      </c>
      <c r="F18" s="90">
        <v>214148</v>
      </c>
      <c r="G18" s="176" t="s">
        <v>423</v>
      </c>
      <c r="H18" s="176" t="s">
        <v>423</v>
      </c>
      <c r="I18" s="2"/>
    </row>
    <row r="19" spans="2:9" ht="14.25" customHeight="1" x14ac:dyDescent="0.15">
      <c r="B19" s="95"/>
      <c r="C19" s="95" t="s">
        <v>138</v>
      </c>
      <c r="D19" s="127"/>
      <c r="E19" s="90">
        <v>18103</v>
      </c>
      <c r="F19" s="90">
        <v>108132</v>
      </c>
      <c r="G19" s="176" t="s">
        <v>423</v>
      </c>
      <c r="H19" s="176" t="s">
        <v>423</v>
      </c>
      <c r="I19" s="2"/>
    </row>
    <row r="20" spans="2:9" ht="14.25" customHeight="1" x14ac:dyDescent="0.15">
      <c r="B20" s="95"/>
      <c r="C20" s="95" t="s">
        <v>151</v>
      </c>
      <c r="D20" s="127"/>
      <c r="E20" s="90">
        <v>43579</v>
      </c>
      <c r="F20" s="90">
        <v>259185</v>
      </c>
      <c r="G20" s="176" t="s">
        <v>423</v>
      </c>
      <c r="H20" s="176" t="s">
        <v>423</v>
      </c>
      <c r="I20" s="2"/>
    </row>
    <row r="21" spans="2:9" ht="14.25" customHeight="1" x14ac:dyDescent="0.15">
      <c r="B21" s="95"/>
      <c r="C21" s="95" t="s">
        <v>177</v>
      </c>
      <c r="D21" s="127"/>
      <c r="E21" s="98">
        <v>26145</v>
      </c>
      <c r="F21" s="98">
        <v>144882</v>
      </c>
      <c r="G21" s="176" t="s">
        <v>423</v>
      </c>
      <c r="H21" s="176" t="s">
        <v>423</v>
      </c>
      <c r="I21" s="2"/>
    </row>
    <row r="22" spans="2:9" ht="14.25" customHeight="1" x14ac:dyDescent="0.15">
      <c r="B22" s="95"/>
      <c r="C22" s="95" t="s">
        <v>190</v>
      </c>
      <c r="D22" s="127"/>
      <c r="E22" s="98">
        <v>21857</v>
      </c>
      <c r="F22" s="98">
        <v>118762</v>
      </c>
      <c r="G22" s="176" t="s">
        <v>423</v>
      </c>
      <c r="H22" s="176" t="s">
        <v>423</v>
      </c>
      <c r="I22" s="2"/>
    </row>
    <row r="23" spans="2:9" ht="14.25" customHeight="1" x14ac:dyDescent="0.15">
      <c r="B23" s="95"/>
      <c r="C23" s="95" t="s">
        <v>201</v>
      </c>
      <c r="D23" s="127"/>
      <c r="E23" s="98">
        <v>46384</v>
      </c>
      <c r="F23" s="98">
        <v>264732</v>
      </c>
      <c r="G23" s="176" t="s">
        <v>423</v>
      </c>
      <c r="H23" s="176" t="s">
        <v>423</v>
      </c>
      <c r="I23" s="2"/>
    </row>
    <row r="24" spans="2:9" ht="14.25" customHeight="1" x14ac:dyDescent="0.15">
      <c r="B24" s="95"/>
      <c r="C24" s="95" t="s">
        <v>12</v>
      </c>
      <c r="D24" s="127"/>
      <c r="E24" s="98">
        <v>22487</v>
      </c>
      <c r="F24" s="98">
        <v>125045</v>
      </c>
      <c r="G24" s="176" t="s">
        <v>423</v>
      </c>
      <c r="H24" s="176" t="s">
        <v>423</v>
      </c>
      <c r="I24" s="2"/>
    </row>
    <row r="25" spans="2:9" ht="14.25" customHeight="1" x14ac:dyDescent="0.15">
      <c r="B25" s="95"/>
      <c r="C25" s="95" t="s">
        <v>263</v>
      </c>
      <c r="D25" s="127"/>
      <c r="E25" s="98">
        <v>15327</v>
      </c>
      <c r="F25" s="98">
        <v>83763</v>
      </c>
      <c r="G25" s="176" t="s">
        <v>423</v>
      </c>
      <c r="H25" s="176" t="s">
        <v>423</v>
      </c>
      <c r="I25" s="2"/>
    </row>
    <row r="26" spans="2:9" ht="14.25" customHeight="1" x14ac:dyDescent="0.15">
      <c r="B26" s="95"/>
      <c r="C26" s="95" t="s">
        <v>271</v>
      </c>
      <c r="D26" s="127"/>
      <c r="E26" s="98">
        <v>48591</v>
      </c>
      <c r="F26" s="98">
        <v>278103</v>
      </c>
      <c r="G26" s="176" t="s">
        <v>423</v>
      </c>
      <c r="H26" s="176" t="s">
        <v>423</v>
      </c>
      <c r="I26" s="2"/>
    </row>
    <row r="27" spans="2:9" ht="14.25" customHeight="1" x14ac:dyDescent="0.15">
      <c r="B27" s="95"/>
      <c r="C27" s="95" t="s">
        <v>226</v>
      </c>
      <c r="D27" s="127"/>
      <c r="E27" s="98">
        <v>14546</v>
      </c>
      <c r="F27" s="98">
        <v>85623</v>
      </c>
      <c r="G27" s="176" t="s">
        <v>423</v>
      </c>
      <c r="H27" s="176" t="s">
        <v>423</v>
      </c>
      <c r="I27" s="2"/>
    </row>
    <row r="28" spans="2:9" ht="14.25" customHeight="1" x14ac:dyDescent="0.15">
      <c r="B28" s="95"/>
      <c r="C28" s="95" t="s">
        <v>240</v>
      </c>
      <c r="D28" s="127"/>
      <c r="E28" s="98">
        <v>17286</v>
      </c>
      <c r="F28" s="98">
        <v>103264</v>
      </c>
      <c r="G28" s="176" t="s">
        <v>423</v>
      </c>
      <c r="H28" s="176" t="s">
        <v>423</v>
      </c>
      <c r="I28" s="2"/>
    </row>
    <row r="29" spans="2:9" ht="14.25" customHeight="1" x14ac:dyDescent="0.15">
      <c r="B29" s="186"/>
      <c r="C29" s="186"/>
      <c r="D29" s="93"/>
      <c r="E29" s="91"/>
      <c r="F29" s="91"/>
      <c r="G29" s="176"/>
      <c r="H29" s="176"/>
      <c r="I29" s="2"/>
    </row>
    <row r="30" spans="2:9" ht="14.25" customHeight="1" x14ac:dyDescent="0.15">
      <c r="B30" s="172"/>
      <c r="C30" s="172" t="s">
        <v>11</v>
      </c>
      <c r="D30" s="173"/>
      <c r="E30" s="89">
        <v>450802</v>
      </c>
      <c r="F30" s="89">
        <v>2177414</v>
      </c>
      <c r="G30" s="174" t="s">
        <v>423</v>
      </c>
      <c r="H30" s="174" t="s">
        <v>423</v>
      </c>
      <c r="I30" s="2"/>
    </row>
    <row r="31" spans="2:9" ht="14.25" customHeight="1" x14ac:dyDescent="0.15">
      <c r="B31" s="95"/>
      <c r="C31" s="95" t="s">
        <v>14</v>
      </c>
      <c r="D31" s="127"/>
      <c r="E31" s="90">
        <v>96909</v>
      </c>
      <c r="F31" s="90">
        <v>452302</v>
      </c>
      <c r="G31" s="176" t="s">
        <v>423</v>
      </c>
      <c r="H31" s="176" t="s">
        <v>423</v>
      </c>
      <c r="I31" s="2"/>
    </row>
    <row r="32" spans="2:9" ht="14.25" customHeight="1" x14ac:dyDescent="0.15">
      <c r="B32" s="95"/>
      <c r="C32" s="95" t="s">
        <v>15</v>
      </c>
      <c r="D32" s="127"/>
      <c r="E32" s="90">
        <v>39440</v>
      </c>
      <c r="F32" s="90">
        <v>170436</v>
      </c>
      <c r="G32" s="176" t="s">
        <v>423</v>
      </c>
      <c r="H32" s="176" t="s">
        <v>423</v>
      </c>
      <c r="I32" s="2"/>
    </row>
    <row r="33" spans="2:9" ht="14.25" customHeight="1" x14ac:dyDescent="0.15">
      <c r="B33" s="95"/>
      <c r="C33" s="95" t="s">
        <v>16</v>
      </c>
      <c r="D33" s="127"/>
      <c r="E33" s="90">
        <v>41903</v>
      </c>
      <c r="F33" s="90">
        <v>193567</v>
      </c>
      <c r="G33" s="176" t="s">
        <v>423</v>
      </c>
      <c r="H33" s="176" t="s">
        <v>423</v>
      </c>
      <c r="I33" s="2"/>
    </row>
    <row r="34" spans="2:9" ht="14.25" customHeight="1" x14ac:dyDescent="0.15">
      <c r="B34" s="95"/>
      <c r="C34" s="95" t="s">
        <v>17</v>
      </c>
      <c r="D34" s="127"/>
      <c r="E34" s="90">
        <v>53785</v>
      </c>
      <c r="F34" s="90">
        <v>249871</v>
      </c>
      <c r="G34" s="176" t="s">
        <v>423</v>
      </c>
      <c r="H34" s="176" t="s">
        <v>423</v>
      </c>
      <c r="I34" s="2"/>
    </row>
    <row r="35" spans="2:9" ht="14.25" customHeight="1" x14ac:dyDescent="0.15">
      <c r="B35" s="95"/>
      <c r="C35" s="95" t="s">
        <v>18</v>
      </c>
      <c r="D35" s="127"/>
      <c r="E35" s="90">
        <v>26124</v>
      </c>
      <c r="F35" s="90">
        <v>135521</v>
      </c>
      <c r="G35" s="176" t="s">
        <v>423</v>
      </c>
      <c r="H35" s="176" t="s">
        <v>423</v>
      </c>
      <c r="I35" s="2"/>
    </row>
    <row r="36" spans="2:9" ht="14.25" customHeight="1" x14ac:dyDescent="0.15">
      <c r="B36" s="95"/>
      <c r="C36" s="95" t="s">
        <v>19</v>
      </c>
      <c r="D36" s="127"/>
      <c r="E36" s="90">
        <v>24261</v>
      </c>
      <c r="F36" s="90">
        <v>120901</v>
      </c>
      <c r="G36" s="176" t="s">
        <v>423</v>
      </c>
      <c r="H36" s="176" t="s">
        <v>423</v>
      </c>
      <c r="I36" s="2"/>
    </row>
    <row r="37" spans="2:9" ht="14.25" customHeight="1" x14ac:dyDescent="0.15">
      <c r="B37" s="95"/>
      <c r="C37" s="95" t="s">
        <v>20</v>
      </c>
      <c r="D37" s="127"/>
      <c r="E37" s="90">
        <v>15656</v>
      </c>
      <c r="F37" s="90">
        <v>74444</v>
      </c>
      <c r="G37" s="176" t="s">
        <v>423</v>
      </c>
      <c r="H37" s="176" t="s">
        <v>423</v>
      </c>
      <c r="I37" s="2"/>
    </row>
    <row r="38" spans="2:9" ht="14.25" customHeight="1" x14ac:dyDescent="0.15">
      <c r="B38" s="95"/>
      <c r="C38" s="95" t="s">
        <v>21</v>
      </c>
      <c r="D38" s="127"/>
      <c r="E38" s="90">
        <v>12408</v>
      </c>
      <c r="F38" s="90">
        <v>62174</v>
      </c>
      <c r="G38" s="176" t="s">
        <v>423</v>
      </c>
      <c r="H38" s="176" t="s">
        <v>423</v>
      </c>
      <c r="I38" s="2"/>
    </row>
    <row r="39" spans="2:9" ht="14.25" customHeight="1" x14ac:dyDescent="0.15">
      <c r="B39" s="95"/>
      <c r="C39" s="95" t="s">
        <v>22</v>
      </c>
      <c r="D39" s="127"/>
      <c r="E39" s="90">
        <v>23750</v>
      </c>
      <c r="F39" s="90">
        <v>111844</v>
      </c>
      <c r="G39" s="176" t="s">
        <v>423</v>
      </c>
      <c r="H39" s="176" t="s">
        <v>423</v>
      </c>
      <c r="I39" s="2"/>
    </row>
    <row r="40" spans="2:9" ht="14.25" customHeight="1" x14ac:dyDescent="0.15">
      <c r="B40" s="95"/>
      <c r="C40" s="95" t="s">
        <v>8</v>
      </c>
      <c r="D40" s="127"/>
      <c r="E40" s="90">
        <v>11205</v>
      </c>
      <c r="F40" s="90">
        <v>58007</v>
      </c>
      <c r="G40" s="176" t="s">
        <v>423</v>
      </c>
      <c r="H40" s="176" t="s">
        <v>423</v>
      </c>
      <c r="I40" s="2"/>
    </row>
    <row r="41" spans="2:9" ht="14.25" customHeight="1" x14ac:dyDescent="0.15">
      <c r="B41" s="95"/>
      <c r="C41" s="95" t="s">
        <v>23</v>
      </c>
      <c r="D41" s="127"/>
      <c r="E41" s="90">
        <v>7332</v>
      </c>
      <c r="F41" s="90">
        <v>43302</v>
      </c>
      <c r="G41" s="176" t="s">
        <v>423</v>
      </c>
      <c r="H41" s="176" t="s">
        <v>423</v>
      </c>
      <c r="I41" s="2"/>
    </row>
    <row r="42" spans="2:9" ht="14.25" customHeight="1" x14ac:dyDescent="0.15">
      <c r="B42" s="95"/>
      <c r="C42" s="95" t="s">
        <v>24</v>
      </c>
      <c r="D42" s="127"/>
      <c r="E42" s="90">
        <v>8243</v>
      </c>
      <c r="F42" s="90">
        <v>38356</v>
      </c>
      <c r="G42" s="176" t="s">
        <v>423</v>
      </c>
      <c r="H42" s="176" t="s">
        <v>423</v>
      </c>
      <c r="I42" s="2"/>
    </row>
    <row r="43" spans="2:9" ht="14.25" customHeight="1" x14ac:dyDescent="0.15">
      <c r="B43" s="95"/>
      <c r="C43" s="95" t="s">
        <v>9</v>
      </c>
      <c r="D43" s="127"/>
      <c r="E43" s="90">
        <v>10717</v>
      </c>
      <c r="F43" s="90">
        <v>54479</v>
      </c>
      <c r="G43" s="176" t="s">
        <v>423</v>
      </c>
      <c r="H43" s="176" t="s">
        <v>423</v>
      </c>
      <c r="I43" s="2"/>
    </row>
    <row r="44" spans="2:9" ht="14.25" customHeight="1" x14ac:dyDescent="0.15">
      <c r="B44" s="95"/>
      <c r="C44" s="95" t="s">
        <v>25</v>
      </c>
      <c r="D44" s="127"/>
      <c r="E44" s="90">
        <v>8922</v>
      </c>
      <c r="F44" s="90">
        <v>47723</v>
      </c>
      <c r="G44" s="176" t="s">
        <v>423</v>
      </c>
      <c r="H44" s="176" t="s">
        <v>423</v>
      </c>
      <c r="I44" s="2"/>
    </row>
    <row r="45" spans="2:9" ht="14.25" customHeight="1" x14ac:dyDescent="0.15">
      <c r="B45" s="95"/>
      <c r="C45" s="95" t="s">
        <v>26</v>
      </c>
      <c r="D45" s="127"/>
      <c r="E45" s="90">
        <v>17364</v>
      </c>
      <c r="F45" s="90">
        <v>90589</v>
      </c>
      <c r="G45" s="176" t="s">
        <v>423</v>
      </c>
      <c r="H45" s="176" t="s">
        <v>423</v>
      </c>
      <c r="I45" s="2"/>
    </row>
    <row r="46" spans="2:9" ht="14.25" customHeight="1" x14ac:dyDescent="0.15">
      <c r="B46" s="95"/>
      <c r="C46" s="95" t="s">
        <v>300</v>
      </c>
      <c r="D46" s="127"/>
      <c r="E46" s="90">
        <v>13618</v>
      </c>
      <c r="F46" s="90">
        <v>73131</v>
      </c>
      <c r="G46" s="176" t="s">
        <v>423</v>
      </c>
      <c r="H46" s="176" t="s">
        <v>423</v>
      </c>
      <c r="I46" s="2"/>
    </row>
    <row r="47" spans="2:9" ht="14.25" customHeight="1" x14ac:dyDescent="0.15">
      <c r="B47" s="95"/>
      <c r="C47" s="95" t="s">
        <v>310</v>
      </c>
      <c r="D47" s="127"/>
      <c r="E47" s="90">
        <v>6556</v>
      </c>
      <c r="F47" s="90">
        <v>35251</v>
      </c>
      <c r="G47" s="176" t="s">
        <v>423</v>
      </c>
      <c r="H47" s="176" t="s">
        <v>423</v>
      </c>
      <c r="I47" s="2"/>
    </row>
    <row r="48" spans="2:9" ht="14.25" customHeight="1" x14ac:dyDescent="0.15">
      <c r="B48" s="95"/>
      <c r="C48" s="95" t="s">
        <v>311</v>
      </c>
      <c r="D48" s="127"/>
      <c r="E48" s="90">
        <v>11168</v>
      </c>
      <c r="F48" s="90">
        <v>56133</v>
      </c>
      <c r="G48" s="176" t="s">
        <v>423</v>
      </c>
      <c r="H48" s="176" t="s">
        <v>423</v>
      </c>
      <c r="I48" s="2"/>
    </row>
    <row r="49" spans="2:9" ht="14.25" customHeight="1" x14ac:dyDescent="0.15">
      <c r="B49" s="95"/>
      <c r="C49" s="95" t="s">
        <v>312</v>
      </c>
      <c r="D49" s="127"/>
      <c r="E49" s="90">
        <v>7481</v>
      </c>
      <c r="F49" s="90">
        <v>36814</v>
      </c>
      <c r="G49" s="176" t="s">
        <v>423</v>
      </c>
      <c r="H49" s="176" t="s">
        <v>423</v>
      </c>
      <c r="I49" s="2"/>
    </row>
    <row r="50" spans="2:9" ht="14.25" customHeight="1" x14ac:dyDescent="0.15">
      <c r="B50" s="95"/>
      <c r="C50" s="95" t="s">
        <v>313</v>
      </c>
      <c r="D50" s="127"/>
      <c r="E50" s="90">
        <v>7121</v>
      </c>
      <c r="F50" s="90">
        <v>40287</v>
      </c>
      <c r="G50" s="176" t="s">
        <v>423</v>
      </c>
      <c r="H50" s="176" t="s">
        <v>423</v>
      </c>
      <c r="I50" s="2"/>
    </row>
    <row r="51" spans="2:9" ht="14.25" customHeight="1" x14ac:dyDescent="0.15">
      <c r="B51" s="95"/>
      <c r="C51" s="95" t="s">
        <v>326</v>
      </c>
      <c r="D51" s="127"/>
      <c r="E51" s="90">
        <v>6839</v>
      </c>
      <c r="F51" s="90">
        <v>32282</v>
      </c>
      <c r="G51" s="176" t="s">
        <v>423</v>
      </c>
      <c r="H51" s="176" t="s">
        <v>423</v>
      </c>
      <c r="I51" s="2"/>
    </row>
    <row r="52" spans="2:9" ht="14.25" customHeight="1" x14ac:dyDescent="0.15">
      <c r="B52" s="186"/>
      <c r="C52" s="186"/>
      <c r="D52" s="93"/>
      <c r="E52" s="94"/>
      <c r="F52" s="94"/>
      <c r="G52" s="176"/>
      <c r="H52" s="176"/>
      <c r="I52" s="2"/>
    </row>
    <row r="53" spans="2:9" ht="14.25" customHeight="1" x14ac:dyDescent="0.15">
      <c r="B53" s="245" t="s">
        <v>493</v>
      </c>
      <c r="C53" s="245"/>
      <c r="D53" s="245"/>
      <c r="E53" s="245"/>
      <c r="F53" s="245"/>
      <c r="G53" s="245"/>
      <c r="H53" s="245"/>
    </row>
    <row r="54" spans="2:9" ht="15" customHeight="1" x14ac:dyDescent="0.15">
      <c r="B54" s="246"/>
      <c r="C54" s="246"/>
      <c r="D54" s="246"/>
      <c r="E54" s="246"/>
      <c r="F54" s="246"/>
      <c r="G54" s="246"/>
      <c r="H54" s="246"/>
    </row>
    <row r="55" spans="2:9" ht="14.25" customHeight="1" x14ac:dyDescent="0.15">
      <c r="B55" s="180"/>
      <c r="C55" s="180"/>
      <c r="D55" s="180"/>
      <c r="E55" s="180"/>
      <c r="F55" s="180"/>
      <c r="G55" s="180"/>
      <c r="H55" s="180"/>
    </row>
    <row r="56" spans="2:9" ht="14.25" customHeight="1" x14ac:dyDescent="0.15">
      <c r="B56" s="126"/>
      <c r="C56" s="126"/>
      <c r="D56" s="126"/>
      <c r="E56" s="126"/>
      <c r="F56" s="126"/>
      <c r="G56" s="126"/>
      <c r="H56" s="126"/>
    </row>
    <row r="57" spans="2:9" ht="14.25" customHeight="1" x14ac:dyDescent="0.15"/>
    <row r="58" spans="2:9" ht="14.25" customHeight="1" x14ac:dyDescent="0.15"/>
    <row r="59" spans="2:9" ht="14.25" customHeight="1" x14ac:dyDescent="0.15"/>
    <row r="60" spans="2:9" ht="14.25" customHeight="1" x14ac:dyDescent="0.15"/>
  </sheetData>
  <mergeCells count="7">
    <mergeCell ref="B53:H54"/>
    <mergeCell ref="B11:H11"/>
    <mergeCell ref="B1:H5"/>
    <mergeCell ref="B6:D8"/>
    <mergeCell ref="E6:H6"/>
    <mergeCell ref="E7:E8"/>
    <mergeCell ref="F7:H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276"/>
  <sheetViews>
    <sheetView view="pageBreakPreview" zoomScale="110" zoomScaleNormal="100" zoomScaleSheetLayoutView="110" workbookViewId="0">
      <pane ySplit="8" topLeftCell="A169" activePane="bottomLeft" state="frozen"/>
      <selection pane="bottomLeft" activeCell="L187" sqref="L187"/>
    </sheetView>
  </sheetViews>
  <sheetFormatPr defaultRowHeight="13.5" x14ac:dyDescent="0.15"/>
  <cols>
    <col min="1" max="1" width="2.625" style="1" customWidth="1"/>
    <col min="2" max="2" width="1.625" style="1" customWidth="1"/>
    <col min="3" max="3" width="15.625" style="1" customWidth="1"/>
    <col min="4" max="4" width="1.625" style="1" customWidth="1"/>
    <col min="5" max="8" width="12.625" style="1" customWidth="1"/>
    <col min="9" max="9" width="2.625" style="1" customWidth="1"/>
  </cols>
  <sheetData>
    <row r="1" spans="1:9" ht="9" customHeight="1" x14ac:dyDescent="0.15">
      <c r="B1" s="205" t="s">
        <v>438</v>
      </c>
      <c r="C1" s="205"/>
      <c r="D1" s="205"/>
      <c r="E1" s="205"/>
      <c r="F1" s="205"/>
      <c r="G1" s="205"/>
      <c r="H1" s="205"/>
      <c r="I1" s="83"/>
    </row>
    <row r="2" spans="1:9" ht="9" customHeight="1" x14ac:dyDescent="0.15">
      <c r="B2" s="205"/>
      <c r="C2" s="205"/>
      <c r="D2" s="205"/>
      <c r="E2" s="205"/>
      <c r="F2" s="205"/>
      <c r="G2" s="205"/>
      <c r="H2" s="205"/>
      <c r="I2" s="83"/>
    </row>
    <row r="3" spans="1:9" ht="9" customHeight="1" x14ac:dyDescent="0.15">
      <c r="B3" s="205"/>
      <c r="C3" s="205"/>
      <c r="D3" s="205"/>
      <c r="E3" s="205"/>
      <c r="F3" s="205"/>
      <c r="G3" s="205"/>
      <c r="H3" s="205"/>
      <c r="I3" s="83"/>
    </row>
    <row r="4" spans="1:9" ht="9" customHeight="1" x14ac:dyDescent="0.15">
      <c r="B4" s="205"/>
      <c r="C4" s="205"/>
      <c r="D4" s="205"/>
      <c r="E4" s="205"/>
      <c r="F4" s="205"/>
      <c r="G4" s="205"/>
      <c r="H4" s="205"/>
      <c r="I4" s="83"/>
    </row>
    <row r="5" spans="1:9" ht="9" customHeight="1" thickBot="1" x14ac:dyDescent="0.2">
      <c r="A5" s="3"/>
      <c r="B5" s="243"/>
      <c r="C5" s="243"/>
      <c r="D5" s="243"/>
      <c r="E5" s="243"/>
      <c r="F5" s="243"/>
      <c r="G5" s="243"/>
      <c r="H5" s="243"/>
      <c r="I5" s="84"/>
    </row>
    <row r="6" spans="1:9" ht="16.5" customHeight="1" thickTop="1" x14ac:dyDescent="0.15">
      <c r="B6" s="233" t="s">
        <v>6</v>
      </c>
      <c r="C6" s="233"/>
      <c r="D6" s="234"/>
      <c r="E6" s="223" t="s">
        <v>439</v>
      </c>
      <c r="F6" s="224"/>
      <c r="G6" s="224"/>
      <c r="H6" s="224"/>
      <c r="I6" s="85"/>
    </row>
    <row r="7" spans="1:9" ht="15" customHeight="1" x14ac:dyDescent="0.15">
      <c r="B7" s="235"/>
      <c r="C7" s="235"/>
      <c r="D7" s="236"/>
      <c r="E7" s="239" t="s">
        <v>1</v>
      </c>
      <c r="F7" s="241" t="s">
        <v>0</v>
      </c>
      <c r="G7" s="242"/>
      <c r="H7" s="242"/>
      <c r="I7" s="85"/>
    </row>
    <row r="8" spans="1:9" ht="15" customHeight="1" x14ac:dyDescent="0.15">
      <c r="B8" s="237"/>
      <c r="C8" s="237"/>
      <c r="D8" s="238"/>
      <c r="E8" s="240"/>
      <c r="F8" s="87" t="s">
        <v>2</v>
      </c>
      <c r="G8" s="87" t="s">
        <v>3</v>
      </c>
      <c r="H8" s="88" t="s">
        <v>4</v>
      </c>
      <c r="I8" s="85"/>
    </row>
    <row r="9" spans="1:9" ht="15" customHeight="1" x14ac:dyDescent="0.15">
      <c r="B9" s="218" t="s">
        <v>7</v>
      </c>
      <c r="C9" s="218"/>
      <c r="D9" s="219"/>
      <c r="E9" s="118">
        <v>956456</v>
      </c>
      <c r="F9" s="118">
        <v>4965385</v>
      </c>
      <c r="G9" s="118">
        <v>2498912</v>
      </c>
      <c r="H9" s="118">
        <v>2466473</v>
      </c>
      <c r="I9" s="90"/>
    </row>
    <row r="10" spans="1:9" ht="15" customHeight="1" x14ac:dyDescent="0.15">
      <c r="B10" s="220" t="s">
        <v>419</v>
      </c>
      <c r="C10" s="220"/>
      <c r="D10" s="221"/>
      <c r="E10" s="118">
        <v>485607</v>
      </c>
      <c r="F10" s="118">
        <v>2331169</v>
      </c>
      <c r="G10" s="118">
        <v>1172056</v>
      </c>
      <c r="H10" s="118">
        <v>1159113</v>
      </c>
      <c r="I10" s="90"/>
    </row>
    <row r="11" spans="1:9" ht="15" customHeight="1" x14ac:dyDescent="0.15">
      <c r="B11" s="220" t="s">
        <v>467</v>
      </c>
      <c r="C11" s="220"/>
      <c r="D11" s="221"/>
      <c r="E11" s="118">
        <v>470849</v>
      </c>
      <c r="F11" s="118">
        <v>2634216</v>
      </c>
      <c r="G11" s="118">
        <v>1326856</v>
      </c>
      <c r="H11" s="118">
        <v>1307360</v>
      </c>
      <c r="I11" s="90"/>
    </row>
    <row r="12" spans="1:9" ht="15" customHeight="1" x14ac:dyDescent="0.15">
      <c r="B12" s="92"/>
      <c r="C12" s="92"/>
      <c r="D12" s="93"/>
      <c r="E12" s="94"/>
      <c r="F12" s="94"/>
      <c r="G12" s="94"/>
      <c r="H12" s="94"/>
      <c r="I12" s="90"/>
    </row>
    <row r="13" spans="1:9" ht="15" customHeight="1" x14ac:dyDescent="0.15">
      <c r="C13" s="95" t="s">
        <v>14</v>
      </c>
      <c r="D13" s="96"/>
      <c r="E13" s="90">
        <v>100340</v>
      </c>
      <c r="F13" s="90">
        <v>460189</v>
      </c>
      <c r="G13" s="90">
        <v>234032</v>
      </c>
      <c r="H13" s="90">
        <v>226157</v>
      </c>
      <c r="I13" s="90"/>
    </row>
    <row r="14" spans="1:9" ht="15" customHeight="1" x14ac:dyDescent="0.15">
      <c r="C14" s="95" t="s">
        <v>15</v>
      </c>
      <c r="D14" s="96"/>
      <c r="E14" s="90">
        <v>38970</v>
      </c>
      <c r="F14" s="90">
        <v>174048</v>
      </c>
      <c r="G14" s="90">
        <v>87185</v>
      </c>
      <c r="H14" s="90">
        <v>86863</v>
      </c>
      <c r="I14" s="90"/>
    </row>
    <row r="15" spans="1:9" ht="15" customHeight="1" x14ac:dyDescent="0.15">
      <c r="C15" s="95" t="s">
        <v>16</v>
      </c>
      <c r="D15" s="96"/>
      <c r="E15" s="90">
        <v>42748</v>
      </c>
      <c r="F15" s="90">
        <v>194308</v>
      </c>
      <c r="G15" s="90">
        <v>94943</v>
      </c>
      <c r="H15" s="90">
        <v>99365</v>
      </c>
      <c r="I15" s="90"/>
    </row>
    <row r="16" spans="1:9" ht="15" customHeight="1" x14ac:dyDescent="0.15">
      <c r="C16" s="95" t="s">
        <v>17</v>
      </c>
      <c r="D16" s="96"/>
      <c r="E16" s="90">
        <v>55269</v>
      </c>
      <c r="F16" s="90">
        <v>250764</v>
      </c>
      <c r="G16" s="90">
        <v>121491</v>
      </c>
      <c r="H16" s="90">
        <v>129273</v>
      </c>
      <c r="I16" s="90"/>
    </row>
    <row r="17" spans="3:9" ht="15" customHeight="1" x14ac:dyDescent="0.15">
      <c r="C17" s="95" t="s">
        <v>18</v>
      </c>
      <c r="D17" s="96"/>
      <c r="E17" s="90">
        <v>26889</v>
      </c>
      <c r="F17" s="90">
        <v>140893</v>
      </c>
      <c r="G17" s="90">
        <v>72343</v>
      </c>
      <c r="H17" s="90">
        <v>68550</v>
      </c>
      <c r="I17" s="90"/>
    </row>
    <row r="18" spans="3:9" ht="15" customHeight="1" x14ac:dyDescent="0.15">
      <c r="C18" s="95" t="s">
        <v>19</v>
      </c>
      <c r="D18" s="96"/>
      <c r="E18" s="90">
        <v>24998</v>
      </c>
      <c r="F18" s="90">
        <v>124216</v>
      </c>
      <c r="G18" s="90">
        <v>62417</v>
      </c>
      <c r="H18" s="90">
        <v>61799</v>
      </c>
      <c r="I18" s="90"/>
    </row>
    <row r="19" spans="3:9" ht="15" customHeight="1" x14ac:dyDescent="0.15">
      <c r="C19" s="95" t="s">
        <v>20</v>
      </c>
      <c r="D19" s="96"/>
      <c r="E19" s="90">
        <v>20037</v>
      </c>
      <c r="F19" s="90">
        <v>95431</v>
      </c>
      <c r="G19" s="90">
        <v>47984</v>
      </c>
      <c r="H19" s="90">
        <v>47447</v>
      </c>
      <c r="I19" s="90"/>
    </row>
    <row r="20" spans="3:9" ht="15" customHeight="1" x14ac:dyDescent="0.15">
      <c r="C20" s="95" t="s">
        <v>21</v>
      </c>
      <c r="D20" s="96"/>
      <c r="E20" s="90">
        <v>13147</v>
      </c>
      <c r="F20" s="90">
        <v>64566</v>
      </c>
      <c r="G20" s="90">
        <v>32171</v>
      </c>
      <c r="H20" s="90">
        <v>32395</v>
      </c>
      <c r="I20" s="90"/>
    </row>
    <row r="21" spans="3:9" ht="15" customHeight="1" x14ac:dyDescent="0.15">
      <c r="C21" s="95" t="s">
        <v>22</v>
      </c>
      <c r="D21" s="96"/>
      <c r="E21" s="90">
        <v>24128</v>
      </c>
      <c r="F21" s="90">
        <v>113534</v>
      </c>
      <c r="G21" s="90">
        <v>57985</v>
      </c>
      <c r="H21" s="90">
        <v>55549</v>
      </c>
      <c r="I21" s="90"/>
    </row>
    <row r="22" spans="3:9" ht="15" customHeight="1" x14ac:dyDescent="0.15">
      <c r="C22" s="95" t="s">
        <v>8</v>
      </c>
      <c r="D22" s="96"/>
      <c r="E22" s="90">
        <v>11520</v>
      </c>
      <c r="F22" s="90">
        <v>59307</v>
      </c>
      <c r="G22" s="90">
        <v>29868</v>
      </c>
      <c r="H22" s="90">
        <v>29439</v>
      </c>
      <c r="I22" s="90"/>
    </row>
    <row r="23" spans="3:9" ht="15" customHeight="1" x14ac:dyDescent="0.15">
      <c r="C23" s="95" t="s">
        <v>23</v>
      </c>
      <c r="D23" s="96"/>
      <c r="E23" s="90">
        <v>7423</v>
      </c>
      <c r="F23" s="90">
        <v>44240</v>
      </c>
      <c r="G23" s="90">
        <v>22343</v>
      </c>
      <c r="H23" s="90">
        <v>21897</v>
      </c>
      <c r="I23" s="90"/>
    </row>
    <row r="24" spans="3:9" ht="15" customHeight="1" x14ac:dyDescent="0.15">
      <c r="C24" s="95" t="s">
        <v>24</v>
      </c>
      <c r="D24" s="96"/>
      <c r="E24" s="90">
        <v>8428</v>
      </c>
      <c r="F24" s="90">
        <v>39313</v>
      </c>
      <c r="G24" s="90">
        <v>19791</v>
      </c>
      <c r="H24" s="90">
        <v>19522</v>
      </c>
      <c r="I24" s="90"/>
    </row>
    <row r="25" spans="3:9" ht="15" customHeight="1" x14ac:dyDescent="0.15">
      <c r="C25" s="95" t="s">
        <v>9</v>
      </c>
      <c r="D25" s="96"/>
      <c r="E25" s="90">
        <v>11400</v>
      </c>
      <c r="F25" s="90">
        <v>57004</v>
      </c>
      <c r="G25" s="90">
        <v>28599</v>
      </c>
      <c r="H25" s="90">
        <v>28405</v>
      </c>
      <c r="I25" s="90"/>
    </row>
    <row r="26" spans="3:9" ht="15" customHeight="1" x14ac:dyDescent="0.15">
      <c r="C26" s="95" t="s">
        <v>25</v>
      </c>
      <c r="D26" s="96"/>
      <c r="E26" s="90">
        <v>9188</v>
      </c>
      <c r="F26" s="90">
        <v>49183</v>
      </c>
      <c r="G26" s="90">
        <v>25189</v>
      </c>
      <c r="H26" s="90">
        <v>23994</v>
      </c>
      <c r="I26" s="90"/>
    </row>
    <row r="27" spans="3:9" ht="15" customHeight="1" x14ac:dyDescent="0.15">
      <c r="C27" s="95" t="s">
        <v>26</v>
      </c>
      <c r="D27" s="96"/>
      <c r="E27" s="90">
        <v>17383</v>
      </c>
      <c r="F27" s="90">
        <v>90264</v>
      </c>
      <c r="G27" s="90">
        <v>45341</v>
      </c>
      <c r="H27" s="90">
        <v>44923</v>
      </c>
      <c r="I27" s="90"/>
    </row>
    <row r="28" spans="3:9" ht="15" customHeight="1" x14ac:dyDescent="0.15">
      <c r="C28" s="95" t="s">
        <v>300</v>
      </c>
      <c r="D28" s="96"/>
      <c r="E28" s="99">
        <v>13697</v>
      </c>
      <c r="F28" s="97">
        <v>74216</v>
      </c>
      <c r="G28" s="97">
        <v>38485</v>
      </c>
      <c r="H28" s="97">
        <v>35731</v>
      </c>
      <c r="I28" s="97"/>
    </row>
    <row r="29" spans="3:9" ht="15" customHeight="1" x14ac:dyDescent="0.15">
      <c r="C29" s="95" t="s">
        <v>310</v>
      </c>
      <c r="D29" s="96"/>
      <c r="E29" s="97">
        <v>6652</v>
      </c>
      <c r="F29" s="97">
        <v>35467</v>
      </c>
      <c r="G29" s="97">
        <v>17802</v>
      </c>
      <c r="H29" s="97">
        <v>17665</v>
      </c>
      <c r="I29" s="97"/>
    </row>
    <row r="30" spans="3:9" ht="15" customHeight="1" x14ac:dyDescent="0.15">
      <c r="C30" s="95" t="s">
        <v>311</v>
      </c>
      <c r="D30" s="96"/>
      <c r="E30" s="97">
        <v>11465</v>
      </c>
      <c r="F30" s="97">
        <v>57244</v>
      </c>
      <c r="G30" s="97">
        <v>29010</v>
      </c>
      <c r="H30" s="97">
        <v>28234</v>
      </c>
      <c r="I30" s="97"/>
    </row>
    <row r="31" spans="3:9" ht="15" customHeight="1" x14ac:dyDescent="0.15">
      <c r="C31" s="100" t="s">
        <v>312</v>
      </c>
      <c r="D31" s="96"/>
      <c r="E31" s="97">
        <v>7781</v>
      </c>
      <c r="F31" s="97">
        <v>37624</v>
      </c>
      <c r="G31" s="97">
        <v>18910</v>
      </c>
      <c r="H31" s="97">
        <v>18714</v>
      </c>
      <c r="I31" s="97"/>
    </row>
    <row r="32" spans="3:9" ht="15" customHeight="1" x14ac:dyDescent="0.15">
      <c r="C32" s="95" t="s">
        <v>313</v>
      </c>
      <c r="D32" s="96"/>
      <c r="E32" s="97">
        <v>7271</v>
      </c>
      <c r="F32" s="97">
        <v>40620</v>
      </c>
      <c r="G32" s="97">
        <v>20342</v>
      </c>
      <c r="H32" s="97">
        <v>20278</v>
      </c>
      <c r="I32" s="97"/>
    </row>
    <row r="33" spans="2:9" ht="15" customHeight="1" x14ac:dyDescent="0.15">
      <c r="C33" s="100" t="s">
        <v>440</v>
      </c>
      <c r="D33" s="96"/>
      <c r="E33" s="97">
        <v>9601</v>
      </c>
      <c r="F33" s="97">
        <v>35662</v>
      </c>
      <c r="G33" s="97">
        <v>18932</v>
      </c>
      <c r="H33" s="97">
        <v>16730</v>
      </c>
      <c r="I33" s="97"/>
    </row>
    <row r="34" spans="2:9" ht="15" customHeight="1" x14ac:dyDescent="0.15">
      <c r="C34" s="100" t="s">
        <v>441</v>
      </c>
      <c r="D34" s="96"/>
      <c r="E34" s="97">
        <v>10831</v>
      </c>
      <c r="F34" s="97">
        <v>61366</v>
      </c>
      <c r="G34" s="97">
        <v>31178</v>
      </c>
      <c r="H34" s="97">
        <v>30188</v>
      </c>
      <c r="I34" s="97"/>
    </row>
    <row r="35" spans="2:9" ht="15" customHeight="1" x14ac:dyDescent="0.15">
      <c r="C35" s="95" t="s">
        <v>442</v>
      </c>
      <c r="D35" s="96"/>
      <c r="E35" s="97">
        <v>6441</v>
      </c>
      <c r="F35" s="97">
        <v>31710</v>
      </c>
      <c r="G35" s="97">
        <v>15715</v>
      </c>
      <c r="H35" s="97">
        <v>15995</v>
      </c>
      <c r="I35" s="97"/>
    </row>
    <row r="36" spans="2:9" ht="15" customHeight="1" x14ac:dyDescent="0.15">
      <c r="C36" s="95"/>
      <c r="D36" s="93"/>
      <c r="E36" s="101"/>
      <c r="F36" s="101"/>
      <c r="G36" s="101"/>
      <c r="H36" s="101"/>
      <c r="I36" s="97"/>
    </row>
    <row r="37" spans="2:9" ht="15" customHeight="1" x14ac:dyDescent="0.15">
      <c r="B37" s="232" t="s">
        <v>301</v>
      </c>
      <c r="C37" s="232"/>
      <c r="D37" s="102"/>
      <c r="E37" s="103">
        <v>37920</v>
      </c>
      <c r="F37" s="103">
        <v>183433</v>
      </c>
      <c r="G37" s="103">
        <v>92491</v>
      </c>
      <c r="H37" s="103">
        <v>90942</v>
      </c>
      <c r="I37" s="97"/>
    </row>
    <row r="38" spans="2:9" ht="15" customHeight="1" x14ac:dyDescent="0.15">
      <c r="C38" s="100" t="s">
        <v>30</v>
      </c>
      <c r="D38" s="96"/>
      <c r="E38" s="90">
        <v>2297</v>
      </c>
      <c r="F38" s="90">
        <v>12128</v>
      </c>
      <c r="G38" s="90">
        <v>6066</v>
      </c>
      <c r="H38" s="90">
        <v>6062</v>
      </c>
      <c r="I38" s="90"/>
    </row>
    <row r="39" spans="2:9" ht="15" customHeight="1" x14ac:dyDescent="0.15">
      <c r="C39" s="100" t="s">
        <v>31</v>
      </c>
      <c r="D39" s="96"/>
      <c r="E39" s="90">
        <v>11279</v>
      </c>
      <c r="F39" s="90">
        <v>54455</v>
      </c>
      <c r="G39" s="90">
        <v>27665</v>
      </c>
      <c r="H39" s="90">
        <v>26790</v>
      </c>
      <c r="I39" s="90"/>
    </row>
    <row r="40" spans="2:9" ht="15" customHeight="1" x14ac:dyDescent="0.15">
      <c r="C40" s="95" t="s">
        <v>32</v>
      </c>
      <c r="D40" s="96"/>
      <c r="E40" s="90">
        <v>1217</v>
      </c>
      <c r="F40" s="90">
        <v>7711</v>
      </c>
      <c r="G40" s="90">
        <v>3875</v>
      </c>
      <c r="H40" s="90">
        <v>3836</v>
      </c>
      <c r="I40" s="90"/>
    </row>
    <row r="41" spans="2:9" ht="15" customHeight="1" x14ac:dyDescent="0.15">
      <c r="C41" s="95" t="s">
        <v>34</v>
      </c>
      <c r="D41" s="96"/>
      <c r="E41" s="90">
        <v>1653</v>
      </c>
      <c r="F41" s="90">
        <v>9745</v>
      </c>
      <c r="G41" s="90">
        <v>4962</v>
      </c>
      <c r="H41" s="90">
        <v>4783</v>
      </c>
      <c r="I41" s="90"/>
    </row>
    <row r="42" spans="2:9" ht="15" customHeight="1" x14ac:dyDescent="0.15">
      <c r="C42" s="95" t="s">
        <v>35</v>
      </c>
      <c r="D42" s="96"/>
      <c r="E42" s="90">
        <v>3518</v>
      </c>
      <c r="F42" s="90">
        <v>19460</v>
      </c>
      <c r="G42" s="90">
        <v>9877</v>
      </c>
      <c r="H42" s="90">
        <v>9583</v>
      </c>
      <c r="I42" s="90"/>
    </row>
    <row r="43" spans="2:9" ht="15" customHeight="1" x14ac:dyDescent="0.15">
      <c r="C43" s="95" t="s">
        <v>36</v>
      </c>
      <c r="D43" s="96"/>
      <c r="E43" s="90">
        <v>773</v>
      </c>
      <c r="F43" s="90">
        <v>4431</v>
      </c>
      <c r="G43" s="90">
        <v>2258</v>
      </c>
      <c r="H43" s="90">
        <v>2173</v>
      </c>
      <c r="I43" s="90"/>
    </row>
    <row r="44" spans="2:9" ht="15" customHeight="1" x14ac:dyDescent="0.15">
      <c r="C44" s="95" t="s">
        <v>37</v>
      </c>
      <c r="D44" s="96"/>
      <c r="E44" s="90">
        <v>1020</v>
      </c>
      <c r="F44" s="90">
        <v>6522</v>
      </c>
      <c r="G44" s="90">
        <v>3327</v>
      </c>
      <c r="H44" s="90">
        <v>3195</v>
      </c>
      <c r="I44" s="90"/>
    </row>
    <row r="45" spans="2:9" ht="15" customHeight="1" x14ac:dyDescent="0.15">
      <c r="C45" s="95" t="s">
        <v>38</v>
      </c>
      <c r="D45" s="96"/>
      <c r="E45" s="90">
        <v>1424</v>
      </c>
      <c r="F45" s="90">
        <v>8851</v>
      </c>
      <c r="G45" s="90">
        <v>4486</v>
      </c>
      <c r="H45" s="90">
        <v>4365</v>
      </c>
      <c r="I45" s="90"/>
    </row>
    <row r="46" spans="2:9" ht="15" customHeight="1" x14ac:dyDescent="0.15">
      <c r="C46" s="95" t="s">
        <v>39</v>
      </c>
      <c r="D46" s="96"/>
      <c r="E46" s="90">
        <v>4928</v>
      </c>
      <c r="F46" s="90">
        <v>22107</v>
      </c>
      <c r="G46" s="90">
        <v>11024</v>
      </c>
      <c r="H46" s="90">
        <v>11083</v>
      </c>
      <c r="I46" s="90"/>
    </row>
    <row r="47" spans="2:9" ht="15" customHeight="1" x14ac:dyDescent="0.15">
      <c r="C47" s="95" t="s">
        <v>40</v>
      </c>
      <c r="D47" s="96"/>
      <c r="E47" s="90">
        <v>9811</v>
      </c>
      <c r="F47" s="90">
        <v>38023</v>
      </c>
      <c r="G47" s="90">
        <v>18951</v>
      </c>
      <c r="H47" s="90">
        <v>19072</v>
      </c>
      <c r="I47" s="90"/>
    </row>
    <row r="48" spans="2:9" ht="15" customHeight="1" x14ac:dyDescent="0.15">
      <c r="C48" s="95"/>
      <c r="D48" s="93"/>
      <c r="E48" s="94"/>
      <c r="F48" s="94"/>
      <c r="G48" s="94"/>
      <c r="H48" s="94"/>
      <c r="I48" s="90"/>
    </row>
    <row r="49" spans="2:9" ht="15" customHeight="1" x14ac:dyDescent="0.15">
      <c r="B49" s="232" t="s">
        <v>42</v>
      </c>
      <c r="C49" s="232"/>
      <c r="D49" s="102"/>
      <c r="E49" s="89">
        <v>73581</v>
      </c>
      <c r="F49" s="89">
        <v>396913</v>
      </c>
      <c r="G49" s="89">
        <v>199150</v>
      </c>
      <c r="H49" s="89">
        <v>197763</v>
      </c>
      <c r="I49" s="90"/>
    </row>
    <row r="50" spans="2:9" ht="15" customHeight="1" x14ac:dyDescent="0.15">
      <c r="C50" s="95" t="s">
        <v>43</v>
      </c>
      <c r="D50" s="96"/>
      <c r="E50" s="90">
        <v>1292</v>
      </c>
      <c r="F50" s="90">
        <v>8594</v>
      </c>
      <c r="G50" s="90">
        <v>4423</v>
      </c>
      <c r="H50" s="90">
        <v>4171</v>
      </c>
      <c r="I50" s="90"/>
    </row>
    <row r="51" spans="2:9" ht="15" customHeight="1" x14ac:dyDescent="0.15">
      <c r="C51" s="95" t="s">
        <v>44</v>
      </c>
      <c r="D51" s="96"/>
      <c r="E51" s="90">
        <v>5157</v>
      </c>
      <c r="F51" s="90">
        <v>27225</v>
      </c>
      <c r="G51" s="90">
        <v>13747</v>
      </c>
      <c r="H51" s="90">
        <v>13478</v>
      </c>
      <c r="I51" s="90"/>
    </row>
    <row r="52" spans="2:9" ht="15" customHeight="1" x14ac:dyDescent="0.15">
      <c r="C52" s="95" t="s">
        <v>45</v>
      </c>
      <c r="D52" s="96"/>
      <c r="E52" s="90">
        <v>1310</v>
      </c>
      <c r="F52" s="90">
        <v>7786</v>
      </c>
      <c r="G52" s="90">
        <v>3926</v>
      </c>
      <c r="H52" s="90">
        <v>3860</v>
      </c>
      <c r="I52" s="90"/>
    </row>
    <row r="53" spans="2:9" ht="15" customHeight="1" x14ac:dyDescent="0.15">
      <c r="C53" s="95" t="s">
        <v>47</v>
      </c>
      <c r="D53" s="96"/>
      <c r="E53" s="90">
        <v>6108</v>
      </c>
      <c r="F53" s="90">
        <v>30798</v>
      </c>
      <c r="G53" s="90">
        <v>15489</v>
      </c>
      <c r="H53" s="90">
        <v>15309</v>
      </c>
      <c r="I53" s="90"/>
    </row>
    <row r="54" spans="2:9" ht="15" customHeight="1" x14ac:dyDescent="0.15">
      <c r="C54" s="95" t="s">
        <v>48</v>
      </c>
      <c r="D54" s="96"/>
      <c r="E54" s="90">
        <v>5834</v>
      </c>
      <c r="F54" s="90">
        <v>29867</v>
      </c>
      <c r="G54" s="90">
        <v>15047</v>
      </c>
      <c r="H54" s="90">
        <v>14820</v>
      </c>
      <c r="I54" s="90"/>
    </row>
    <row r="55" spans="2:9" ht="15" customHeight="1" x14ac:dyDescent="0.15">
      <c r="C55" s="95" t="s">
        <v>49</v>
      </c>
      <c r="D55" s="96"/>
      <c r="E55" s="90">
        <v>3279</v>
      </c>
      <c r="F55" s="90">
        <v>18668</v>
      </c>
      <c r="G55" s="90">
        <v>9516</v>
      </c>
      <c r="H55" s="90">
        <v>9152</v>
      </c>
      <c r="I55" s="90"/>
    </row>
    <row r="56" spans="2:9" ht="15" customHeight="1" x14ac:dyDescent="0.15">
      <c r="C56" s="95" t="s">
        <v>50</v>
      </c>
      <c r="D56" s="96"/>
      <c r="E56" s="90">
        <v>6409</v>
      </c>
      <c r="F56" s="90">
        <v>31615</v>
      </c>
      <c r="G56" s="90">
        <v>15728</v>
      </c>
      <c r="H56" s="90">
        <v>15887</v>
      </c>
      <c r="I56" s="90"/>
    </row>
    <row r="57" spans="2:9" ht="15" customHeight="1" x14ac:dyDescent="0.15">
      <c r="C57" s="95" t="s">
        <v>51</v>
      </c>
      <c r="D57" s="96"/>
      <c r="E57" s="90">
        <v>1839</v>
      </c>
      <c r="F57" s="90">
        <v>10025</v>
      </c>
      <c r="G57" s="90">
        <v>4987</v>
      </c>
      <c r="H57" s="90">
        <v>5038</v>
      </c>
      <c r="I57" s="90"/>
    </row>
    <row r="58" spans="2:9" ht="15" customHeight="1" x14ac:dyDescent="0.15">
      <c r="C58" s="95" t="s">
        <v>52</v>
      </c>
      <c r="D58" s="96"/>
      <c r="E58" s="90">
        <v>1322</v>
      </c>
      <c r="F58" s="90">
        <v>8184</v>
      </c>
      <c r="G58" s="90">
        <v>4057</v>
      </c>
      <c r="H58" s="90">
        <v>4127</v>
      </c>
      <c r="I58" s="90"/>
    </row>
    <row r="59" spans="2:9" ht="15" customHeight="1" x14ac:dyDescent="0.15">
      <c r="C59" s="95" t="s">
        <v>53</v>
      </c>
      <c r="D59" s="96"/>
      <c r="E59" s="90">
        <v>8001</v>
      </c>
      <c r="F59" s="90">
        <v>39120</v>
      </c>
      <c r="G59" s="90">
        <v>19793</v>
      </c>
      <c r="H59" s="90">
        <v>19327</v>
      </c>
      <c r="I59" s="90"/>
    </row>
    <row r="60" spans="2:9" ht="15" customHeight="1" x14ac:dyDescent="0.15">
      <c r="C60" s="95" t="s">
        <v>56</v>
      </c>
      <c r="D60" s="96"/>
      <c r="E60" s="90">
        <v>2440</v>
      </c>
      <c r="F60" s="90">
        <v>13635</v>
      </c>
      <c r="G60" s="90">
        <v>6866</v>
      </c>
      <c r="H60" s="90">
        <v>6769</v>
      </c>
      <c r="I60" s="90"/>
    </row>
    <row r="61" spans="2:9" ht="15" customHeight="1" x14ac:dyDescent="0.15">
      <c r="C61" s="95" t="s">
        <v>57</v>
      </c>
      <c r="D61" s="96"/>
      <c r="E61" s="90">
        <v>3332</v>
      </c>
      <c r="F61" s="90">
        <v>19081</v>
      </c>
      <c r="G61" s="90">
        <v>9505</v>
      </c>
      <c r="H61" s="90">
        <v>9576</v>
      </c>
      <c r="I61" s="90"/>
    </row>
    <row r="62" spans="2:9" ht="15" customHeight="1" x14ac:dyDescent="0.15">
      <c r="C62" s="95" t="s">
        <v>58</v>
      </c>
      <c r="D62" s="96"/>
      <c r="E62" s="90">
        <v>4238</v>
      </c>
      <c r="F62" s="90">
        <v>23545</v>
      </c>
      <c r="G62" s="90">
        <v>11756</v>
      </c>
      <c r="H62" s="90">
        <v>11789</v>
      </c>
      <c r="I62" s="90"/>
    </row>
    <row r="63" spans="2:9" ht="15" customHeight="1" x14ac:dyDescent="0.15">
      <c r="C63" s="95" t="s">
        <v>314</v>
      </c>
      <c r="D63" s="96"/>
      <c r="E63" s="90">
        <v>1606</v>
      </c>
      <c r="F63" s="90">
        <v>9349</v>
      </c>
      <c r="G63" s="90">
        <v>4778</v>
      </c>
      <c r="H63" s="90">
        <v>4571</v>
      </c>
      <c r="I63" s="90"/>
    </row>
    <row r="64" spans="2:9" ht="15" customHeight="1" x14ac:dyDescent="0.15">
      <c r="C64" s="95" t="s">
        <v>60</v>
      </c>
      <c r="D64" s="96"/>
      <c r="E64" s="90">
        <v>1145</v>
      </c>
      <c r="F64" s="90">
        <v>6976</v>
      </c>
      <c r="G64" s="90">
        <v>3401</v>
      </c>
      <c r="H64" s="90">
        <v>3575</v>
      </c>
      <c r="I64" s="90"/>
    </row>
    <row r="65" spans="1:9" ht="15" customHeight="1" x14ac:dyDescent="0.15">
      <c r="C65" s="95" t="s">
        <v>443</v>
      </c>
      <c r="D65" s="96"/>
      <c r="E65" s="90">
        <v>2611</v>
      </c>
      <c r="F65" s="90">
        <v>15878</v>
      </c>
      <c r="G65" s="90">
        <v>7859</v>
      </c>
      <c r="H65" s="90">
        <v>8019</v>
      </c>
      <c r="I65" s="90"/>
    </row>
    <row r="66" spans="1:9" ht="15" customHeight="1" x14ac:dyDescent="0.15">
      <c r="C66" s="104" t="s">
        <v>62</v>
      </c>
      <c r="D66" s="96"/>
      <c r="E66" s="90">
        <v>2840</v>
      </c>
      <c r="F66" s="90">
        <v>14767</v>
      </c>
      <c r="G66" s="90">
        <v>7338</v>
      </c>
      <c r="H66" s="90">
        <v>7429</v>
      </c>
      <c r="I66" s="90"/>
    </row>
    <row r="67" spans="1:9" ht="15" customHeight="1" x14ac:dyDescent="0.15">
      <c r="C67" s="95" t="s">
        <v>63</v>
      </c>
      <c r="D67" s="96"/>
      <c r="E67" s="90">
        <v>1645</v>
      </c>
      <c r="F67" s="90">
        <v>9252</v>
      </c>
      <c r="G67" s="90">
        <v>4621</v>
      </c>
      <c r="H67" s="90">
        <v>4631</v>
      </c>
      <c r="I67" s="90"/>
    </row>
    <row r="68" spans="1:9" ht="15" customHeight="1" x14ac:dyDescent="0.15">
      <c r="C68" s="95" t="s">
        <v>64</v>
      </c>
      <c r="D68" s="96"/>
      <c r="E68" s="90">
        <v>1205</v>
      </c>
      <c r="F68" s="90">
        <v>7123</v>
      </c>
      <c r="G68" s="90">
        <v>3444</v>
      </c>
      <c r="H68" s="90">
        <v>3679</v>
      </c>
      <c r="I68" s="90"/>
    </row>
    <row r="69" spans="1:9" ht="15" customHeight="1" x14ac:dyDescent="0.15">
      <c r="C69" s="104" t="s">
        <v>65</v>
      </c>
      <c r="D69" s="96"/>
      <c r="E69" s="90">
        <v>1542</v>
      </c>
      <c r="F69" s="90">
        <v>8239</v>
      </c>
      <c r="G69" s="90">
        <v>4091</v>
      </c>
      <c r="H69" s="90">
        <v>4148</v>
      </c>
      <c r="I69" s="90"/>
    </row>
    <row r="70" spans="1:9" ht="15" customHeight="1" x14ac:dyDescent="0.15">
      <c r="C70" s="95" t="s">
        <v>66</v>
      </c>
      <c r="D70" s="96"/>
      <c r="E70" s="90">
        <v>910</v>
      </c>
      <c r="F70" s="90">
        <v>5173</v>
      </c>
      <c r="G70" s="90">
        <v>2603</v>
      </c>
      <c r="H70" s="90">
        <v>2570</v>
      </c>
      <c r="I70" s="90"/>
    </row>
    <row r="71" spans="1:9" ht="15" customHeight="1" x14ac:dyDescent="0.15">
      <c r="C71" s="95" t="s">
        <v>67</v>
      </c>
      <c r="D71" s="96"/>
      <c r="E71" s="90">
        <v>1224</v>
      </c>
      <c r="F71" s="90">
        <v>7006</v>
      </c>
      <c r="G71" s="90">
        <v>3453</v>
      </c>
      <c r="H71" s="90">
        <v>3553</v>
      </c>
      <c r="I71" s="90"/>
    </row>
    <row r="72" spans="1:9" ht="15" customHeight="1" x14ac:dyDescent="0.15">
      <c r="A72" s="105"/>
      <c r="B72" s="105"/>
      <c r="C72" s="95" t="s">
        <v>68</v>
      </c>
      <c r="D72" s="96"/>
      <c r="E72" s="90">
        <v>1153</v>
      </c>
      <c r="F72" s="90">
        <v>7269</v>
      </c>
      <c r="G72" s="90">
        <v>3611</v>
      </c>
      <c r="H72" s="90">
        <v>3658</v>
      </c>
      <c r="I72" s="90"/>
    </row>
    <row r="73" spans="1:9" ht="15" customHeight="1" x14ac:dyDescent="0.15">
      <c r="A73" s="105"/>
      <c r="B73" s="105"/>
      <c r="C73" s="95" t="s">
        <v>69</v>
      </c>
      <c r="D73" s="96"/>
      <c r="E73" s="90">
        <v>1011</v>
      </c>
      <c r="F73" s="90">
        <v>6317</v>
      </c>
      <c r="G73" s="90">
        <v>3176</v>
      </c>
      <c r="H73" s="90">
        <v>3141</v>
      </c>
      <c r="I73" s="90"/>
    </row>
    <row r="74" spans="1:9" ht="15" customHeight="1" x14ac:dyDescent="0.15">
      <c r="C74" s="95" t="s">
        <v>70</v>
      </c>
      <c r="D74" s="96"/>
      <c r="E74" s="90">
        <v>4134</v>
      </c>
      <c r="F74" s="90">
        <v>19330</v>
      </c>
      <c r="G74" s="90">
        <v>9715</v>
      </c>
      <c r="H74" s="90">
        <v>9615</v>
      </c>
      <c r="I74" s="90"/>
    </row>
    <row r="75" spans="1:9" ht="15" customHeight="1" x14ac:dyDescent="0.15">
      <c r="C75" s="95" t="s">
        <v>71</v>
      </c>
      <c r="D75" s="96"/>
      <c r="E75" s="90">
        <v>1994</v>
      </c>
      <c r="F75" s="90">
        <v>12091</v>
      </c>
      <c r="G75" s="90">
        <v>6220</v>
      </c>
      <c r="H75" s="90">
        <v>5871</v>
      </c>
      <c r="I75" s="90"/>
    </row>
    <row r="76" spans="1:9" ht="15" customHeight="1" x14ac:dyDescent="0.15">
      <c r="C76" s="95"/>
      <c r="D76" s="93"/>
      <c r="E76" s="94"/>
      <c r="F76" s="94"/>
      <c r="G76" s="94"/>
      <c r="H76" s="94"/>
      <c r="I76" s="90"/>
    </row>
    <row r="77" spans="1:9" ht="15" customHeight="1" x14ac:dyDescent="0.15">
      <c r="B77" s="232" t="s">
        <v>72</v>
      </c>
      <c r="C77" s="232"/>
      <c r="D77" s="102"/>
      <c r="E77" s="103">
        <v>52804</v>
      </c>
      <c r="F77" s="103">
        <v>304790</v>
      </c>
      <c r="G77" s="103">
        <v>152692</v>
      </c>
      <c r="H77" s="103">
        <v>152098</v>
      </c>
      <c r="I77" s="97"/>
    </row>
    <row r="78" spans="1:9" ht="15" customHeight="1" x14ac:dyDescent="0.15">
      <c r="C78" s="95" t="s">
        <v>73</v>
      </c>
      <c r="D78" s="96"/>
      <c r="E78" s="97">
        <v>1376</v>
      </c>
      <c r="F78" s="97">
        <v>8409</v>
      </c>
      <c r="G78" s="97">
        <v>4161</v>
      </c>
      <c r="H78" s="97">
        <v>4248</v>
      </c>
      <c r="I78" s="97"/>
    </row>
    <row r="79" spans="1:9" ht="15" customHeight="1" x14ac:dyDescent="0.15">
      <c r="C79" s="95" t="s">
        <v>74</v>
      </c>
      <c r="D79" s="96"/>
      <c r="E79" s="97">
        <v>1737</v>
      </c>
      <c r="F79" s="97">
        <v>10642</v>
      </c>
      <c r="G79" s="97">
        <v>5404</v>
      </c>
      <c r="H79" s="97">
        <v>5238</v>
      </c>
      <c r="I79" s="97"/>
    </row>
    <row r="80" spans="1:9" ht="15" customHeight="1" x14ac:dyDescent="0.15">
      <c r="C80" s="95" t="s">
        <v>76</v>
      </c>
      <c r="D80" s="96"/>
      <c r="E80" s="97">
        <v>3004</v>
      </c>
      <c r="F80" s="97">
        <v>17638</v>
      </c>
      <c r="G80" s="97">
        <v>8785</v>
      </c>
      <c r="H80" s="97">
        <v>8853</v>
      </c>
      <c r="I80" s="97"/>
    </row>
    <row r="81" spans="3:9" ht="15" customHeight="1" x14ac:dyDescent="0.15">
      <c r="C81" s="95" t="s">
        <v>77</v>
      </c>
      <c r="D81" s="96"/>
      <c r="E81" s="97">
        <v>2844</v>
      </c>
      <c r="F81" s="97">
        <v>15414</v>
      </c>
      <c r="G81" s="97">
        <v>7729</v>
      </c>
      <c r="H81" s="97">
        <v>7685</v>
      </c>
      <c r="I81" s="97"/>
    </row>
    <row r="82" spans="3:9" ht="15" customHeight="1" x14ac:dyDescent="0.15">
      <c r="C82" s="95" t="s">
        <v>78</v>
      </c>
      <c r="D82" s="96"/>
      <c r="E82" s="97">
        <v>1270</v>
      </c>
      <c r="F82" s="97">
        <v>7346</v>
      </c>
      <c r="G82" s="97">
        <v>3674</v>
      </c>
      <c r="H82" s="97">
        <v>3672</v>
      </c>
      <c r="I82" s="97"/>
    </row>
    <row r="83" spans="3:9" ht="15" customHeight="1" x14ac:dyDescent="0.15">
      <c r="C83" s="95" t="s">
        <v>444</v>
      </c>
      <c r="D83" s="96"/>
      <c r="E83" s="97">
        <v>1705</v>
      </c>
      <c r="F83" s="97">
        <v>9704</v>
      </c>
      <c r="G83" s="97">
        <v>4858</v>
      </c>
      <c r="H83" s="97">
        <v>4846</v>
      </c>
      <c r="I83" s="97"/>
    </row>
    <row r="84" spans="3:9" ht="15" customHeight="1" x14ac:dyDescent="0.15">
      <c r="C84" s="95" t="s">
        <v>81</v>
      </c>
      <c r="D84" s="96"/>
      <c r="E84" s="97">
        <v>2509</v>
      </c>
      <c r="F84" s="97">
        <v>14087</v>
      </c>
      <c r="G84" s="97">
        <v>7055</v>
      </c>
      <c r="H84" s="97">
        <v>7032</v>
      </c>
      <c r="I84" s="97"/>
    </row>
    <row r="85" spans="3:9" ht="15" customHeight="1" x14ac:dyDescent="0.15">
      <c r="C85" s="95" t="s">
        <v>82</v>
      </c>
      <c r="D85" s="96"/>
      <c r="E85" s="97">
        <v>1401</v>
      </c>
      <c r="F85" s="97">
        <v>8591</v>
      </c>
      <c r="G85" s="97">
        <v>4250</v>
      </c>
      <c r="H85" s="97">
        <v>4341</v>
      </c>
      <c r="I85" s="97"/>
    </row>
    <row r="86" spans="3:9" ht="15" customHeight="1" x14ac:dyDescent="0.15">
      <c r="C86" s="95" t="s">
        <v>83</v>
      </c>
      <c r="D86" s="96"/>
      <c r="E86" s="97">
        <v>1788</v>
      </c>
      <c r="F86" s="97">
        <v>9997</v>
      </c>
      <c r="G86" s="97">
        <v>4912</v>
      </c>
      <c r="H86" s="97">
        <v>5085</v>
      </c>
      <c r="I86" s="97"/>
    </row>
    <row r="87" spans="3:9" ht="15" customHeight="1" x14ac:dyDescent="0.15">
      <c r="C87" s="95" t="s">
        <v>315</v>
      </c>
      <c r="D87" s="96"/>
      <c r="E87" s="97">
        <v>2473</v>
      </c>
      <c r="F87" s="97">
        <v>12229</v>
      </c>
      <c r="G87" s="97">
        <v>6245</v>
      </c>
      <c r="H87" s="97">
        <v>5984</v>
      </c>
      <c r="I87" s="97"/>
    </row>
    <row r="88" spans="3:9" ht="15" customHeight="1" x14ac:dyDescent="0.15">
      <c r="C88" s="95" t="s">
        <v>85</v>
      </c>
      <c r="D88" s="96"/>
      <c r="E88" s="97">
        <v>1790</v>
      </c>
      <c r="F88" s="97">
        <v>10754</v>
      </c>
      <c r="G88" s="97">
        <v>5345</v>
      </c>
      <c r="H88" s="97">
        <v>5409</v>
      </c>
      <c r="I88" s="97"/>
    </row>
    <row r="89" spans="3:9" ht="15" customHeight="1" x14ac:dyDescent="0.15">
      <c r="C89" s="95" t="s">
        <v>86</v>
      </c>
      <c r="D89" s="96"/>
      <c r="E89" s="90">
        <v>3805</v>
      </c>
      <c r="F89" s="90">
        <v>22277</v>
      </c>
      <c r="G89" s="90">
        <v>11242</v>
      </c>
      <c r="H89" s="90">
        <v>11035</v>
      </c>
      <c r="I89" s="90"/>
    </row>
    <row r="90" spans="3:9" ht="15" customHeight="1" x14ac:dyDescent="0.15">
      <c r="C90" s="95" t="s">
        <v>87</v>
      </c>
      <c r="D90" s="96"/>
      <c r="E90" s="90">
        <v>2781</v>
      </c>
      <c r="F90" s="90">
        <v>16130</v>
      </c>
      <c r="G90" s="90">
        <v>8001</v>
      </c>
      <c r="H90" s="90">
        <v>8129</v>
      </c>
      <c r="I90" s="90"/>
    </row>
    <row r="91" spans="3:9" ht="15" customHeight="1" x14ac:dyDescent="0.15">
      <c r="C91" s="95" t="s">
        <v>88</v>
      </c>
      <c r="D91" s="96"/>
      <c r="E91" s="90">
        <v>1782</v>
      </c>
      <c r="F91" s="90">
        <v>10992</v>
      </c>
      <c r="G91" s="90">
        <v>5473</v>
      </c>
      <c r="H91" s="90">
        <v>5519</v>
      </c>
      <c r="I91" s="90"/>
    </row>
    <row r="92" spans="3:9" ht="15" customHeight="1" x14ac:dyDescent="0.15">
      <c r="C92" s="95" t="s">
        <v>89</v>
      </c>
      <c r="D92" s="96"/>
      <c r="E92" s="90">
        <v>4697</v>
      </c>
      <c r="F92" s="90">
        <v>28394</v>
      </c>
      <c r="G92" s="90">
        <v>14534</v>
      </c>
      <c r="H92" s="90">
        <v>13860</v>
      </c>
      <c r="I92" s="90"/>
    </row>
    <row r="93" spans="3:9" ht="15" customHeight="1" x14ac:dyDescent="0.15">
      <c r="C93" s="95" t="s">
        <v>90</v>
      </c>
      <c r="D93" s="96"/>
      <c r="E93" s="90">
        <v>1331</v>
      </c>
      <c r="F93" s="90">
        <v>7524</v>
      </c>
      <c r="G93" s="90">
        <v>3711</v>
      </c>
      <c r="H93" s="90">
        <v>3813</v>
      </c>
      <c r="I93" s="90"/>
    </row>
    <row r="94" spans="3:9" ht="15" customHeight="1" x14ac:dyDescent="0.15">
      <c r="C94" s="95" t="s">
        <v>92</v>
      </c>
      <c r="D94" s="96"/>
      <c r="E94" s="90">
        <v>1911</v>
      </c>
      <c r="F94" s="90">
        <v>9977</v>
      </c>
      <c r="G94" s="90">
        <v>5075</v>
      </c>
      <c r="H94" s="90">
        <v>4902</v>
      </c>
      <c r="I94" s="90"/>
    </row>
    <row r="95" spans="3:9" ht="15" customHeight="1" x14ac:dyDescent="0.15">
      <c r="C95" s="95" t="s">
        <v>93</v>
      </c>
      <c r="D95" s="96"/>
      <c r="E95" s="90">
        <v>565</v>
      </c>
      <c r="F95" s="90">
        <v>3359</v>
      </c>
      <c r="G95" s="90">
        <v>1745</v>
      </c>
      <c r="H95" s="90">
        <v>1614</v>
      </c>
      <c r="I95" s="90"/>
    </row>
    <row r="96" spans="3:9" ht="15" customHeight="1" x14ac:dyDescent="0.15">
      <c r="C96" s="95" t="s">
        <v>94</v>
      </c>
      <c r="D96" s="96"/>
      <c r="E96" s="90">
        <v>1972</v>
      </c>
      <c r="F96" s="90">
        <v>11731</v>
      </c>
      <c r="G96" s="90">
        <v>5852</v>
      </c>
      <c r="H96" s="90">
        <v>5879</v>
      </c>
      <c r="I96" s="90"/>
    </row>
    <row r="97" spans="2:9" ht="15" customHeight="1" x14ac:dyDescent="0.15">
      <c r="C97" s="95" t="s">
        <v>95</v>
      </c>
      <c r="D97" s="96"/>
      <c r="E97" s="90">
        <v>1541</v>
      </c>
      <c r="F97" s="90">
        <v>9431</v>
      </c>
      <c r="G97" s="90">
        <v>4652</v>
      </c>
      <c r="H97" s="90">
        <v>4779</v>
      </c>
      <c r="I97" s="90"/>
    </row>
    <row r="98" spans="2:9" ht="15" customHeight="1" x14ac:dyDescent="0.15">
      <c r="C98" s="95" t="s">
        <v>99</v>
      </c>
      <c r="D98" s="96"/>
      <c r="E98" s="90">
        <v>1160</v>
      </c>
      <c r="F98" s="90">
        <v>6396</v>
      </c>
      <c r="G98" s="90">
        <v>3209</v>
      </c>
      <c r="H98" s="90">
        <v>3187</v>
      </c>
      <c r="I98" s="90"/>
    </row>
    <row r="99" spans="2:9" ht="15" customHeight="1" x14ac:dyDescent="0.15">
      <c r="C99" s="95" t="s">
        <v>316</v>
      </c>
      <c r="D99" s="96"/>
      <c r="E99" s="90">
        <v>2231</v>
      </c>
      <c r="F99" s="90">
        <v>13161</v>
      </c>
      <c r="G99" s="90">
        <v>6627</v>
      </c>
      <c r="H99" s="90">
        <v>6534</v>
      </c>
      <c r="I99" s="90"/>
    </row>
    <row r="100" spans="2:9" ht="15" customHeight="1" x14ac:dyDescent="0.15">
      <c r="C100" s="95" t="s">
        <v>103</v>
      </c>
      <c r="D100" s="96"/>
      <c r="E100" s="90">
        <v>2577</v>
      </c>
      <c r="F100" s="90">
        <v>14559</v>
      </c>
      <c r="G100" s="90">
        <v>7160</v>
      </c>
      <c r="H100" s="90">
        <v>7399</v>
      </c>
      <c r="I100" s="90"/>
    </row>
    <row r="101" spans="2:9" ht="15" customHeight="1" x14ac:dyDescent="0.15">
      <c r="C101" s="95" t="s">
        <v>105</v>
      </c>
      <c r="D101" s="96"/>
      <c r="E101" s="90">
        <v>2596</v>
      </c>
      <c r="F101" s="90">
        <v>14474</v>
      </c>
      <c r="G101" s="90">
        <v>7234</v>
      </c>
      <c r="H101" s="90">
        <v>7240</v>
      </c>
      <c r="I101" s="90"/>
    </row>
    <row r="102" spans="2:9" ht="15" customHeight="1" x14ac:dyDescent="0.15">
      <c r="C102" s="95" t="s">
        <v>106</v>
      </c>
      <c r="D102" s="96"/>
      <c r="E102" s="90">
        <v>787</v>
      </c>
      <c r="F102" s="90">
        <v>4228</v>
      </c>
      <c r="G102" s="90">
        <v>2100</v>
      </c>
      <c r="H102" s="90">
        <v>2128</v>
      </c>
      <c r="I102" s="90"/>
    </row>
    <row r="103" spans="2:9" ht="15" customHeight="1" x14ac:dyDescent="0.15">
      <c r="C103" s="95" t="s">
        <v>107</v>
      </c>
      <c r="D103" s="96"/>
      <c r="E103" s="90">
        <v>1171</v>
      </c>
      <c r="F103" s="90">
        <v>7346</v>
      </c>
      <c r="G103" s="90">
        <v>3659</v>
      </c>
      <c r="H103" s="90">
        <v>3687</v>
      </c>
      <c r="I103" s="90"/>
    </row>
    <row r="104" spans="2:9" ht="15" customHeight="1" x14ac:dyDescent="0.15">
      <c r="C104" s="95"/>
      <c r="D104" s="93"/>
      <c r="E104" s="94"/>
      <c r="F104" s="94"/>
      <c r="G104" s="94"/>
      <c r="H104" s="94"/>
      <c r="I104" s="90"/>
    </row>
    <row r="105" spans="2:9" ht="15" customHeight="1" x14ac:dyDescent="0.15">
      <c r="B105" s="232" t="s">
        <v>302</v>
      </c>
      <c r="C105" s="232"/>
      <c r="D105" s="102"/>
      <c r="E105" s="89">
        <v>38236</v>
      </c>
      <c r="F105" s="89">
        <v>213903</v>
      </c>
      <c r="G105" s="89">
        <v>106534</v>
      </c>
      <c r="H105" s="89">
        <v>107369</v>
      </c>
      <c r="I105" s="90"/>
    </row>
    <row r="106" spans="2:9" ht="15" customHeight="1" x14ac:dyDescent="0.15">
      <c r="C106" s="106" t="s">
        <v>108</v>
      </c>
      <c r="D106" s="96"/>
      <c r="E106" s="90">
        <v>1576</v>
      </c>
      <c r="F106" s="90">
        <v>8622</v>
      </c>
      <c r="G106" s="90">
        <v>4257</v>
      </c>
      <c r="H106" s="90">
        <v>4365</v>
      </c>
      <c r="I106" s="90"/>
    </row>
    <row r="107" spans="2:9" ht="15" customHeight="1" x14ac:dyDescent="0.15">
      <c r="C107" s="95" t="s">
        <v>109</v>
      </c>
      <c r="D107" s="96"/>
      <c r="E107" s="90">
        <v>5908</v>
      </c>
      <c r="F107" s="90">
        <v>30307</v>
      </c>
      <c r="G107" s="90">
        <v>15112</v>
      </c>
      <c r="H107" s="90">
        <v>15195</v>
      </c>
      <c r="I107" s="90"/>
    </row>
    <row r="108" spans="2:9" ht="15" customHeight="1" x14ac:dyDescent="0.15">
      <c r="C108" s="106" t="s">
        <v>110</v>
      </c>
      <c r="D108" s="96"/>
      <c r="E108" s="90">
        <v>1422</v>
      </c>
      <c r="F108" s="90">
        <v>8120</v>
      </c>
      <c r="G108" s="90">
        <v>4122</v>
      </c>
      <c r="H108" s="90">
        <v>3998</v>
      </c>
      <c r="I108" s="90"/>
    </row>
    <row r="109" spans="2:9" ht="15" customHeight="1" x14ac:dyDescent="0.15">
      <c r="C109" s="95" t="s">
        <v>111</v>
      </c>
      <c r="D109" s="96"/>
      <c r="E109" s="90">
        <v>529</v>
      </c>
      <c r="F109" s="90">
        <v>3048</v>
      </c>
      <c r="G109" s="90">
        <v>1558</v>
      </c>
      <c r="H109" s="90">
        <v>1490</v>
      </c>
      <c r="I109" s="90"/>
    </row>
    <row r="110" spans="2:9" ht="15" customHeight="1" x14ac:dyDescent="0.15">
      <c r="C110" s="95" t="s">
        <v>112</v>
      </c>
      <c r="D110" s="96"/>
      <c r="E110" s="90">
        <v>1722</v>
      </c>
      <c r="F110" s="90">
        <v>10285</v>
      </c>
      <c r="G110" s="90">
        <v>5094</v>
      </c>
      <c r="H110" s="90">
        <v>5191</v>
      </c>
      <c r="I110" s="90"/>
    </row>
    <row r="111" spans="2:9" ht="15" customHeight="1" x14ac:dyDescent="0.15">
      <c r="C111" s="95" t="s">
        <v>445</v>
      </c>
      <c r="D111" s="96"/>
      <c r="E111" s="90">
        <v>1529</v>
      </c>
      <c r="F111" s="90">
        <v>8774</v>
      </c>
      <c r="G111" s="90">
        <v>4336</v>
      </c>
      <c r="H111" s="90">
        <v>4438</v>
      </c>
      <c r="I111" s="90"/>
    </row>
    <row r="112" spans="2:9" ht="15" customHeight="1" x14ac:dyDescent="0.15">
      <c r="C112" s="95" t="s">
        <v>116</v>
      </c>
      <c r="D112" s="96"/>
      <c r="E112" s="90">
        <v>707</v>
      </c>
      <c r="F112" s="90">
        <v>3976</v>
      </c>
      <c r="G112" s="90">
        <v>1993</v>
      </c>
      <c r="H112" s="90">
        <v>1983</v>
      </c>
      <c r="I112" s="90"/>
    </row>
    <row r="113" spans="2:9" ht="15" customHeight="1" x14ac:dyDescent="0.15">
      <c r="C113" s="95" t="s">
        <v>117</v>
      </c>
      <c r="D113" s="96"/>
      <c r="E113" s="90">
        <v>1785</v>
      </c>
      <c r="F113" s="90">
        <v>10087</v>
      </c>
      <c r="G113" s="90">
        <v>5087</v>
      </c>
      <c r="H113" s="90">
        <v>5000</v>
      </c>
      <c r="I113" s="90"/>
    </row>
    <row r="114" spans="2:9" ht="15" customHeight="1" x14ac:dyDescent="0.15">
      <c r="C114" s="95" t="s">
        <v>119</v>
      </c>
      <c r="D114" s="96"/>
      <c r="E114" s="90">
        <v>5108</v>
      </c>
      <c r="F114" s="97">
        <v>26834</v>
      </c>
      <c r="G114" s="97">
        <v>13119</v>
      </c>
      <c r="H114" s="97">
        <v>13715</v>
      </c>
      <c r="I114" s="97"/>
    </row>
    <row r="115" spans="2:9" ht="15" customHeight="1" x14ac:dyDescent="0.15">
      <c r="C115" s="95" t="s">
        <v>446</v>
      </c>
      <c r="D115" s="96"/>
      <c r="E115" s="90">
        <v>2329</v>
      </c>
      <c r="F115" s="97">
        <v>14115</v>
      </c>
      <c r="G115" s="97">
        <v>6987</v>
      </c>
      <c r="H115" s="97">
        <v>7128</v>
      </c>
      <c r="I115" s="97"/>
    </row>
    <row r="116" spans="2:9" ht="15" customHeight="1" x14ac:dyDescent="0.15">
      <c r="C116" s="95" t="s">
        <v>123</v>
      </c>
      <c r="D116" s="96"/>
      <c r="E116" s="90">
        <v>3380</v>
      </c>
      <c r="F116" s="97">
        <v>18301</v>
      </c>
      <c r="G116" s="97">
        <v>9380</v>
      </c>
      <c r="H116" s="97">
        <v>8921</v>
      </c>
      <c r="I116" s="97"/>
    </row>
    <row r="117" spans="2:9" ht="15" customHeight="1" x14ac:dyDescent="0.15">
      <c r="C117" s="95" t="s">
        <v>124</v>
      </c>
      <c r="D117" s="96"/>
      <c r="E117" s="90">
        <v>1414</v>
      </c>
      <c r="F117" s="97">
        <v>7862</v>
      </c>
      <c r="G117" s="97">
        <v>3901</v>
      </c>
      <c r="H117" s="97">
        <v>3961</v>
      </c>
      <c r="I117" s="97"/>
    </row>
    <row r="118" spans="2:9" ht="15" customHeight="1" x14ac:dyDescent="0.15">
      <c r="C118" s="95" t="s">
        <v>125</v>
      </c>
      <c r="D118" s="96"/>
      <c r="E118" s="90">
        <v>1372</v>
      </c>
      <c r="F118" s="97">
        <v>8084</v>
      </c>
      <c r="G118" s="97">
        <v>4012</v>
      </c>
      <c r="H118" s="97">
        <v>4072</v>
      </c>
      <c r="I118" s="97"/>
    </row>
    <row r="119" spans="2:9" ht="15" customHeight="1" x14ac:dyDescent="0.15">
      <c r="C119" s="95" t="s">
        <v>126</v>
      </c>
      <c r="D119" s="96"/>
      <c r="E119" s="90">
        <v>657</v>
      </c>
      <c r="F119" s="97">
        <v>4055</v>
      </c>
      <c r="G119" s="97">
        <v>2006</v>
      </c>
      <c r="H119" s="97">
        <v>2049</v>
      </c>
      <c r="I119" s="97"/>
    </row>
    <row r="120" spans="2:9" ht="15" customHeight="1" x14ac:dyDescent="0.15">
      <c r="C120" s="95" t="s">
        <v>127</v>
      </c>
      <c r="D120" s="96"/>
      <c r="E120" s="90">
        <v>927</v>
      </c>
      <c r="F120" s="97">
        <v>5328</v>
      </c>
      <c r="G120" s="97">
        <v>2634</v>
      </c>
      <c r="H120" s="97">
        <v>2694</v>
      </c>
      <c r="I120" s="97"/>
    </row>
    <row r="121" spans="2:9" ht="15" customHeight="1" x14ac:dyDescent="0.15">
      <c r="C121" s="95" t="s">
        <v>128</v>
      </c>
      <c r="D121" s="96"/>
      <c r="E121" s="90">
        <v>1410</v>
      </c>
      <c r="F121" s="97">
        <v>8496</v>
      </c>
      <c r="G121" s="97">
        <v>4106</v>
      </c>
      <c r="H121" s="97">
        <v>4390</v>
      </c>
      <c r="I121" s="97"/>
    </row>
    <row r="122" spans="2:9" ht="15" customHeight="1" x14ac:dyDescent="0.15">
      <c r="C122" s="104" t="s">
        <v>447</v>
      </c>
      <c r="D122" s="96"/>
      <c r="E122" s="90">
        <v>2214</v>
      </c>
      <c r="F122" s="97">
        <v>13621</v>
      </c>
      <c r="G122" s="97">
        <v>6786</v>
      </c>
      <c r="H122" s="97">
        <v>6835</v>
      </c>
      <c r="I122" s="97"/>
    </row>
    <row r="123" spans="2:9" ht="15" customHeight="1" x14ac:dyDescent="0.15">
      <c r="C123" s="104" t="s">
        <v>448</v>
      </c>
      <c r="D123" s="96"/>
      <c r="E123" s="90">
        <v>1317</v>
      </c>
      <c r="F123" s="97">
        <v>7597</v>
      </c>
      <c r="G123" s="97">
        <v>3808</v>
      </c>
      <c r="H123" s="97">
        <v>3789</v>
      </c>
      <c r="I123" s="97"/>
    </row>
    <row r="124" spans="2:9" ht="15" customHeight="1" x14ac:dyDescent="0.15">
      <c r="C124" s="100" t="s">
        <v>135</v>
      </c>
      <c r="D124" s="96"/>
      <c r="E124" s="98">
        <v>2002</v>
      </c>
      <c r="F124" s="98">
        <v>10876</v>
      </c>
      <c r="G124" s="98">
        <v>5388</v>
      </c>
      <c r="H124" s="98">
        <v>5488</v>
      </c>
      <c r="I124" s="98"/>
    </row>
    <row r="125" spans="2:9" ht="15" customHeight="1" x14ac:dyDescent="0.15">
      <c r="C125" s="100" t="s">
        <v>449</v>
      </c>
      <c r="D125" s="96"/>
      <c r="E125" s="98">
        <v>928</v>
      </c>
      <c r="F125" s="98">
        <v>5515</v>
      </c>
      <c r="G125" s="98">
        <v>2848</v>
      </c>
      <c r="H125" s="98">
        <v>2667</v>
      </c>
      <c r="I125" s="98"/>
    </row>
    <row r="126" spans="2:9" ht="15" customHeight="1" x14ac:dyDescent="0.15">
      <c r="C126" s="100"/>
      <c r="D126" s="93"/>
      <c r="E126" s="91"/>
      <c r="F126" s="91"/>
      <c r="G126" s="91"/>
      <c r="H126" s="91"/>
      <c r="I126" s="98"/>
    </row>
    <row r="127" spans="2:9" ht="15" customHeight="1" x14ac:dyDescent="0.15">
      <c r="B127" s="232" t="s">
        <v>138</v>
      </c>
      <c r="C127" s="232"/>
      <c r="D127" s="102"/>
      <c r="E127" s="107">
        <v>18238</v>
      </c>
      <c r="F127" s="107">
        <v>108474</v>
      </c>
      <c r="G127" s="107">
        <v>54307</v>
      </c>
      <c r="H127" s="107">
        <v>54167</v>
      </c>
      <c r="I127" s="98"/>
    </row>
    <row r="128" spans="2:9" ht="15" customHeight="1" x14ac:dyDescent="0.15">
      <c r="C128" s="95" t="s">
        <v>139</v>
      </c>
      <c r="D128" s="96"/>
      <c r="E128" s="98">
        <v>3003</v>
      </c>
      <c r="F128" s="98">
        <v>16106</v>
      </c>
      <c r="G128" s="98">
        <v>8012</v>
      </c>
      <c r="H128" s="98">
        <v>8094</v>
      </c>
      <c r="I128" s="98"/>
    </row>
    <row r="129" spans="2:9" ht="15" customHeight="1" x14ac:dyDescent="0.15">
      <c r="C129" s="95" t="s">
        <v>140</v>
      </c>
      <c r="D129" s="96"/>
      <c r="E129" s="98">
        <v>2488</v>
      </c>
      <c r="F129" s="98">
        <v>14713</v>
      </c>
      <c r="G129" s="98">
        <v>7391</v>
      </c>
      <c r="H129" s="98">
        <v>7322</v>
      </c>
      <c r="I129" s="98"/>
    </row>
    <row r="130" spans="2:9" ht="15" customHeight="1" x14ac:dyDescent="0.15">
      <c r="C130" s="95" t="s">
        <v>141</v>
      </c>
      <c r="D130" s="96"/>
      <c r="E130" s="98">
        <v>1709</v>
      </c>
      <c r="F130" s="98">
        <v>10917</v>
      </c>
      <c r="G130" s="98">
        <v>5488</v>
      </c>
      <c r="H130" s="98">
        <v>5429</v>
      </c>
      <c r="I130" s="98"/>
    </row>
    <row r="131" spans="2:9" ht="15" customHeight="1" x14ac:dyDescent="0.15">
      <c r="C131" s="95" t="s">
        <v>142</v>
      </c>
      <c r="D131" s="96"/>
      <c r="E131" s="98">
        <v>1446</v>
      </c>
      <c r="F131" s="98">
        <v>9825</v>
      </c>
      <c r="G131" s="98">
        <v>4802</v>
      </c>
      <c r="H131" s="98">
        <v>5023</v>
      </c>
      <c r="I131" s="98"/>
    </row>
    <row r="132" spans="2:9" ht="15" customHeight="1" x14ac:dyDescent="0.15">
      <c r="C132" s="95" t="s">
        <v>143</v>
      </c>
      <c r="D132" s="96"/>
      <c r="E132" s="98">
        <v>1547</v>
      </c>
      <c r="F132" s="98">
        <v>9317</v>
      </c>
      <c r="G132" s="98">
        <v>4702</v>
      </c>
      <c r="H132" s="98">
        <v>4615</v>
      </c>
      <c r="I132" s="98"/>
    </row>
    <row r="133" spans="2:9" ht="15" customHeight="1" x14ac:dyDescent="0.15">
      <c r="C133" s="104" t="s">
        <v>450</v>
      </c>
      <c r="D133" s="96"/>
      <c r="E133" s="98">
        <v>1243</v>
      </c>
      <c r="F133" s="98">
        <v>7521</v>
      </c>
      <c r="G133" s="98">
        <v>3830</v>
      </c>
      <c r="H133" s="98">
        <v>3691</v>
      </c>
      <c r="I133" s="98"/>
    </row>
    <row r="134" spans="2:9" ht="15" customHeight="1" x14ac:dyDescent="0.15">
      <c r="C134" s="95" t="s">
        <v>146</v>
      </c>
      <c r="D134" s="96"/>
      <c r="E134" s="98">
        <v>1309</v>
      </c>
      <c r="F134" s="98">
        <v>8071</v>
      </c>
      <c r="G134" s="98">
        <v>4072</v>
      </c>
      <c r="H134" s="98">
        <v>3999</v>
      </c>
      <c r="I134" s="98"/>
    </row>
    <row r="135" spans="2:9" ht="15" customHeight="1" x14ac:dyDescent="0.15">
      <c r="C135" s="95" t="s">
        <v>148</v>
      </c>
      <c r="D135" s="96"/>
      <c r="E135" s="98">
        <v>1037</v>
      </c>
      <c r="F135" s="98">
        <v>6330</v>
      </c>
      <c r="G135" s="98">
        <v>3212</v>
      </c>
      <c r="H135" s="98">
        <v>3118</v>
      </c>
      <c r="I135" s="98"/>
    </row>
    <row r="136" spans="2:9" ht="15" customHeight="1" x14ac:dyDescent="0.15">
      <c r="C136" s="95" t="s">
        <v>451</v>
      </c>
      <c r="D136" s="96"/>
      <c r="E136" s="98">
        <v>2134</v>
      </c>
      <c r="F136" s="98">
        <v>12862</v>
      </c>
      <c r="G136" s="98">
        <v>6438</v>
      </c>
      <c r="H136" s="98">
        <v>6424</v>
      </c>
      <c r="I136" s="98"/>
    </row>
    <row r="137" spans="2:9" ht="15" customHeight="1" x14ac:dyDescent="0.15">
      <c r="C137" s="95" t="s">
        <v>150</v>
      </c>
      <c r="D137" s="96"/>
      <c r="E137" s="98">
        <v>2322</v>
      </c>
      <c r="F137" s="98">
        <v>12812</v>
      </c>
      <c r="G137" s="98">
        <v>6360</v>
      </c>
      <c r="H137" s="98">
        <v>6452</v>
      </c>
      <c r="I137" s="98"/>
    </row>
    <row r="138" spans="2:9" ht="15" customHeight="1" x14ac:dyDescent="0.15">
      <c r="C138" s="95"/>
      <c r="D138" s="93"/>
      <c r="E138" s="91"/>
      <c r="F138" s="91"/>
      <c r="G138" s="91"/>
      <c r="H138" s="91"/>
      <c r="I138" s="98"/>
    </row>
    <row r="139" spans="2:9" ht="15" customHeight="1" x14ac:dyDescent="0.15">
      <c r="B139" s="232" t="s">
        <v>151</v>
      </c>
      <c r="C139" s="232"/>
      <c r="D139" s="102"/>
      <c r="E139" s="107">
        <v>43981</v>
      </c>
      <c r="F139" s="107">
        <v>260229</v>
      </c>
      <c r="G139" s="107">
        <v>131019</v>
      </c>
      <c r="H139" s="107">
        <v>129210</v>
      </c>
      <c r="I139" s="98"/>
    </row>
    <row r="140" spans="2:9" ht="15" customHeight="1" x14ac:dyDescent="0.15">
      <c r="C140" s="95" t="s">
        <v>154</v>
      </c>
      <c r="D140" s="96"/>
      <c r="E140" s="98">
        <v>3496</v>
      </c>
      <c r="F140" s="98">
        <v>21017</v>
      </c>
      <c r="G140" s="98">
        <v>10822</v>
      </c>
      <c r="H140" s="98">
        <v>10195</v>
      </c>
      <c r="I140" s="98"/>
    </row>
    <row r="141" spans="2:9" ht="15" customHeight="1" x14ac:dyDescent="0.15">
      <c r="C141" s="95" t="s">
        <v>157</v>
      </c>
      <c r="D141" s="96"/>
      <c r="E141" s="98">
        <v>2302</v>
      </c>
      <c r="F141" s="98">
        <v>13607</v>
      </c>
      <c r="G141" s="98">
        <v>6861</v>
      </c>
      <c r="H141" s="98">
        <v>6746</v>
      </c>
      <c r="I141" s="98"/>
    </row>
    <row r="142" spans="2:9" ht="15" customHeight="1" x14ac:dyDescent="0.15">
      <c r="C142" s="95" t="s">
        <v>158</v>
      </c>
      <c r="D142" s="96"/>
      <c r="E142" s="98">
        <v>1591</v>
      </c>
      <c r="F142" s="98">
        <v>10081</v>
      </c>
      <c r="G142" s="98">
        <v>5116</v>
      </c>
      <c r="H142" s="98">
        <v>4965</v>
      </c>
      <c r="I142" s="98"/>
    </row>
    <row r="143" spans="2:9" ht="15" customHeight="1" x14ac:dyDescent="0.15">
      <c r="C143" s="95" t="s">
        <v>159</v>
      </c>
      <c r="D143" s="96"/>
      <c r="E143" s="98">
        <v>2181</v>
      </c>
      <c r="F143" s="98">
        <v>13743</v>
      </c>
      <c r="G143" s="98">
        <v>6921</v>
      </c>
      <c r="H143" s="98">
        <v>6822</v>
      </c>
      <c r="I143" s="98"/>
    </row>
    <row r="144" spans="2:9" ht="15" customHeight="1" x14ac:dyDescent="0.15">
      <c r="C144" s="95" t="s">
        <v>161</v>
      </c>
      <c r="D144" s="96"/>
      <c r="E144" s="98">
        <v>4764</v>
      </c>
      <c r="F144" s="98">
        <v>27134</v>
      </c>
      <c r="G144" s="98">
        <v>13775</v>
      </c>
      <c r="H144" s="98">
        <v>13359</v>
      </c>
      <c r="I144" s="98"/>
    </row>
    <row r="145" spans="2:9" ht="15" customHeight="1" x14ac:dyDescent="0.15">
      <c r="C145" s="95" t="s">
        <v>162</v>
      </c>
      <c r="D145" s="96"/>
      <c r="E145" s="98">
        <v>1933</v>
      </c>
      <c r="F145" s="98">
        <v>11447</v>
      </c>
      <c r="G145" s="98">
        <v>5649</v>
      </c>
      <c r="H145" s="98">
        <v>5798</v>
      </c>
      <c r="I145" s="98"/>
    </row>
    <row r="146" spans="2:9" ht="15" customHeight="1" x14ac:dyDescent="0.15">
      <c r="C146" s="95" t="s">
        <v>163</v>
      </c>
      <c r="D146" s="96"/>
      <c r="E146" s="98">
        <v>3107</v>
      </c>
      <c r="F146" s="98">
        <v>18590</v>
      </c>
      <c r="G146" s="98">
        <v>9269</v>
      </c>
      <c r="H146" s="98">
        <v>9321</v>
      </c>
      <c r="I146" s="98"/>
    </row>
    <row r="147" spans="2:9" ht="15" customHeight="1" x14ac:dyDescent="0.15">
      <c r="C147" s="95" t="s">
        <v>164</v>
      </c>
      <c r="D147" s="96"/>
      <c r="E147" s="98">
        <v>2967</v>
      </c>
      <c r="F147" s="98">
        <v>16024</v>
      </c>
      <c r="G147" s="98">
        <v>7967</v>
      </c>
      <c r="H147" s="98">
        <v>8057</v>
      </c>
      <c r="I147" s="98"/>
    </row>
    <row r="148" spans="2:9" ht="15" customHeight="1" x14ac:dyDescent="0.15">
      <c r="C148" s="95" t="s">
        <v>165</v>
      </c>
      <c r="D148" s="96"/>
      <c r="E148" s="98">
        <v>1586</v>
      </c>
      <c r="F148" s="98">
        <v>11055</v>
      </c>
      <c r="G148" s="98">
        <v>5517</v>
      </c>
      <c r="H148" s="98">
        <v>5538</v>
      </c>
      <c r="I148" s="98"/>
    </row>
    <row r="149" spans="2:9" ht="15" customHeight="1" x14ac:dyDescent="0.15">
      <c r="C149" s="95" t="s">
        <v>166</v>
      </c>
      <c r="D149" s="96"/>
      <c r="E149" s="98">
        <v>1291</v>
      </c>
      <c r="F149" s="98">
        <v>8218</v>
      </c>
      <c r="G149" s="98">
        <v>4147</v>
      </c>
      <c r="H149" s="98">
        <v>4071</v>
      </c>
      <c r="I149" s="98"/>
    </row>
    <row r="150" spans="2:9" ht="15" customHeight="1" x14ac:dyDescent="0.15">
      <c r="C150" s="95" t="s">
        <v>167</v>
      </c>
      <c r="D150" s="96"/>
      <c r="E150" s="98">
        <v>1507</v>
      </c>
      <c r="F150" s="98">
        <v>10293</v>
      </c>
      <c r="G150" s="98">
        <v>5213</v>
      </c>
      <c r="H150" s="98">
        <v>5080</v>
      </c>
      <c r="I150" s="98"/>
    </row>
    <row r="151" spans="2:9" ht="15" customHeight="1" x14ac:dyDescent="0.15">
      <c r="C151" s="95" t="s">
        <v>168</v>
      </c>
      <c r="D151" s="96"/>
      <c r="E151" s="98">
        <v>610</v>
      </c>
      <c r="F151" s="98">
        <v>3889</v>
      </c>
      <c r="G151" s="98">
        <v>1981</v>
      </c>
      <c r="H151" s="98">
        <v>1908</v>
      </c>
      <c r="I151" s="98"/>
    </row>
    <row r="152" spans="2:9" ht="15" customHeight="1" x14ac:dyDescent="0.15">
      <c r="C152" s="104" t="s">
        <v>169</v>
      </c>
      <c r="D152" s="96"/>
      <c r="E152" s="98">
        <v>1238</v>
      </c>
      <c r="F152" s="98">
        <v>8535</v>
      </c>
      <c r="G152" s="98">
        <v>4330</v>
      </c>
      <c r="H152" s="98">
        <v>4205</v>
      </c>
      <c r="I152" s="98"/>
    </row>
    <row r="153" spans="2:9" ht="15" customHeight="1" x14ac:dyDescent="0.15">
      <c r="C153" s="104" t="s">
        <v>170</v>
      </c>
      <c r="D153" s="96"/>
      <c r="E153" s="98">
        <v>1042</v>
      </c>
      <c r="F153" s="98">
        <v>6313</v>
      </c>
      <c r="G153" s="98">
        <v>3162</v>
      </c>
      <c r="H153" s="98">
        <v>3151</v>
      </c>
      <c r="I153" s="98"/>
    </row>
    <row r="154" spans="2:9" ht="15" customHeight="1" x14ac:dyDescent="0.15">
      <c r="C154" s="95" t="s">
        <v>171</v>
      </c>
      <c r="D154" s="96"/>
      <c r="E154" s="98">
        <v>867</v>
      </c>
      <c r="F154" s="98">
        <v>5402</v>
      </c>
      <c r="G154" s="98">
        <v>2753</v>
      </c>
      <c r="H154" s="98">
        <v>2649</v>
      </c>
      <c r="I154" s="98"/>
    </row>
    <row r="155" spans="2:9" ht="15" customHeight="1" x14ac:dyDescent="0.15">
      <c r="C155" s="95" t="s">
        <v>172</v>
      </c>
      <c r="D155" s="96"/>
      <c r="E155" s="98">
        <v>1352</v>
      </c>
      <c r="F155" s="98">
        <v>8352</v>
      </c>
      <c r="G155" s="98">
        <v>4302</v>
      </c>
      <c r="H155" s="98">
        <v>4050</v>
      </c>
      <c r="I155" s="98"/>
    </row>
    <row r="156" spans="2:9" ht="15" customHeight="1" x14ac:dyDescent="0.15">
      <c r="C156" s="95" t="s">
        <v>173</v>
      </c>
      <c r="D156" s="96"/>
      <c r="E156" s="98">
        <v>4193</v>
      </c>
      <c r="F156" s="98">
        <v>23524</v>
      </c>
      <c r="G156" s="98">
        <v>11752</v>
      </c>
      <c r="H156" s="98">
        <v>11772</v>
      </c>
      <c r="I156" s="98"/>
    </row>
    <row r="157" spans="2:9" ht="15" customHeight="1" x14ac:dyDescent="0.15">
      <c r="C157" s="95" t="s">
        <v>175</v>
      </c>
      <c r="D157" s="96"/>
      <c r="E157" s="98">
        <v>5092</v>
      </c>
      <c r="F157" s="98">
        <v>26944</v>
      </c>
      <c r="G157" s="98">
        <v>13423</v>
      </c>
      <c r="H157" s="98">
        <v>13521</v>
      </c>
      <c r="I157" s="98"/>
    </row>
    <row r="158" spans="2:9" ht="15" customHeight="1" x14ac:dyDescent="0.15">
      <c r="C158" s="95" t="s">
        <v>176</v>
      </c>
      <c r="D158" s="96"/>
      <c r="E158" s="98">
        <v>2862</v>
      </c>
      <c r="F158" s="98">
        <v>16061</v>
      </c>
      <c r="G158" s="98">
        <v>8059</v>
      </c>
      <c r="H158" s="98">
        <v>8002</v>
      </c>
      <c r="I158" s="98"/>
    </row>
    <row r="159" spans="2:9" ht="15" customHeight="1" x14ac:dyDescent="0.15">
      <c r="C159" s="95"/>
      <c r="D159" s="93"/>
      <c r="E159" s="91"/>
      <c r="F159" s="91"/>
      <c r="G159" s="91"/>
      <c r="H159" s="91"/>
      <c r="I159" s="98"/>
    </row>
    <row r="160" spans="2:9" ht="15" customHeight="1" x14ac:dyDescent="0.15">
      <c r="B160" s="232" t="s">
        <v>177</v>
      </c>
      <c r="C160" s="232"/>
      <c r="D160" s="102"/>
      <c r="E160" s="107">
        <v>26512</v>
      </c>
      <c r="F160" s="107">
        <v>146491</v>
      </c>
      <c r="G160" s="107">
        <v>73859</v>
      </c>
      <c r="H160" s="107">
        <v>72632</v>
      </c>
      <c r="I160" s="98"/>
    </row>
    <row r="161" spans="2:10" ht="15" customHeight="1" x14ac:dyDescent="0.15">
      <c r="C161" s="95" t="s">
        <v>178</v>
      </c>
      <c r="D161" s="96"/>
      <c r="E161" s="98">
        <v>4485</v>
      </c>
      <c r="F161" s="98">
        <v>25935</v>
      </c>
      <c r="G161" s="98">
        <v>12851</v>
      </c>
      <c r="H161" s="98">
        <v>13084</v>
      </c>
      <c r="I161" s="98"/>
    </row>
    <row r="162" spans="2:10" ht="15" customHeight="1" x14ac:dyDescent="0.15">
      <c r="C162" s="95" t="s">
        <v>179</v>
      </c>
      <c r="D162" s="96"/>
      <c r="E162" s="98">
        <v>1494</v>
      </c>
      <c r="F162" s="98">
        <v>8173</v>
      </c>
      <c r="G162" s="98">
        <v>4128</v>
      </c>
      <c r="H162" s="98">
        <v>4045</v>
      </c>
      <c r="I162" s="98"/>
    </row>
    <row r="163" spans="2:10" ht="15" customHeight="1" x14ac:dyDescent="0.15">
      <c r="C163" s="95" t="s">
        <v>180</v>
      </c>
      <c r="D163" s="96"/>
      <c r="E163" s="98">
        <v>623</v>
      </c>
      <c r="F163" s="98">
        <v>3176</v>
      </c>
      <c r="G163" s="98">
        <v>1566</v>
      </c>
      <c r="H163" s="98">
        <v>1610</v>
      </c>
      <c r="I163" s="98"/>
    </row>
    <row r="164" spans="2:10" ht="15" customHeight="1" x14ac:dyDescent="0.15">
      <c r="C164" s="95" t="s">
        <v>181</v>
      </c>
      <c r="D164" s="96"/>
      <c r="E164" s="98">
        <v>1887</v>
      </c>
      <c r="F164" s="98">
        <v>10770</v>
      </c>
      <c r="G164" s="98">
        <v>5407</v>
      </c>
      <c r="H164" s="98">
        <v>5363</v>
      </c>
      <c r="I164" s="98"/>
    </row>
    <row r="165" spans="2:10" ht="15" customHeight="1" x14ac:dyDescent="0.15">
      <c r="C165" s="95" t="s">
        <v>182</v>
      </c>
      <c r="D165" s="96"/>
      <c r="E165" s="98">
        <v>653</v>
      </c>
      <c r="F165" s="98">
        <v>3952</v>
      </c>
      <c r="G165" s="98">
        <v>1953</v>
      </c>
      <c r="H165" s="98">
        <v>1999</v>
      </c>
      <c r="I165" s="98"/>
    </row>
    <row r="166" spans="2:10" ht="15" customHeight="1" x14ac:dyDescent="0.15">
      <c r="C166" s="95" t="s">
        <v>183</v>
      </c>
      <c r="D166" s="96"/>
      <c r="E166" s="98">
        <v>1866</v>
      </c>
      <c r="F166" s="98">
        <v>11171</v>
      </c>
      <c r="G166" s="98">
        <v>5541</v>
      </c>
      <c r="H166" s="98">
        <v>5630</v>
      </c>
      <c r="I166" s="98"/>
    </row>
    <row r="167" spans="2:10" ht="15" customHeight="1" x14ac:dyDescent="0.15">
      <c r="C167" s="95" t="s">
        <v>184</v>
      </c>
      <c r="D167" s="96"/>
      <c r="E167" s="98">
        <v>5397</v>
      </c>
      <c r="F167" s="98">
        <v>26936</v>
      </c>
      <c r="G167" s="98">
        <v>13656</v>
      </c>
      <c r="H167" s="98">
        <v>13280</v>
      </c>
      <c r="I167" s="98"/>
    </row>
    <row r="168" spans="2:10" ht="15" customHeight="1" x14ac:dyDescent="0.15">
      <c r="C168" s="95" t="s">
        <v>452</v>
      </c>
      <c r="D168" s="96"/>
      <c r="E168" s="98">
        <v>2052</v>
      </c>
      <c r="F168" s="98">
        <v>11445</v>
      </c>
      <c r="G168" s="98">
        <v>5819</v>
      </c>
      <c r="H168" s="98">
        <v>5626</v>
      </c>
      <c r="I168" s="98"/>
    </row>
    <row r="169" spans="2:10" ht="15" customHeight="1" x14ac:dyDescent="0.15">
      <c r="C169" s="104" t="s">
        <v>453</v>
      </c>
      <c r="D169" s="96"/>
      <c r="E169" s="98">
        <v>1404</v>
      </c>
      <c r="F169" s="98">
        <v>7441</v>
      </c>
      <c r="G169" s="98">
        <v>3831</v>
      </c>
      <c r="H169" s="98">
        <v>3610</v>
      </c>
      <c r="I169" s="98"/>
    </row>
    <row r="170" spans="2:10" ht="15" customHeight="1" x14ac:dyDescent="0.15">
      <c r="C170" s="95" t="s">
        <v>319</v>
      </c>
      <c r="D170" s="96"/>
      <c r="E170" s="98">
        <v>1376</v>
      </c>
      <c r="F170" s="98">
        <v>7030</v>
      </c>
      <c r="G170" s="98">
        <v>3601</v>
      </c>
      <c r="H170" s="98">
        <v>3429</v>
      </c>
      <c r="I170" s="98"/>
    </row>
    <row r="171" spans="2:10" ht="15" customHeight="1" x14ac:dyDescent="0.15">
      <c r="C171" s="95" t="s">
        <v>187</v>
      </c>
      <c r="D171" s="96"/>
      <c r="E171" s="98">
        <v>1591</v>
      </c>
      <c r="F171" s="98">
        <v>10667</v>
      </c>
      <c r="G171" s="98">
        <v>5336</v>
      </c>
      <c r="H171" s="98">
        <v>5331</v>
      </c>
      <c r="I171" s="98"/>
    </row>
    <row r="172" spans="2:10" ht="15" customHeight="1" x14ac:dyDescent="0.15">
      <c r="C172" s="95" t="s">
        <v>304</v>
      </c>
      <c r="D172" s="96"/>
      <c r="E172" s="98">
        <v>1760</v>
      </c>
      <c r="F172" s="98">
        <v>9939</v>
      </c>
      <c r="G172" s="98">
        <v>4982</v>
      </c>
      <c r="H172" s="98">
        <v>4957</v>
      </c>
      <c r="I172" s="98"/>
    </row>
    <row r="173" spans="2:10" ht="15" customHeight="1" x14ac:dyDescent="0.15">
      <c r="C173" s="95" t="s">
        <v>189</v>
      </c>
      <c r="D173" s="96"/>
      <c r="E173" s="98">
        <v>1924</v>
      </c>
      <c r="F173" s="98">
        <v>9856</v>
      </c>
      <c r="G173" s="98">
        <v>5188</v>
      </c>
      <c r="H173" s="98">
        <v>4668</v>
      </c>
      <c r="I173" s="98"/>
    </row>
    <row r="174" spans="2:10" ht="15" customHeight="1" x14ac:dyDescent="0.15">
      <c r="C174" s="95"/>
      <c r="D174" s="93"/>
      <c r="E174" s="91"/>
      <c r="F174" s="91"/>
      <c r="G174" s="91"/>
      <c r="H174" s="91"/>
      <c r="I174" s="98"/>
    </row>
    <row r="175" spans="2:10" ht="15" customHeight="1" x14ac:dyDescent="0.15">
      <c r="B175" s="232" t="s">
        <v>190</v>
      </c>
      <c r="C175" s="232"/>
      <c r="D175" s="102"/>
      <c r="E175" s="107">
        <v>22367</v>
      </c>
      <c r="F175" s="107">
        <v>120131</v>
      </c>
      <c r="G175" s="107">
        <v>60764</v>
      </c>
      <c r="H175" s="107">
        <v>59367</v>
      </c>
      <c r="I175" s="98"/>
    </row>
    <row r="176" spans="2:10" ht="15" customHeight="1" x14ac:dyDescent="0.15">
      <c r="C176" s="95" t="s">
        <v>191</v>
      </c>
      <c r="D176" s="96"/>
      <c r="E176" s="98">
        <v>698</v>
      </c>
      <c r="F176" s="98">
        <v>3981</v>
      </c>
      <c r="G176" s="98">
        <v>2014</v>
      </c>
      <c r="H176" s="98">
        <v>1967</v>
      </c>
      <c r="I176" s="98"/>
      <c r="J176" s="116"/>
    </row>
    <row r="177" spans="2:9" ht="15" customHeight="1" x14ac:dyDescent="0.15">
      <c r="C177" s="95" t="s">
        <v>454</v>
      </c>
      <c r="D177" s="96"/>
      <c r="E177" s="98">
        <v>2567</v>
      </c>
      <c r="F177" s="98">
        <v>13475</v>
      </c>
      <c r="G177" s="98">
        <v>6815</v>
      </c>
      <c r="H177" s="98">
        <v>6660</v>
      </c>
      <c r="I177" s="98"/>
    </row>
    <row r="178" spans="2:9" ht="15" customHeight="1" x14ac:dyDescent="0.15">
      <c r="C178" s="95" t="s">
        <v>193</v>
      </c>
      <c r="D178" s="96"/>
      <c r="E178" s="98">
        <v>3391</v>
      </c>
      <c r="F178" s="98">
        <v>18188</v>
      </c>
      <c r="G178" s="98">
        <v>9197</v>
      </c>
      <c r="H178" s="98">
        <v>8991</v>
      </c>
      <c r="I178" s="98"/>
    </row>
    <row r="179" spans="2:9" ht="15" customHeight="1" x14ac:dyDescent="0.15">
      <c r="C179" s="95" t="s">
        <v>194</v>
      </c>
      <c r="D179" s="96"/>
      <c r="E179" s="98">
        <v>2026</v>
      </c>
      <c r="F179" s="98">
        <v>10766</v>
      </c>
      <c r="G179" s="98">
        <v>5671</v>
      </c>
      <c r="H179" s="98">
        <v>5095</v>
      </c>
      <c r="I179" s="98"/>
    </row>
    <row r="180" spans="2:9" ht="15" customHeight="1" x14ac:dyDescent="0.15">
      <c r="C180" s="95" t="s">
        <v>195</v>
      </c>
      <c r="D180" s="96"/>
      <c r="E180" s="90">
        <v>3723</v>
      </c>
      <c r="F180" s="90">
        <v>19574</v>
      </c>
      <c r="G180" s="90">
        <v>9888</v>
      </c>
      <c r="H180" s="90">
        <v>9686</v>
      </c>
      <c r="I180" s="90"/>
    </row>
    <row r="181" spans="2:9" ht="15" customHeight="1" x14ac:dyDescent="0.15">
      <c r="C181" s="95" t="s">
        <v>196</v>
      </c>
      <c r="D181" s="96"/>
      <c r="E181" s="90">
        <v>2002</v>
      </c>
      <c r="F181" s="90">
        <v>11461</v>
      </c>
      <c r="G181" s="90">
        <v>5784</v>
      </c>
      <c r="H181" s="90">
        <v>5677</v>
      </c>
      <c r="I181" s="90"/>
    </row>
    <row r="182" spans="2:9" ht="15" customHeight="1" x14ac:dyDescent="0.15">
      <c r="C182" s="95" t="s">
        <v>198</v>
      </c>
      <c r="D182" s="96"/>
      <c r="E182" s="90">
        <v>4318</v>
      </c>
      <c r="F182" s="90">
        <v>22378</v>
      </c>
      <c r="G182" s="90">
        <v>11187</v>
      </c>
      <c r="H182" s="90">
        <v>11191</v>
      </c>
      <c r="I182" s="90"/>
    </row>
    <row r="183" spans="2:9" ht="15" customHeight="1" x14ac:dyDescent="0.15">
      <c r="C183" s="95" t="s">
        <v>199</v>
      </c>
      <c r="D183" s="96"/>
      <c r="E183" s="90">
        <v>2011</v>
      </c>
      <c r="F183" s="90">
        <v>10444</v>
      </c>
      <c r="G183" s="90">
        <v>5238</v>
      </c>
      <c r="H183" s="90">
        <v>5206</v>
      </c>
      <c r="I183" s="90"/>
    </row>
    <row r="184" spans="2:9" ht="15" customHeight="1" x14ac:dyDescent="0.15">
      <c r="C184" s="95" t="s">
        <v>200</v>
      </c>
      <c r="D184" s="96"/>
      <c r="E184" s="90">
        <v>1633</v>
      </c>
      <c r="F184" s="90">
        <v>9864</v>
      </c>
      <c r="G184" s="90">
        <v>4970</v>
      </c>
      <c r="H184" s="90">
        <v>4894</v>
      </c>
      <c r="I184" s="90"/>
    </row>
    <row r="185" spans="2:9" ht="15" customHeight="1" x14ac:dyDescent="0.15">
      <c r="B185" s="251"/>
      <c r="C185" s="251"/>
      <c r="D185" s="252"/>
      <c r="E185" s="117" t="s">
        <v>466</v>
      </c>
      <c r="F185" s="94"/>
      <c r="G185" s="94"/>
      <c r="H185" s="94"/>
      <c r="I185" s="90"/>
    </row>
    <row r="186" spans="2:9" ht="15" customHeight="1" x14ac:dyDescent="0.15">
      <c r="B186" s="232" t="s">
        <v>201</v>
      </c>
      <c r="C186" s="232"/>
      <c r="D186" s="102"/>
      <c r="E186" s="89">
        <v>43645</v>
      </c>
      <c r="F186" s="89">
        <v>248239</v>
      </c>
      <c r="G186" s="89">
        <v>125363</v>
      </c>
      <c r="H186" s="89">
        <v>122876</v>
      </c>
      <c r="I186" s="90"/>
    </row>
    <row r="187" spans="2:9" ht="15" customHeight="1" x14ac:dyDescent="0.15">
      <c r="C187" s="95" t="s">
        <v>203</v>
      </c>
      <c r="D187" s="96"/>
      <c r="E187" s="90">
        <v>856</v>
      </c>
      <c r="F187" s="97">
        <v>5231</v>
      </c>
      <c r="G187" s="90">
        <v>2604</v>
      </c>
      <c r="H187" s="90">
        <v>2627</v>
      </c>
      <c r="I187" s="90"/>
    </row>
    <row r="188" spans="2:9" ht="15" customHeight="1" x14ac:dyDescent="0.15">
      <c r="C188" s="95" t="s">
        <v>204</v>
      </c>
      <c r="D188" s="96"/>
      <c r="E188" s="90">
        <v>1034</v>
      </c>
      <c r="F188" s="90">
        <v>6041</v>
      </c>
      <c r="G188" s="90">
        <v>3111</v>
      </c>
      <c r="H188" s="90">
        <v>2930</v>
      </c>
      <c r="I188" s="90"/>
    </row>
    <row r="189" spans="2:9" ht="15" customHeight="1" x14ac:dyDescent="0.15">
      <c r="C189" s="95" t="s">
        <v>206</v>
      </c>
      <c r="D189" s="96"/>
      <c r="E189" s="90">
        <v>3049</v>
      </c>
      <c r="F189" s="90">
        <v>16292</v>
      </c>
      <c r="G189" s="90">
        <v>7883</v>
      </c>
      <c r="H189" s="90">
        <v>8409</v>
      </c>
      <c r="I189" s="90"/>
    </row>
    <row r="190" spans="2:9" ht="15" customHeight="1" x14ac:dyDescent="0.15">
      <c r="C190" s="95" t="s">
        <v>208</v>
      </c>
      <c r="D190" s="96"/>
      <c r="E190" s="90">
        <v>3082</v>
      </c>
      <c r="F190" s="90">
        <v>18490</v>
      </c>
      <c r="G190" s="90">
        <v>9181</v>
      </c>
      <c r="H190" s="90">
        <v>9309</v>
      </c>
      <c r="I190" s="90"/>
    </row>
    <row r="191" spans="2:9" ht="15" customHeight="1" x14ac:dyDescent="0.15">
      <c r="C191" s="95" t="s">
        <v>209</v>
      </c>
      <c r="D191" s="96"/>
      <c r="E191" s="90">
        <v>2734</v>
      </c>
      <c r="F191" s="90">
        <v>13960</v>
      </c>
      <c r="G191" s="90">
        <v>7192</v>
      </c>
      <c r="H191" s="90">
        <v>6768</v>
      </c>
      <c r="I191" s="90"/>
    </row>
    <row r="192" spans="2:9" ht="15" customHeight="1" x14ac:dyDescent="0.15">
      <c r="C192" s="95" t="s">
        <v>210</v>
      </c>
      <c r="D192" s="96"/>
      <c r="E192" s="90">
        <v>1657</v>
      </c>
      <c r="F192" s="90">
        <v>10500</v>
      </c>
      <c r="G192" s="90">
        <v>5232</v>
      </c>
      <c r="H192" s="90">
        <v>5268</v>
      </c>
      <c r="I192" s="90"/>
    </row>
    <row r="193" spans="2:9" ht="15" customHeight="1" x14ac:dyDescent="0.15">
      <c r="C193" s="95" t="s">
        <v>211</v>
      </c>
      <c r="D193" s="96"/>
      <c r="E193" s="90">
        <v>1695</v>
      </c>
      <c r="F193" s="90">
        <v>10199</v>
      </c>
      <c r="G193" s="90">
        <v>5166</v>
      </c>
      <c r="H193" s="90">
        <v>5033</v>
      </c>
      <c r="I193" s="90"/>
    </row>
    <row r="194" spans="2:9" ht="15" customHeight="1" x14ac:dyDescent="0.15">
      <c r="C194" s="95" t="s">
        <v>320</v>
      </c>
      <c r="D194" s="96"/>
      <c r="E194" s="90">
        <v>2092</v>
      </c>
      <c r="F194" s="90">
        <v>10639</v>
      </c>
      <c r="G194" s="90">
        <v>5577</v>
      </c>
      <c r="H194" s="90">
        <v>5062</v>
      </c>
      <c r="I194" s="90"/>
    </row>
    <row r="195" spans="2:9" ht="15" customHeight="1" x14ac:dyDescent="0.15">
      <c r="C195" s="95" t="s">
        <v>305</v>
      </c>
      <c r="D195" s="96"/>
      <c r="E195" s="90">
        <v>4133</v>
      </c>
      <c r="F195" s="90">
        <v>23730</v>
      </c>
      <c r="G195" s="90">
        <v>11941</v>
      </c>
      <c r="H195" s="90">
        <v>11789</v>
      </c>
      <c r="I195" s="90"/>
    </row>
    <row r="196" spans="2:9" ht="15" customHeight="1" x14ac:dyDescent="0.15">
      <c r="C196" s="95" t="s">
        <v>214</v>
      </c>
      <c r="D196" s="96"/>
      <c r="E196" s="90">
        <v>3133</v>
      </c>
      <c r="F196" s="90">
        <v>18234</v>
      </c>
      <c r="G196" s="90">
        <v>9140</v>
      </c>
      <c r="H196" s="90">
        <v>9094</v>
      </c>
      <c r="I196" s="90"/>
    </row>
    <row r="197" spans="2:9" ht="15" customHeight="1" x14ac:dyDescent="0.15">
      <c r="C197" s="95" t="s">
        <v>215</v>
      </c>
      <c r="D197" s="96"/>
      <c r="E197" s="90">
        <v>3342</v>
      </c>
      <c r="F197" s="90">
        <v>17854</v>
      </c>
      <c r="G197" s="90">
        <v>8995</v>
      </c>
      <c r="H197" s="90">
        <v>8859</v>
      </c>
      <c r="I197" s="90"/>
    </row>
    <row r="198" spans="2:9" ht="15" customHeight="1" x14ac:dyDescent="0.15">
      <c r="C198" s="95" t="s">
        <v>216</v>
      </c>
      <c r="D198" s="96"/>
      <c r="E198" s="90">
        <v>3004</v>
      </c>
      <c r="F198" s="90">
        <v>18190</v>
      </c>
      <c r="G198" s="90">
        <v>9163</v>
      </c>
      <c r="H198" s="90">
        <v>9027</v>
      </c>
      <c r="I198" s="90"/>
    </row>
    <row r="199" spans="2:9" ht="15" customHeight="1" x14ac:dyDescent="0.15">
      <c r="C199" s="95" t="s">
        <v>218</v>
      </c>
      <c r="D199" s="96"/>
      <c r="E199" s="90">
        <v>1892</v>
      </c>
      <c r="F199" s="90">
        <v>11130</v>
      </c>
      <c r="G199" s="90">
        <v>5693</v>
      </c>
      <c r="H199" s="90">
        <v>5437</v>
      </c>
      <c r="I199" s="90"/>
    </row>
    <row r="200" spans="2:9" ht="15" customHeight="1" x14ac:dyDescent="0.15">
      <c r="C200" s="95" t="s">
        <v>321</v>
      </c>
      <c r="D200" s="96"/>
      <c r="E200" s="90">
        <v>2374</v>
      </c>
      <c r="F200" s="90">
        <v>13731</v>
      </c>
      <c r="G200" s="90">
        <v>6828</v>
      </c>
      <c r="H200" s="90">
        <v>6903</v>
      </c>
      <c r="I200" s="90"/>
    </row>
    <row r="201" spans="2:9" ht="15" customHeight="1" x14ac:dyDescent="0.15">
      <c r="C201" s="95" t="s">
        <v>221</v>
      </c>
      <c r="D201" s="96"/>
      <c r="E201" s="90">
        <v>2024</v>
      </c>
      <c r="F201" s="90">
        <v>11560</v>
      </c>
      <c r="G201" s="90">
        <v>5740</v>
      </c>
      <c r="H201" s="90">
        <v>5820</v>
      </c>
      <c r="I201" s="90"/>
    </row>
    <row r="202" spans="2:9" ht="15" customHeight="1" x14ac:dyDescent="0.15">
      <c r="C202" s="95" t="s">
        <v>222</v>
      </c>
      <c r="D202" s="96"/>
      <c r="E202" s="90">
        <v>1947</v>
      </c>
      <c r="F202" s="90">
        <v>11584</v>
      </c>
      <c r="G202" s="90">
        <v>6068</v>
      </c>
      <c r="H202" s="90">
        <v>5516</v>
      </c>
      <c r="I202" s="90"/>
    </row>
    <row r="203" spans="2:9" ht="15" customHeight="1" x14ac:dyDescent="0.15">
      <c r="C203" s="95" t="s">
        <v>223</v>
      </c>
      <c r="D203" s="96"/>
      <c r="E203" s="90">
        <v>634</v>
      </c>
      <c r="F203" s="90">
        <v>3781</v>
      </c>
      <c r="G203" s="90">
        <v>1909</v>
      </c>
      <c r="H203" s="90">
        <v>1872</v>
      </c>
      <c r="I203" s="90"/>
    </row>
    <row r="204" spans="2:9" ht="15" customHeight="1" x14ac:dyDescent="0.15">
      <c r="C204" s="95" t="s">
        <v>455</v>
      </c>
      <c r="D204" s="96"/>
      <c r="E204" s="90">
        <v>3427</v>
      </c>
      <c r="F204" s="90">
        <v>18168</v>
      </c>
      <c r="G204" s="90">
        <v>9339</v>
      </c>
      <c r="H204" s="90">
        <v>8829</v>
      </c>
      <c r="I204" s="90"/>
    </row>
    <row r="205" spans="2:9" ht="15" customHeight="1" x14ac:dyDescent="0.15">
      <c r="C205" s="95" t="s">
        <v>322</v>
      </c>
      <c r="D205" s="96"/>
      <c r="E205" s="90">
        <v>1536</v>
      </c>
      <c r="F205" s="90">
        <v>8925</v>
      </c>
      <c r="G205" s="90">
        <v>4601</v>
      </c>
      <c r="H205" s="90">
        <v>4324</v>
      </c>
      <c r="I205" s="90"/>
    </row>
    <row r="206" spans="2:9" ht="15" customHeight="1" x14ac:dyDescent="0.15">
      <c r="C206" s="95"/>
      <c r="D206" s="93"/>
      <c r="E206" s="94"/>
      <c r="F206" s="94"/>
      <c r="G206" s="94"/>
      <c r="H206" s="94"/>
      <c r="I206" s="90"/>
    </row>
    <row r="207" spans="2:9" ht="15" customHeight="1" x14ac:dyDescent="0.15">
      <c r="B207" s="232" t="s">
        <v>426</v>
      </c>
      <c r="C207" s="232"/>
      <c r="D207" s="102"/>
      <c r="E207" s="89">
        <v>22942</v>
      </c>
      <c r="F207" s="89">
        <v>127743</v>
      </c>
      <c r="G207" s="89">
        <v>65335</v>
      </c>
      <c r="H207" s="89">
        <v>62408</v>
      </c>
      <c r="I207" s="90"/>
    </row>
    <row r="208" spans="2:9" ht="15" customHeight="1" x14ac:dyDescent="0.15">
      <c r="C208" s="95" t="s">
        <v>252</v>
      </c>
      <c r="D208" s="96"/>
      <c r="E208" s="90">
        <v>1427</v>
      </c>
      <c r="F208" s="90">
        <v>7920</v>
      </c>
      <c r="G208" s="90">
        <v>4018</v>
      </c>
      <c r="H208" s="90">
        <v>3902</v>
      </c>
      <c r="I208" s="90"/>
    </row>
    <row r="209" spans="2:9" ht="15" customHeight="1" x14ac:dyDescent="0.15">
      <c r="C209" s="95" t="s">
        <v>254</v>
      </c>
      <c r="D209" s="96"/>
      <c r="E209" s="90">
        <v>3488</v>
      </c>
      <c r="F209" s="90">
        <v>19897</v>
      </c>
      <c r="G209" s="90">
        <v>10251</v>
      </c>
      <c r="H209" s="90">
        <v>9646</v>
      </c>
      <c r="I209" s="90"/>
    </row>
    <row r="210" spans="2:9" ht="15" customHeight="1" x14ac:dyDescent="0.15">
      <c r="C210" s="95" t="s">
        <v>255</v>
      </c>
      <c r="D210" s="96"/>
      <c r="E210" s="90">
        <v>2061</v>
      </c>
      <c r="F210" s="90">
        <v>13153</v>
      </c>
      <c r="G210" s="90">
        <v>6780</v>
      </c>
      <c r="H210" s="90">
        <v>6373</v>
      </c>
      <c r="I210" s="90"/>
    </row>
    <row r="211" spans="2:9" ht="15" customHeight="1" x14ac:dyDescent="0.15">
      <c r="C211" s="95" t="s">
        <v>257</v>
      </c>
      <c r="D211" s="96"/>
      <c r="E211" s="90">
        <v>3285</v>
      </c>
      <c r="F211" s="90">
        <v>18439</v>
      </c>
      <c r="G211" s="90">
        <v>9561</v>
      </c>
      <c r="H211" s="90">
        <v>8878</v>
      </c>
      <c r="I211" s="90"/>
    </row>
    <row r="212" spans="2:9" ht="15" customHeight="1" x14ac:dyDescent="0.15">
      <c r="C212" s="95" t="s">
        <v>456</v>
      </c>
      <c r="D212" s="96"/>
      <c r="E212" s="90">
        <v>2572</v>
      </c>
      <c r="F212" s="90">
        <v>12523</v>
      </c>
      <c r="G212" s="90">
        <v>6239</v>
      </c>
      <c r="H212" s="90">
        <v>6284</v>
      </c>
      <c r="I212" s="90"/>
    </row>
    <row r="213" spans="2:9" ht="15" customHeight="1" x14ac:dyDescent="0.15">
      <c r="C213" s="95" t="s">
        <v>457</v>
      </c>
      <c r="D213" s="96"/>
      <c r="E213" s="90">
        <v>3990</v>
      </c>
      <c r="F213" s="90">
        <v>21720</v>
      </c>
      <c r="G213" s="90">
        <v>11150</v>
      </c>
      <c r="H213" s="90">
        <v>10570</v>
      </c>
      <c r="I213" s="90"/>
    </row>
    <row r="214" spans="2:9" ht="15" customHeight="1" x14ac:dyDescent="0.15">
      <c r="C214" s="95" t="s">
        <v>260</v>
      </c>
      <c r="D214" s="96"/>
      <c r="E214" s="90">
        <v>794</v>
      </c>
      <c r="F214" s="90">
        <v>4969</v>
      </c>
      <c r="G214" s="90">
        <v>2555</v>
      </c>
      <c r="H214" s="90">
        <v>2414</v>
      </c>
      <c r="I214" s="90"/>
    </row>
    <row r="215" spans="2:9" ht="15" customHeight="1" x14ac:dyDescent="0.15">
      <c r="C215" s="95" t="s">
        <v>261</v>
      </c>
      <c r="D215" s="96"/>
      <c r="E215" s="90">
        <v>3459</v>
      </c>
      <c r="F215" s="90">
        <v>19102</v>
      </c>
      <c r="G215" s="90">
        <v>9692</v>
      </c>
      <c r="H215" s="90">
        <v>9410</v>
      </c>
      <c r="I215" s="90"/>
    </row>
    <row r="216" spans="2:9" ht="15" customHeight="1" x14ac:dyDescent="0.15">
      <c r="C216" s="95" t="s">
        <v>262</v>
      </c>
      <c r="D216" s="96"/>
      <c r="E216" s="90">
        <v>1866</v>
      </c>
      <c r="F216" s="90">
        <v>10020</v>
      </c>
      <c r="G216" s="90">
        <v>5089</v>
      </c>
      <c r="H216" s="90">
        <v>4931</v>
      </c>
      <c r="I216" s="90"/>
    </row>
    <row r="217" spans="2:9" ht="15" customHeight="1" x14ac:dyDescent="0.15">
      <c r="C217" s="95"/>
      <c r="D217" s="93"/>
      <c r="E217" s="94"/>
      <c r="F217" s="94"/>
      <c r="G217" s="94"/>
      <c r="H217" s="94"/>
      <c r="I217" s="90"/>
    </row>
    <row r="218" spans="2:9" ht="15" customHeight="1" x14ac:dyDescent="0.15">
      <c r="B218" s="232" t="s">
        <v>263</v>
      </c>
      <c r="C218" s="232"/>
      <c r="D218" s="102"/>
      <c r="E218" s="89">
        <v>9463</v>
      </c>
      <c r="F218" s="89">
        <v>54680</v>
      </c>
      <c r="G218" s="89">
        <v>28278</v>
      </c>
      <c r="H218" s="89">
        <v>26402</v>
      </c>
      <c r="I218" s="90"/>
    </row>
    <row r="219" spans="2:9" ht="15" customHeight="1" x14ac:dyDescent="0.15">
      <c r="C219" s="95" t="s">
        <v>266</v>
      </c>
      <c r="D219" s="96"/>
      <c r="E219" s="90">
        <v>741</v>
      </c>
      <c r="F219" s="90">
        <v>4914</v>
      </c>
      <c r="G219" s="90">
        <v>2461</v>
      </c>
      <c r="H219" s="90">
        <v>2453</v>
      </c>
      <c r="I219" s="90"/>
    </row>
    <row r="220" spans="2:9" ht="15" customHeight="1" x14ac:dyDescent="0.15">
      <c r="C220" s="95" t="s">
        <v>267</v>
      </c>
      <c r="D220" s="96"/>
      <c r="E220" s="90">
        <v>3514</v>
      </c>
      <c r="F220" s="90">
        <v>21035</v>
      </c>
      <c r="G220" s="90">
        <v>10763</v>
      </c>
      <c r="H220" s="90">
        <v>10272</v>
      </c>
      <c r="I220" s="90"/>
    </row>
    <row r="221" spans="2:9" ht="15" customHeight="1" x14ac:dyDescent="0.15">
      <c r="C221" s="95" t="s">
        <v>458</v>
      </c>
      <c r="D221" s="96"/>
      <c r="E221" s="90">
        <v>1389</v>
      </c>
      <c r="F221" s="90">
        <v>7971</v>
      </c>
      <c r="G221" s="90">
        <v>4166</v>
      </c>
      <c r="H221" s="90">
        <v>3805</v>
      </c>
      <c r="I221" s="90"/>
    </row>
    <row r="222" spans="2:9" ht="15" customHeight="1" x14ac:dyDescent="0.15">
      <c r="C222" s="95" t="s">
        <v>269</v>
      </c>
      <c r="D222" s="96"/>
      <c r="E222" s="90">
        <v>2880</v>
      </c>
      <c r="F222" s="90">
        <v>14315</v>
      </c>
      <c r="G222" s="90">
        <v>7341</v>
      </c>
      <c r="H222" s="90">
        <v>6974</v>
      </c>
      <c r="I222" s="90"/>
    </row>
    <row r="223" spans="2:9" ht="15" customHeight="1" x14ac:dyDescent="0.15">
      <c r="C223" s="95" t="s">
        <v>270</v>
      </c>
      <c r="D223" s="96"/>
      <c r="E223" s="90">
        <v>939</v>
      </c>
      <c r="F223" s="90">
        <v>6445</v>
      </c>
      <c r="G223" s="90">
        <v>3547</v>
      </c>
      <c r="H223" s="90">
        <v>2898</v>
      </c>
      <c r="I223" s="90"/>
    </row>
    <row r="224" spans="2:9" ht="15" customHeight="1" x14ac:dyDescent="0.15">
      <c r="C224" s="95"/>
      <c r="D224" s="93"/>
      <c r="E224" s="94"/>
      <c r="F224" s="94"/>
      <c r="G224" s="94"/>
      <c r="H224" s="94"/>
      <c r="I224" s="90"/>
    </row>
    <row r="225" spans="2:9" ht="15" customHeight="1" x14ac:dyDescent="0.15">
      <c r="B225" s="232" t="s">
        <v>271</v>
      </c>
      <c r="C225" s="232"/>
      <c r="D225" s="102"/>
      <c r="E225" s="108">
        <v>49147</v>
      </c>
      <c r="F225" s="108">
        <v>279374</v>
      </c>
      <c r="G225" s="108">
        <v>140876</v>
      </c>
      <c r="H225" s="108">
        <v>138498</v>
      </c>
      <c r="I225" s="99"/>
    </row>
    <row r="226" spans="2:9" ht="15" customHeight="1" x14ac:dyDescent="0.15">
      <c r="C226" s="95" t="s">
        <v>272</v>
      </c>
      <c r="D226" s="96"/>
      <c r="E226" s="99">
        <v>959</v>
      </c>
      <c r="F226" s="99">
        <v>6011</v>
      </c>
      <c r="G226" s="99">
        <v>3053</v>
      </c>
      <c r="H226" s="99">
        <v>2958</v>
      </c>
      <c r="I226" s="99"/>
    </row>
    <row r="227" spans="2:9" ht="15" customHeight="1" x14ac:dyDescent="0.15">
      <c r="C227" s="95" t="s">
        <v>273</v>
      </c>
      <c r="D227" s="96"/>
      <c r="E227" s="99">
        <v>1750</v>
      </c>
      <c r="F227" s="99">
        <v>10692</v>
      </c>
      <c r="G227" s="99">
        <v>5324</v>
      </c>
      <c r="H227" s="99">
        <v>5368</v>
      </c>
      <c r="I227" s="99"/>
    </row>
    <row r="228" spans="2:9" ht="15" customHeight="1" x14ac:dyDescent="0.15">
      <c r="C228" s="95" t="s">
        <v>274</v>
      </c>
      <c r="D228" s="96"/>
      <c r="E228" s="99">
        <v>4834</v>
      </c>
      <c r="F228" s="99">
        <v>25678</v>
      </c>
      <c r="G228" s="99">
        <v>13007</v>
      </c>
      <c r="H228" s="99">
        <v>12671</v>
      </c>
      <c r="I228" s="99"/>
    </row>
    <row r="229" spans="2:9" ht="15" customHeight="1" x14ac:dyDescent="0.15">
      <c r="C229" s="95" t="s">
        <v>275</v>
      </c>
      <c r="D229" s="96"/>
      <c r="E229" s="99">
        <v>2725</v>
      </c>
      <c r="F229" s="99">
        <v>16101</v>
      </c>
      <c r="G229" s="99">
        <v>8110</v>
      </c>
      <c r="H229" s="99">
        <v>7991</v>
      </c>
      <c r="I229" s="99"/>
    </row>
    <row r="230" spans="2:9" ht="15" customHeight="1" x14ac:dyDescent="0.15">
      <c r="C230" s="104" t="s">
        <v>276</v>
      </c>
      <c r="D230" s="96"/>
      <c r="E230" s="99">
        <v>2762</v>
      </c>
      <c r="F230" s="99">
        <v>17211</v>
      </c>
      <c r="G230" s="99">
        <v>8664</v>
      </c>
      <c r="H230" s="99">
        <v>8547</v>
      </c>
      <c r="I230" s="99"/>
    </row>
    <row r="231" spans="2:9" ht="15" customHeight="1" x14ac:dyDescent="0.15">
      <c r="C231" s="104" t="s">
        <v>459</v>
      </c>
      <c r="D231" s="96"/>
      <c r="E231" s="99">
        <v>1816</v>
      </c>
      <c r="F231" s="99">
        <v>11058</v>
      </c>
      <c r="G231" s="99">
        <v>5594</v>
      </c>
      <c r="H231" s="99">
        <v>5464</v>
      </c>
      <c r="I231" s="99"/>
    </row>
    <row r="232" spans="2:9" ht="15" customHeight="1" x14ac:dyDescent="0.15">
      <c r="C232" s="95" t="s">
        <v>460</v>
      </c>
      <c r="D232" s="96"/>
      <c r="E232" s="99">
        <v>1847</v>
      </c>
      <c r="F232" s="99">
        <v>11258</v>
      </c>
      <c r="G232" s="99">
        <v>5660</v>
      </c>
      <c r="H232" s="99">
        <v>5598</v>
      </c>
      <c r="I232" s="99"/>
    </row>
    <row r="233" spans="2:9" ht="15" customHeight="1" x14ac:dyDescent="0.15">
      <c r="C233" s="95" t="s">
        <v>279</v>
      </c>
      <c r="D233" s="96"/>
      <c r="E233" s="99">
        <v>1447</v>
      </c>
      <c r="F233" s="99">
        <v>8898</v>
      </c>
      <c r="G233" s="99">
        <v>4427</v>
      </c>
      <c r="H233" s="99">
        <v>4471</v>
      </c>
      <c r="I233" s="99"/>
    </row>
    <row r="234" spans="2:9" ht="15" customHeight="1" x14ac:dyDescent="0.15">
      <c r="C234" s="95" t="s">
        <v>280</v>
      </c>
      <c r="D234" s="96"/>
      <c r="E234" s="99">
        <v>1804</v>
      </c>
      <c r="F234" s="97">
        <v>11147</v>
      </c>
      <c r="G234" s="97">
        <v>5618</v>
      </c>
      <c r="H234" s="97">
        <v>5529</v>
      </c>
      <c r="I234" s="97"/>
    </row>
    <row r="235" spans="2:9" ht="15" customHeight="1" x14ac:dyDescent="0.15">
      <c r="C235" s="95" t="s">
        <v>281</v>
      </c>
      <c r="D235" s="96"/>
      <c r="E235" s="99">
        <v>2352</v>
      </c>
      <c r="F235" s="97">
        <v>12843</v>
      </c>
      <c r="G235" s="97">
        <v>6468</v>
      </c>
      <c r="H235" s="97">
        <v>6375</v>
      </c>
      <c r="I235" s="97"/>
    </row>
    <row r="236" spans="2:9" ht="15" customHeight="1" x14ac:dyDescent="0.15">
      <c r="C236" s="95" t="s">
        <v>283</v>
      </c>
      <c r="D236" s="96"/>
      <c r="E236" s="99">
        <v>3914</v>
      </c>
      <c r="F236" s="97">
        <v>19948</v>
      </c>
      <c r="G236" s="97">
        <v>9920</v>
      </c>
      <c r="H236" s="97">
        <v>10028</v>
      </c>
      <c r="I236" s="97"/>
    </row>
    <row r="237" spans="2:9" ht="15" customHeight="1" x14ac:dyDescent="0.15">
      <c r="C237" s="95" t="s">
        <v>307</v>
      </c>
      <c r="D237" s="96"/>
      <c r="E237" s="99">
        <v>2825</v>
      </c>
      <c r="F237" s="97">
        <v>16506</v>
      </c>
      <c r="G237" s="97">
        <v>8398</v>
      </c>
      <c r="H237" s="97">
        <v>8108</v>
      </c>
      <c r="I237" s="97"/>
    </row>
    <row r="238" spans="2:9" ht="15" customHeight="1" x14ac:dyDescent="0.15">
      <c r="C238" s="95" t="s">
        <v>461</v>
      </c>
      <c r="D238" s="96"/>
      <c r="E238" s="99">
        <v>1676</v>
      </c>
      <c r="F238" s="97">
        <v>9780</v>
      </c>
      <c r="G238" s="97">
        <v>4797</v>
      </c>
      <c r="H238" s="97">
        <v>4983</v>
      </c>
      <c r="I238" s="97"/>
    </row>
    <row r="239" spans="2:9" ht="15" customHeight="1" x14ac:dyDescent="0.15">
      <c r="C239" s="95" t="s">
        <v>324</v>
      </c>
      <c r="D239" s="96"/>
      <c r="E239" s="99">
        <v>1463</v>
      </c>
      <c r="F239" s="97">
        <v>8085</v>
      </c>
      <c r="G239" s="97">
        <v>4042</v>
      </c>
      <c r="H239" s="97">
        <v>4043</v>
      </c>
      <c r="I239" s="97"/>
    </row>
    <row r="240" spans="2:9" ht="15" customHeight="1" x14ac:dyDescent="0.15">
      <c r="C240" s="95" t="s">
        <v>288</v>
      </c>
      <c r="D240" s="96"/>
      <c r="E240" s="99">
        <v>3667</v>
      </c>
      <c r="F240" s="97">
        <v>18605</v>
      </c>
      <c r="G240" s="97">
        <v>9433</v>
      </c>
      <c r="H240" s="97">
        <v>9172</v>
      </c>
      <c r="I240" s="97"/>
    </row>
    <row r="241" spans="2:9" ht="15" customHeight="1" x14ac:dyDescent="0.15">
      <c r="C241" s="95" t="s">
        <v>308</v>
      </c>
      <c r="D241" s="96"/>
      <c r="E241" s="99">
        <v>1433</v>
      </c>
      <c r="F241" s="97">
        <v>7682</v>
      </c>
      <c r="G241" s="97">
        <v>3852</v>
      </c>
      <c r="H241" s="97">
        <v>3830</v>
      </c>
      <c r="I241" s="97"/>
    </row>
    <row r="242" spans="2:9" ht="15" customHeight="1" x14ac:dyDescent="0.15">
      <c r="C242" s="95" t="s">
        <v>290</v>
      </c>
      <c r="D242" s="96"/>
      <c r="E242" s="99">
        <v>843</v>
      </c>
      <c r="F242" s="97">
        <v>4877</v>
      </c>
      <c r="G242" s="97">
        <v>2537</v>
      </c>
      <c r="H242" s="97">
        <v>2340</v>
      </c>
      <c r="I242" s="97"/>
    </row>
    <row r="243" spans="2:9" ht="15" customHeight="1" x14ac:dyDescent="0.15">
      <c r="C243" s="95" t="s">
        <v>309</v>
      </c>
      <c r="D243" s="96"/>
      <c r="E243" s="99">
        <v>1986</v>
      </c>
      <c r="F243" s="97">
        <v>11222</v>
      </c>
      <c r="G243" s="97">
        <v>5549</v>
      </c>
      <c r="H243" s="97">
        <v>5673</v>
      </c>
      <c r="I243" s="97"/>
    </row>
    <row r="244" spans="2:9" ht="15" customHeight="1" x14ac:dyDescent="0.15">
      <c r="C244" s="95" t="s">
        <v>325</v>
      </c>
      <c r="D244" s="96"/>
      <c r="E244" s="99">
        <v>2304</v>
      </c>
      <c r="F244" s="97">
        <v>13576</v>
      </c>
      <c r="G244" s="97">
        <v>6915</v>
      </c>
      <c r="H244" s="97">
        <v>6661</v>
      </c>
      <c r="I244" s="97"/>
    </row>
    <row r="245" spans="2:9" ht="15" customHeight="1" x14ac:dyDescent="0.15">
      <c r="C245" s="95" t="s">
        <v>462</v>
      </c>
      <c r="D245" s="96"/>
      <c r="E245" s="90">
        <v>2358</v>
      </c>
      <c r="F245" s="90">
        <v>13600</v>
      </c>
      <c r="G245" s="90">
        <v>6895</v>
      </c>
      <c r="H245" s="90">
        <v>6705</v>
      </c>
      <c r="I245" s="90"/>
    </row>
    <row r="246" spans="2:9" ht="15" customHeight="1" x14ac:dyDescent="0.15">
      <c r="C246" s="95" t="s">
        <v>297</v>
      </c>
      <c r="D246" s="96"/>
      <c r="E246" s="90">
        <v>1642</v>
      </c>
      <c r="F246" s="90">
        <v>9207</v>
      </c>
      <c r="G246" s="90">
        <v>4754</v>
      </c>
      <c r="H246" s="90">
        <v>4453</v>
      </c>
      <c r="I246" s="90"/>
    </row>
    <row r="247" spans="2:9" ht="15" customHeight="1" x14ac:dyDescent="0.15">
      <c r="C247" s="95" t="s">
        <v>298</v>
      </c>
      <c r="D247" s="96"/>
      <c r="E247" s="90">
        <v>806</v>
      </c>
      <c r="F247" s="90">
        <v>4750</v>
      </c>
      <c r="G247" s="90">
        <v>2391</v>
      </c>
      <c r="H247" s="90">
        <v>2359</v>
      </c>
      <c r="I247" s="90"/>
    </row>
    <row r="248" spans="2:9" ht="15" customHeight="1" x14ac:dyDescent="0.15">
      <c r="C248" s="95" t="s">
        <v>299</v>
      </c>
      <c r="D248" s="96"/>
      <c r="E248" s="90">
        <v>1934</v>
      </c>
      <c r="F248" s="90">
        <v>10639</v>
      </c>
      <c r="G248" s="90">
        <v>5468</v>
      </c>
      <c r="H248" s="90">
        <v>5171</v>
      </c>
      <c r="I248" s="90"/>
    </row>
    <row r="249" spans="2:9" ht="15" customHeight="1" x14ac:dyDescent="0.15">
      <c r="C249" s="95"/>
      <c r="D249" s="93"/>
      <c r="E249" s="94"/>
      <c r="F249" s="94"/>
      <c r="G249" s="94"/>
      <c r="H249" s="94"/>
      <c r="I249" s="90"/>
    </row>
    <row r="250" spans="2:9" ht="15" customHeight="1" x14ac:dyDescent="0.15">
      <c r="B250" s="232" t="s">
        <v>226</v>
      </c>
      <c r="C250" s="232"/>
      <c r="D250" s="102"/>
      <c r="E250" s="89">
        <v>14552</v>
      </c>
      <c r="F250" s="89">
        <v>86016</v>
      </c>
      <c r="G250" s="89">
        <v>43752</v>
      </c>
      <c r="H250" s="89">
        <v>42264</v>
      </c>
      <c r="I250" s="90"/>
    </row>
    <row r="251" spans="2:9" ht="15" customHeight="1" x14ac:dyDescent="0.15">
      <c r="C251" s="95" t="s">
        <v>228</v>
      </c>
      <c r="D251" s="96"/>
      <c r="E251" s="90">
        <v>1819</v>
      </c>
      <c r="F251" s="90">
        <v>9713</v>
      </c>
      <c r="G251" s="90">
        <v>4981</v>
      </c>
      <c r="H251" s="90">
        <v>4732</v>
      </c>
      <c r="I251" s="90"/>
    </row>
    <row r="252" spans="2:9" ht="15" customHeight="1" x14ac:dyDescent="0.15">
      <c r="C252" s="95" t="s">
        <v>229</v>
      </c>
      <c r="D252" s="96"/>
      <c r="E252" s="90">
        <v>1391</v>
      </c>
      <c r="F252" s="90">
        <v>8344</v>
      </c>
      <c r="G252" s="90">
        <v>4191</v>
      </c>
      <c r="H252" s="90">
        <v>4153</v>
      </c>
      <c r="I252" s="90"/>
    </row>
    <row r="253" spans="2:9" ht="15" customHeight="1" x14ac:dyDescent="0.15">
      <c r="C253" s="95" t="s">
        <v>230</v>
      </c>
      <c r="D253" s="96"/>
      <c r="E253" s="90">
        <v>1187</v>
      </c>
      <c r="F253" s="90">
        <v>7447</v>
      </c>
      <c r="G253" s="90">
        <v>3771</v>
      </c>
      <c r="H253" s="90">
        <v>3676</v>
      </c>
      <c r="I253" s="90"/>
    </row>
    <row r="254" spans="2:9" ht="15" customHeight="1" x14ac:dyDescent="0.15">
      <c r="C254" s="95" t="s">
        <v>231</v>
      </c>
      <c r="D254" s="96"/>
      <c r="E254" s="90">
        <v>2141</v>
      </c>
      <c r="F254" s="90">
        <v>11798</v>
      </c>
      <c r="G254" s="90">
        <v>5978</v>
      </c>
      <c r="H254" s="90">
        <v>5820</v>
      </c>
      <c r="I254" s="90"/>
    </row>
    <row r="255" spans="2:9" ht="15" customHeight="1" x14ac:dyDescent="0.15">
      <c r="C255" s="95" t="s">
        <v>232</v>
      </c>
      <c r="D255" s="96"/>
      <c r="E255" s="90">
        <v>1162</v>
      </c>
      <c r="F255" s="90">
        <v>6981</v>
      </c>
      <c r="G255" s="90">
        <v>3541</v>
      </c>
      <c r="H255" s="90">
        <v>3440</v>
      </c>
      <c r="I255" s="90"/>
    </row>
    <row r="256" spans="2:9" ht="15" customHeight="1" x14ac:dyDescent="0.15">
      <c r="C256" s="95" t="s">
        <v>233</v>
      </c>
      <c r="D256" s="96"/>
      <c r="E256" s="90">
        <v>1877</v>
      </c>
      <c r="F256" s="90">
        <v>9909</v>
      </c>
      <c r="G256" s="90">
        <v>5215</v>
      </c>
      <c r="H256" s="90">
        <v>4694</v>
      </c>
      <c r="I256" s="90"/>
    </row>
    <row r="257" spans="1:9" ht="15" customHeight="1" x14ac:dyDescent="0.15">
      <c r="C257" s="95" t="s">
        <v>463</v>
      </c>
      <c r="D257" s="96"/>
      <c r="E257" s="90">
        <v>1540</v>
      </c>
      <c r="F257" s="90">
        <v>10010</v>
      </c>
      <c r="G257" s="90">
        <v>5134</v>
      </c>
      <c r="H257" s="90">
        <v>4876</v>
      </c>
      <c r="I257" s="90"/>
    </row>
    <row r="258" spans="1:9" ht="15" customHeight="1" x14ac:dyDescent="0.15">
      <c r="C258" s="95" t="s">
        <v>464</v>
      </c>
      <c r="D258" s="96"/>
      <c r="E258" s="90">
        <v>1650</v>
      </c>
      <c r="F258" s="90">
        <v>10147</v>
      </c>
      <c r="G258" s="90">
        <v>5127</v>
      </c>
      <c r="H258" s="90">
        <v>5020</v>
      </c>
      <c r="I258" s="90"/>
    </row>
    <row r="259" spans="1:9" ht="15" customHeight="1" x14ac:dyDescent="0.15">
      <c r="C259" s="104" t="s">
        <v>465</v>
      </c>
      <c r="D259" s="96"/>
      <c r="E259" s="90">
        <v>1785</v>
      </c>
      <c r="F259" s="90">
        <v>11667</v>
      </c>
      <c r="G259" s="90">
        <v>5814</v>
      </c>
      <c r="H259" s="90">
        <v>5853</v>
      </c>
      <c r="I259" s="90"/>
    </row>
    <row r="260" spans="1:9" ht="15" customHeight="1" x14ac:dyDescent="0.15">
      <c r="C260" s="104"/>
      <c r="D260" s="93"/>
      <c r="E260" s="94"/>
      <c r="F260" s="94"/>
      <c r="G260" s="94"/>
      <c r="H260" s="94"/>
      <c r="I260" s="90"/>
    </row>
    <row r="261" spans="1:9" ht="15" customHeight="1" x14ac:dyDescent="0.15">
      <c r="B261" s="232" t="s">
        <v>240</v>
      </c>
      <c r="C261" s="232"/>
      <c r="D261" s="102"/>
      <c r="E261" s="89">
        <v>17461</v>
      </c>
      <c r="F261" s="89">
        <v>103800</v>
      </c>
      <c r="G261" s="89">
        <v>52436</v>
      </c>
      <c r="H261" s="89">
        <v>51364</v>
      </c>
      <c r="I261" s="90"/>
    </row>
    <row r="262" spans="1:9" ht="15" customHeight="1" x14ac:dyDescent="0.15">
      <c r="C262" s="95" t="s">
        <v>241</v>
      </c>
      <c r="D262" s="96"/>
      <c r="E262" s="90">
        <v>2752</v>
      </c>
      <c r="F262" s="90">
        <v>17006</v>
      </c>
      <c r="G262" s="90">
        <v>8445</v>
      </c>
      <c r="H262" s="90">
        <v>8561</v>
      </c>
      <c r="I262" s="90"/>
    </row>
    <row r="263" spans="1:9" ht="15" customHeight="1" x14ac:dyDescent="0.15">
      <c r="C263" s="95" t="s">
        <v>242</v>
      </c>
      <c r="D263" s="96"/>
      <c r="E263" s="90">
        <v>2609</v>
      </c>
      <c r="F263" s="90">
        <v>15070</v>
      </c>
      <c r="G263" s="90">
        <v>7667</v>
      </c>
      <c r="H263" s="90">
        <v>7403</v>
      </c>
      <c r="I263" s="90"/>
    </row>
    <row r="264" spans="1:9" ht="15" customHeight="1" x14ac:dyDescent="0.15">
      <c r="C264" s="95" t="s">
        <v>244</v>
      </c>
      <c r="D264" s="96"/>
      <c r="E264" s="90">
        <v>1899</v>
      </c>
      <c r="F264" s="90">
        <v>11813</v>
      </c>
      <c r="G264" s="90">
        <v>5804</v>
      </c>
      <c r="H264" s="90">
        <v>6009</v>
      </c>
      <c r="I264" s="90"/>
    </row>
    <row r="265" spans="1:9" ht="15" customHeight="1" x14ac:dyDescent="0.15">
      <c r="C265" s="95" t="s">
        <v>245</v>
      </c>
      <c r="D265" s="96"/>
      <c r="E265" s="90">
        <v>4533</v>
      </c>
      <c r="F265" s="90">
        <v>25325</v>
      </c>
      <c r="G265" s="90">
        <v>12998</v>
      </c>
      <c r="H265" s="90">
        <v>12327</v>
      </c>
      <c r="I265" s="90"/>
    </row>
    <row r="266" spans="1:9" ht="15" customHeight="1" x14ac:dyDescent="0.15">
      <c r="C266" s="95" t="s">
        <v>246</v>
      </c>
      <c r="D266" s="96"/>
      <c r="E266" s="90">
        <v>962</v>
      </c>
      <c r="F266" s="90">
        <v>5771</v>
      </c>
      <c r="G266" s="90">
        <v>2923</v>
      </c>
      <c r="H266" s="90">
        <v>2848</v>
      </c>
      <c r="I266" s="90"/>
    </row>
    <row r="267" spans="1:9" ht="15" customHeight="1" x14ac:dyDescent="0.15">
      <c r="C267" s="95" t="s">
        <v>248</v>
      </c>
      <c r="D267" s="96"/>
      <c r="E267" s="90">
        <v>407</v>
      </c>
      <c r="F267" s="90">
        <v>2498</v>
      </c>
      <c r="G267" s="90">
        <v>1278</v>
      </c>
      <c r="H267" s="90">
        <v>1220</v>
      </c>
      <c r="I267" s="90"/>
    </row>
    <row r="268" spans="1:9" ht="15" customHeight="1" x14ac:dyDescent="0.15">
      <c r="C268" s="95" t="s">
        <v>249</v>
      </c>
      <c r="D268" s="96"/>
      <c r="E268" s="90">
        <v>1406</v>
      </c>
      <c r="F268" s="90">
        <v>8886</v>
      </c>
      <c r="G268" s="90">
        <v>4445</v>
      </c>
      <c r="H268" s="90">
        <v>4441</v>
      </c>
      <c r="I268" s="90"/>
    </row>
    <row r="269" spans="1:9" ht="15" customHeight="1" x14ac:dyDescent="0.15">
      <c r="C269" s="95" t="s">
        <v>250</v>
      </c>
      <c r="D269" s="96"/>
      <c r="E269" s="90">
        <v>1620</v>
      </c>
      <c r="F269" s="90">
        <v>10198</v>
      </c>
      <c r="G269" s="90">
        <v>5131</v>
      </c>
      <c r="H269" s="90">
        <v>5067</v>
      </c>
      <c r="I269" s="90"/>
    </row>
    <row r="270" spans="1:9" ht="15" customHeight="1" x14ac:dyDescent="0.15">
      <c r="C270" s="95" t="s">
        <v>251</v>
      </c>
      <c r="D270" s="96"/>
      <c r="E270" s="90">
        <v>1273</v>
      </c>
      <c r="F270" s="90">
        <v>7233</v>
      </c>
      <c r="G270" s="90">
        <v>3745</v>
      </c>
      <c r="H270" s="90">
        <v>3488</v>
      </c>
      <c r="I270" s="90"/>
    </row>
    <row r="271" spans="1:9" ht="15" customHeight="1" x14ac:dyDescent="0.15">
      <c r="B271" s="109"/>
      <c r="C271" s="110"/>
      <c r="D271" s="111"/>
      <c r="E271" s="112"/>
      <c r="F271" s="112"/>
      <c r="G271" s="112"/>
      <c r="H271" s="112"/>
      <c r="I271" s="97"/>
    </row>
    <row r="272" spans="1:9" ht="15" customHeight="1" x14ac:dyDescent="0.15">
      <c r="A272" s="105"/>
      <c r="B272" s="113"/>
      <c r="C272" s="113"/>
      <c r="D272" s="113"/>
      <c r="E272" s="113"/>
      <c r="F272" s="113"/>
      <c r="G272" s="113"/>
      <c r="H272" s="113"/>
      <c r="I272" s="114"/>
    </row>
    <row r="273" spans="1:9" ht="15" customHeight="1" x14ac:dyDescent="0.15">
      <c r="A273" s="105"/>
      <c r="B273" s="115"/>
      <c r="C273" s="115"/>
      <c r="D273" s="115"/>
      <c r="E273" s="115"/>
      <c r="F273" s="115"/>
      <c r="G273" s="115"/>
      <c r="H273" s="115"/>
      <c r="I273" s="114"/>
    </row>
    <row r="274" spans="1:9" ht="15" customHeight="1" x14ac:dyDescent="0.15">
      <c r="B274" s="115"/>
      <c r="C274" s="115"/>
      <c r="D274" s="115"/>
      <c r="E274" s="115"/>
      <c r="F274" s="115"/>
      <c r="G274" s="115"/>
      <c r="H274" s="115"/>
    </row>
    <row r="275" spans="1:9" ht="15" customHeight="1" x14ac:dyDescent="0.15"/>
    <row r="276" spans="1:9" ht="15" customHeight="1" x14ac:dyDescent="0.15"/>
  </sheetData>
  <mergeCells count="22">
    <mergeCell ref="B250:C250"/>
    <mergeCell ref="B261:C261"/>
    <mergeCell ref="B1:H5"/>
    <mergeCell ref="B175:C175"/>
    <mergeCell ref="B186:C186"/>
    <mergeCell ref="B207:C207"/>
    <mergeCell ref="B218:C218"/>
    <mergeCell ref="B225:C225"/>
    <mergeCell ref="B77:C77"/>
    <mergeCell ref="B105:C105"/>
    <mergeCell ref="B127:C127"/>
    <mergeCell ref="B139:C139"/>
    <mergeCell ref="B160:C160"/>
    <mergeCell ref="B9:D9"/>
    <mergeCell ref="B11:D11"/>
    <mergeCell ref="B10:D10"/>
    <mergeCell ref="B37:C37"/>
    <mergeCell ref="B49:C49"/>
    <mergeCell ref="B6:D8"/>
    <mergeCell ref="E6:H6"/>
    <mergeCell ref="E7:E8"/>
    <mergeCell ref="F7:H7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&amp;C&amp;10&amp;P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J287"/>
  <sheetViews>
    <sheetView view="pageBreakPreview" zoomScale="110" zoomScaleNormal="100" zoomScaleSheetLayoutView="110" workbookViewId="0">
      <pane ySplit="8" topLeftCell="A9" activePane="bottomLeft" state="frozen"/>
      <selection pane="bottomLeft" activeCell="N27" sqref="N27"/>
    </sheetView>
  </sheetViews>
  <sheetFormatPr defaultRowHeight="13.5" x14ac:dyDescent="0.15"/>
  <cols>
    <col min="1" max="1" width="2.625" style="1" customWidth="1"/>
    <col min="2" max="2" width="1.625" style="1" customWidth="1"/>
    <col min="3" max="3" width="15.625" style="1" customWidth="1"/>
    <col min="4" max="4" width="1.625" style="1" customWidth="1"/>
    <col min="5" max="8" width="12.625" style="1" customWidth="1"/>
    <col min="9" max="9" width="2.625" style="1" customWidth="1"/>
  </cols>
  <sheetData>
    <row r="1" spans="1:9" ht="9" customHeight="1" x14ac:dyDescent="0.15">
      <c r="B1" s="205" t="s">
        <v>438</v>
      </c>
      <c r="C1" s="205"/>
      <c r="D1" s="205"/>
      <c r="E1" s="205"/>
      <c r="F1" s="205"/>
      <c r="G1" s="205"/>
      <c r="H1" s="205"/>
      <c r="I1" s="83"/>
    </row>
    <row r="2" spans="1:9" ht="9" customHeight="1" x14ac:dyDescent="0.15">
      <c r="B2" s="205"/>
      <c r="C2" s="205"/>
      <c r="D2" s="205"/>
      <c r="E2" s="205"/>
      <c r="F2" s="205"/>
      <c r="G2" s="205"/>
      <c r="H2" s="205"/>
      <c r="I2" s="83"/>
    </row>
    <row r="3" spans="1:9" ht="9" customHeight="1" x14ac:dyDescent="0.15">
      <c r="B3" s="205"/>
      <c r="C3" s="205"/>
      <c r="D3" s="205"/>
      <c r="E3" s="205"/>
      <c r="F3" s="205"/>
      <c r="G3" s="205"/>
      <c r="H3" s="205"/>
      <c r="I3" s="83"/>
    </row>
    <row r="4" spans="1:9" ht="9" customHeight="1" x14ac:dyDescent="0.15">
      <c r="B4" s="205"/>
      <c r="C4" s="205"/>
      <c r="D4" s="205"/>
      <c r="E4" s="205"/>
      <c r="F4" s="205"/>
      <c r="G4" s="205"/>
      <c r="H4" s="205"/>
      <c r="I4" s="83"/>
    </row>
    <row r="5" spans="1:9" ht="9" customHeight="1" thickBot="1" x14ac:dyDescent="0.2">
      <c r="A5" s="3"/>
      <c r="B5" s="243"/>
      <c r="C5" s="243"/>
      <c r="D5" s="243"/>
      <c r="E5" s="243"/>
      <c r="F5" s="243"/>
      <c r="G5" s="243"/>
      <c r="H5" s="243"/>
      <c r="I5" s="84"/>
    </row>
    <row r="6" spans="1:9" ht="16.5" customHeight="1" thickTop="1" x14ac:dyDescent="0.15">
      <c r="B6" s="233" t="s">
        <v>6</v>
      </c>
      <c r="C6" s="233"/>
      <c r="D6" s="234"/>
      <c r="E6" s="223" t="s">
        <v>468</v>
      </c>
      <c r="F6" s="224"/>
      <c r="G6" s="224"/>
      <c r="H6" s="224"/>
      <c r="I6" s="86"/>
    </row>
    <row r="7" spans="1:9" ht="15" customHeight="1" x14ac:dyDescent="0.15">
      <c r="B7" s="235"/>
      <c r="C7" s="235"/>
      <c r="D7" s="236"/>
      <c r="E7" s="239" t="s">
        <v>1</v>
      </c>
      <c r="F7" s="241" t="s">
        <v>0</v>
      </c>
      <c r="G7" s="242"/>
      <c r="H7" s="242"/>
      <c r="I7" s="86"/>
    </row>
    <row r="8" spans="1:9" ht="15" customHeight="1" x14ac:dyDescent="0.15">
      <c r="B8" s="237"/>
      <c r="C8" s="237"/>
      <c r="D8" s="238"/>
      <c r="E8" s="240"/>
      <c r="F8" s="87" t="s">
        <v>2</v>
      </c>
      <c r="G8" s="87" t="s">
        <v>3</v>
      </c>
      <c r="H8" s="88" t="s">
        <v>4</v>
      </c>
      <c r="I8" s="86"/>
    </row>
    <row r="9" spans="1:9" ht="15" customHeight="1" x14ac:dyDescent="0.15">
      <c r="B9" s="218" t="s">
        <v>7</v>
      </c>
      <c r="C9" s="218"/>
      <c r="D9" s="219"/>
      <c r="E9" s="118">
        <v>1028114</v>
      </c>
      <c r="F9" s="118">
        <v>5070487</v>
      </c>
      <c r="G9" s="118">
        <v>2568273</v>
      </c>
      <c r="H9" s="118">
        <v>2502214</v>
      </c>
      <c r="I9" s="90"/>
    </row>
    <row r="10" spans="1:9" ht="15" customHeight="1" x14ac:dyDescent="0.15">
      <c r="B10" s="220" t="s">
        <v>419</v>
      </c>
      <c r="C10" s="220"/>
      <c r="D10" s="221"/>
      <c r="E10" s="123">
        <v>562771</v>
      </c>
      <c r="F10" s="124">
        <v>2549010</v>
      </c>
      <c r="G10" s="125">
        <v>1290365</v>
      </c>
      <c r="H10" s="125">
        <v>1258645</v>
      </c>
      <c r="I10" s="90"/>
    </row>
    <row r="11" spans="1:9" ht="15" customHeight="1" x14ac:dyDescent="0.15">
      <c r="B11" s="220" t="s">
        <v>467</v>
      </c>
      <c r="C11" s="220"/>
      <c r="D11" s="221"/>
      <c r="E11" s="118">
        <v>465343</v>
      </c>
      <c r="F11" s="118">
        <v>2521477</v>
      </c>
      <c r="G11" s="118">
        <v>1277908</v>
      </c>
      <c r="H11" s="118">
        <v>1243569</v>
      </c>
      <c r="I11" s="90"/>
    </row>
    <row r="12" spans="1:9" ht="15" customHeight="1" x14ac:dyDescent="0.15">
      <c r="B12" s="92"/>
      <c r="C12" s="92"/>
      <c r="D12" s="93"/>
      <c r="E12" s="94"/>
      <c r="F12" s="94"/>
      <c r="G12" s="94"/>
      <c r="H12" s="94"/>
      <c r="I12" s="90"/>
    </row>
    <row r="13" spans="1:9" ht="15" customHeight="1" x14ac:dyDescent="0.15">
      <c r="B13" s="126"/>
      <c r="C13" s="95" t="s">
        <v>14</v>
      </c>
      <c r="D13" s="127"/>
      <c r="E13" s="128">
        <v>110307</v>
      </c>
      <c r="F13" s="129">
        <v>472371</v>
      </c>
      <c r="G13" s="130">
        <v>239863</v>
      </c>
      <c r="H13" s="130">
        <v>232508</v>
      </c>
      <c r="I13" s="90"/>
    </row>
    <row r="14" spans="1:9" ht="15" customHeight="1" x14ac:dyDescent="0.15">
      <c r="B14" s="126"/>
      <c r="C14" s="95" t="s">
        <v>15</v>
      </c>
      <c r="D14" s="127"/>
      <c r="E14" s="128">
        <v>44451</v>
      </c>
      <c r="F14" s="129">
        <v>183103</v>
      </c>
      <c r="G14" s="130">
        <v>93782</v>
      </c>
      <c r="H14" s="130">
        <v>89321</v>
      </c>
      <c r="I14" s="90"/>
    </row>
    <row r="15" spans="1:9" ht="15" customHeight="1" x14ac:dyDescent="0.15">
      <c r="B15" s="126"/>
      <c r="C15" s="95" t="s">
        <v>16</v>
      </c>
      <c r="D15" s="127"/>
      <c r="E15" s="128">
        <v>45984</v>
      </c>
      <c r="F15" s="129">
        <v>203486</v>
      </c>
      <c r="G15" s="130">
        <v>99505</v>
      </c>
      <c r="H15" s="130">
        <v>103981</v>
      </c>
      <c r="I15" s="90"/>
    </row>
    <row r="16" spans="1:9" ht="15" customHeight="1" x14ac:dyDescent="0.15">
      <c r="B16" s="126"/>
      <c r="C16" s="95" t="s">
        <v>17</v>
      </c>
      <c r="D16" s="127"/>
      <c r="E16" s="128">
        <v>56847</v>
      </c>
      <c r="F16" s="129">
        <v>250380</v>
      </c>
      <c r="G16" s="130">
        <v>121172</v>
      </c>
      <c r="H16" s="130">
        <v>129208</v>
      </c>
      <c r="I16" s="90"/>
    </row>
    <row r="17" spans="2:9" ht="15" customHeight="1" x14ac:dyDescent="0.15">
      <c r="B17" s="126"/>
      <c r="C17" s="95" t="s">
        <v>18</v>
      </c>
      <c r="D17" s="127"/>
      <c r="E17" s="128">
        <v>27516</v>
      </c>
      <c r="F17" s="129">
        <v>145422</v>
      </c>
      <c r="G17" s="130">
        <v>74660</v>
      </c>
      <c r="H17" s="130">
        <v>70762</v>
      </c>
      <c r="I17" s="90"/>
    </row>
    <row r="18" spans="2:9" ht="15" customHeight="1" x14ac:dyDescent="0.15">
      <c r="B18" s="126"/>
      <c r="C18" s="95" t="s">
        <v>19</v>
      </c>
      <c r="D18" s="127"/>
      <c r="E18" s="128">
        <v>28720</v>
      </c>
      <c r="F18" s="129">
        <v>134586</v>
      </c>
      <c r="G18" s="130">
        <v>68325</v>
      </c>
      <c r="H18" s="130">
        <v>66261</v>
      </c>
      <c r="I18" s="90"/>
    </row>
    <row r="19" spans="2:9" ht="15" customHeight="1" x14ac:dyDescent="0.15">
      <c r="B19" s="126"/>
      <c r="C19" s="95" t="s">
        <v>20</v>
      </c>
      <c r="D19" s="127"/>
      <c r="E19" s="128">
        <v>24961</v>
      </c>
      <c r="F19" s="129">
        <v>101960</v>
      </c>
      <c r="G19" s="130">
        <v>53194</v>
      </c>
      <c r="H19" s="130">
        <v>48766</v>
      </c>
      <c r="I19" s="90"/>
    </row>
    <row r="20" spans="2:9" ht="15" customHeight="1" x14ac:dyDescent="0.15">
      <c r="B20" s="126"/>
      <c r="C20" s="95" t="s">
        <v>21</v>
      </c>
      <c r="D20" s="127"/>
      <c r="E20" s="128">
        <v>13371</v>
      </c>
      <c r="F20" s="129">
        <v>64534</v>
      </c>
      <c r="G20" s="130">
        <v>32090</v>
      </c>
      <c r="H20" s="130">
        <v>32444</v>
      </c>
      <c r="I20" s="90"/>
    </row>
    <row r="21" spans="2:9" ht="15" customHeight="1" x14ac:dyDescent="0.15">
      <c r="B21" s="126"/>
      <c r="C21" s="95" t="s">
        <v>22</v>
      </c>
      <c r="D21" s="127"/>
      <c r="E21" s="128">
        <v>24333</v>
      </c>
      <c r="F21" s="129">
        <v>114239</v>
      </c>
      <c r="G21" s="130">
        <v>58099</v>
      </c>
      <c r="H21" s="130">
        <v>56140</v>
      </c>
      <c r="I21" s="90"/>
    </row>
    <row r="22" spans="2:9" ht="15" customHeight="1" x14ac:dyDescent="0.15">
      <c r="B22" s="126"/>
      <c r="C22" s="95" t="s">
        <v>8</v>
      </c>
      <c r="D22" s="127"/>
      <c r="E22" s="128">
        <v>12603</v>
      </c>
      <c r="F22" s="129">
        <v>60889</v>
      </c>
      <c r="G22" s="130">
        <v>30737</v>
      </c>
      <c r="H22" s="130">
        <v>30152</v>
      </c>
      <c r="I22" s="90"/>
    </row>
    <row r="23" spans="2:9" ht="15" customHeight="1" x14ac:dyDescent="0.15">
      <c r="B23" s="126"/>
      <c r="C23" s="95" t="s">
        <v>23</v>
      </c>
      <c r="D23" s="127"/>
      <c r="E23" s="128">
        <v>7644</v>
      </c>
      <c r="F23" s="129">
        <v>44856</v>
      </c>
      <c r="G23" s="130">
        <v>22629</v>
      </c>
      <c r="H23" s="130">
        <v>22227</v>
      </c>
      <c r="I23" s="90"/>
    </row>
    <row r="24" spans="2:9" ht="15" customHeight="1" x14ac:dyDescent="0.15">
      <c r="B24" s="126"/>
      <c r="C24" s="95" t="s">
        <v>24</v>
      </c>
      <c r="D24" s="127"/>
      <c r="E24" s="128">
        <v>8516</v>
      </c>
      <c r="F24" s="129">
        <v>39104</v>
      </c>
      <c r="G24" s="130">
        <v>19587</v>
      </c>
      <c r="H24" s="130">
        <v>19517</v>
      </c>
      <c r="I24" s="90"/>
    </row>
    <row r="25" spans="2:9" ht="15" customHeight="1" x14ac:dyDescent="0.15">
      <c r="B25" s="126"/>
      <c r="C25" s="95" t="s">
        <v>9</v>
      </c>
      <c r="D25" s="127"/>
      <c r="E25" s="128">
        <v>12086</v>
      </c>
      <c r="F25" s="129">
        <v>58220</v>
      </c>
      <c r="G25" s="130">
        <v>29464</v>
      </c>
      <c r="H25" s="130">
        <v>28756</v>
      </c>
      <c r="I25" s="90"/>
    </row>
    <row r="26" spans="2:9" ht="15" customHeight="1" x14ac:dyDescent="0.15">
      <c r="B26" s="126"/>
      <c r="C26" s="95" t="s">
        <v>25</v>
      </c>
      <c r="D26" s="127"/>
      <c r="E26" s="128">
        <v>9630</v>
      </c>
      <c r="F26" s="129">
        <v>50921</v>
      </c>
      <c r="G26" s="130">
        <v>26096</v>
      </c>
      <c r="H26" s="130">
        <v>24825</v>
      </c>
      <c r="I26" s="90"/>
    </row>
    <row r="27" spans="2:9" ht="15" customHeight="1" x14ac:dyDescent="0.15">
      <c r="B27" s="126"/>
      <c r="C27" s="95" t="s">
        <v>26</v>
      </c>
      <c r="D27" s="127"/>
      <c r="E27" s="128">
        <v>17548</v>
      </c>
      <c r="F27" s="129">
        <v>91424</v>
      </c>
      <c r="G27" s="130">
        <v>45840</v>
      </c>
      <c r="H27" s="130">
        <v>45584</v>
      </c>
      <c r="I27" s="90"/>
    </row>
    <row r="28" spans="2:9" ht="15" customHeight="1" x14ac:dyDescent="0.15">
      <c r="B28" s="126"/>
      <c r="C28" s="95" t="s">
        <v>300</v>
      </c>
      <c r="D28" s="127"/>
      <c r="E28" s="128">
        <v>13938</v>
      </c>
      <c r="F28" s="129">
        <v>75244</v>
      </c>
      <c r="G28" s="130">
        <v>38950</v>
      </c>
      <c r="H28" s="130">
        <v>36294</v>
      </c>
      <c r="I28" s="97"/>
    </row>
    <row r="29" spans="2:9" ht="15" customHeight="1" x14ac:dyDescent="0.15">
      <c r="B29" s="126"/>
      <c r="C29" s="95" t="s">
        <v>310</v>
      </c>
      <c r="D29" s="127"/>
      <c r="E29" s="128">
        <v>6842</v>
      </c>
      <c r="F29" s="129">
        <v>35720</v>
      </c>
      <c r="G29" s="130">
        <v>17908</v>
      </c>
      <c r="H29" s="130">
        <v>17812</v>
      </c>
      <c r="I29" s="97"/>
    </row>
    <row r="30" spans="2:9" ht="15" customHeight="1" x14ac:dyDescent="0.15">
      <c r="B30" s="126"/>
      <c r="C30" s="95" t="s">
        <v>311</v>
      </c>
      <c r="D30" s="127"/>
      <c r="E30" s="128">
        <v>11900</v>
      </c>
      <c r="F30" s="129">
        <v>57880</v>
      </c>
      <c r="G30" s="130">
        <v>29358</v>
      </c>
      <c r="H30" s="130">
        <v>28522</v>
      </c>
      <c r="I30" s="97"/>
    </row>
    <row r="31" spans="2:9" ht="15" customHeight="1" x14ac:dyDescent="0.15">
      <c r="B31" s="126"/>
      <c r="C31" s="95" t="s">
        <v>312</v>
      </c>
      <c r="D31" s="127"/>
      <c r="E31" s="128">
        <v>8115</v>
      </c>
      <c r="F31" s="129">
        <v>38785</v>
      </c>
      <c r="G31" s="130">
        <v>19526</v>
      </c>
      <c r="H31" s="130">
        <v>19259</v>
      </c>
      <c r="I31" s="97"/>
    </row>
    <row r="32" spans="2:9" ht="15" customHeight="1" x14ac:dyDescent="0.15">
      <c r="B32" s="126"/>
      <c r="C32" s="95" t="s">
        <v>313</v>
      </c>
      <c r="D32" s="127"/>
      <c r="E32" s="128">
        <v>7387</v>
      </c>
      <c r="F32" s="129">
        <v>40631</v>
      </c>
      <c r="G32" s="130">
        <v>20319</v>
      </c>
      <c r="H32" s="130">
        <v>20312</v>
      </c>
      <c r="I32" s="97"/>
    </row>
    <row r="33" spans="2:9" ht="15" customHeight="1" x14ac:dyDescent="0.15">
      <c r="B33" s="126"/>
      <c r="C33" s="95" t="s">
        <v>326</v>
      </c>
      <c r="D33" s="127"/>
      <c r="E33" s="128">
        <v>9871</v>
      </c>
      <c r="F33" s="129">
        <v>36355</v>
      </c>
      <c r="G33" s="130">
        <v>19209</v>
      </c>
      <c r="H33" s="130">
        <v>17146</v>
      </c>
      <c r="I33" s="97"/>
    </row>
    <row r="34" spans="2:9" ht="15" customHeight="1" x14ac:dyDescent="0.15">
      <c r="B34" s="126"/>
      <c r="C34" s="95" t="s">
        <v>424</v>
      </c>
      <c r="D34" s="127"/>
      <c r="E34" s="128">
        <v>10851</v>
      </c>
      <c r="F34" s="129">
        <v>61745</v>
      </c>
      <c r="G34" s="130">
        <v>31322</v>
      </c>
      <c r="H34" s="130">
        <v>30423</v>
      </c>
      <c r="I34" s="97"/>
    </row>
    <row r="35" spans="2:9" ht="15" customHeight="1" x14ac:dyDescent="0.15">
      <c r="B35" s="126"/>
      <c r="C35" s="95" t="s">
        <v>425</v>
      </c>
      <c r="D35" s="127"/>
      <c r="E35" s="128">
        <v>6732</v>
      </c>
      <c r="F35" s="129">
        <v>32603</v>
      </c>
      <c r="G35" s="130">
        <v>16182</v>
      </c>
      <c r="H35" s="130">
        <v>16421</v>
      </c>
      <c r="I35" s="97"/>
    </row>
    <row r="36" spans="2:9" ht="15" customHeight="1" x14ac:dyDescent="0.15">
      <c r="B36" s="126"/>
      <c r="C36" s="95" t="s">
        <v>427</v>
      </c>
      <c r="D36" s="127"/>
      <c r="E36" s="128">
        <v>19301</v>
      </c>
      <c r="F36" s="129">
        <v>48443</v>
      </c>
      <c r="G36" s="130">
        <v>28569</v>
      </c>
      <c r="H36" s="130">
        <v>19874</v>
      </c>
      <c r="I36" s="97"/>
    </row>
    <row r="37" spans="2:9" ht="15" customHeight="1" x14ac:dyDescent="0.15">
      <c r="B37" s="126"/>
      <c r="C37" s="95" t="s">
        <v>428</v>
      </c>
      <c r="D37" s="127"/>
      <c r="E37" s="128">
        <v>8090</v>
      </c>
      <c r="F37" s="129">
        <v>33722</v>
      </c>
      <c r="G37" s="130">
        <v>17457</v>
      </c>
      <c r="H37" s="130">
        <v>16265</v>
      </c>
      <c r="I37" s="97"/>
    </row>
    <row r="38" spans="2:9" ht="15" customHeight="1" x14ac:dyDescent="0.15">
      <c r="B38" s="126"/>
      <c r="C38" s="95" t="s">
        <v>429</v>
      </c>
      <c r="D38" s="127"/>
      <c r="E38" s="128">
        <v>6876</v>
      </c>
      <c r="F38" s="129">
        <v>31690</v>
      </c>
      <c r="G38" s="130">
        <v>15826</v>
      </c>
      <c r="H38" s="130">
        <v>15864</v>
      </c>
      <c r="I38" s="97"/>
    </row>
    <row r="39" spans="2:9" ht="15" customHeight="1" x14ac:dyDescent="0.15">
      <c r="B39" s="126"/>
      <c r="C39" s="95" t="s">
        <v>5</v>
      </c>
      <c r="D39" s="127"/>
      <c r="E39" s="128">
        <v>8351</v>
      </c>
      <c r="F39" s="129">
        <v>40697</v>
      </c>
      <c r="G39" s="130">
        <v>20696</v>
      </c>
      <c r="H39" s="130">
        <v>20001</v>
      </c>
      <c r="I39" s="97"/>
    </row>
    <row r="40" spans="2:9" ht="15" customHeight="1" x14ac:dyDescent="0.15">
      <c r="C40" s="95"/>
      <c r="D40" s="93"/>
      <c r="E40" s="101"/>
      <c r="F40" s="101"/>
      <c r="G40" s="101"/>
      <c r="H40" s="101"/>
      <c r="I40" s="97"/>
    </row>
    <row r="41" spans="2:9" ht="15" customHeight="1" x14ac:dyDescent="0.15">
      <c r="B41" s="232" t="s">
        <v>301</v>
      </c>
      <c r="C41" s="232"/>
      <c r="D41" s="102"/>
      <c r="E41" s="103">
        <v>40966</v>
      </c>
      <c r="F41" s="103">
        <v>162930</v>
      </c>
      <c r="G41" s="103">
        <v>87963</v>
      </c>
      <c r="H41" s="103">
        <v>74967</v>
      </c>
      <c r="I41" s="97"/>
    </row>
    <row r="42" spans="2:9" ht="15" customHeight="1" x14ac:dyDescent="0.15">
      <c r="C42" s="100" t="s">
        <v>30</v>
      </c>
      <c r="D42" s="96"/>
      <c r="E42" s="90">
        <v>2475</v>
      </c>
      <c r="F42" s="90">
        <v>12631</v>
      </c>
      <c r="G42" s="90">
        <v>6333</v>
      </c>
      <c r="H42" s="90">
        <v>6298</v>
      </c>
      <c r="I42" s="90"/>
    </row>
    <row r="43" spans="2:9" ht="15" customHeight="1" x14ac:dyDescent="0.15">
      <c r="C43" s="100" t="s">
        <v>31</v>
      </c>
      <c r="D43" s="96"/>
      <c r="E43" s="90">
        <v>18646</v>
      </c>
      <c r="F43" s="90">
        <v>65608</v>
      </c>
      <c r="G43" s="90">
        <v>36384</v>
      </c>
      <c r="H43" s="90">
        <v>29224</v>
      </c>
      <c r="I43" s="90"/>
    </row>
    <row r="44" spans="2:9" ht="15" customHeight="1" x14ac:dyDescent="0.15">
      <c r="C44" s="95" t="s">
        <v>469</v>
      </c>
      <c r="D44" s="96"/>
      <c r="E44" s="90">
        <v>1228</v>
      </c>
      <c r="F44" s="90">
        <v>7849</v>
      </c>
      <c r="G44" s="90">
        <v>3918</v>
      </c>
      <c r="H44" s="90">
        <v>3931</v>
      </c>
      <c r="I44" s="90"/>
    </row>
    <row r="45" spans="2:9" ht="15" customHeight="1" x14ac:dyDescent="0.15">
      <c r="C45" s="95" t="s">
        <v>34</v>
      </c>
      <c r="D45" s="96"/>
      <c r="E45" s="90">
        <v>1658</v>
      </c>
      <c r="F45" s="90">
        <v>9674</v>
      </c>
      <c r="G45" s="90">
        <v>4911</v>
      </c>
      <c r="H45" s="90">
        <v>4763</v>
      </c>
      <c r="I45" s="90"/>
    </row>
    <row r="46" spans="2:9" ht="15" customHeight="1" x14ac:dyDescent="0.15">
      <c r="C46" s="95" t="s">
        <v>35</v>
      </c>
      <c r="D46" s="96"/>
      <c r="E46" s="90">
        <v>3728</v>
      </c>
      <c r="F46" s="90">
        <v>19502</v>
      </c>
      <c r="G46" s="90">
        <v>9990</v>
      </c>
      <c r="H46" s="90">
        <v>9512</v>
      </c>
      <c r="I46" s="90"/>
    </row>
    <row r="47" spans="2:9" ht="15" customHeight="1" x14ac:dyDescent="0.15">
      <c r="C47" s="95" t="s">
        <v>36</v>
      </c>
      <c r="D47" s="96"/>
      <c r="E47" s="90">
        <v>809</v>
      </c>
      <c r="F47" s="90">
        <v>4574</v>
      </c>
      <c r="G47" s="90">
        <v>2329</v>
      </c>
      <c r="H47" s="90">
        <v>2245</v>
      </c>
      <c r="I47" s="90"/>
    </row>
    <row r="48" spans="2:9" ht="15" customHeight="1" x14ac:dyDescent="0.15">
      <c r="C48" s="95" t="s">
        <v>37</v>
      </c>
      <c r="D48" s="96"/>
      <c r="E48" s="90">
        <v>988</v>
      </c>
      <c r="F48" s="90">
        <v>6379</v>
      </c>
      <c r="G48" s="90">
        <v>3256</v>
      </c>
      <c r="H48" s="90">
        <v>3123</v>
      </c>
      <c r="I48" s="90"/>
    </row>
    <row r="49" spans="2:9" ht="15" customHeight="1" x14ac:dyDescent="0.15">
      <c r="C49" s="95" t="s">
        <v>38</v>
      </c>
      <c r="D49" s="96"/>
      <c r="E49" s="90">
        <v>1418</v>
      </c>
      <c r="F49" s="90">
        <v>8747</v>
      </c>
      <c r="G49" s="90">
        <v>4411</v>
      </c>
      <c r="H49" s="90">
        <v>4336</v>
      </c>
      <c r="I49" s="90"/>
    </row>
    <row r="50" spans="2:9" ht="15" customHeight="1" x14ac:dyDescent="0.15">
      <c r="C50" s="95" t="s">
        <v>39</v>
      </c>
      <c r="D50" s="96"/>
      <c r="E50" s="90">
        <v>10016</v>
      </c>
      <c r="F50" s="90">
        <v>27966</v>
      </c>
      <c r="G50" s="90">
        <v>16431</v>
      </c>
      <c r="H50" s="90">
        <v>11535</v>
      </c>
      <c r="I50" s="90"/>
    </row>
    <row r="51" spans="2:9" ht="15" customHeight="1" x14ac:dyDescent="0.15">
      <c r="C51" s="95"/>
      <c r="D51" s="93"/>
      <c r="E51" s="94"/>
      <c r="F51" s="94"/>
      <c r="G51" s="94"/>
      <c r="H51" s="94"/>
      <c r="I51" s="90"/>
    </row>
    <row r="52" spans="2:9" ht="15" customHeight="1" x14ac:dyDescent="0.15">
      <c r="B52" s="232" t="s">
        <v>42</v>
      </c>
      <c r="C52" s="232"/>
      <c r="D52" s="102"/>
      <c r="E52" s="89">
        <v>53765</v>
      </c>
      <c r="F52" s="89">
        <v>296507</v>
      </c>
      <c r="G52" s="89">
        <v>148434</v>
      </c>
      <c r="H52" s="89">
        <v>148073</v>
      </c>
      <c r="I52" s="90"/>
    </row>
    <row r="53" spans="2:9" ht="15" customHeight="1" x14ac:dyDescent="0.15">
      <c r="C53" s="95" t="s">
        <v>43</v>
      </c>
      <c r="D53" s="96"/>
      <c r="E53" s="90">
        <v>1316</v>
      </c>
      <c r="F53" s="90">
        <v>8575</v>
      </c>
      <c r="G53" s="90">
        <v>4409</v>
      </c>
      <c r="H53" s="90">
        <v>4166</v>
      </c>
      <c r="I53" s="90"/>
    </row>
    <row r="54" spans="2:9" ht="15" customHeight="1" x14ac:dyDescent="0.15">
      <c r="C54" s="95" t="s">
        <v>44</v>
      </c>
      <c r="D54" s="96"/>
      <c r="E54" s="90">
        <v>5230</v>
      </c>
      <c r="F54" s="90">
        <v>27467</v>
      </c>
      <c r="G54" s="90">
        <v>13847</v>
      </c>
      <c r="H54" s="90">
        <v>13620</v>
      </c>
      <c r="I54" s="90"/>
    </row>
    <row r="55" spans="2:9" ht="15" customHeight="1" x14ac:dyDescent="0.15">
      <c r="C55" s="95" t="s">
        <v>45</v>
      </c>
      <c r="D55" s="96"/>
      <c r="E55" s="90">
        <v>1334</v>
      </c>
      <c r="F55" s="90">
        <v>7927</v>
      </c>
      <c r="G55" s="90">
        <v>3997</v>
      </c>
      <c r="H55" s="90">
        <v>3930</v>
      </c>
      <c r="I55" s="90"/>
    </row>
    <row r="56" spans="2:9" ht="15" customHeight="1" x14ac:dyDescent="0.15">
      <c r="C56" s="95" t="s">
        <v>48</v>
      </c>
      <c r="D56" s="96"/>
      <c r="E56" s="90">
        <v>5980</v>
      </c>
      <c r="F56" s="90">
        <v>30288</v>
      </c>
      <c r="G56" s="90">
        <v>15189</v>
      </c>
      <c r="H56" s="90">
        <v>15099</v>
      </c>
      <c r="I56" s="90"/>
    </row>
    <row r="57" spans="2:9" ht="15" customHeight="1" x14ac:dyDescent="0.15">
      <c r="C57" s="95" t="s">
        <v>49</v>
      </c>
      <c r="D57" s="96"/>
      <c r="E57" s="90">
        <v>3329</v>
      </c>
      <c r="F57" s="90">
        <v>19117</v>
      </c>
      <c r="G57" s="90">
        <v>9723</v>
      </c>
      <c r="H57" s="90">
        <v>9394</v>
      </c>
      <c r="I57" s="90"/>
    </row>
    <row r="58" spans="2:9" ht="15" customHeight="1" x14ac:dyDescent="0.15">
      <c r="C58" s="95" t="s">
        <v>470</v>
      </c>
      <c r="D58" s="96"/>
      <c r="E58" s="90">
        <v>1878</v>
      </c>
      <c r="F58" s="90">
        <v>10005</v>
      </c>
      <c r="G58" s="90">
        <v>4963</v>
      </c>
      <c r="H58" s="90">
        <v>5042</v>
      </c>
      <c r="I58" s="90"/>
    </row>
    <row r="59" spans="2:9" ht="15" customHeight="1" x14ac:dyDescent="0.15">
      <c r="C59" s="95" t="s">
        <v>52</v>
      </c>
      <c r="D59" s="96"/>
      <c r="E59" s="90">
        <v>1332</v>
      </c>
      <c r="F59" s="90">
        <v>8415</v>
      </c>
      <c r="G59" s="90">
        <v>4154</v>
      </c>
      <c r="H59" s="90">
        <v>4261</v>
      </c>
      <c r="I59" s="90"/>
    </row>
    <row r="60" spans="2:9" ht="15" customHeight="1" x14ac:dyDescent="0.15">
      <c r="C60" s="95" t="s">
        <v>56</v>
      </c>
      <c r="D60" s="96"/>
      <c r="E60" s="90">
        <v>2445</v>
      </c>
      <c r="F60" s="90">
        <v>13084</v>
      </c>
      <c r="G60" s="90">
        <v>6537</v>
      </c>
      <c r="H60" s="90">
        <v>6547</v>
      </c>
      <c r="I60" s="90"/>
    </row>
    <row r="61" spans="2:9" ht="15" customHeight="1" x14ac:dyDescent="0.15">
      <c r="C61" s="95" t="s">
        <v>57</v>
      </c>
      <c r="D61" s="96"/>
      <c r="E61" s="90">
        <v>3374</v>
      </c>
      <c r="F61" s="90">
        <v>19157</v>
      </c>
      <c r="G61" s="90">
        <v>9490</v>
      </c>
      <c r="H61" s="90">
        <v>9667</v>
      </c>
      <c r="I61" s="90"/>
    </row>
    <row r="62" spans="2:9" ht="15" customHeight="1" x14ac:dyDescent="0.15">
      <c r="C62" s="95" t="s">
        <v>58</v>
      </c>
      <c r="D62" s="96"/>
      <c r="E62" s="90">
        <v>4387</v>
      </c>
      <c r="F62" s="90">
        <v>23985</v>
      </c>
      <c r="G62" s="90">
        <v>11975</v>
      </c>
      <c r="H62" s="90">
        <v>12010</v>
      </c>
      <c r="I62" s="90"/>
    </row>
    <row r="63" spans="2:9" ht="15" customHeight="1" x14ac:dyDescent="0.15">
      <c r="C63" s="95" t="s">
        <v>314</v>
      </c>
      <c r="D63" s="96"/>
      <c r="E63" s="90">
        <v>1653</v>
      </c>
      <c r="F63" s="90">
        <v>9388</v>
      </c>
      <c r="G63" s="90">
        <v>4809</v>
      </c>
      <c r="H63" s="90">
        <v>4579</v>
      </c>
      <c r="I63" s="90"/>
    </row>
    <row r="64" spans="2:9" ht="15" customHeight="1" x14ac:dyDescent="0.15">
      <c r="C64" s="95" t="s">
        <v>60</v>
      </c>
      <c r="D64" s="96"/>
      <c r="E64" s="90">
        <v>1145</v>
      </c>
      <c r="F64" s="90">
        <v>6938</v>
      </c>
      <c r="G64" s="90">
        <v>3378</v>
      </c>
      <c r="H64" s="90">
        <v>3560</v>
      </c>
      <c r="I64" s="90"/>
    </row>
    <row r="65" spans="1:9" ht="15" customHeight="1" x14ac:dyDescent="0.15">
      <c r="C65" s="95" t="s">
        <v>443</v>
      </c>
      <c r="D65" s="96"/>
      <c r="E65" s="90">
        <v>2597</v>
      </c>
      <c r="F65" s="90">
        <v>15802</v>
      </c>
      <c r="G65" s="90">
        <v>7843</v>
      </c>
      <c r="H65" s="90">
        <v>7959</v>
      </c>
      <c r="I65" s="90"/>
    </row>
    <row r="66" spans="1:9" ht="15" customHeight="1" x14ac:dyDescent="0.15">
      <c r="C66" s="104" t="s">
        <v>62</v>
      </c>
      <c r="D66" s="96"/>
      <c r="E66" s="90">
        <v>2842</v>
      </c>
      <c r="F66" s="90">
        <v>14726</v>
      </c>
      <c r="G66" s="90">
        <v>7295</v>
      </c>
      <c r="H66" s="90">
        <v>7431</v>
      </c>
      <c r="I66" s="90"/>
    </row>
    <row r="67" spans="1:9" ht="15" customHeight="1" x14ac:dyDescent="0.15">
      <c r="C67" s="95" t="s">
        <v>63</v>
      </c>
      <c r="D67" s="96"/>
      <c r="E67" s="90">
        <v>1672</v>
      </c>
      <c r="F67" s="90">
        <v>9220</v>
      </c>
      <c r="G67" s="90">
        <v>4591</v>
      </c>
      <c r="H67" s="90">
        <v>4629</v>
      </c>
      <c r="I67" s="90"/>
    </row>
    <row r="68" spans="1:9" ht="15" customHeight="1" x14ac:dyDescent="0.15">
      <c r="C68" s="95" t="s">
        <v>64</v>
      </c>
      <c r="D68" s="96"/>
      <c r="E68" s="90">
        <v>1215</v>
      </c>
      <c r="F68" s="90">
        <v>7031</v>
      </c>
      <c r="G68" s="90">
        <v>3406</v>
      </c>
      <c r="H68" s="90">
        <v>3625</v>
      </c>
      <c r="I68" s="90"/>
    </row>
    <row r="69" spans="1:9" ht="15" customHeight="1" x14ac:dyDescent="0.15">
      <c r="C69" s="104" t="s">
        <v>65</v>
      </c>
      <c r="D69" s="96"/>
      <c r="E69" s="90">
        <v>1565</v>
      </c>
      <c r="F69" s="90">
        <v>8203</v>
      </c>
      <c r="G69" s="90">
        <v>4073</v>
      </c>
      <c r="H69" s="90">
        <v>4130</v>
      </c>
      <c r="I69" s="90"/>
    </row>
    <row r="70" spans="1:9" ht="15" customHeight="1" x14ac:dyDescent="0.15">
      <c r="C70" s="95" t="s">
        <v>66</v>
      </c>
      <c r="D70" s="96"/>
      <c r="E70" s="90">
        <v>906</v>
      </c>
      <c r="F70" s="90">
        <v>5109</v>
      </c>
      <c r="G70" s="90">
        <v>2581</v>
      </c>
      <c r="H70" s="90">
        <v>2528</v>
      </c>
      <c r="I70" s="90"/>
    </row>
    <row r="71" spans="1:9" ht="15" customHeight="1" x14ac:dyDescent="0.15">
      <c r="C71" s="95" t="s">
        <v>67</v>
      </c>
      <c r="D71" s="96"/>
      <c r="E71" s="90">
        <v>1225</v>
      </c>
      <c r="F71" s="90">
        <v>7032</v>
      </c>
      <c r="G71" s="90">
        <v>3459</v>
      </c>
      <c r="H71" s="90">
        <v>3573</v>
      </c>
      <c r="I71" s="90"/>
    </row>
    <row r="72" spans="1:9" ht="15" customHeight="1" x14ac:dyDescent="0.15">
      <c r="A72" s="105"/>
      <c r="B72" s="105"/>
      <c r="C72" s="95" t="s">
        <v>68</v>
      </c>
      <c r="D72" s="96"/>
      <c r="E72" s="90">
        <v>1161</v>
      </c>
      <c r="F72" s="90">
        <v>7266</v>
      </c>
      <c r="G72" s="90">
        <v>3608</v>
      </c>
      <c r="H72" s="90">
        <v>3658</v>
      </c>
      <c r="I72" s="90"/>
    </row>
    <row r="73" spans="1:9" ht="15" customHeight="1" x14ac:dyDescent="0.15">
      <c r="A73" s="105"/>
      <c r="B73" s="105"/>
      <c r="C73" s="95" t="s">
        <v>69</v>
      </c>
      <c r="D73" s="96"/>
      <c r="E73" s="90">
        <v>1035</v>
      </c>
      <c r="F73" s="90">
        <v>6358</v>
      </c>
      <c r="G73" s="90">
        <v>3191</v>
      </c>
      <c r="H73" s="90">
        <v>3167</v>
      </c>
      <c r="I73" s="90"/>
    </row>
    <row r="74" spans="1:9" ht="15" customHeight="1" x14ac:dyDescent="0.15">
      <c r="C74" s="95" t="s">
        <v>70</v>
      </c>
      <c r="D74" s="96"/>
      <c r="E74" s="90">
        <v>4133</v>
      </c>
      <c r="F74" s="90">
        <v>19413</v>
      </c>
      <c r="G74" s="90">
        <v>9760</v>
      </c>
      <c r="H74" s="90">
        <v>9653</v>
      </c>
      <c r="I74" s="90"/>
    </row>
    <row r="75" spans="1:9" ht="15" customHeight="1" x14ac:dyDescent="0.15">
      <c r="C75" s="95" t="s">
        <v>71</v>
      </c>
      <c r="D75" s="96"/>
      <c r="E75" s="90">
        <v>2011</v>
      </c>
      <c r="F75" s="90">
        <v>12001</v>
      </c>
      <c r="G75" s="90">
        <v>6156</v>
      </c>
      <c r="H75" s="90">
        <v>5845</v>
      </c>
      <c r="I75" s="90"/>
    </row>
    <row r="76" spans="1:9" ht="15" customHeight="1" x14ac:dyDescent="0.15">
      <c r="C76" s="95"/>
      <c r="D76" s="93"/>
      <c r="E76" s="94"/>
      <c r="F76" s="94"/>
      <c r="G76" s="94"/>
      <c r="H76" s="94"/>
      <c r="I76" s="90"/>
    </row>
    <row r="77" spans="1:9" ht="15" customHeight="1" x14ac:dyDescent="0.15">
      <c r="B77" s="232" t="s">
        <v>72</v>
      </c>
      <c r="C77" s="232"/>
      <c r="D77" s="102"/>
      <c r="E77" s="103">
        <v>56108</v>
      </c>
      <c r="F77" s="103">
        <v>307738</v>
      </c>
      <c r="G77" s="103">
        <v>155006</v>
      </c>
      <c r="H77" s="103">
        <v>152732</v>
      </c>
      <c r="I77" s="97"/>
    </row>
    <row r="78" spans="1:9" ht="15" customHeight="1" x14ac:dyDescent="0.15">
      <c r="C78" s="95" t="s">
        <v>73</v>
      </c>
      <c r="D78" s="96"/>
      <c r="E78" s="97">
        <v>1457</v>
      </c>
      <c r="F78" s="97">
        <v>8431</v>
      </c>
      <c r="G78" s="97">
        <v>4201</v>
      </c>
      <c r="H78" s="97">
        <v>4230</v>
      </c>
      <c r="I78" s="97"/>
    </row>
    <row r="79" spans="1:9" ht="15" customHeight="1" x14ac:dyDescent="0.15">
      <c r="C79" s="95" t="s">
        <v>74</v>
      </c>
      <c r="D79" s="96"/>
      <c r="E79" s="97">
        <v>1721</v>
      </c>
      <c r="F79" s="97">
        <v>10542</v>
      </c>
      <c r="G79" s="97">
        <v>5356</v>
      </c>
      <c r="H79" s="97">
        <v>5186</v>
      </c>
      <c r="I79" s="97"/>
    </row>
    <row r="80" spans="1:9" ht="15" customHeight="1" x14ac:dyDescent="0.15">
      <c r="C80" s="95" t="s">
        <v>76</v>
      </c>
      <c r="D80" s="96"/>
      <c r="E80" s="97">
        <v>3006</v>
      </c>
      <c r="F80" s="97">
        <v>17539</v>
      </c>
      <c r="G80" s="97">
        <v>8758</v>
      </c>
      <c r="H80" s="97">
        <v>8781</v>
      </c>
      <c r="I80" s="97"/>
    </row>
    <row r="81" spans="3:9" ht="15" customHeight="1" x14ac:dyDescent="0.15">
      <c r="C81" s="95" t="s">
        <v>471</v>
      </c>
      <c r="D81" s="96"/>
      <c r="E81" s="97">
        <v>2948</v>
      </c>
      <c r="F81" s="97">
        <v>14978</v>
      </c>
      <c r="G81" s="97">
        <v>7478</v>
      </c>
      <c r="H81" s="97">
        <v>7500</v>
      </c>
      <c r="I81" s="97"/>
    </row>
    <row r="82" spans="3:9" ht="15" customHeight="1" x14ac:dyDescent="0.15">
      <c r="C82" s="95" t="s">
        <v>78</v>
      </c>
      <c r="D82" s="96"/>
      <c r="E82" s="97">
        <v>1279</v>
      </c>
      <c r="F82" s="97">
        <v>7222</v>
      </c>
      <c r="G82" s="97">
        <v>3593</v>
      </c>
      <c r="H82" s="97">
        <v>3629</v>
      </c>
      <c r="I82" s="97"/>
    </row>
    <row r="83" spans="3:9" ht="15" customHeight="1" x14ac:dyDescent="0.15">
      <c r="C83" s="95" t="s">
        <v>80</v>
      </c>
      <c r="D83" s="96"/>
      <c r="E83" s="97">
        <v>1804</v>
      </c>
      <c r="F83" s="97">
        <v>10007</v>
      </c>
      <c r="G83" s="97">
        <v>4988</v>
      </c>
      <c r="H83" s="97">
        <v>5019</v>
      </c>
      <c r="I83" s="97"/>
    </row>
    <row r="84" spans="3:9" ht="15" customHeight="1" x14ac:dyDescent="0.15">
      <c r="C84" s="95" t="s">
        <v>472</v>
      </c>
      <c r="D84" s="96"/>
      <c r="E84" s="97">
        <v>2506</v>
      </c>
      <c r="F84" s="97">
        <v>14012</v>
      </c>
      <c r="G84" s="97">
        <v>7033</v>
      </c>
      <c r="H84" s="97">
        <v>6979</v>
      </c>
      <c r="I84" s="97"/>
    </row>
    <row r="85" spans="3:9" ht="15" customHeight="1" x14ac:dyDescent="0.15">
      <c r="C85" s="95" t="s">
        <v>82</v>
      </c>
      <c r="D85" s="96"/>
      <c r="E85" s="97">
        <v>1396</v>
      </c>
      <c r="F85" s="97">
        <v>8550</v>
      </c>
      <c r="G85" s="97">
        <v>4225</v>
      </c>
      <c r="H85" s="97">
        <v>4325</v>
      </c>
      <c r="I85" s="97"/>
    </row>
    <row r="86" spans="3:9" ht="15" customHeight="1" x14ac:dyDescent="0.15">
      <c r="C86" s="95" t="s">
        <v>83</v>
      </c>
      <c r="D86" s="96"/>
      <c r="E86" s="97">
        <v>1809</v>
      </c>
      <c r="F86" s="97">
        <v>9995</v>
      </c>
      <c r="G86" s="97">
        <v>4887</v>
      </c>
      <c r="H86" s="97">
        <v>5108</v>
      </c>
      <c r="I86" s="97"/>
    </row>
    <row r="87" spans="3:9" ht="15" customHeight="1" x14ac:dyDescent="0.15">
      <c r="C87" s="95" t="s">
        <v>315</v>
      </c>
      <c r="D87" s="96"/>
      <c r="E87" s="97">
        <v>2631</v>
      </c>
      <c r="F87" s="97">
        <v>12659</v>
      </c>
      <c r="G87" s="97">
        <v>6438</v>
      </c>
      <c r="H87" s="97">
        <v>6221</v>
      </c>
      <c r="I87" s="97"/>
    </row>
    <row r="88" spans="3:9" ht="15" customHeight="1" x14ac:dyDescent="0.15">
      <c r="C88" s="95" t="s">
        <v>85</v>
      </c>
      <c r="D88" s="96"/>
      <c r="E88" s="97">
        <v>1796</v>
      </c>
      <c r="F88" s="97">
        <v>10700</v>
      </c>
      <c r="G88" s="97">
        <v>5316</v>
      </c>
      <c r="H88" s="97">
        <v>5384</v>
      </c>
      <c r="I88" s="97"/>
    </row>
    <row r="89" spans="3:9" ht="15" customHeight="1" x14ac:dyDescent="0.15">
      <c r="C89" s="95" t="s">
        <v>86</v>
      </c>
      <c r="D89" s="96"/>
      <c r="E89" s="90">
        <v>3855</v>
      </c>
      <c r="F89" s="90">
        <v>22254</v>
      </c>
      <c r="G89" s="90">
        <v>11169</v>
      </c>
      <c r="H89" s="90">
        <v>11085</v>
      </c>
      <c r="I89" s="90"/>
    </row>
    <row r="90" spans="3:9" ht="15" customHeight="1" x14ac:dyDescent="0.15">
      <c r="C90" s="95" t="s">
        <v>87</v>
      </c>
      <c r="D90" s="96"/>
      <c r="E90" s="90">
        <v>5199</v>
      </c>
      <c r="F90" s="90">
        <v>18753</v>
      </c>
      <c r="G90" s="90">
        <v>10417</v>
      </c>
      <c r="H90" s="90">
        <v>8336</v>
      </c>
      <c r="I90" s="90"/>
    </row>
    <row r="91" spans="3:9" ht="15" customHeight="1" x14ac:dyDescent="0.15">
      <c r="C91" s="95" t="s">
        <v>88</v>
      </c>
      <c r="D91" s="96"/>
      <c r="E91" s="90">
        <v>1801</v>
      </c>
      <c r="F91" s="90">
        <v>10878</v>
      </c>
      <c r="G91" s="90">
        <v>5425</v>
      </c>
      <c r="H91" s="90">
        <v>5453</v>
      </c>
      <c r="I91" s="90"/>
    </row>
    <row r="92" spans="3:9" ht="15" customHeight="1" x14ac:dyDescent="0.15">
      <c r="C92" s="95" t="s">
        <v>89</v>
      </c>
      <c r="D92" s="96"/>
      <c r="E92" s="90">
        <v>4781</v>
      </c>
      <c r="F92" s="90">
        <v>28747</v>
      </c>
      <c r="G92" s="90">
        <v>14687</v>
      </c>
      <c r="H92" s="90">
        <v>14060</v>
      </c>
      <c r="I92" s="90"/>
    </row>
    <row r="93" spans="3:9" ht="15" customHeight="1" x14ac:dyDescent="0.15">
      <c r="C93" s="95" t="s">
        <v>90</v>
      </c>
      <c r="D93" s="96"/>
      <c r="E93" s="90">
        <v>1358</v>
      </c>
      <c r="F93" s="90">
        <v>7516</v>
      </c>
      <c r="G93" s="90">
        <v>3685</v>
      </c>
      <c r="H93" s="90">
        <v>3831</v>
      </c>
      <c r="I93" s="90"/>
    </row>
    <row r="94" spans="3:9" ht="15" customHeight="1" x14ac:dyDescent="0.15">
      <c r="C94" s="95" t="s">
        <v>92</v>
      </c>
      <c r="D94" s="96"/>
      <c r="E94" s="90">
        <v>1982</v>
      </c>
      <c r="F94" s="90">
        <v>10202</v>
      </c>
      <c r="G94" s="90">
        <v>5212</v>
      </c>
      <c r="H94" s="90">
        <v>4990</v>
      </c>
      <c r="I94" s="90"/>
    </row>
    <row r="95" spans="3:9" ht="15" customHeight="1" x14ac:dyDescent="0.15">
      <c r="C95" s="95" t="s">
        <v>93</v>
      </c>
      <c r="D95" s="96"/>
      <c r="E95" s="90">
        <v>613</v>
      </c>
      <c r="F95" s="90">
        <v>3286</v>
      </c>
      <c r="G95" s="90">
        <v>1670</v>
      </c>
      <c r="H95" s="90">
        <v>1616</v>
      </c>
      <c r="I95" s="90"/>
    </row>
    <row r="96" spans="3:9" ht="15" customHeight="1" x14ac:dyDescent="0.15">
      <c r="C96" s="95" t="s">
        <v>473</v>
      </c>
      <c r="D96" s="96"/>
      <c r="E96" s="90">
        <v>1981</v>
      </c>
      <c r="F96" s="90">
        <v>11654</v>
      </c>
      <c r="G96" s="90">
        <v>5828</v>
      </c>
      <c r="H96" s="90">
        <v>5826</v>
      </c>
      <c r="I96" s="90"/>
    </row>
    <row r="97" spans="2:10" ht="15" customHeight="1" x14ac:dyDescent="0.15">
      <c r="C97" s="95" t="s">
        <v>95</v>
      </c>
      <c r="D97" s="96"/>
      <c r="E97" s="90">
        <v>1540</v>
      </c>
      <c r="F97" s="90">
        <v>9392</v>
      </c>
      <c r="G97" s="90">
        <v>4630</v>
      </c>
      <c r="H97" s="90">
        <v>4762</v>
      </c>
      <c r="I97" s="90"/>
    </row>
    <row r="98" spans="2:10" ht="15" customHeight="1" x14ac:dyDescent="0.15">
      <c r="C98" s="95" t="s">
        <v>99</v>
      </c>
      <c r="D98" s="96"/>
      <c r="E98" s="90">
        <v>1198</v>
      </c>
      <c r="F98" s="90">
        <v>6493</v>
      </c>
      <c r="G98" s="90">
        <v>3240</v>
      </c>
      <c r="H98" s="90">
        <v>3253</v>
      </c>
      <c r="I98" s="90"/>
    </row>
    <row r="99" spans="2:10" ht="15" customHeight="1" x14ac:dyDescent="0.15">
      <c r="C99" s="95" t="s">
        <v>316</v>
      </c>
      <c r="D99" s="96"/>
      <c r="E99" s="90">
        <v>2252</v>
      </c>
      <c r="F99" s="90">
        <v>13188</v>
      </c>
      <c r="G99" s="90">
        <v>6631</v>
      </c>
      <c r="H99" s="90">
        <v>6557</v>
      </c>
      <c r="I99" s="90"/>
    </row>
    <row r="100" spans="2:10" ht="15" customHeight="1" x14ac:dyDescent="0.15">
      <c r="C100" s="95" t="s">
        <v>103</v>
      </c>
      <c r="D100" s="96"/>
      <c r="E100" s="90">
        <v>2611</v>
      </c>
      <c r="F100" s="90">
        <v>14673</v>
      </c>
      <c r="G100" s="90">
        <v>7141</v>
      </c>
      <c r="H100" s="90">
        <v>7532</v>
      </c>
      <c r="I100" s="90"/>
    </row>
    <row r="101" spans="2:10" ht="15" customHeight="1" x14ac:dyDescent="0.15">
      <c r="C101" s="95" t="s">
        <v>105</v>
      </c>
      <c r="D101" s="96"/>
      <c r="E101" s="90">
        <v>2635</v>
      </c>
      <c r="F101" s="90">
        <v>14572</v>
      </c>
      <c r="G101" s="90">
        <v>7287</v>
      </c>
      <c r="H101" s="90">
        <v>7285</v>
      </c>
      <c r="I101" s="90"/>
    </row>
    <row r="102" spans="2:10" ht="15" customHeight="1" x14ac:dyDescent="0.15">
      <c r="C102" s="95" t="s">
        <v>106</v>
      </c>
      <c r="D102" s="96"/>
      <c r="E102" s="90">
        <v>775</v>
      </c>
      <c r="F102" s="90">
        <v>4168</v>
      </c>
      <c r="G102" s="90">
        <v>2062</v>
      </c>
      <c r="H102" s="90">
        <v>2106</v>
      </c>
      <c r="I102" s="90"/>
    </row>
    <row r="103" spans="2:10" ht="15" customHeight="1" x14ac:dyDescent="0.15">
      <c r="C103" s="95" t="s">
        <v>107</v>
      </c>
      <c r="D103" s="96"/>
      <c r="E103" s="90">
        <v>1184</v>
      </c>
      <c r="F103" s="90">
        <v>7327</v>
      </c>
      <c r="G103" s="90">
        <v>3649</v>
      </c>
      <c r="H103" s="90">
        <v>3678</v>
      </c>
      <c r="I103" s="90"/>
    </row>
    <row r="104" spans="2:10" ht="15" customHeight="1" x14ac:dyDescent="0.15">
      <c r="B104" s="253"/>
      <c r="C104" s="253"/>
      <c r="D104" s="254"/>
      <c r="E104" s="117" t="s">
        <v>474</v>
      </c>
      <c r="F104" s="94"/>
      <c r="G104" s="94"/>
      <c r="H104" s="94"/>
      <c r="I104" s="90"/>
      <c r="J104" s="122"/>
    </row>
    <row r="105" spans="2:10" ht="15" customHeight="1" x14ac:dyDescent="0.15">
      <c r="B105" s="232" t="s">
        <v>302</v>
      </c>
      <c r="C105" s="232"/>
      <c r="D105" s="102"/>
      <c r="E105" s="89">
        <v>36762</v>
      </c>
      <c r="F105" s="89">
        <v>205374</v>
      </c>
      <c r="G105" s="89">
        <v>102243</v>
      </c>
      <c r="H105" s="89">
        <v>103131</v>
      </c>
      <c r="I105" s="90"/>
    </row>
    <row r="106" spans="2:10" ht="15" customHeight="1" x14ac:dyDescent="0.15">
      <c r="C106" s="95" t="s">
        <v>109</v>
      </c>
      <c r="D106" s="96"/>
      <c r="E106" s="90">
        <v>5921</v>
      </c>
      <c r="F106" s="90">
        <v>30339</v>
      </c>
      <c r="G106" s="90">
        <v>15042</v>
      </c>
      <c r="H106" s="90">
        <v>15297</v>
      </c>
      <c r="I106" s="90"/>
    </row>
    <row r="107" spans="2:10" ht="15" customHeight="1" x14ac:dyDescent="0.15">
      <c r="C107" s="106" t="s">
        <v>110</v>
      </c>
      <c r="D107" s="96"/>
      <c r="E107" s="90">
        <v>1462</v>
      </c>
      <c r="F107" s="90">
        <v>8212</v>
      </c>
      <c r="G107" s="90">
        <v>4158</v>
      </c>
      <c r="H107" s="90">
        <v>4054</v>
      </c>
      <c r="I107" s="90"/>
    </row>
    <row r="108" spans="2:10" ht="15" customHeight="1" x14ac:dyDescent="0.15">
      <c r="C108" s="95" t="s">
        <v>111</v>
      </c>
      <c r="D108" s="96"/>
      <c r="E108" s="90">
        <v>523</v>
      </c>
      <c r="F108" s="90">
        <v>2990</v>
      </c>
      <c r="G108" s="90">
        <v>1532</v>
      </c>
      <c r="H108" s="90">
        <v>1458</v>
      </c>
      <c r="I108" s="90"/>
    </row>
    <row r="109" spans="2:10" ht="15" customHeight="1" x14ac:dyDescent="0.15">
      <c r="C109" s="95" t="s">
        <v>112</v>
      </c>
      <c r="D109" s="96"/>
      <c r="E109" s="90">
        <v>1749</v>
      </c>
      <c r="F109" s="90">
        <v>10484</v>
      </c>
      <c r="G109" s="90">
        <v>5195</v>
      </c>
      <c r="H109" s="90">
        <v>5289</v>
      </c>
      <c r="I109" s="90"/>
    </row>
    <row r="110" spans="2:10" ht="15" customHeight="1" x14ac:dyDescent="0.15">
      <c r="C110" s="95" t="s">
        <v>445</v>
      </c>
      <c r="D110" s="96"/>
      <c r="E110" s="90">
        <v>1535</v>
      </c>
      <c r="F110" s="90">
        <v>8614</v>
      </c>
      <c r="G110" s="90">
        <v>4260</v>
      </c>
      <c r="H110" s="90">
        <v>4354</v>
      </c>
      <c r="I110" s="90"/>
    </row>
    <row r="111" spans="2:10" ht="15" customHeight="1" x14ac:dyDescent="0.15">
      <c r="C111" s="95" t="s">
        <v>116</v>
      </c>
      <c r="D111" s="96"/>
      <c r="E111" s="90">
        <v>706</v>
      </c>
      <c r="F111" s="90">
        <v>4003</v>
      </c>
      <c r="G111" s="90">
        <v>2015</v>
      </c>
      <c r="H111" s="90">
        <v>1988</v>
      </c>
      <c r="I111" s="90"/>
    </row>
    <row r="112" spans="2:10" ht="15" customHeight="1" x14ac:dyDescent="0.15">
      <c r="C112" s="95" t="s">
        <v>117</v>
      </c>
      <c r="D112" s="96"/>
      <c r="E112" s="90">
        <v>1777</v>
      </c>
      <c r="F112" s="90">
        <v>10156</v>
      </c>
      <c r="G112" s="90">
        <v>5145</v>
      </c>
      <c r="H112" s="90">
        <v>5011</v>
      </c>
      <c r="I112" s="90"/>
    </row>
    <row r="113" spans="2:9" ht="15" customHeight="1" x14ac:dyDescent="0.15">
      <c r="C113" s="95" t="s">
        <v>119</v>
      </c>
      <c r="D113" s="96"/>
      <c r="E113" s="90">
        <v>5124</v>
      </c>
      <c r="F113" s="97">
        <v>26720</v>
      </c>
      <c r="G113" s="97">
        <v>13048</v>
      </c>
      <c r="H113" s="97">
        <v>13672</v>
      </c>
      <c r="I113" s="97"/>
    </row>
    <row r="114" spans="2:9" ht="15" customHeight="1" x14ac:dyDescent="0.15">
      <c r="C114" s="95" t="s">
        <v>446</v>
      </c>
      <c r="D114" s="96"/>
      <c r="E114" s="90">
        <v>2316</v>
      </c>
      <c r="F114" s="97">
        <v>14046</v>
      </c>
      <c r="G114" s="97">
        <v>6950</v>
      </c>
      <c r="H114" s="97">
        <v>7096</v>
      </c>
      <c r="I114" s="97"/>
    </row>
    <row r="115" spans="2:9" ht="15" customHeight="1" x14ac:dyDescent="0.15">
      <c r="C115" s="95" t="s">
        <v>123</v>
      </c>
      <c r="D115" s="96"/>
      <c r="E115" s="90">
        <v>3389</v>
      </c>
      <c r="F115" s="97">
        <v>18612</v>
      </c>
      <c r="G115" s="97">
        <v>9543</v>
      </c>
      <c r="H115" s="97">
        <v>9069</v>
      </c>
      <c r="I115" s="97"/>
    </row>
    <row r="116" spans="2:9" ht="15" customHeight="1" x14ac:dyDescent="0.15">
      <c r="C116" s="95" t="s">
        <v>124</v>
      </c>
      <c r="D116" s="96"/>
      <c r="E116" s="90">
        <v>1405</v>
      </c>
      <c r="F116" s="97">
        <v>7769</v>
      </c>
      <c r="G116" s="97">
        <v>3865</v>
      </c>
      <c r="H116" s="97">
        <v>3904</v>
      </c>
      <c r="I116" s="97"/>
    </row>
    <row r="117" spans="2:9" ht="15" customHeight="1" x14ac:dyDescent="0.15">
      <c r="C117" s="95" t="s">
        <v>125</v>
      </c>
      <c r="D117" s="96"/>
      <c r="E117" s="90">
        <v>1397</v>
      </c>
      <c r="F117" s="97">
        <v>8027</v>
      </c>
      <c r="G117" s="97">
        <v>3972</v>
      </c>
      <c r="H117" s="97">
        <v>4055</v>
      </c>
      <c r="I117" s="97"/>
    </row>
    <row r="118" spans="2:9" ht="15" customHeight="1" x14ac:dyDescent="0.15">
      <c r="C118" s="95" t="s">
        <v>126</v>
      </c>
      <c r="D118" s="96"/>
      <c r="E118" s="90">
        <v>656</v>
      </c>
      <c r="F118" s="97">
        <v>4009</v>
      </c>
      <c r="G118" s="97">
        <v>2001</v>
      </c>
      <c r="H118" s="97">
        <v>2008</v>
      </c>
      <c r="I118" s="97"/>
    </row>
    <row r="119" spans="2:9" ht="15" customHeight="1" x14ac:dyDescent="0.15">
      <c r="C119" s="95" t="s">
        <v>127</v>
      </c>
      <c r="D119" s="96"/>
      <c r="E119" s="90">
        <v>921</v>
      </c>
      <c r="F119" s="97">
        <v>5262</v>
      </c>
      <c r="G119" s="97">
        <v>2597</v>
      </c>
      <c r="H119" s="97">
        <v>2665</v>
      </c>
      <c r="I119" s="97"/>
    </row>
    <row r="120" spans="2:9" ht="15" customHeight="1" x14ac:dyDescent="0.15">
      <c r="C120" s="95" t="s">
        <v>128</v>
      </c>
      <c r="D120" s="96"/>
      <c r="E120" s="90">
        <v>1403</v>
      </c>
      <c r="F120" s="97">
        <v>8496</v>
      </c>
      <c r="G120" s="97">
        <v>4101</v>
      </c>
      <c r="H120" s="97">
        <v>4395</v>
      </c>
      <c r="I120" s="97"/>
    </row>
    <row r="121" spans="2:9" ht="15" customHeight="1" x14ac:dyDescent="0.15">
      <c r="C121" s="104" t="s">
        <v>447</v>
      </c>
      <c r="D121" s="96"/>
      <c r="E121" s="90">
        <v>2219</v>
      </c>
      <c r="F121" s="97">
        <v>13595</v>
      </c>
      <c r="G121" s="97">
        <v>6768</v>
      </c>
      <c r="H121" s="97">
        <v>6827</v>
      </c>
      <c r="I121" s="97"/>
    </row>
    <row r="122" spans="2:9" ht="15" customHeight="1" x14ac:dyDescent="0.15">
      <c r="C122" s="104" t="s">
        <v>448</v>
      </c>
      <c r="D122" s="96"/>
      <c r="E122" s="90">
        <v>1338</v>
      </c>
      <c r="F122" s="97">
        <v>7715</v>
      </c>
      <c r="G122" s="97">
        <v>3860</v>
      </c>
      <c r="H122" s="97">
        <v>3855</v>
      </c>
      <c r="I122" s="97"/>
    </row>
    <row r="123" spans="2:9" ht="15" customHeight="1" x14ac:dyDescent="0.15">
      <c r="C123" s="100" t="s">
        <v>135</v>
      </c>
      <c r="D123" s="96"/>
      <c r="E123" s="98">
        <v>1988</v>
      </c>
      <c r="F123" s="98">
        <v>10694</v>
      </c>
      <c r="G123" s="98">
        <v>5278</v>
      </c>
      <c r="H123" s="98">
        <v>5416</v>
      </c>
      <c r="I123" s="98"/>
    </row>
    <row r="124" spans="2:9" ht="15" customHeight="1" x14ac:dyDescent="0.15">
      <c r="C124" s="100" t="s">
        <v>449</v>
      </c>
      <c r="D124" s="96"/>
      <c r="E124" s="98">
        <v>933</v>
      </c>
      <c r="F124" s="98">
        <v>5631</v>
      </c>
      <c r="G124" s="98">
        <v>2913</v>
      </c>
      <c r="H124" s="98">
        <v>2718</v>
      </c>
      <c r="I124" s="98"/>
    </row>
    <row r="125" spans="2:9" ht="15" customHeight="1" x14ac:dyDescent="0.15">
      <c r="C125" s="100"/>
      <c r="D125" s="93"/>
      <c r="E125" s="91"/>
      <c r="F125" s="91"/>
      <c r="G125" s="91"/>
      <c r="H125" s="91"/>
      <c r="I125" s="98"/>
    </row>
    <row r="126" spans="2:9" ht="15" customHeight="1" x14ac:dyDescent="0.15">
      <c r="B126" s="232" t="s">
        <v>138</v>
      </c>
      <c r="C126" s="232"/>
      <c r="D126" s="102"/>
      <c r="E126" s="107">
        <v>18630</v>
      </c>
      <c r="F126" s="107">
        <v>109179</v>
      </c>
      <c r="G126" s="107">
        <v>54553</v>
      </c>
      <c r="H126" s="107">
        <v>54626</v>
      </c>
      <c r="I126" s="98"/>
    </row>
    <row r="127" spans="2:9" ht="15" customHeight="1" x14ac:dyDescent="0.15">
      <c r="C127" s="95" t="s">
        <v>139</v>
      </c>
      <c r="D127" s="96"/>
      <c r="E127" s="98">
        <v>3070</v>
      </c>
      <c r="F127" s="98">
        <v>16372</v>
      </c>
      <c r="G127" s="98">
        <v>8118</v>
      </c>
      <c r="H127" s="98">
        <v>8254</v>
      </c>
      <c r="I127" s="98"/>
    </row>
    <row r="128" spans="2:9" ht="15" customHeight="1" x14ac:dyDescent="0.15">
      <c r="C128" s="95" t="s">
        <v>140</v>
      </c>
      <c r="D128" s="96"/>
      <c r="E128" s="98">
        <v>2527</v>
      </c>
      <c r="F128" s="98">
        <v>14912</v>
      </c>
      <c r="G128" s="98">
        <v>7506</v>
      </c>
      <c r="H128" s="98">
        <v>7406</v>
      </c>
      <c r="I128" s="98"/>
    </row>
    <row r="129" spans="2:9" ht="15" customHeight="1" x14ac:dyDescent="0.15">
      <c r="C129" s="95" t="s">
        <v>141</v>
      </c>
      <c r="D129" s="96"/>
      <c r="E129" s="98">
        <v>1878</v>
      </c>
      <c r="F129" s="98">
        <v>11051</v>
      </c>
      <c r="G129" s="98">
        <v>5551</v>
      </c>
      <c r="H129" s="98">
        <v>5500</v>
      </c>
      <c r="I129" s="98"/>
    </row>
    <row r="130" spans="2:9" ht="15" customHeight="1" x14ac:dyDescent="0.15">
      <c r="C130" s="95" t="s">
        <v>142</v>
      </c>
      <c r="D130" s="96"/>
      <c r="E130" s="98">
        <v>1438</v>
      </c>
      <c r="F130" s="98">
        <v>9874</v>
      </c>
      <c r="G130" s="98">
        <v>4813</v>
      </c>
      <c r="H130" s="98">
        <v>5061</v>
      </c>
      <c r="I130" s="98"/>
    </row>
    <row r="131" spans="2:9" ht="15" customHeight="1" x14ac:dyDescent="0.15">
      <c r="C131" s="95" t="s">
        <v>143</v>
      </c>
      <c r="D131" s="96"/>
      <c r="E131" s="98">
        <v>1565</v>
      </c>
      <c r="F131" s="98">
        <v>9291</v>
      </c>
      <c r="G131" s="98">
        <v>4675</v>
      </c>
      <c r="H131" s="98">
        <v>4616</v>
      </c>
      <c r="I131" s="98"/>
    </row>
    <row r="132" spans="2:9" ht="15" customHeight="1" x14ac:dyDescent="0.15">
      <c r="C132" s="104" t="s">
        <v>450</v>
      </c>
      <c r="D132" s="96"/>
      <c r="E132" s="98">
        <v>1245</v>
      </c>
      <c r="F132" s="98">
        <v>7568</v>
      </c>
      <c r="G132" s="98">
        <v>3844</v>
      </c>
      <c r="H132" s="98">
        <v>3724</v>
      </c>
      <c r="I132" s="98"/>
    </row>
    <row r="133" spans="2:9" ht="15" customHeight="1" x14ac:dyDescent="0.15">
      <c r="C133" s="95" t="s">
        <v>146</v>
      </c>
      <c r="D133" s="96"/>
      <c r="E133" s="98">
        <v>1315</v>
      </c>
      <c r="F133" s="98">
        <v>8100</v>
      </c>
      <c r="G133" s="98">
        <v>4099</v>
      </c>
      <c r="H133" s="98">
        <v>4001</v>
      </c>
      <c r="I133" s="98"/>
    </row>
    <row r="134" spans="2:9" ht="15" customHeight="1" x14ac:dyDescent="0.15">
      <c r="C134" s="95" t="s">
        <v>148</v>
      </c>
      <c r="D134" s="96"/>
      <c r="E134" s="98">
        <v>1028</v>
      </c>
      <c r="F134" s="98">
        <v>6217</v>
      </c>
      <c r="G134" s="98">
        <v>3142</v>
      </c>
      <c r="H134" s="98">
        <v>3075</v>
      </c>
      <c r="I134" s="98"/>
    </row>
    <row r="135" spans="2:9" ht="15" customHeight="1" x14ac:dyDescent="0.15">
      <c r="C135" s="95" t="s">
        <v>451</v>
      </c>
      <c r="D135" s="96"/>
      <c r="E135" s="98">
        <v>2183</v>
      </c>
      <c r="F135" s="98">
        <v>12942</v>
      </c>
      <c r="G135" s="98">
        <v>6448</v>
      </c>
      <c r="H135" s="98">
        <v>6494</v>
      </c>
      <c r="I135" s="98"/>
    </row>
    <row r="136" spans="2:9" ht="15" customHeight="1" x14ac:dyDescent="0.15">
      <c r="C136" s="95" t="s">
        <v>150</v>
      </c>
      <c r="D136" s="96"/>
      <c r="E136" s="98">
        <v>2381</v>
      </c>
      <c r="F136" s="98">
        <v>12852</v>
      </c>
      <c r="G136" s="98">
        <v>6357</v>
      </c>
      <c r="H136" s="98">
        <v>6495</v>
      </c>
      <c r="I136" s="98"/>
    </row>
    <row r="137" spans="2:9" ht="15" customHeight="1" x14ac:dyDescent="0.15">
      <c r="C137" s="95"/>
      <c r="D137" s="93"/>
      <c r="E137" s="91"/>
      <c r="F137" s="91"/>
      <c r="G137" s="91"/>
      <c r="H137" s="91"/>
      <c r="I137" s="98"/>
    </row>
    <row r="138" spans="2:9" ht="15" customHeight="1" x14ac:dyDescent="0.15">
      <c r="B138" s="232" t="s">
        <v>151</v>
      </c>
      <c r="C138" s="232"/>
      <c r="D138" s="102"/>
      <c r="E138" s="107">
        <v>45337</v>
      </c>
      <c r="F138" s="107">
        <v>261694</v>
      </c>
      <c r="G138" s="107">
        <v>131588</v>
      </c>
      <c r="H138" s="107">
        <v>130106</v>
      </c>
      <c r="I138" s="98"/>
    </row>
    <row r="139" spans="2:9" ht="15" customHeight="1" x14ac:dyDescent="0.15">
      <c r="C139" s="95" t="s">
        <v>154</v>
      </c>
      <c r="D139" s="96"/>
      <c r="E139" s="98">
        <v>3529</v>
      </c>
      <c r="F139" s="98">
        <v>21195</v>
      </c>
      <c r="G139" s="98">
        <v>10909</v>
      </c>
      <c r="H139" s="98">
        <v>10286</v>
      </c>
      <c r="I139" s="98"/>
    </row>
    <row r="140" spans="2:9" ht="15" customHeight="1" x14ac:dyDescent="0.15">
      <c r="C140" s="95" t="s">
        <v>157</v>
      </c>
      <c r="D140" s="96"/>
      <c r="E140" s="98">
        <v>2292</v>
      </c>
      <c r="F140" s="98">
        <v>13477</v>
      </c>
      <c r="G140" s="98">
        <v>6808</v>
      </c>
      <c r="H140" s="98">
        <v>6669</v>
      </c>
      <c r="I140" s="98"/>
    </row>
    <row r="141" spans="2:9" ht="15" customHeight="1" x14ac:dyDescent="0.15">
      <c r="C141" s="95" t="s">
        <v>158</v>
      </c>
      <c r="D141" s="96"/>
      <c r="E141" s="98">
        <v>1581</v>
      </c>
      <c r="F141" s="98">
        <v>10049</v>
      </c>
      <c r="G141" s="98">
        <v>5108</v>
      </c>
      <c r="H141" s="98">
        <v>4941</v>
      </c>
      <c r="I141" s="98"/>
    </row>
    <row r="142" spans="2:9" ht="15" customHeight="1" x14ac:dyDescent="0.15">
      <c r="C142" s="95" t="s">
        <v>159</v>
      </c>
      <c r="D142" s="96"/>
      <c r="E142" s="98">
        <v>2162</v>
      </c>
      <c r="F142" s="98">
        <v>13746</v>
      </c>
      <c r="G142" s="98">
        <v>6893</v>
      </c>
      <c r="H142" s="98">
        <v>6853</v>
      </c>
      <c r="I142" s="98"/>
    </row>
    <row r="143" spans="2:9" ht="15" customHeight="1" x14ac:dyDescent="0.15">
      <c r="C143" s="95" t="s">
        <v>161</v>
      </c>
      <c r="D143" s="96"/>
      <c r="E143" s="98">
        <v>4775</v>
      </c>
      <c r="F143" s="98">
        <v>27059</v>
      </c>
      <c r="G143" s="98">
        <v>13704</v>
      </c>
      <c r="H143" s="98">
        <v>13355</v>
      </c>
      <c r="I143" s="98"/>
    </row>
    <row r="144" spans="2:9" ht="15" customHeight="1" x14ac:dyDescent="0.15">
      <c r="C144" s="95" t="s">
        <v>162</v>
      </c>
      <c r="D144" s="96"/>
      <c r="E144" s="98">
        <v>1929</v>
      </c>
      <c r="F144" s="98">
        <v>11339</v>
      </c>
      <c r="G144" s="98">
        <v>5588</v>
      </c>
      <c r="H144" s="98">
        <v>5751</v>
      </c>
      <c r="I144" s="98"/>
    </row>
    <row r="145" spans="2:9" ht="15" customHeight="1" x14ac:dyDescent="0.15">
      <c r="C145" s="95" t="s">
        <v>163</v>
      </c>
      <c r="D145" s="96"/>
      <c r="E145" s="98">
        <v>3160</v>
      </c>
      <c r="F145" s="98">
        <v>18632</v>
      </c>
      <c r="G145" s="98">
        <v>9265</v>
      </c>
      <c r="H145" s="98">
        <v>9367</v>
      </c>
      <c r="I145" s="98"/>
    </row>
    <row r="146" spans="2:9" ht="15" customHeight="1" x14ac:dyDescent="0.15">
      <c r="C146" s="95" t="s">
        <v>164</v>
      </c>
      <c r="D146" s="96"/>
      <c r="E146" s="98">
        <v>3213</v>
      </c>
      <c r="F146" s="98">
        <v>16954</v>
      </c>
      <c r="G146" s="98">
        <v>8441</v>
      </c>
      <c r="H146" s="98">
        <v>8513</v>
      </c>
      <c r="I146" s="98"/>
    </row>
    <row r="147" spans="2:9" ht="15" customHeight="1" x14ac:dyDescent="0.15">
      <c r="C147" s="95" t="s">
        <v>165</v>
      </c>
      <c r="D147" s="96"/>
      <c r="E147" s="98">
        <v>1580</v>
      </c>
      <c r="F147" s="98">
        <v>10906</v>
      </c>
      <c r="G147" s="98">
        <v>5442</v>
      </c>
      <c r="H147" s="98">
        <v>5464</v>
      </c>
      <c r="I147" s="98"/>
    </row>
    <row r="148" spans="2:9" ht="15" customHeight="1" x14ac:dyDescent="0.15">
      <c r="C148" s="95" t="s">
        <v>166</v>
      </c>
      <c r="D148" s="96"/>
      <c r="E148" s="98">
        <v>1293</v>
      </c>
      <c r="F148" s="98">
        <v>8133</v>
      </c>
      <c r="G148" s="98">
        <v>4100</v>
      </c>
      <c r="H148" s="98">
        <v>4033</v>
      </c>
      <c r="I148" s="98"/>
    </row>
    <row r="149" spans="2:9" ht="15" customHeight="1" x14ac:dyDescent="0.15">
      <c r="C149" s="95" t="s">
        <v>167</v>
      </c>
      <c r="D149" s="96"/>
      <c r="E149" s="98">
        <v>1524</v>
      </c>
      <c r="F149" s="98">
        <v>10469</v>
      </c>
      <c r="G149" s="98">
        <v>5336</v>
      </c>
      <c r="H149" s="98">
        <v>5133</v>
      </c>
      <c r="I149" s="98"/>
    </row>
    <row r="150" spans="2:9" ht="15" customHeight="1" x14ac:dyDescent="0.15">
      <c r="C150" s="95" t="s">
        <v>168</v>
      </c>
      <c r="D150" s="96"/>
      <c r="E150" s="98">
        <v>632</v>
      </c>
      <c r="F150" s="98">
        <v>3950</v>
      </c>
      <c r="G150" s="98">
        <v>2019</v>
      </c>
      <c r="H150" s="98">
        <v>1931</v>
      </c>
      <c r="I150" s="98"/>
    </row>
    <row r="151" spans="2:9" ht="15" customHeight="1" x14ac:dyDescent="0.15">
      <c r="C151" s="104" t="s">
        <v>169</v>
      </c>
      <c r="D151" s="96"/>
      <c r="E151" s="98">
        <v>1279</v>
      </c>
      <c r="F151" s="98">
        <v>8577</v>
      </c>
      <c r="G151" s="98">
        <v>4337</v>
      </c>
      <c r="H151" s="98">
        <v>4240</v>
      </c>
      <c r="I151" s="98"/>
    </row>
    <row r="152" spans="2:9" ht="15" customHeight="1" x14ac:dyDescent="0.15">
      <c r="C152" s="104" t="s">
        <v>170</v>
      </c>
      <c r="D152" s="96"/>
      <c r="E152" s="98">
        <v>1016</v>
      </c>
      <c r="F152" s="98">
        <v>6255</v>
      </c>
      <c r="G152" s="98">
        <v>3168</v>
      </c>
      <c r="H152" s="98">
        <v>3087</v>
      </c>
      <c r="I152" s="98"/>
    </row>
    <row r="153" spans="2:9" ht="15" customHeight="1" x14ac:dyDescent="0.15">
      <c r="C153" s="95" t="s">
        <v>171</v>
      </c>
      <c r="D153" s="96"/>
      <c r="E153" s="98">
        <v>872</v>
      </c>
      <c r="F153" s="98">
        <v>5421</v>
      </c>
      <c r="G153" s="98">
        <v>2762</v>
      </c>
      <c r="H153" s="98">
        <v>2659</v>
      </c>
      <c r="I153" s="98"/>
    </row>
    <row r="154" spans="2:9" ht="15" customHeight="1" x14ac:dyDescent="0.15">
      <c r="C154" s="95" t="s">
        <v>172</v>
      </c>
      <c r="D154" s="96"/>
      <c r="E154" s="98">
        <v>1361</v>
      </c>
      <c r="F154" s="98">
        <v>8291</v>
      </c>
      <c r="G154" s="98">
        <v>4256</v>
      </c>
      <c r="H154" s="98">
        <v>4035</v>
      </c>
      <c r="I154" s="98"/>
    </row>
    <row r="155" spans="2:9" ht="15" customHeight="1" x14ac:dyDescent="0.15">
      <c r="C155" s="95" t="s">
        <v>173</v>
      </c>
      <c r="D155" s="96"/>
      <c r="E155" s="98">
        <v>4155</v>
      </c>
      <c r="F155" s="98">
        <v>23392</v>
      </c>
      <c r="G155" s="98">
        <v>11619</v>
      </c>
      <c r="H155" s="98">
        <v>11773</v>
      </c>
      <c r="I155" s="98"/>
    </row>
    <row r="156" spans="2:9" ht="15" customHeight="1" x14ac:dyDescent="0.15">
      <c r="C156" s="95" t="s">
        <v>175</v>
      </c>
      <c r="D156" s="96"/>
      <c r="E156" s="98">
        <v>6097</v>
      </c>
      <c r="F156" s="98">
        <v>27656</v>
      </c>
      <c r="G156" s="98">
        <v>13704</v>
      </c>
      <c r="H156" s="98">
        <v>13952</v>
      </c>
      <c r="I156" s="98"/>
    </row>
    <row r="157" spans="2:9" ht="15" customHeight="1" x14ac:dyDescent="0.15">
      <c r="C157" s="95" t="s">
        <v>176</v>
      </c>
      <c r="D157" s="96"/>
      <c r="E157" s="98">
        <v>2887</v>
      </c>
      <c r="F157" s="98">
        <v>16193</v>
      </c>
      <c r="G157" s="98">
        <v>8129</v>
      </c>
      <c r="H157" s="98">
        <v>8064</v>
      </c>
      <c r="I157" s="98"/>
    </row>
    <row r="158" spans="2:9" ht="15" customHeight="1" x14ac:dyDescent="0.15">
      <c r="C158" s="95"/>
      <c r="D158" s="93"/>
      <c r="E158" s="91"/>
      <c r="F158" s="91"/>
      <c r="G158" s="91"/>
      <c r="H158" s="91"/>
      <c r="I158" s="98"/>
    </row>
    <row r="159" spans="2:9" ht="15" customHeight="1" x14ac:dyDescent="0.15">
      <c r="B159" s="232" t="s">
        <v>177</v>
      </c>
      <c r="C159" s="232"/>
      <c r="D159" s="102"/>
      <c r="E159" s="107">
        <v>27436</v>
      </c>
      <c r="F159" s="107">
        <v>148149</v>
      </c>
      <c r="G159" s="107">
        <v>74685</v>
      </c>
      <c r="H159" s="107">
        <v>73464</v>
      </c>
      <c r="I159" s="98"/>
    </row>
    <row r="160" spans="2:9" ht="15" customHeight="1" x14ac:dyDescent="0.15">
      <c r="C160" s="95" t="s">
        <v>178</v>
      </c>
      <c r="D160" s="96"/>
      <c r="E160" s="98">
        <v>4663</v>
      </c>
      <c r="F160" s="98">
        <v>26533</v>
      </c>
      <c r="G160" s="98">
        <v>13139</v>
      </c>
      <c r="H160" s="98">
        <v>13394</v>
      </c>
      <c r="I160" s="98"/>
    </row>
    <row r="161" spans="2:9" ht="15" customHeight="1" x14ac:dyDescent="0.15">
      <c r="C161" s="95" t="s">
        <v>179</v>
      </c>
      <c r="D161" s="96"/>
      <c r="E161" s="98">
        <v>1501</v>
      </c>
      <c r="F161" s="98">
        <v>8158</v>
      </c>
      <c r="G161" s="98">
        <v>4085</v>
      </c>
      <c r="H161" s="98">
        <v>4073</v>
      </c>
      <c r="I161" s="98"/>
    </row>
    <row r="162" spans="2:9" ht="15" customHeight="1" x14ac:dyDescent="0.15">
      <c r="C162" s="95" t="s">
        <v>180</v>
      </c>
      <c r="D162" s="96"/>
      <c r="E162" s="98">
        <v>647</v>
      </c>
      <c r="F162" s="98">
        <v>3244</v>
      </c>
      <c r="G162" s="98">
        <v>1608</v>
      </c>
      <c r="H162" s="98">
        <v>1636</v>
      </c>
      <c r="I162" s="98"/>
    </row>
    <row r="163" spans="2:9" ht="15" customHeight="1" x14ac:dyDescent="0.15">
      <c r="C163" s="95" t="s">
        <v>182</v>
      </c>
      <c r="D163" s="96"/>
      <c r="E163" s="98">
        <v>1901</v>
      </c>
      <c r="F163" s="98">
        <v>10914</v>
      </c>
      <c r="G163" s="98">
        <v>5446</v>
      </c>
      <c r="H163" s="98">
        <v>5468</v>
      </c>
      <c r="I163" s="98"/>
    </row>
    <row r="164" spans="2:9" ht="15" customHeight="1" x14ac:dyDescent="0.15">
      <c r="C164" s="95" t="s">
        <v>181</v>
      </c>
      <c r="D164" s="96"/>
      <c r="E164" s="98">
        <v>651</v>
      </c>
      <c r="F164" s="98">
        <v>3917</v>
      </c>
      <c r="G164" s="98">
        <v>1930</v>
      </c>
      <c r="H164" s="98">
        <v>1987</v>
      </c>
      <c r="I164" s="98"/>
    </row>
    <row r="165" spans="2:9" ht="15" customHeight="1" x14ac:dyDescent="0.15">
      <c r="C165" s="95" t="s">
        <v>183</v>
      </c>
      <c r="D165" s="96"/>
      <c r="E165" s="98">
        <v>1846</v>
      </c>
      <c r="F165" s="98">
        <v>10976</v>
      </c>
      <c r="G165" s="98">
        <v>5420</v>
      </c>
      <c r="H165" s="98">
        <v>5556</v>
      </c>
      <c r="I165" s="98"/>
    </row>
    <row r="166" spans="2:9" ht="15" customHeight="1" x14ac:dyDescent="0.15">
      <c r="C166" s="95" t="s">
        <v>184</v>
      </c>
      <c r="D166" s="96"/>
      <c r="E166" s="98">
        <v>5925</v>
      </c>
      <c r="F166" s="98">
        <v>27659</v>
      </c>
      <c r="G166" s="98">
        <v>14058</v>
      </c>
      <c r="H166" s="98">
        <v>13601</v>
      </c>
      <c r="I166" s="98"/>
    </row>
    <row r="167" spans="2:9" ht="15" customHeight="1" x14ac:dyDescent="0.15">
      <c r="C167" s="95" t="s">
        <v>452</v>
      </c>
      <c r="D167" s="96"/>
      <c r="E167" s="98">
        <v>2097</v>
      </c>
      <c r="F167" s="98">
        <v>11578</v>
      </c>
      <c r="G167" s="98">
        <v>5891</v>
      </c>
      <c r="H167" s="98">
        <v>5687</v>
      </c>
      <c r="I167" s="98"/>
    </row>
    <row r="168" spans="2:9" ht="15" customHeight="1" x14ac:dyDescent="0.15">
      <c r="C168" s="104" t="s">
        <v>453</v>
      </c>
      <c r="D168" s="96"/>
      <c r="E168" s="98">
        <v>1405</v>
      </c>
      <c r="F168" s="98">
        <v>7453</v>
      </c>
      <c r="G168" s="98">
        <v>3851</v>
      </c>
      <c r="H168" s="98">
        <v>3602</v>
      </c>
      <c r="I168" s="98"/>
    </row>
    <row r="169" spans="2:9" ht="15" customHeight="1" x14ac:dyDescent="0.15">
      <c r="C169" s="95" t="s">
        <v>319</v>
      </c>
      <c r="D169" s="96"/>
      <c r="E169" s="98">
        <v>1405</v>
      </c>
      <c r="F169" s="98">
        <v>7113</v>
      </c>
      <c r="G169" s="98">
        <v>3622</v>
      </c>
      <c r="H169" s="98">
        <v>3491</v>
      </c>
      <c r="I169" s="98"/>
    </row>
    <row r="170" spans="2:9" ht="15" customHeight="1" x14ac:dyDescent="0.15">
      <c r="C170" s="95" t="s">
        <v>187</v>
      </c>
      <c r="D170" s="96"/>
      <c r="E170" s="98">
        <v>1566</v>
      </c>
      <c r="F170" s="98">
        <v>10495</v>
      </c>
      <c r="G170" s="98">
        <v>5246</v>
      </c>
      <c r="H170" s="98">
        <v>5249</v>
      </c>
      <c r="I170" s="98"/>
    </row>
    <row r="171" spans="2:9" ht="15" customHeight="1" x14ac:dyDescent="0.15">
      <c r="C171" s="95" t="s">
        <v>304</v>
      </c>
      <c r="D171" s="96"/>
      <c r="E171" s="98">
        <v>1801</v>
      </c>
      <c r="F171" s="98">
        <v>10019</v>
      </c>
      <c r="G171" s="98">
        <v>5036</v>
      </c>
      <c r="H171" s="98">
        <v>4983</v>
      </c>
      <c r="I171" s="98"/>
    </row>
    <row r="172" spans="2:9" ht="15" customHeight="1" x14ac:dyDescent="0.15">
      <c r="C172" s="95" t="s">
        <v>189</v>
      </c>
      <c r="D172" s="96"/>
      <c r="E172" s="98">
        <v>2028</v>
      </c>
      <c r="F172" s="98">
        <v>10090</v>
      </c>
      <c r="G172" s="98">
        <v>5353</v>
      </c>
      <c r="H172" s="98">
        <v>4737</v>
      </c>
      <c r="I172" s="98"/>
    </row>
    <row r="173" spans="2:9" ht="15" customHeight="1" x14ac:dyDescent="0.15">
      <c r="C173" s="95"/>
      <c r="D173" s="93"/>
      <c r="E173" s="91"/>
      <c r="F173" s="91"/>
      <c r="G173" s="91"/>
      <c r="H173" s="91"/>
      <c r="I173" s="98"/>
    </row>
    <row r="174" spans="2:9" ht="15" customHeight="1" x14ac:dyDescent="0.15">
      <c r="B174" s="232" t="s">
        <v>190</v>
      </c>
      <c r="C174" s="232"/>
      <c r="D174" s="102"/>
      <c r="E174" s="107">
        <v>23027</v>
      </c>
      <c r="F174" s="107">
        <v>121352</v>
      </c>
      <c r="G174" s="107">
        <v>61435</v>
      </c>
      <c r="H174" s="107">
        <v>59917</v>
      </c>
      <c r="I174" s="98"/>
    </row>
    <row r="175" spans="2:9" ht="15" customHeight="1" x14ac:dyDescent="0.15">
      <c r="C175" s="95" t="s">
        <v>191</v>
      </c>
      <c r="D175" s="96"/>
      <c r="E175" s="98">
        <v>725</v>
      </c>
      <c r="F175" s="98">
        <v>4047</v>
      </c>
      <c r="G175" s="98">
        <v>2056</v>
      </c>
      <c r="H175" s="98">
        <v>1991</v>
      </c>
      <c r="I175" s="98"/>
    </row>
    <row r="176" spans="2:9" ht="15" customHeight="1" x14ac:dyDescent="0.15">
      <c r="C176" s="95" t="s">
        <v>454</v>
      </c>
      <c r="D176" s="96"/>
      <c r="E176" s="98">
        <v>2626</v>
      </c>
      <c r="F176" s="98">
        <v>13508</v>
      </c>
      <c r="G176" s="98">
        <v>6837</v>
      </c>
      <c r="H176" s="98">
        <v>6671</v>
      </c>
      <c r="I176" s="98"/>
    </row>
    <row r="177" spans="2:9" ht="15" customHeight="1" x14ac:dyDescent="0.15">
      <c r="C177" s="95" t="s">
        <v>193</v>
      </c>
      <c r="D177" s="96"/>
      <c r="E177" s="98">
        <v>3430</v>
      </c>
      <c r="F177" s="98">
        <v>18308</v>
      </c>
      <c r="G177" s="98">
        <v>9237</v>
      </c>
      <c r="H177" s="98">
        <v>9071</v>
      </c>
      <c r="I177" s="98"/>
    </row>
    <row r="178" spans="2:9" ht="15" customHeight="1" x14ac:dyDescent="0.15">
      <c r="C178" s="95" t="s">
        <v>194</v>
      </c>
      <c r="D178" s="96"/>
      <c r="E178" s="98">
        <v>2058</v>
      </c>
      <c r="F178" s="98">
        <v>10970</v>
      </c>
      <c r="G178" s="98">
        <v>5746</v>
      </c>
      <c r="H178" s="98">
        <v>5224</v>
      </c>
      <c r="I178" s="98"/>
    </row>
    <row r="179" spans="2:9" ht="15" customHeight="1" x14ac:dyDescent="0.15">
      <c r="C179" s="95" t="s">
        <v>195</v>
      </c>
      <c r="D179" s="96"/>
      <c r="E179" s="90">
        <v>3884</v>
      </c>
      <c r="F179" s="90">
        <v>20170</v>
      </c>
      <c r="G179" s="90">
        <v>10239</v>
      </c>
      <c r="H179" s="90">
        <v>9931</v>
      </c>
      <c r="I179" s="90"/>
    </row>
    <row r="180" spans="2:9" ht="15" customHeight="1" x14ac:dyDescent="0.15">
      <c r="C180" s="95" t="s">
        <v>196</v>
      </c>
      <c r="D180" s="96"/>
      <c r="E180" s="90">
        <v>2019</v>
      </c>
      <c r="F180" s="90">
        <v>11513</v>
      </c>
      <c r="G180" s="90">
        <v>5808</v>
      </c>
      <c r="H180" s="90">
        <v>5705</v>
      </c>
      <c r="I180" s="90"/>
    </row>
    <row r="181" spans="2:9" ht="15" customHeight="1" x14ac:dyDescent="0.15">
      <c r="C181" s="95" t="s">
        <v>198</v>
      </c>
      <c r="D181" s="96"/>
      <c r="E181" s="90">
        <v>4510</v>
      </c>
      <c r="F181" s="90">
        <v>22700</v>
      </c>
      <c r="G181" s="90">
        <v>11399</v>
      </c>
      <c r="H181" s="90">
        <v>11301</v>
      </c>
      <c r="I181" s="90"/>
    </row>
    <row r="182" spans="2:9" ht="15" customHeight="1" x14ac:dyDescent="0.15">
      <c r="C182" s="95" t="s">
        <v>199</v>
      </c>
      <c r="D182" s="96"/>
      <c r="E182" s="90">
        <v>1996</v>
      </c>
      <c r="F182" s="90">
        <v>10357</v>
      </c>
      <c r="G182" s="90">
        <v>5169</v>
      </c>
      <c r="H182" s="90">
        <v>5188</v>
      </c>
      <c r="I182" s="90"/>
    </row>
    <row r="183" spans="2:9" ht="15" customHeight="1" x14ac:dyDescent="0.15">
      <c r="C183" s="95" t="s">
        <v>200</v>
      </c>
      <c r="D183" s="96"/>
      <c r="E183" s="90">
        <v>1779</v>
      </c>
      <c r="F183" s="90">
        <v>9779</v>
      </c>
      <c r="G183" s="90">
        <v>4944</v>
      </c>
      <c r="H183" s="90">
        <v>4835</v>
      </c>
      <c r="I183" s="90"/>
    </row>
    <row r="184" spans="2:9" ht="15" customHeight="1" x14ac:dyDescent="0.15">
      <c r="C184" s="95"/>
      <c r="D184" s="93"/>
      <c r="E184" s="94"/>
      <c r="F184" s="94"/>
      <c r="G184" s="94"/>
      <c r="H184" s="94"/>
      <c r="I184" s="90"/>
    </row>
    <row r="185" spans="2:9" ht="15" customHeight="1" x14ac:dyDescent="0.15">
      <c r="B185" s="232" t="s">
        <v>201</v>
      </c>
      <c r="C185" s="232"/>
      <c r="D185" s="102"/>
      <c r="E185" s="89">
        <v>45037</v>
      </c>
      <c r="F185" s="89">
        <v>249174</v>
      </c>
      <c r="G185" s="89">
        <v>126298</v>
      </c>
      <c r="H185" s="89">
        <v>122876</v>
      </c>
      <c r="I185" s="90"/>
    </row>
    <row r="186" spans="2:9" ht="15" customHeight="1" x14ac:dyDescent="0.15">
      <c r="C186" s="95" t="s">
        <v>203</v>
      </c>
      <c r="D186" s="96"/>
      <c r="E186" s="90">
        <v>846</v>
      </c>
      <c r="F186" s="97">
        <v>5199</v>
      </c>
      <c r="G186" s="90">
        <v>2586</v>
      </c>
      <c r="H186" s="90">
        <v>2613</v>
      </c>
      <c r="I186" s="90"/>
    </row>
    <row r="187" spans="2:9" ht="15" customHeight="1" x14ac:dyDescent="0.15">
      <c r="C187" s="95" t="s">
        <v>204</v>
      </c>
      <c r="D187" s="96"/>
      <c r="E187" s="90">
        <v>1039</v>
      </c>
      <c r="F187" s="90">
        <v>6055</v>
      </c>
      <c r="G187" s="90">
        <v>3117</v>
      </c>
      <c r="H187" s="90">
        <v>2938</v>
      </c>
      <c r="I187" s="90"/>
    </row>
    <row r="188" spans="2:9" ht="15" customHeight="1" x14ac:dyDescent="0.15">
      <c r="C188" s="95" t="s">
        <v>206</v>
      </c>
      <c r="D188" s="96"/>
      <c r="E188" s="90">
        <v>3204</v>
      </c>
      <c r="F188" s="90">
        <v>16156</v>
      </c>
      <c r="G188" s="90">
        <v>8123</v>
      </c>
      <c r="H188" s="90">
        <v>8033</v>
      </c>
      <c r="I188" s="90"/>
    </row>
    <row r="189" spans="2:9" ht="15" customHeight="1" x14ac:dyDescent="0.15">
      <c r="C189" s="95" t="s">
        <v>208</v>
      </c>
      <c r="D189" s="96"/>
      <c r="E189" s="90">
        <v>2970</v>
      </c>
      <c r="F189" s="90">
        <v>17868</v>
      </c>
      <c r="G189" s="90">
        <v>8844</v>
      </c>
      <c r="H189" s="90">
        <v>9024</v>
      </c>
      <c r="I189" s="90"/>
    </row>
    <row r="190" spans="2:9" ht="15" customHeight="1" x14ac:dyDescent="0.15">
      <c r="C190" s="95" t="s">
        <v>209</v>
      </c>
      <c r="D190" s="96"/>
      <c r="E190" s="90">
        <v>2927</v>
      </c>
      <c r="F190" s="90">
        <v>13607</v>
      </c>
      <c r="G190" s="90">
        <v>6964</v>
      </c>
      <c r="H190" s="90">
        <v>6643</v>
      </c>
      <c r="I190" s="90"/>
    </row>
    <row r="191" spans="2:9" ht="15" customHeight="1" x14ac:dyDescent="0.15">
      <c r="C191" s="95" t="s">
        <v>210</v>
      </c>
      <c r="D191" s="96"/>
      <c r="E191" s="90">
        <v>2346</v>
      </c>
      <c r="F191" s="90">
        <v>11303</v>
      </c>
      <c r="G191" s="90">
        <v>5946</v>
      </c>
      <c r="H191" s="90">
        <v>5357</v>
      </c>
      <c r="I191" s="90"/>
    </row>
    <row r="192" spans="2:9" ht="15" customHeight="1" x14ac:dyDescent="0.15">
      <c r="C192" s="95" t="s">
        <v>211</v>
      </c>
      <c r="D192" s="96"/>
      <c r="E192" s="90">
        <v>1675</v>
      </c>
      <c r="F192" s="90">
        <v>10133</v>
      </c>
      <c r="G192" s="90">
        <v>5121</v>
      </c>
      <c r="H192" s="90">
        <v>5012</v>
      </c>
      <c r="I192" s="90"/>
    </row>
    <row r="193" spans="2:9" ht="15" customHeight="1" x14ac:dyDescent="0.15">
      <c r="C193" s="95" t="s">
        <v>320</v>
      </c>
      <c r="D193" s="96"/>
      <c r="E193" s="90">
        <v>2173</v>
      </c>
      <c r="F193" s="90">
        <v>10917</v>
      </c>
      <c r="G193" s="90">
        <v>5707</v>
      </c>
      <c r="H193" s="90">
        <v>5210</v>
      </c>
      <c r="I193" s="90"/>
    </row>
    <row r="194" spans="2:9" ht="15" customHeight="1" x14ac:dyDescent="0.15">
      <c r="C194" s="95" t="s">
        <v>305</v>
      </c>
      <c r="D194" s="96"/>
      <c r="E194" s="90">
        <v>4139</v>
      </c>
      <c r="F194" s="90">
        <v>23782</v>
      </c>
      <c r="G194" s="90">
        <v>11908</v>
      </c>
      <c r="H194" s="90">
        <v>11874</v>
      </c>
      <c r="I194" s="90"/>
    </row>
    <row r="195" spans="2:9" ht="15" customHeight="1" x14ac:dyDescent="0.15">
      <c r="C195" s="95" t="s">
        <v>214</v>
      </c>
      <c r="D195" s="96"/>
      <c r="E195" s="90">
        <v>3133</v>
      </c>
      <c r="F195" s="90">
        <v>18305</v>
      </c>
      <c r="G195" s="90">
        <v>9172</v>
      </c>
      <c r="H195" s="90">
        <v>9133</v>
      </c>
      <c r="I195" s="90"/>
    </row>
    <row r="196" spans="2:9" ht="15" customHeight="1" x14ac:dyDescent="0.15">
      <c r="C196" s="95" t="s">
        <v>215</v>
      </c>
      <c r="D196" s="96"/>
      <c r="E196" s="90">
        <v>3379</v>
      </c>
      <c r="F196" s="90">
        <v>17694</v>
      </c>
      <c r="G196" s="90">
        <v>8884</v>
      </c>
      <c r="H196" s="90">
        <v>8810</v>
      </c>
      <c r="I196" s="90"/>
    </row>
    <row r="197" spans="2:9" ht="15" customHeight="1" x14ac:dyDescent="0.15">
      <c r="C197" s="95" t="s">
        <v>216</v>
      </c>
      <c r="D197" s="96"/>
      <c r="E197" s="90">
        <v>3077</v>
      </c>
      <c r="F197" s="90">
        <v>18512</v>
      </c>
      <c r="G197" s="90">
        <v>9334</v>
      </c>
      <c r="H197" s="90">
        <v>9178</v>
      </c>
      <c r="I197" s="90"/>
    </row>
    <row r="198" spans="2:9" ht="15" customHeight="1" x14ac:dyDescent="0.15">
      <c r="C198" s="95" t="s">
        <v>218</v>
      </c>
      <c r="D198" s="96"/>
      <c r="E198" s="90">
        <v>1892</v>
      </c>
      <c r="F198" s="90">
        <v>11001</v>
      </c>
      <c r="G198" s="90">
        <v>5636</v>
      </c>
      <c r="H198" s="90">
        <v>5365</v>
      </c>
      <c r="I198" s="90"/>
    </row>
    <row r="199" spans="2:9" ht="15" customHeight="1" x14ac:dyDescent="0.15">
      <c r="C199" s="95" t="s">
        <v>321</v>
      </c>
      <c r="D199" s="96"/>
      <c r="E199" s="90">
        <v>2461</v>
      </c>
      <c r="F199" s="90">
        <v>14014</v>
      </c>
      <c r="G199" s="90">
        <v>6966</v>
      </c>
      <c r="H199" s="90">
        <v>7048</v>
      </c>
      <c r="I199" s="90"/>
    </row>
    <row r="200" spans="2:9" ht="15" customHeight="1" x14ac:dyDescent="0.15">
      <c r="C200" s="95" t="s">
        <v>221</v>
      </c>
      <c r="D200" s="96"/>
      <c r="E200" s="90">
        <v>2033</v>
      </c>
      <c r="F200" s="90">
        <v>11713</v>
      </c>
      <c r="G200" s="90">
        <v>5813</v>
      </c>
      <c r="H200" s="90">
        <v>5900</v>
      </c>
      <c r="I200" s="90"/>
    </row>
    <row r="201" spans="2:9" ht="15" customHeight="1" x14ac:dyDescent="0.15">
      <c r="C201" s="95" t="s">
        <v>222</v>
      </c>
      <c r="D201" s="96"/>
      <c r="E201" s="90">
        <v>1962</v>
      </c>
      <c r="F201" s="90">
        <v>11649</v>
      </c>
      <c r="G201" s="90">
        <v>6102</v>
      </c>
      <c r="H201" s="90">
        <v>5547</v>
      </c>
      <c r="I201" s="90"/>
    </row>
    <row r="202" spans="2:9" ht="15" customHeight="1" x14ac:dyDescent="0.15">
      <c r="C202" s="95" t="s">
        <v>223</v>
      </c>
      <c r="D202" s="96"/>
      <c r="E202" s="90">
        <v>633</v>
      </c>
      <c r="F202" s="90">
        <v>3759</v>
      </c>
      <c r="G202" s="90">
        <v>1910</v>
      </c>
      <c r="H202" s="90">
        <v>1849</v>
      </c>
      <c r="I202" s="90"/>
    </row>
    <row r="203" spans="2:9" ht="15" customHeight="1" x14ac:dyDescent="0.15">
      <c r="C203" s="95" t="s">
        <v>455</v>
      </c>
      <c r="D203" s="96"/>
      <c r="E203" s="90">
        <v>3594</v>
      </c>
      <c r="F203" s="90">
        <v>18637</v>
      </c>
      <c r="G203" s="90">
        <v>9575</v>
      </c>
      <c r="H203" s="90">
        <v>9062</v>
      </c>
      <c r="I203" s="90"/>
    </row>
    <row r="204" spans="2:9" ht="15" customHeight="1" x14ac:dyDescent="0.15">
      <c r="C204" s="95" t="s">
        <v>322</v>
      </c>
      <c r="D204" s="96"/>
      <c r="E204" s="90">
        <v>1554</v>
      </c>
      <c r="F204" s="90">
        <v>8870</v>
      </c>
      <c r="G204" s="90">
        <v>4590</v>
      </c>
      <c r="H204" s="90">
        <v>4280</v>
      </c>
      <c r="I204" s="90"/>
    </row>
    <row r="205" spans="2:9" ht="15" customHeight="1" x14ac:dyDescent="0.15">
      <c r="C205" s="95"/>
      <c r="D205" s="93"/>
      <c r="E205" s="94"/>
      <c r="F205" s="94"/>
      <c r="G205" s="94"/>
      <c r="H205" s="94"/>
      <c r="I205" s="90"/>
    </row>
    <row r="206" spans="2:9" ht="15" customHeight="1" x14ac:dyDescent="0.15">
      <c r="B206" s="232" t="s">
        <v>426</v>
      </c>
      <c r="C206" s="232"/>
      <c r="D206" s="102"/>
      <c r="E206" s="89">
        <v>24157</v>
      </c>
      <c r="F206" s="89">
        <v>129929</v>
      </c>
      <c r="G206" s="89">
        <v>66601</v>
      </c>
      <c r="H206" s="89">
        <v>63328</v>
      </c>
      <c r="I206" s="90"/>
    </row>
    <row r="207" spans="2:9" ht="15" customHeight="1" x14ac:dyDescent="0.15">
      <c r="C207" s="95" t="s">
        <v>252</v>
      </c>
      <c r="D207" s="96"/>
      <c r="E207" s="90">
        <v>2224</v>
      </c>
      <c r="F207" s="90">
        <v>8178</v>
      </c>
      <c r="G207" s="90">
        <v>4239</v>
      </c>
      <c r="H207" s="90">
        <v>3939</v>
      </c>
      <c r="I207" s="90"/>
    </row>
    <row r="208" spans="2:9" ht="15" customHeight="1" x14ac:dyDescent="0.15">
      <c r="C208" s="95" t="s">
        <v>254</v>
      </c>
      <c r="D208" s="96"/>
      <c r="E208" s="90">
        <v>3539</v>
      </c>
      <c r="F208" s="90">
        <v>20370</v>
      </c>
      <c r="G208" s="90">
        <v>10525</v>
      </c>
      <c r="H208" s="90">
        <v>9845</v>
      </c>
      <c r="I208" s="90"/>
    </row>
    <row r="209" spans="2:9" ht="15" customHeight="1" x14ac:dyDescent="0.15">
      <c r="C209" s="95" t="s">
        <v>255</v>
      </c>
      <c r="D209" s="96"/>
      <c r="E209" s="90">
        <v>2063</v>
      </c>
      <c r="F209" s="90">
        <v>12971</v>
      </c>
      <c r="G209" s="90">
        <v>6638</v>
      </c>
      <c r="H209" s="90">
        <v>6333</v>
      </c>
      <c r="I209" s="90"/>
    </row>
    <row r="210" spans="2:9" ht="15" customHeight="1" x14ac:dyDescent="0.15">
      <c r="C210" s="95" t="s">
        <v>257</v>
      </c>
      <c r="D210" s="96"/>
      <c r="E210" s="90">
        <v>3348</v>
      </c>
      <c r="F210" s="90">
        <v>18833</v>
      </c>
      <c r="G210" s="90">
        <v>9758</v>
      </c>
      <c r="H210" s="90">
        <v>9075</v>
      </c>
      <c r="I210" s="90"/>
    </row>
    <row r="211" spans="2:9" ht="15" customHeight="1" x14ac:dyDescent="0.15">
      <c r="C211" s="95" t="s">
        <v>456</v>
      </c>
      <c r="D211" s="96"/>
      <c r="E211" s="90">
        <v>2593</v>
      </c>
      <c r="F211" s="90">
        <v>12553</v>
      </c>
      <c r="G211" s="90">
        <v>6261</v>
      </c>
      <c r="H211" s="90">
        <v>6292</v>
      </c>
      <c r="I211" s="90"/>
    </row>
    <row r="212" spans="2:9" ht="15" customHeight="1" x14ac:dyDescent="0.15">
      <c r="C212" s="95" t="s">
        <v>457</v>
      </c>
      <c r="D212" s="96"/>
      <c r="E212" s="90">
        <v>4079</v>
      </c>
      <c r="F212" s="90">
        <v>22069</v>
      </c>
      <c r="G212" s="90">
        <v>11338</v>
      </c>
      <c r="H212" s="90">
        <v>10731</v>
      </c>
      <c r="I212" s="90"/>
    </row>
    <row r="213" spans="2:9" ht="15" customHeight="1" x14ac:dyDescent="0.15">
      <c r="C213" s="95" t="s">
        <v>260</v>
      </c>
      <c r="D213" s="96"/>
      <c r="E213" s="90">
        <v>783</v>
      </c>
      <c r="F213" s="90">
        <v>4930</v>
      </c>
      <c r="G213" s="90">
        <v>2536</v>
      </c>
      <c r="H213" s="90">
        <v>2394</v>
      </c>
      <c r="I213" s="90"/>
    </row>
    <row r="214" spans="2:9" ht="15" customHeight="1" x14ac:dyDescent="0.15">
      <c r="C214" s="95" t="s">
        <v>261</v>
      </c>
      <c r="D214" s="96"/>
      <c r="E214" s="90">
        <v>3580</v>
      </c>
      <c r="F214" s="90">
        <v>19749</v>
      </c>
      <c r="G214" s="90">
        <v>10042</v>
      </c>
      <c r="H214" s="90">
        <v>9707</v>
      </c>
      <c r="I214" s="90"/>
    </row>
    <row r="215" spans="2:9" ht="15" customHeight="1" x14ac:dyDescent="0.15">
      <c r="C215" s="95" t="s">
        <v>262</v>
      </c>
      <c r="D215" s="96"/>
      <c r="E215" s="90">
        <v>1948</v>
      </c>
      <c r="F215" s="90">
        <v>10276</v>
      </c>
      <c r="G215" s="90">
        <v>5264</v>
      </c>
      <c r="H215" s="90">
        <v>5012</v>
      </c>
      <c r="I215" s="90"/>
    </row>
    <row r="216" spans="2:9" ht="15" customHeight="1" x14ac:dyDescent="0.15">
      <c r="C216" s="95"/>
      <c r="D216" s="93"/>
      <c r="E216" s="94"/>
      <c r="F216" s="94"/>
      <c r="G216" s="94"/>
      <c r="H216" s="94"/>
      <c r="I216" s="90"/>
    </row>
    <row r="217" spans="2:9" ht="15" customHeight="1" x14ac:dyDescent="0.15">
      <c r="B217" s="232" t="s">
        <v>263</v>
      </c>
      <c r="C217" s="232"/>
      <c r="D217" s="102"/>
      <c r="E217" s="89">
        <v>9895</v>
      </c>
      <c r="F217" s="89">
        <v>56485</v>
      </c>
      <c r="G217" s="89">
        <v>29158</v>
      </c>
      <c r="H217" s="89">
        <v>27327</v>
      </c>
      <c r="I217" s="90"/>
    </row>
    <row r="218" spans="2:9" ht="15" customHeight="1" x14ac:dyDescent="0.15">
      <c r="C218" s="95" t="s">
        <v>266</v>
      </c>
      <c r="D218" s="96"/>
      <c r="E218" s="90">
        <v>767</v>
      </c>
      <c r="F218" s="90">
        <v>5008</v>
      </c>
      <c r="G218" s="90">
        <v>2504</v>
      </c>
      <c r="H218" s="90">
        <v>2504</v>
      </c>
      <c r="I218" s="90"/>
    </row>
    <row r="219" spans="2:9" ht="15" customHeight="1" x14ac:dyDescent="0.15">
      <c r="C219" s="95" t="s">
        <v>267</v>
      </c>
      <c r="D219" s="96"/>
      <c r="E219" s="90">
        <v>3671</v>
      </c>
      <c r="F219" s="90">
        <v>21817</v>
      </c>
      <c r="G219" s="90">
        <v>11140</v>
      </c>
      <c r="H219" s="90">
        <v>10677</v>
      </c>
      <c r="I219" s="90"/>
    </row>
    <row r="220" spans="2:9" ht="15" customHeight="1" x14ac:dyDescent="0.15">
      <c r="C220" s="95" t="s">
        <v>458</v>
      </c>
      <c r="D220" s="96"/>
      <c r="E220" s="90">
        <v>1457</v>
      </c>
      <c r="F220" s="90">
        <v>8160</v>
      </c>
      <c r="G220" s="90">
        <v>4263</v>
      </c>
      <c r="H220" s="90">
        <v>3897</v>
      </c>
      <c r="I220" s="90"/>
    </row>
    <row r="221" spans="2:9" ht="15" customHeight="1" x14ac:dyDescent="0.15">
      <c r="C221" s="95" t="s">
        <v>269</v>
      </c>
      <c r="D221" s="96"/>
      <c r="E221" s="90">
        <v>2998</v>
      </c>
      <c r="F221" s="90">
        <v>14748</v>
      </c>
      <c r="G221" s="90">
        <v>7536</v>
      </c>
      <c r="H221" s="90">
        <v>7212</v>
      </c>
      <c r="I221" s="90"/>
    </row>
    <row r="222" spans="2:9" ht="15" customHeight="1" x14ac:dyDescent="0.15">
      <c r="C222" s="95" t="s">
        <v>270</v>
      </c>
      <c r="D222" s="96"/>
      <c r="E222" s="90">
        <v>1002</v>
      </c>
      <c r="F222" s="90">
        <v>6752</v>
      </c>
      <c r="G222" s="90">
        <v>3715</v>
      </c>
      <c r="H222" s="90">
        <v>3037</v>
      </c>
      <c r="I222" s="90"/>
    </row>
    <row r="223" spans="2:9" ht="15" customHeight="1" x14ac:dyDescent="0.15">
      <c r="C223" s="95"/>
      <c r="D223" s="93"/>
      <c r="E223" s="94"/>
      <c r="F223" s="94"/>
      <c r="G223" s="94"/>
      <c r="H223" s="94"/>
      <c r="I223" s="90"/>
    </row>
    <row r="224" spans="2:9" ht="15" customHeight="1" x14ac:dyDescent="0.15">
      <c r="B224" s="232" t="s">
        <v>271</v>
      </c>
      <c r="C224" s="232"/>
      <c r="D224" s="102"/>
      <c r="E224" s="108">
        <v>51984</v>
      </c>
      <c r="F224" s="108">
        <v>283111</v>
      </c>
      <c r="G224" s="108">
        <v>143599</v>
      </c>
      <c r="H224" s="108">
        <v>139512</v>
      </c>
      <c r="I224" s="99"/>
    </row>
    <row r="225" spans="3:9" ht="15" customHeight="1" x14ac:dyDescent="0.15">
      <c r="C225" s="95" t="s">
        <v>272</v>
      </c>
      <c r="D225" s="96"/>
      <c r="E225" s="99">
        <v>957</v>
      </c>
      <c r="F225" s="99">
        <v>5961</v>
      </c>
      <c r="G225" s="99">
        <v>2992</v>
      </c>
      <c r="H225" s="99">
        <v>2969</v>
      </c>
      <c r="I225" s="99"/>
    </row>
    <row r="226" spans="3:9" ht="15" customHeight="1" x14ac:dyDescent="0.15">
      <c r="C226" s="95" t="s">
        <v>273</v>
      </c>
      <c r="D226" s="96"/>
      <c r="E226" s="99">
        <v>1743</v>
      </c>
      <c r="F226" s="99">
        <v>10713</v>
      </c>
      <c r="G226" s="99">
        <v>5351</v>
      </c>
      <c r="H226" s="99">
        <v>5362</v>
      </c>
      <c r="I226" s="99"/>
    </row>
    <row r="227" spans="3:9" ht="15" customHeight="1" x14ac:dyDescent="0.15">
      <c r="C227" s="95" t="s">
        <v>274</v>
      </c>
      <c r="D227" s="96"/>
      <c r="E227" s="99">
        <v>6579</v>
      </c>
      <c r="F227" s="99">
        <v>27677</v>
      </c>
      <c r="G227" s="99">
        <v>14741</v>
      </c>
      <c r="H227" s="99">
        <v>12936</v>
      </c>
      <c r="I227" s="99"/>
    </row>
    <row r="228" spans="3:9" ht="15" customHeight="1" x14ac:dyDescent="0.15">
      <c r="C228" s="95" t="s">
        <v>275</v>
      </c>
      <c r="D228" s="96"/>
      <c r="E228" s="99">
        <v>2729</v>
      </c>
      <c r="F228" s="99">
        <v>16168</v>
      </c>
      <c r="G228" s="99">
        <v>8117</v>
      </c>
      <c r="H228" s="99">
        <v>8051</v>
      </c>
      <c r="I228" s="99"/>
    </row>
    <row r="229" spans="3:9" ht="15" customHeight="1" x14ac:dyDescent="0.15">
      <c r="C229" s="104" t="s">
        <v>276</v>
      </c>
      <c r="D229" s="96"/>
      <c r="E229" s="99">
        <v>2833</v>
      </c>
      <c r="F229" s="99">
        <v>17761</v>
      </c>
      <c r="G229" s="99">
        <v>8987</v>
      </c>
      <c r="H229" s="99">
        <v>8774</v>
      </c>
      <c r="I229" s="99"/>
    </row>
    <row r="230" spans="3:9" ht="15" customHeight="1" x14ac:dyDescent="0.15">
      <c r="C230" s="104" t="s">
        <v>459</v>
      </c>
      <c r="D230" s="96"/>
      <c r="E230" s="99">
        <v>1807</v>
      </c>
      <c r="F230" s="99">
        <v>10974</v>
      </c>
      <c r="G230" s="99">
        <v>5569</v>
      </c>
      <c r="H230" s="99">
        <v>5405</v>
      </c>
      <c r="I230" s="99"/>
    </row>
    <row r="231" spans="3:9" ht="15" customHeight="1" x14ac:dyDescent="0.15">
      <c r="C231" s="95" t="s">
        <v>460</v>
      </c>
      <c r="D231" s="96"/>
      <c r="E231" s="99">
        <v>1851</v>
      </c>
      <c r="F231" s="99">
        <v>11216</v>
      </c>
      <c r="G231" s="99">
        <v>5615</v>
      </c>
      <c r="H231" s="99">
        <v>5601</v>
      </c>
      <c r="I231" s="99"/>
    </row>
    <row r="232" spans="3:9" ht="15" customHeight="1" x14ac:dyDescent="0.15">
      <c r="C232" s="95" t="s">
        <v>279</v>
      </c>
      <c r="D232" s="96"/>
      <c r="E232" s="99">
        <v>1445</v>
      </c>
      <c r="F232" s="99">
        <v>8799</v>
      </c>
      <c r="G232" s="99">
        <v>4362</v>
      </c>
      <c r="H232" s="99">
        <v>4437</v>
      </c>
      <c r="I232" s="99"/>
    </row>
    <row r="233" spans="3:9" ht="15" customHeight="1" x14ac:dyDescent="0.15">
      <c r="C233" s="95" t="s">
        <v>280</v>
      </c>
      <c r="D233" s="96"/>
      <c r="E233" s="99">
        <v>1811</v>
      </c>
      <c r="F233" s="97">
        <v>11217</v>
      </c>
      <c r="G233" s="97">
        <v>5633</v>
      </c>
      <c r="H233" s="97">
        <v>5584</v>
      </c>
      <c r="I233" s="97"/>
    </row>
    <row r="234" spans="3:9" ht="15" customHeight="1" x14ac:dyDescent="0.15">
      <c r="C234" s="95" t="s">
        <v>281</v>
      </c>
      <c r="D234" s="96"/>
      <c r="E234" s="99">
        <v>2408</v>
      </c>
      <c r="F234" s="97">
        <v>12917</v>
      </c>
      <c r="G234" s="97">
        <v>6500</v>
      </c>
      <c r="H234" s="97">
        <v>6417</v>
      </c>
      <c r="I234" s="97"/>
    </row>
    <row r="235" spans="3:9" ht="15" customHeight="1" x14ac:dyDescent="0.15">
      <c r="C235" s="95" t="s">
        <v>283</v>
      </c>
      <c r="D235" s="96"/>
      <c r="E235" s="99">
        <v>4108</v>
      </c>
      <c r="F235" s="97">
        <v>20528</v>
      </c>
      <c r="G235" s="97">
        <v>10226</v>
      </c>
      <c r="H235" s="97">
        <v>10302</v>
      </c>
      <c r="I235" s="97"/>
    </row>
    <row r="236" spans="3:9" ht="15" customHeight="1" x14ac:dyDescent="0.15">
      <c r="C236" s="95" t="s">
        <v>307</v>
      </c>
      <c r="D236" s="96"/>
      <c r="E236" s="99">
        <v>2842</v>
      </c>
      <c r="F236" s="97">
        <v>16338</v>
      </c>
      <c r="G236" s="97">
        <v>8264</v>
      </c>
      <c r="H236" s="97">
        <v>8074</v>
      </c>
      <c r="I236" s="97"/>
    </row>
    <row r="237" spans="3:9" ht="15" customHeight="1" x14ac:dyDescent="0.15">
      <c r="C237" s="95" t="s">
        <v>461</v>
      </c>
      <c r="D237" s="96"/>
      <c r="E237" s="99">
        <v>1657</v>
      </c>
      <c r="F237" s="97">
        <v>9766</v>
      </c>
      <c r="G237" s="97">
        <v>4786</v>
      </c>
      <c r="H237" s="97">
        <v>4980</v>
      </c>
      <c r="I237" s="97"/>
    </row>
    <row r="238" spans="3:9" ht="15" customHeight="1" x14ac:dyDescent="0.15">
      <c r="C238" s="95" t="s">
        <v>324</v>
      </c>
      <c r="D238" s="96"/>
      <c r="E238" s="99">
        <v>1450</v>
      </c>
      <c r="F238" s="97">
        <v>7976</v>
      </c>
      <c r="G238" s="97">
        <v>3977</v>
      </c>
      <c r="H238" s="97">
        <v>3999</v>
      </c>
      <c r="I238" s="97"/>
    </row>
    <row r="239" spans="3:9" ht="15" customHeight="1" x14ac:dyDescent="0.15">
      <c r="C239" s="95" t="s">
        <v>288</v>
      </c>
      <c r="D239" s="96"/>
      <c r="E239" s="99">
        <v>4358</v>
      </c>
      <c r="F239" s="97">
        <v>19346</v>
      </c>
      <c r="G239" s="97">
        <v>10020</v>
      </c>
      <c r="H239" s="97">
        <v>9326</v>
      </c>
      <c r="I239" s="97"/>
    </row>
    <row r="240" spans="3:9" ht="15" customHeight="1" x14ac:dyDescent="0.15">
      <c r="C240" s="95" t="s">
        <v>308</v>
      </c>
      <c r="D240" s="96"/>
      <c r="E240" s="99">
        <v>1477</v>
      </c>
      <c r="F240" s="97">
        <v>7823</v>
      </c>
      <c r="G240" s="97">
        <v>3930</v>
      </c>
      <c r="H240" s="97">
        <v>3893</v>
      </c>
      <c r="I240" s="97"/>
    </row>
    <row r="241" spans="2:9" ht="15" customHeight="1" x14ac:dyDescent="0.15">
      <c r="C241" s="95" t="s">
        <v>290</v>
      </c>
      <c r="D241" s="96"/>
      <c r="E241" s="99">
        <v>860</v>
      </c>
      <c r="F241" s="97">
        <v>4965</v>
      </c>
      <c r="G241" s="97">
        <v>2584</v>
      </c>
      <c r="H241" s="97">
        <v>2381</v>
      </c>
      <c r="I241" s="97"/>
    </row>
    <row r="242" spans="2:9" ht="15" customHeight="1" x14ac:dyDescent="0.15">
      <c r="C242" s="95" t="s">
        <v>309</v>
      </c>
      <c r="D242" s="96"/>
      <c r="E242" s="99">
        <v>1979</v>
      </c>
      <c r="F242" s="97">
        <v>11095</v>
      </c>
      <c r="G242" s="97">
        <v>5484</v>
      </c>
      <c r="H242" s="97">
        <v>5611</v>
      </c>
      <c r="I242" s="97"/>
    </row>
    <row r="243" spans="2:9" ht="15" customHeight="1" x14ac:dyDescent="0.15">
      <c r="C243" s="95" t="s">
        <v>325</v>
      </c>
      <c r="D243" s="96"/>
      <c r="E243" s="99">
        <v>2325</v>
      </c>
      <c r="F243" s="97">
        <v>13469</v>
      </c>
      <c r="G243" s="97">
        <v>6839</v>
      </c>
      <c r="H243" s="97">
        <v>6630</v>
      </c>
      <c r="I243" s="97"/>
    </row>
    <row r="244" spans="2:9" ht="15" customHeight="1" x14ac:dyDescent="0.15">
      <c r="C244" s="95" t="s">
        <v>462</v>
      </c>
      <c r="D244" s="96"/>
      <c r="E244" s="90">
        <v>2397</v>
      </c>
      <c r="F244" s="90">
        <v>13779</v>
      </c>
      <c r="G244" s="90">
        <v>6999</v>
      </c>
      <c r="H244" s="90">
        <v>6780</v>
      </c>
      <c r="I244" s="90"/>
    </row>
    <row r="245" spans="2:9" ht="15" customHeight="1" x14ac:dyDescent="0.15">
      <c r="C245" s="95" t="s">
        <v>297</v>
      </c>
      <c r="D245" s="96"/>
      <c r="E245" s="90">
        <v>1647</v>
      </c>
      <c r="F245" s="90">
        <v>9140</v>
      </c>
      <c r="G245" s="90">
        <v>4734</v>
      </c>
      <c r="H245" s="90">
        <v>4406</v>
      </c>
      <c r="I245" s="90"/>
    </row>
    <row r="246" spans="2:9" ht="15" customHeight="1" x14ac:dyDescent="0.15">
      <c r="C246" s="95" t="s">
        <v>298</v>
      </c>
      <c r="D246" s="96"/>
      <c r="E246" s="90">
        <v>791</v>
      </c>
      <c r="F246" s="90">
        <v>4712</v>
      </c>
      <c r="G246" s="90">
        <v>2356</v>
      </c>
      <c r="H246" s="90">
        <v>2356</v>
      </c>
      <c r="I246" s="90"/>
    </row>
    <row r="247" spans="2:9" ht="15" customHeight="1" x14ac:dyDescent="0.15">
      <c r="C247" s="95" t="s">
        <v>299</v>
      </c>
      <c r="D247" s="96"/>
      <c r="E247" s="90">
        <v>1930</v>
      </c>
      <c r="F247" s="90">
        <v>10771</v>
      </c>
      <c r="G247" s="90">
        <v>5533</v>
      </c>
      <c r="H247" s="90">
        <v>5238</v>
      </c>
      <c r="I247" s="90"/>
    </row>
    <row r="248" spans="2:9" ht="15" customHeight="1" x14ac:dyDescent="0.15">
      <c r="C248" s="95"/>
      <c r="D248" s="93"/>
      <c r="E248" s="94"/>
      <c r="F248" s="94"/>
      <c r="G248" s="94"/>
      <c r="H248" s="94"/>
      <c r="I248" s="90"/>
    </row>
    <row r="249" spans="2:9" ht="15" customHeight="1" x14ac:dyDescent="0.15">
      <c r="B249" s="232" t="s">
        <v>226</v>
      </c>
      <c r="C249" s="232"/>
      <c r="D249" s="102"/>
      <c r="E249" s="89">
        <v>14581</v>
      </c>
      <c r="F249" s="89">
        <v>85566</v>
      </c>
      <c r="G249" s="89">
        <v>43573</v>
      </c>
      <c r="H249" s="89">
        <v>41993</v>
      </c>
      <c r="I249" s="90"/>
    </row>
    <row r="250" spans="2:9" ht="15" customHeight="1" x14ac:dyDescent="0.15">
      <c r="C250" s="95" t="s">
        <v>228</v>
      </c>
      <c r="D250" s="96"/>
      <c r="E250" s="90">
        <v>1798</v>
      </c>
      <c r="F250" s="90">
        <v>9572</v>
      </c>
      <c r="G250" s="90">
        <v>4878</v>
      </c>
      <c r="H250" s="90">
        <v>4694</v>
      </c>
      <c r="I250" s="90"/>
    </row>
    <row r="251" spans="2:9" ht="15" customHeight="1" x14ac:dyDescent="0.15">
      <c r="C251" s="95" t="s">
        <v>229</v>
      </c>
      <c r="D251" s="96"/>
      <c r="E251" s="90">
        <v>1391</v>
      </c>
      <c r="F251" s="90">
        <v>8292</v>
      </c>
      <c r="G251" s="90">
        <v>4169</v>
      </c>
      <c r="H251" s="90">
        <v>4123</v>
      </c>
      <c r="I251" s="90"/>
    </row>
    <row r="252" spans="2:9" ht="15" customHeight="1" x14ac:dyDescent="0.15">
      <c r="C252" s="95" t="s">
        <v>230</v>
      </c>
      <c r="D252" s="96"/>
      <c r="E252" s="90">
        <v>1184</v>
      </c>
      <c r="F252" s="90">
        <v>7347</v>
      </c>
      <c r="G252" s="90">
        <v>3740</v>
      </c>
      <c r="H252" s="90">
        <v>3607</v>
      </c>
      <c r="I252" s="90"/>
    </row>
    <row r="253" spans="2:9" ht="15" customHeight="1" x14ac:dyDescent="0.15">
      <c r="C253" s="95" t="s">
        <v>231</v>
      </c>
      <c r="D253" s="96"/>
      <c r="E253" s="90">
        <v>2199</v>
      </c>
      <c r="F253" s="90">
        <v>11925</v>
      </c>
      <c r="G253" s="90">
        <v>6036</v>
      </c>
      <c r="H253" s="90">
        <v>5889</v>
      </c>
      <c r="I253" s="90"/>
    </row>
    <row r="254" spans="2:9" ht="15" customHeight="1" x14ac:dyDescent="0.15">
      <c r="C254" s="95" t="s">
        <v>232</v>
      </c>
      <c r="D254" s="96"/>
      <c r="E254" s="90">
        <v>1162</v>
      </c>
      <c r="F254" s="90">
        <v>6983</v>
      </c>
      <c r="G254" s="90">
        <v>3544</v>
      </c>
      <c r="H254" s="90">
        <v>3439</v>
      </c>
      <c r="I254" s="90"/>
    </row>
    <row r="255" spans="2:9" ht="15" customHeight="1" x14ac:dyDescent="0.15">
      <c r="C255" s="95" t="s">
        <v>233</v>
      </c>
      <c r="D255" s="96"/>
      <c r="E255" s="90">
        <v>1874</v>
      </c>
      <c r="F255" s="90">
        <v>10038</v>
      </c>
      <c r="G255" s="90">
        <v>5305</v>
      </c>
      <c r="H255" s="90">
        <v>4733</v>
      </c>
      <c r="I255" s="90"/>
    </row>
    <row r="256" spans="2:9" ht="15" customHeight="1" x14ac:dyDescent="0.15">
      <c r="C256" s="95" t="s">
        <v>463</v>
      </c>
      <c r="D256" s="96"/>
      <c r="E256" s="90">
        <v>1539</v>
      </c>
      <c r="F256" s="90">
        <v>9795</v>
      </c>
      <c r="G256" s="90">
        <v>5054</v>
      </c>
      <c r="H256" s="90">
        <v>4741</v>
      </c>
      <c r="I256" s="90"/>
    </row>
    <row r="257" spans="1:9" ht="15" customHeight="1" x14ac:dyDescent="0.15">
      <c r="C257" s="95" t="s">
        <v>464</v>
      </c>
      <c r="D257" s="96"/>
      <c r="E257" s="90">
        <v>1645</v>
      </c>
      <c r="F257" s="90">
        <v>9999</v>
      </c>
      <c r="G257" s="90">
        <v>5060</v>
      </c>
      <c r="H257" s="90">
        <v>4939</v>
      </c>
      <c r="I257" s="90"/>
    </row>
    <row r="258" spans="1:9" ht="15" customHeight="1" x14ac:dyDescent="0.15">
      <c r="C258" s="104" t="s">
        <v>465</v>
      </c>
      <c r="D258" s="96"/>
      <c r="E258" s="90">
        <v>1789</v>
      </c>
      <c r="F258" s="90">
        <v>11615</v>
      </c>
      <c r="G258" s="90">
        <v>5787</v>
      </c>
      <c r="H258" s="90">
        <v>5828</v>
      </c>
      <c r="I258" s="90"/>
    </row>
    <row r="259" spans="1:9" ht="15" customHeight="1" x14ac:dyDescent="0.15">
      <c r="C259" s="104"/>
      <c r="D259" s="93"/>
      <c r="E259" s="94"/>
      <c r="F259" s="94"/>
      <c r="G259" s="94"/>
      <c r="H259" s="94"/>
      <c r="I259" s="90"/>
    </row>
    <row r="260" spans="1:9" ht="15" customHeight="1" x14ac:dyDescent="0.15">
      <c r="B260" s="232" t="s">
        <v>240</v>
      </c>
      <c r="C260" s="232"/>
      <c r="D260" s="102"/>
      <c r="E260" s="89">
        <v>17658</v>
      </c>
      <c r="F260" s="89">
        <v>104289</v>
      </c>
      <c r="G260" s="89">
        <v>52772</v>
      </c>
      <c r="H260" s="89">
        <v>51517</v>
      </c>
      <c r="I260" s="90"/>
    </row>
    <row r="261" spans="1:9" ht="15" customHeight="1" x14ac:dyDescent="0.15">
      <c r="C261" s="95" t="s">
        <v>241</v>
      </c>
      <c r="D261" s="96"/>
      <c r="E261" s="90">
        <v>2729</v>
      </c>
      <c r="F261" s="90">
        <v>16737</v>
      </c>
      <c r="G261" s="90">
        <v>8292</v>
      </c>
      <c r="H261" s="90">
        <v>8445</v>
      </c>
      <c r="I261" s="90"/>
    </row>
    <row r="262" spans="1:9" ht="15" customHeight="1" x14ac:dyDescent="0.15">
      <c r="C262" s="95" t="s">
        <v>242</v>
      </c>
      <c r="D262" s="96"/>
      <c r="E262" s="90">
        <v>2690</v>
      </c>
      <c r="F262" s="90">
        <v>15207</v>
      </c>
      <c r="G262" s="90">
        <v>7719</v>
      </c>
      <c r="H262" s="90">
        <v>7488</v>
      </c>
      <c r="I262" s="90"/>
    </row>
    <row r="263" spans="1:9" ht="15" customHeight="1" x14ac:dyDescent="0.15">
      <c r="C263" s="95" t="s">
        <v>244</v>
      </c>
      <c r="D263" s="96"/>
      <c r="E263" s="90">
        <v>1893</v>
      </c>
      <c r="F263" s="90">
        <v>11621</v>
      </c>
      <c r="G263" s="90">
        <v>5782</v>
      </c>
      <c r="H263" s="90">
        <v>5839</v>
      </c>
      <c r="I263" s="90"/>
    </row>
    <row r="264" spans="1:9" ht="15" customHeight="1" x14ac:dyDescent="0.15">
      <c r="C264" s="95" t="s">
        <v>245</v>
      </c>
      <c r="D264" s="96"/>
      <c r="E264" s="90">
        <v>4644</v>
      </c>
      <c r="F264" s="90">
        <v>26114</v>
      </c>
      <c r="G264" s="90">
        <v>13427</v>
      </c>
      <c r="H264" s="90">
        <v>12687</v>
      </c>
      <c r="I264" s="90"/>
    </row>
    <row r="265" spans="1:9" ht="15" customHeight="1" x14ac:dyDescent="0.15">
      <c r="C265" s="95" t="s">
        <v>246</v>
      </c>
      <c r="D265" s="96"/>
      <c r="E265" s="90">
        <v>982</v>
      </c>
      <c r="F265" s="90">
        <v>5757</v>
      </c>
      <c r="G265" s="90">
        <v>2909</v>
      </c>
      <c r="H265" s="90">
        <v>2848</v>
      </c>
      <c r="I265" s="90"/>
    </row>
    <row r="266" spans="1:9" ht="15" customHeight="1" x14ac:dyDescent="0.15">
      <c r="C266" s="95" t="s">
        <v>248</v>
      </c>
      <c r="D266" s="96"/>
      <c r="E266" s="90">
        <v>402</v>
      </c>
      <c r="F266" s="90">
        <v>2442</v>
      </c>
      <c r="G266" s="90">
        <v>1250</v>
      </c>
      <c r="H266" s="90">
        <v>1192</v>
      </c>
      <c r="I266" s="90"/>
    </row>
    <row r="267" spans="1:9" ht="15" customHeight="1" x14ac:dyDescent="0.15">
      <c r="C267" s="95" t="s">
        <v>249</v>
      </c>
      <c r="D267" s="96"/>
      <c r="E267" s="90">
        <v>1426</v>
      </c>
      <c r="F267" s="90">
        <v>8933</v>
      </c>
      <c r="G267" s="90">
        <v>4482</v>
      </c>
      <c r="H267" s="90">
        <v>4451</v>
      </c>
      <c r="I267" s="90"/>
    </row>
    <row r="268" spans="1:9" ht="15" customHeight="1" x14ac:dyDescent="0.15">
      <c r="C268" s="95" t="s">
        <v>250</v>
      </c>
      <c r="D268" s="96"/>
      <c r="E268" s="90">
        <v>1599</v>
      </c>
      <c r="F268" s="90">
        <v>10167</v>
      </c>
      <c r="G268" s="90">
        <v>5128</v>
      </c>
      <c r="H268" s="90">
        <v>5039</v>
      </c>
      <c r="I268" s="90"/>
    </row>
    <row r="269" spans="1:9" ht="15" customHeight="1" x14ac:dyDescent="0.15">
      <c r="C269" s="95" t="s">
        <v>251</v>
      </c>
      <c r="D269" s="96"/>
      <c r="E269" s="90">
        <v>1293</v>
      </c>
      <c r="F269" s="90">
        <v>7311</v>
      </c>
      <c r="G269" s="90">
        <v>3783</v>
      </c>
      <c r="H269" s="90">
        <v>3528</v>
      </c>
      <c r="I269" s="90"/>
    </row>
    <row r="270" spans="1:9" ht="15" customHeight="1" x14ac:dyDescent="0.15">
      <c r="B270" s="109"/>
      <c r="C270" s="110"/>
      <c r="D270" s="111"/>
      <c r="E270" s="112"/>
      <c r="F270" s="112"/>
      <c r="G270" s="112"/>
      <c r="H270" s="112"/>
      <c r="I270" s="97"/>
    </row>
    <row r="271" spans="1:9" ht="15" customHeight="1" x14ac:dyDescent="0.15">
      <c r="A271" s="105"/>
      <c r="B271" s="113"/>
      <c r="C271" s="113"/>
      <c r="D271" s="113"/>
      <c r="E271" s="113"/>
      <c r="F271" s="113"/>
      <c r="G271" s="113"/>
      <c r="H271" s="113"/>
      <c r="I271" s="114"/>
    </row>
    <row r="272" spans="1:9" ht="15" customHeight="1" x14ac:dyDescent="0.15">
      <c r="A272" s="105"/>
      <c r="B272" s="115"/>
      <c r="C272" s="115"/>
      <c r="D272" s="115"/>
      <c r="E272" s="115"/>
      <c r="F272" s="115"/>
      <c r="G272" s="115"/>
      <c r="H272" s="115"/>
      <c r="I272" s="114"/>
    </row>
    <row r="273" spans="2:8" ht="15" customHeight="1" x14ac:dyDescent="0.15">
      <c r="B273" s="115"/>
      <c r="C273" s="115"/>
      <c r="D273" s="115"/>
      <c r="E273" s="115"/>
      <c r="F273" s="115"/>
      <c r="G273" s="115"/>
      <c r="H273" s="115"/>
    </row>
    <row r="274" spans="2:8" ht="15" customHeight="1" x14ac:dyDescent="0.15"/>
    <row r="275" spans="2:8" ht="15" customHeight="1" x14ac:dyDescent="0.15"/>
    <row r="276" spans="2:8" ht="15" customHeight="1" x14ac:dyDescent="0.15"/>
    <row r="277" spans="2:8" ht="15" customHeight="1" x14ac:dyDescent="0.15"/>
    <row r="278" spans="2:8" ht="15" customHeight="1" x14ac:dyDescent="0.15"/>
    <row r="279" spans="2:8" ht="15" customHeight="1" x14ac:dyDescent="0.15"/>
    <row r="280" spans="2:8" ht="15" customHeight="1" x14ac:dyDescent="0.15"/>
    <row r="281" spans="2:8" ht="15" customHeight="1" x14ac:dyDescent="0.15"/>
    <row r="282" spans="2:8" ht="15" customHeight="1" x14ac:dyDescent="0.15"/>
    <row r="283" spans="2:8" ht="15" customHeight="1" x14ac:dyDescent="0.15"/>
    <row r="284" spans="2:8" ht="15" customHeight="1" x14ac:dyDescent="0.15"/>
    <row r="285" spans="2:8" ht="15" customHeight="1" x14ac:dyDescent="0.15"/>
    <row r="286" spans="2:8" ht="15" customHeight="1" x14ac:dyDescent="0.15"/>
    <row r="287" spans="2:8" ht="15" customHeight="1" x14ac:dyDescent="0.15"/>
  </sheetData>
  <mergeCells count="22">
    <mergeCell ref="B41:C41"/>
    <mergeCell ref="B52:C52"/>
    <mergeCell ref="B77:C77"/>
    <mergeCell ref="B6:D8"/>
    <mergeCell ref="E6:H6"/>
    <mergeCell ref="E7:E8"/>
    <mergeCell ref="F7:H7"/>
    <mergeCell ref="B260:C260"/>
    <mergeCell ref="B1:H5"/>
    <mergeCell ref="B10:D10"/>
    <mergeCell ref="B185:C185"/>
    <mergeCell ref="B206:C206"/>
    <mergeCell ref="B217:C217"/>
    <mergeCell ref="B224:C224"/>
    <mergeCell ref="B249:C249"/>
    <mergeCell ref="B105:C105"/>
    <mergeCell ref="B126:C126"/>
    <mergeCell ref="B138:C138"/>
    <mergeCell ref="B159:C159"/>
    <mergeCell ref="B174:C174"/>
    <mergeCell ref="B9:D9"/>
    <mergeCell ref="B11:D1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&amp;C&amp;10&amp;P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30"/>
  <sheetViews>
    <sheetView view="pageBreakPreview" zoomScale="110" zoomScaleNormal="100" zoomScaleSheetLayoutView="110" workbookViewId="0">
      <pane ySplit="8" topLeftCell="A9" activePane="bottomLeft" state="frozen"/>
      <selection pane="bottomLeft" activeCell="G23" sqref="G23"/>
    </sheetView>
  </sheetViews>
  <sheetFormatPr defaultRowHeight="13.5" x14ac:dyDescent="0.15"/>
  <cols>
    <col min="1" max="1" width="2.625" style="1" customWidth="1"/>
    <col min="2" max="2" width="1.625" style="1" customWidth="1"/>
    <col min="3" max="3" width="15.625" style="1" customWidth="1"/>
    <col min="4" max="4" width="1.625" style="1" customWidth="1"/>
    <col min="5" max="8" width="12.625" style="1" customWidth="1"/>
    <col min="9" max="9" width="2.625" style="1" customWidth="1"/>
  </cols>
  <sheetData>
    <row r="1" spans="1:9" ht="9" customHeight="1" x14ac:dyDescent="0.15">
      <c r="B1" s="205" t="s">
        <v>438</v>
      </c>
      <c r="C1" s="205"/>
      <c r="D1" s="205"/>
      <c r="E1" s="205"/>
      <c r="F1" s="205"/>
      <c r="G1" s="205"/>
      <c r="H1" s="205"/>
      <c r="I1" s="83"/>
    </row>
    <row r="2" spans="1:9" ht="9" customHeight="1" x14ac:dyDescent="0.15">
      <c r="B2" s="205"/>
      <c r="C2" s="205"/>
      <c r="D2" s="205"/>
      <c r="E2" s="205"/>
      <c r="F2" s="205"/>
      <c r="G2" s="205"/>
      <c r="H2" s="205"/>
      <c r="I2" s="83"/>
    </row>
    <row r="3" spans="1:9" ht="9" customHeight="1" x14ac:dyDescent="0.15">
      <c r="B3" s="205"/>
      <c r="C3" s="205"/>
      <c r="D3" s="205"/>
      <c r="E3" s="205"/>
      <c r="F3" s="205"/>
      <c r="G3" s="205"/>
      <c r="H3" s="205"/>
      <c r="I3" s="83"/>
    </row>
    <row r="4" spans="1:9" ht="9" customHeight="1" x14ac:dyDescent="0.15">
      <c r="B4" s="205"/>
      <c r="C4" s="205"/>
      <c r="D4" s="205"/>
      <c r="E4" s="205"/>
      <c r="F4" s="205"/>
      <c r="G4" s="205"/>
      <c r="H4" s="205"/>
      <c r="I4" s="83"/>
    </row>
    <row r="5" spans="1:9" ht="9" customHeight="1" thickBot="1" x14ac:dyDescent="0.2">
      <c r="A5" s="3"/>
      <c r="B5" s="243"/>
      <c r="C5" s="243"/>
      <c r="D5" s="243"/>
      <c r="E5" s="243"/>
      <c r="F5" s="243"/>
      <c r="G5" s="243"/>
      <c r="H5" s="243"/>
      <c r="I5" s="84"/>
    </row>
    <row r="6" spans="1:9" ht="16.5" customHeight="1" thickTop="1" x14ac:dyDescent="0.15">
      <c r="B6" s="233" t="s">
        <v>6</v>
      </c>
      <c r="C6" s="233"/>
      <c r="D6" s="234"/>
      <c r="E6" s="223" t="s">
        <v>476</v>
      </c>
      <c r="F6" s="224"/>
      <c r="G6" s="224"/>
      <c r="H6" s="224"/>
      <c r="I6" s="150"/>
    </row>
    <row r="7" spans="1:9" ht="15" customHeight="1" x14ac:dyDescent="0.15">
      <c r="B7" s="235"/>
      <c r="C7" s="235"/>
      <c r="D7" s="236"/>
      <c r="E7" s="239" t="s">
        <v>1</v>
      </c>
      <c r="F7" s="241" t="s">
        <v>0</v>
      </c>
      <c r="G7" s="242"/>
      <c r="H7" s="242"/>
      <c r="I7" s="150"/>
    </row>
    <row r="8" spans="1:9" ht="15" customHeight="1" x14ac:dyDescent="0.15">
      <c r="B8" s="237"/>
      <c r="C8" s="237"/>
      <c r="D8" s="238"/>
      <c r="E8" s="240"/>
      <c r="F8" s="87" t="s">
        <v>2</v>
      </c>
      <c r="G8" s="87" t="s">
        <v>3</v>
      </c>
      <c r="H8" s="151" t="s">
        <v>4</v>
      </c>
      <c r="I8" s="150"/>
    </row>
    <row r="9" spans="1:9" ht="15" customHeight="1" x14ac:dyDescent="0.15">
      <c r="B9" s="218" t="s">
        <v>7</v>
      </c>
      <c r="C9" s="218"/>
      <c r="D9" s="219"/>
      <c r="E9" s="118">
        <v>1060493</v>
      </c>
      <c r="F9" s="118">
        <v>5154230</v>
      </c>
      <c r="G9" s="118">
        <v>2609773</v>
      </c>
      <c r="H9" s="118">
        <v>2544457</v>
      </c>
      <c r="I9" s="90"/>
    </row>
    <row r="10" spans="1:9" ht="15" customHeight="1" x14ac:dyDescent="0.15">
      <c r="B10" s="220" t="s">
        <v>419</v>
      </c>
      <c r="C10" s="220"/>
      <c r="D10" s="221"/>
      <c r="E10" s="118">
        <v>584817</v>
      </c>
      <c r="F10" s="118">
        <v>2607101</v>
      </c>
      <c r="G10" s="118">
        <v>1318724</v>
      </c>
      <c r="H10" s="118">
        <v>1288377</v>
      </c>
      <c r="I10" s="90"/>
    </row>
    <row r="11" spans="1:9" ht="15" customHeight="1" x14ac:dyDescent="0.15">
      <c r="B11" s="220" t="s">
        <v>467</v>
      </c>
      <c r="C11" s="220"/>
      <c r="D11" s="221"/>
      <c r="E11" s="118">
        <v>475676</v>
      </c>
      <c r="F11" s="118">
        <v>2547129</v>
      </c>
      <c r="G11" s="118">
        <v>1291049</v>
      </c>
      <c r="H11" s="118">
        <v>1256080</v>
      </c>
      <c r="I11" s="90"/>
    </row>
    <row r="12" spans="1:9" ht="15" customHeight="1" x14ac:dyDescent="0.15">
      <c r="C12" s="95"/>
      <c r="D12" s="96"/>
      <c r="E12" s="97"/>
      <c r="F12" s="97"/>
      <c r="G12" s="97"/>
      <c r="H12" s="97"/>
      <c r="I12" s="97"/>
    </row>
    <row r="13" spans="1:9" ht="15" customHeight="1" x14ac:dyDescent="0.15">
      <c r="C13" s="95" t="s">
        <v>14</v>
      </c>
      <c r="D13" s="96"/>
      <c r="E13" s="90">
        <v>113387</v>
      </c>
      <c r="F13" s="90">
        <v>482698</v>
      </c>
      <c r="G13" s="90">
        <v>244868</v>
      </c>
      <c r="H13" s="90">
        <v>237830</v>
      </c>
      <c r="I13" s="90"/>
    </row>
    <row r="14" spans="1:9" ht="15" customHeight="1" x14ac:dyDescent="0.15">
      <c r="C14" s="95" t="s">
        <v>15</v>
      </c>
      <c r="D14" s="96"/>
      <c r="E14" s="90">
        <v>46749</v>
      </c>
      <c r="F14" s="90">
        <v>188722</v>
      </c>
      <c r="G14" s="90">
        <v>96413</v>
      </c>
      <c r="H14" s="90">
        <v>92309</v>
      </c>
      <c r="I14" s="90"/>
    </row>
    <row r="15" spans="1:9" ht="15" customHeight="1" x14ac:dyDescent="0.15">
      <c r="C15" s="95" t="s">
        <v>16</v>
      </c>
      <c r="D15" s="96"/>
      <c r="E15" s="90">
        <v>47592</v>
      </c>
      <c r="F15" s="90">
        <v>204098</v>
      </c>
      <c r="G15" s="90">
        <v>99616</v>
      </c>
      <c r="H15" s="90">
        <v>104482</v>
      </c>
      <c r="I15" s="90"/>
    </row>
    <row r="16" spans="1:9" ht="15" customHeight="1" x14ac:dyDescent="0.15">
      <c r="C16" s="95" t="s">
        <v>17</v>
      </c>
      <c r="D16" s="96"/>
      <c r="E16" s="90">
        <v>58664</v>
      </c>
      <c r="F16" s="90">
        <v>252286</v>
      </c>
      <c r="G16" s="90">
        <v>121902</v>
      </c>
      <c r="H16" s="90">
        <v>130384</v>
      </c>
      <c r="I16" s="90"/>
    </row>
    <row r="17" spans="3:9" ht="15" customHeight="1" x14ac:dyDescent="0.15">
      <c r="C17" s="95" t="s">
        <v>18</v>
      </c>
      <c r="D17" s="96"/>
      <c r="E17" s="90">
        <v>28846</v>
      </c>
      <c r="F17" s="90">
        <v>150264</v>
      </c>
      <c r="G17" s="90">
        <v>77260</v>
      </c>
      <c r="H17" s="90">
        <v>73004</v>
      </c>
      <c r="I17" s="90"/>
    </row>
    <row r="18" spans="3:9" ht="15" customHeight="1" x14ac:dyDescent="0.15">
      <c r="C18" s="95" t="s">
        <v>19</v>
      </c>
      <c r="D18" s="96"/>
      <c r="E18" s="90">
        <v>30757</v>
      </c>
      <c r="F18" s="90">
        <v>141389</v>
      </c>
      <c r="G18" s="90">
        <v>71876</v>
      </c>
      <c r="H18" s="90">
        <v>69513</v>
      </c>
      <c r="I18" s="90"/>
    </row>
    <row r="19" spans="3:9" ht="15" customHeight="1" x14ac:dyDescent="0.15">
      <c r="C19" s="95" t="s">
        <v>20</v>
      </c>
      <c r="D19" s="96"/>
      <c r="E19" s="90">
        <v>25456</v>
      </c>
      <c r="F19" s="90">
        <v>103060</v>
      </c>
      <c r="G19" s="90">
        <v>53525</v>
      </c>
      <c r="H19" s="90">
        <v>49535</v>
      </c>
      <c r="I19" s="90"/>
    </row>
    <row r="20" spans="3:9" ht="15" customHeight="1" x14ac:dyDescent="0.15">
      <c r="C20" s="95" t="s">
        <v>21</v>
      </c>
      <c r="D20" s="96"/>
      <c r="E20" s="90">
        <v>13644</v>
      </c>
      <c r="F20" s="90">
        <v>66477</v>
      </c>
      <c r="G20" s="90">
        <v>33153</v>
      </c>
      <c r="H20" s="90">
        <v>33324</v>
      </c>
      <c r="I20" s="90"/>
    </row>
    <row r="21" spans="3:9" ht="15" customHeight="1" x14ac:dyDescent="0.15">
      <c r="C21" s="95" t="s">
        <v>22</v>
      </c>
      <c r="D21" s="96"/>
      <c r="E21" s="90">
        <v>24938</v>
      </c>
      <c r="F21" s="90">
        <v>116278</v>
      </c>
      <c r="G21" s="90">
        <v>59091</v>
      </c>
      <c r="H21" s="90">
        <v>57187</v>
      </c>
      <c r="I21" s="90"/>
    </row>
    <row r="22" spans="3:9" ht="15" customHeight="1" x14ac:dyDescent="0.15">
      <c r="C22" s="95" t="s">
        <v>8</v>
      </c>
      <c r="D22" s="96"/>
      <c r="E22" s="90">
        <v>13460</v>
      </c>
      <c r="F22" s="90">
        <v>62914</v>
      </c>
      <c r="G22" s="90">
        <v>31840</v>
      </c>
      <c r="H22" s="90">
        <v>31074</v>
      </c>
      <c r="I22" s="90"/>
    </row>
    <row r="23" spans="3:9" ht="15" customHeight="1" x14ac:dyDescent="0.15">
      <c r="C23" s="95" t="s">
        <v>23</v>
      </c>
      <c r="D23" s="96"/>
      <c r="E23" s="90">
        <v>9896</v>
      </c>
      <c r="F23" s="90">
        <v>45894</v>
      </c>
      <c r="G23" s="90">
        <v>23202</v>
      </c>
      <c r="H23" s="90">
        <v>22692</v>
      </c>
      <c r="I23" s="90"/>
    </row>
    <row r="24" spans="3:9" ht="15" customHeight="1" x14ac:dyDescent="0.15">
      <c r="C24" s="95" t="s">
        <v>24</v>
      </c>
      <c r="D24" s="96"/>
      <c r="E24" s="90">
        <v>8901</v>
      </c>
      <c r="F24" s="90">
        <v>39842</v>
      </c>
      <c r="G24" s="90">
        <v>20023</v>
      </c>
      <c r="H24" s="90">
        <v>19819</v>
      </c>
      <c r="I24" s="90"/>
    </row>
    <row r="25" spans="3:9" ht="15" customHeight="1" x14ac:dyDescent="0.15">
      <c r="C25" s="95" t="s">
        <v>9</v>
      </c>
      <c r="D25" s="96"/>
      <c r="E25" s="90">
        <v>12626</v>
      </c>
      <c r="F25" s="90">
        <v>60540</v>
      </c>
      <c r="G25" s="90">
        <v>30737</v>
      </c>
      <c r="H25" s="90">
        <v>29803</v>
      </c>
      <c r="I25" s="90"/>
    </row>
    <row r="26" spans="3:9" ht="15" customHeight="1" x14ac:dyDescent="0.15">
      <c r="C26" s="95" t="s">
        <v>25</v>
      </c>
      <c r="D26" s="96"/>
      <c r="E26" s="90">
        <v>10055</v>
      </c>
      <c r="F26" s="90">
        <v>52871</v>
      </c>
      <c r="G26" s="90">
        <v>27186</v>
      </c>
      <c r="H26" s="90">
        <v>25685</v>
      </c>
      <c r="I26" s="90"/>
    </row>
    <row r="27" spans="3:9" ht="15" customHeight="1" x14ac:dyDescent="0.15">
      <c r="C27" s="95" t="s">
        <v>26</v>
      </c>
      <c r="D27" s="96"/>
      <c r="E27" s="90">
        <v>16999</v>
      </c>
      <c r="F27" s="90">
        <v>90404</v>
      </c>
      <c r="G27" s="90">
        <v>45197</v>
      </c>
      <c r="H27" s="90">
        <v>45207</v>
      </c>
      <c r="I27" s="90"/>
    </row>
    <row r="28" spans="3:9" ht="15" customHeight="1" x14ac:dyDescent="0.15">
      <c r="C28" s="95" t="s">
        <v>300</v>
      </c>
      <c r="D28" s="96"/>
      <c r="E28" s="99">
        <v>14022</v>
      </c>
      <c r="F28" s="97">
        <v>75309</v>
      </c>
      <c r="G28" s="97">
        <v>38882</v>
      </c>
      <c r="H28" s="97">
        <v>36427</v>
      </c>
      <c r="I28" s="97"/>
    </row>
    <row r="29" spans="3:9" ht="15" customHeight="1" x14ac:dyDescent="0.15">
      <c r="C29" s="95" t="s">
        <v>310</v>
      </c>
      <c r="D29" s="96"/>
      <c r="E29" s="97">
        <v>7066</v>
      </c>
      <c r="F29" s="97">
        <v>36149</v>
      </c>
      <c r="G29" s="97">
        <v>18122</v>
      </c>
      <c r="H29" s="97">
        <v>18027</v>
      </c>
      <c r="I29" s="97"/>
    </row>
    <row r="30" spans="3:9" ht="15" customHeight="1" x14ac:dyDescent="0.15">
      <c r="C30" s="95" t="s">
        <v>311</v>
      </c>
      <c r="D30" s="96"/>
      <c r="E30" s="97">
        <v>12371</v>
      </c>
      <c r="F30" s="97">
        <v>58713</v>
      </c>
      <c r="G30" s="97">
        <v>29650</v>
      </c>
      <c r="H30" s="97">
        <v>29063</v>
      </c>
      <c r="I30" s="97"/>
    </row>
    <row r="31" spans="3:9" ht="15" customHeight="1" x14ac:dyDescent="0.15">
      <c r="C31" s="100" t="s">
        <v>312</v>
      </c>
      <c r="D31" s="96"/>
      <c r="E31" s="97">
        <v>8522</v>
      </c>
      <c r="F31" s="97">
        <v>39823</v>
      </c>
      <c r="G31" s="97">
        <v>20034</v>
      </c>
      <c r="H31" s="97">
        <v>19789</v>
      </c>
      <c r="I31" s="97"/>
    </row>
    <row r="32" spans="3:9" ht="15" customHeight="1" x14ac:dyDescent="0.15">
      <c r="C32" s="95" t="s">
        <v>313</v>
      </c>
      <c r="D32" s="96"/>
      <c r="E32" s="97">
        <v>7628</v>
      </c>
      <c r="F32" s="97">
        <v>40981</v>
      </c>
      <c r="G32" s="97">
        <v>20490</v>
      </c>
      <c r="H32" s="97">
        <v>20491</v>
      </c>
      <c r="I32" s="97"/>
    </row>
    <row r="33" spans="2:9" ht="15" customHeight="1" x14ac:dyDescent="0.15">
      <c r="C33" s="100" t="s">
        <v>440</v>
      </c>
      <c r="D33" s="96"/>
      <c r="E33" s="97">
        <v>10343</v>
      </c>
      <c r="F33" s="97">
        <v>37584</v>
      </c>
      <c r="G33" s="97">
        <v>19806</v>
      </c>
      <c r="H33" s="97">
        <v>17778</v>
      </c>
      <c r="I33" s="97"/>
    </row>
    <row r="34" spans="2:9" ht="15" customHeight="1" x14ac:dyDescent="0.15">
      <c r="C34" s="100" t="s">
        <v>441</v>
      </c>
      <c r="D34" s="96"/>
      <c r="E34" s="97">
        <v>11025</v>
      </c>
      <c r="F34" s="97">
        <v>62781</v>
      </c>
      <c r="G34" s="97">
        <v>31811</v>
      </c>
      <c r="H34" s="97">
        <v>30970</v>
      </c>
      <c r="I34" s="97"/>
    </row>
    <row r="35" spans="2:9" ht="15" customHeight="1" x14ac:dyDescent="0.15">
      <c r="C35" s="100" t="s">
        <v>442</v>
      </c>
      <c r="D35" s="96"/>
      <c r="E35" s="97">
        <v>8045</v>
      </c>
      <c r="F35" s="97">
        <v>39142</v>
      </c>
      <c r="G35" s="97">
        <v>19509</v>
      </c>
      <c r="H35" s="97">
        <v>19633</v>
      </c>
      <c r="I35" s="97"/>
    </row>
    <row r="36" spans="2:9" ht="15" customHeight="1" x14ac:dyDescent="0.15">
      <c r="C36" s="100" t="s">
        <v>427</v>
      </c>
      <c r="D36" s="96"/>
      <c r="E36" s="97">
        <v>19469</v>
      </c>
      <c r="F36" s="97">
        <v>48895</v>
      </c>
      <c r="G36" s="97">
        <v>28672</v>
      </c>
      <c r="H36" s="97">
        <v>20223</v>
      </c>
      <c r="I36" s="97"/>
    </row>
    <row r="37" spans="2:9" ht="15" customHeight="1" x14ac:dyDescent="0.15">
      <c r="C37" s="100" t="s">
        <v>428</v>
      </c>
      <c r="D37" s="96"/>
      <c r="E37" s="97">
        <v>8608</v>
      </c>
      <c r="F37" s="97">
        <v>35075</v>
      </c>
      <c r="G37" s="97">
        <v>18116</v>
      </c>
      <c r="H37" s="97">
        <v>16959</v>
      </c>
      <c r="I37" s="97"/>
    </row>
    <row r="38" spans="2:9" ht="15" customHeight="1" x14ac:dyDescent="0.15">
      <c r="C38" s="100" t="s">
        <v>429</v>
      </c>
      <c r="D38" s="96"/>
      <c r="E38" s="97">
        <v>7020</v>
      </c>
      <c r="F38" s="97">
        <v>32380</v>
      </c>
      <c r="G38" s="97">
        <v>16164</v>
      </c>
      <c r="H38" s="97">
        <v>16216</v>
      </c>
      <c r="I38" s="97"/>
    </row>
    <row r="39" spans="2:9" ht="15" customHeight="1" x14ac:dyDescent="0.15">
      <c r="C39" s="95" t="s">
        <v>5</v>
      </c>
      <c r="D39" s="96"/>
      <c r="E39" s="97">
        <v>8728</v>
      </c>
      <c r="F39" s="97">
        <v>42532</v>
      </c>
      <c r="G39" s="97">
        <v>21579</v>
      </c>
      <c r="H39" s="97">
        <v>20953</v>
      </c>
      <c r="I39" s="97"/>
    </row>
    <row r="40" spans="2:9" ht="15" customHeight="1" x14ac:dyDescent="0.15">
      <c r="C40" s="95"/>
      <c r="D40" s="93"/>
      <c r="E40" s="101"/>
      <c r="F40" s="101"/>
      <c r="G40" s="101"/>
      <c r="H40" s="101"/>
      <c r="I40" s="97"/>
    </row>
    <row r="41" spans="2:9" ht="15" customHeight="1" x14ac:dyDescent="0.15">
      <c r="B41" s="232" t="s">
        <v>301</v>
      </c>
      <c r="C41" s="232"/>
      <c r="D41" s="102"/>
      <c r="E41" s="103">
        <v>44052</v>
      </c>
      <c r="F41" s="103">
        <v>171753</v>
      </c>
      <c r="G41" s="103">
        <v>92912</v>
      </c>
      <c r="H41" s="103">
        <v>78841</v>
      </c>
      <c r="I41" s="97"/>
    </row>
    <row r="42" spans="2:9" ht="15" customHeight="1" x14ac:dyDescent="0.15">
      <c r="C42" s="100" t="s">
        <v>30</v>
      </c>
      <c r="D42" s="96"/>
      <c r="E42" s="90">
        <v>2744</v>
      </c>
      <c r="F42" s="90">
        <v>13471</v>
      </c>
      <c r="G42" s="90">
        <v>6773</v>
      </c>
      <c r="H42" s="90">
        <v>6698</v>
      </c>
      <c r="I42" s="90"/>
    </row>
    <row r="43" spans="2:9" ht="15" customHeight="1" x14ac:dyDescent="0.15">
      <c r="C43" s="100" t="s">
        <v>31</v>
      </c>
      <c r="D43" s="96"/>
      <c r="E43" s="90">
        <v>20556</v>
      </c>
      <c r="F43" s="90">
        <v>73263</v>
      </c>
      <c r="G43" s="90">
        <v>40429</v>
      </c>
      <c r="H43" s="90">
        <v>32834</v>
      </c>
      <c r="I43" s="90"/>
    </row>
    <row r="44" spans="2:9" ht="15" customHeight="1" x14ac:dyDescent="0.15">
      <c r="C44" s="95" t="s">
        <v>32</v>
      </c>
      <c r="D44" s="96"/>
      <c r="E44" s="90">
        <v>1236</v>
      </c>
      <c r="F44" s="90">
        <v>7818</v>
      </c>
      <c r="G44" s="90">
        <v>3933</v>
      </c>
      <c r="H44" s="90">
        <v>3885</v>
      </c>
      <c r="I44" s="90"/>
    </row>
    <row r="45" spans="2:9" ht="15" customHeight="1" x14ac:dyDescent="0.15">
      <c r="C45" s="95" t="s">
        <v>34</v>
      </c>
      <c r="D45" s="96"/>
      <c r="E45" s="90">
        <v>1658</v>
      </c>
      <c r="F45" s="90">
        <v>9571</v>
      </c>
      <c r="G45" s="90">
        <v>4852</v>
      </c>
      <c r="H45" s="90">
        <v>4719</v>
      </c>
      <c r="I45" s="90"/>
    </row>
    <row r="46" spans="2:9" ht="15" customHeight="1" x14ac:dyDescent="0.15">
      <c r="C46" s="95" t="s">
        <v>35</v>
      </c>
      <c r="D46" s="96"/>
      <c r="E46" s="90">
        <v>3926</v>
      </c>
      <c r="F46" s="90">
        <v>19642</v>
      </c>
      <c r="G46" s="90">
        <v>10122</v>
      </c>
      <c r="H46" s="90">
        <v>9520</v>
      </c>
      <c r="I46" s="90"/>
    </row>
    <row r="47" spans="2:9" ht="15" customHeight="1" x14ac:dyDescent="0.15">
      <c r="C47" s="95" t="s">
        <v>36</v>
      </c>
      <c r="D47" s="96"/>
      <c r="E47" s="90">
        <v>864</v>
      </c>
      <c r="F47" s="90">
        <v>4762</v>
      </c>
      <c r="G47" s="90">
        <v>2431</v>
      </c>
      <c r="H47" s="90">
        <v>2331</v>
      </c>
      <c r="I47" s="90"/>
    </row>
    <row r="48" spans="2:9" ht="15" customHeight="1" x14ac:dyDescent="0.15">
      <c r="C48" s="95" t="s">
        <v>37</v>
      </c>
      <c r="D48" s="96"/>
      <c r="E48" s="90">
        <v>966</v>
      </c>
      <c r="F48" s="90">
        <v>6302</v>
      </c>
      <c r="G48" s="90">
        <v>3214</v>
      </c>
      <c r="H48" s="90">
        <v>3088</v>
      </c>
      <c r="I48" s="90"/>
    </row>
    <row r="49" spans="2:9" ht="15" customHeight="1" x14ac:dyDescent="0.15">
      <c r="C49" s="95" t="s">
        <v>38</v>
      </c>
      <c r="D49" s="96"/>
      <c r="E49" s="90">
        <v>1413</v>
      </c>
      <c r="F49" s="90">
        <v>8601</v>
      </c>
      <c r="G49" s="90">
        <v>4318</v>
      </c>
      <c r="H49" s="90">
        <v>4283</v>
      </c>
      <c r="I49" s="90"/>
    </row>
    <row r="50" spans="2:9" ht="15" customHeight="1" x14ac:dyDescent="0.15">
      <c r="C50" s="95" t="s">
        <v>39</v>
      </c>
      <c r="D50" s="96"/>
      <c r="E50" s="90">
        <v>10689</v>
      </c>
      <c r="F50" s="90">
        <v>28323</v>
      </c>
      <c r="G50" s="90">
        <v>16840</v>
      </c>
      <c r="H50" s="90">
        <v>11483</v>
      </c>
      <c r="I50" s="90"/>
    </row>
    <row r="51" spans="2:9" ht="15" customHeight="1" x14ac:dyDescent="0.15">
      <c r="C51" s="95"/>
      <c r="D51" s="93"/>
      <c r="E51" s="94"/>
      <c r="F51" s="94"/>
      <c r="G51" s="94"/>
      <c r="H51" s="94"/>
      <c r="I51" s="90"/>
    </row>
    <row r="52" spans="2:9" ht="15" customHeight="1" x14ac:dyDescent="0.15">
      <c r="B52" s="232" t="s">
        <v>42</v>
      </c>
      <c r="C52" s="232"/>
      <c r="D52" s="102"/>
      <c r="E52" s="89">
        <v>54626</v>
      </c>
      <c r="F52" s="89">
        <v>298161</v>
      </c>
      <c r="G52" s="89">
        <v>149090</v>
      </c>
      <c r="H52" s="89">
        <v>149071</v>
      </c>
      <c r="I52" s="90"/>
    </row>
    <row r="53" spans="2:9" ht="15" customHeight="1" x14ac:dyDescent="0.15">
      <c r="C53" s="95" t="s">
        <v>43</v>
      </c>
      <c r="D53" s="96"/>
      <c r="E53" s="90">
        <v>1344</v>
      </c>
      <c r="F53" s="90">
        <v>8611</v>
      </c>
      <c r="G53" s="90">
        <v>4426</v>
      </c>
      <c r="H53" s="90">
        <v>4185</v>
      </c>
      <c r="I53" s="90"/>
    </row>
    <row r="54" spans="2:9" ht="15" customHeight="1" x14ac:dyDescent="0.15">
      <c r="C54" s="95" t="s">
        <v>44</v>
      </c>
      <c r="D54" s="96"/>
      <c r="E54" s="90">
        <v>5322</v>
      </c>
      <c r="F54" s="90">
        <v>27595</v>
      </c>
      <c r="G54" s="90">
        <v>13889</v>
      </c>
      <c r="H54" s="90">
        <v>13706</v>
      </c>
      <c r="I54" s="90"/>
    </row>
    <row r="55" spans="2:9" ht="15" customHeight="1" x14ac:dyDescent="0.15">
      <c r="C55" s="95" t="s">
        <v>45</v>
      </c>
      <c r="D55" s="96"/>
      <c r="E55" s="90">
        <v>1346</v>
      </c>
      <c r="F55" s="90">
        <v>7948</v>
      </c>
      <c r="G55" s="90">
        <v>3994</v>
      </c>
      <c r="H55" s="90">
        <v>3954</v>
      </c>
      <c r="I55" s="90"/>
    </row>
    <row r="56" spans="2:9" ht="15" customHeight="1" x14ac:dyDescent="0.15">
      <c r="C56" s="95" t="s">
        <v>48</v>
      </c>
      <c r="D56" s="96"/>
      <c r="E56" s="90">
        <v>6093</v>
      </c>
      <c r="F56" s="90">
        <v>30088</v>
      </c>
      <c r="G56" s="90">
        <v>15019</v>
      </c>
      <c r="H56" s="90">
        <v>15069</v>
      </c>
      <c r="I56" s="90"/>
    </row>
    <row r="57" spans="2:9" ht="15" customHeight="1" x14ac:dyDescent="0.15">
      <c r="C57" s="95" t="s">
        <v>49</v>
      </c>
      <c r="D57" s="96"/>
      <c r="E57" s="90">
        <v>3513</v>
      </c>
      <c r="F57" s="90">
        <v>20218</v>
      </c>
      <c r="G57" s="90">
        <v>10277</v>
      </c>
      <c r="H57" s="90">
        <v>9941</v>
      </c>
      <c r="I57" s="90"/>
    </row>
    <row r="58" spans="2:9" ht="15" customHeight="1" x14ac:dyDescent="0.15">
      <c r="C58" s="95" t="s">
        <v>51</v>
      </c>
      <c r="D58" s="96"/>
      <c r="E58" s="90">
        <v>1913</v>
      </c>
      <c r="F58" s="90">
        <v>10006</v>
      </c>
      <c r="G58" s="90">
        <v>4967</v>
      </c>
      <c r="H58" s="90">
        <v>5039</v>
      </c>
      <c r="I58" s="90"/>
    </row>
    <row r="59" spans="2:9" ht="15" customHeight="1" x14ac:dyDescent="0.15">
      <c r="C59" s="95" t="s">
        <v>52</v>
      </c>
      <c r="D59" s="96"/>
      <c r="E59" s="90">
        <v>1310</v>
      </c>
      <c r="F59" s="90">
        <v>8298</v>
      </c>
      <c r="G59" s="90">
        <v>4085</v>
      </c>
      <c r="H59" s="90">
        <v>4213</v>
      </c>
      <c r="I59" s="90"/>
    </row>
    <row r="60" spans="2:9" ht="15" customHeight="1" x14ac:dyDescent="0.15">
      <c r="C60" s="95" t="s">
        <v>56</v>
      </c>
      <c r="D60" s="96"/>
      <c r="E60" s="90">
        <v>2519</v>
      </c>
      <c r="F60" s="90">
        <v>13229</v>
      </c>
      <c r="G60" s="90">
        <v>6621</v>
      </c>
      <c r="H60" s="90">
        <v>6608</v>
      </c>
      <c r="I60" s="90"/>
    </row>
    <row r="61" spans="2:9" ht="15" customHeight="1" x14ac:dyDescent="0.15">
      <c r="C61" s="95" t="s">
        <v>57</v>
      </c>
      <c r="D61" s="96"/>
      <c r="E61" s="90">
        <v>3461</v>
      </c>
      <c r="F61" s="90">
        <v>19247</v>
      </c>
      <c r="G61" s="90">
        <v>9505</v>
      </c>
      <c r="H61" s="90">
        <v>9742</v>
      </c>
      <c r="I61" s="90"/>
    </row>
    <row r="62" spans="2:9" ht="15" customHeight="1" x14ac:dyDescent="0.15">
      <c r="C62" s="95" t="s">
        <v>58</v>
      </c>
      <c r="D62" s="96"/>
      <c r="E62" s="90">
        <v>4463</v>
      </c>
      <c r="F62" s="90">
        <v>24068</v>
      </c>
      <c r="G62" s="90">
        <v>12038</v>
      </c>
      <c r="H62" s="90">
        <v>12030</v>
      </c>
      <c r="I62" s="90"/>
    </row>
    <row r="63" spans="2:9" ht="15" customHeight="1" x14ac:dyDescent="0.15">
      <c r="C63" s="95" t="s">
        <v>314</v>
      </c>
      <c r="D63" s="96"/>
      <c r="E63" s="90">
        <v>1679</v>
      </c>
      <c r="F63" s="90">
        <v>9582</v>
      </c>
      <c r="G63" s="90">
        <v>4936</v>
      </c>
      <c r="H63" s="90">
        <v>4646</v>
      </c>
      <c r="I63" s="90"/>
    </row>
    <row r="64" spans="2:9" ht="15" customHeight="1" x14ac:dyDescent="0.15">
      <c r="C64" s="95" t="s">
        <v>60</v>
      </c>
      <c r="D64" s="96"/>
      <c r="E64" s="90">
        <v>1144</v>
      </c>
      <c r="F64" s="90">
        <v>6861</v>
      </c>
      <c r="G64" s="90">
        <v>3318</v>
      </c>
      <c r="H64" s="90">
        <v>3543</v>
      </c>
      <c r="I64" s="90"/>
    </row>
    <row r="65" spans="1:9" ht="15" customHeight="1" x14ac:dyDescent="0.15">
      <c r="C65" s="95" t="s">
        <v>443</v>
      </c>
      <c r="D65" s="96"/>
      <c r="E65" s="90">
        <v>2553</v>
      </c>
      <c r="F65" s="90">
        <v>15592</v>
      </c>
      <c r="G65" s="90">
        <v>7738</v>
      </c>
      <c r="H65" s="90">
        <v>7854</v>
      </c>
      <c r="I65" s="90"/>
    </row>
    <row r="66" spans="1:9" ht="15" customHeight="1" x14ac:dyDescent="0.15">
      <c r="C66" s="104" t="s">
        <v>62</v>
      </c>
      <c r="D66" s="96"/>
      <c r="E66" s="90">
        <v>2879</v>
      </c>
      <c r="F66" s="90">
        <v>14983</v>
      </c>
      <c r="G66" s="90">
        <v>7427</v>
      </c>
      <c r="H66" s="90">
        <v>7556</v>
      </c>
      <c r="I66" s="90"/>
    </row>
    <row r="67" spans="1:9" ht="15" customHeight="1" x14ac:dyDescent="0.15">
      <c r="C67" s="95" t="s">
        <v>63</v>
      </c>
      <c r="D67" s="96"/>
      <c r="E67" s="90">
        <v>1709</v>
      </c>
      <c r="F67" s="90">
        <v>9279</v>
      </c>
      <c r="G67" s="90">
        <v>4597</v>
      </c>
      <c r="H67" s="90">
        <v>4682</v>
      </c>
      <c r="I67" s="90"/>
    </row>
    <row r="68" spans="1:9" ht="15" customHeight="1" x14ac:dyDescent="0.15">
      <c r="C68" s="95" t="s">
        <v>64</v>
      </c>
      <c r="D68" s="96"/>
      <c r="E68" s="90">
        <v>1219</v>
      </c>
      <c r="F68" s="90">
        <v>7023</v>
      </c>
      <c r="G68" s="90">
        <v>3423</v>
      </c>
      <c r="H68" s="90">
        <v>3600</v>
      </c>
      <c r="I68" s="90"/>
    </row>
    <row r="69" spans="1:9" ht="15" customHeight="1" x14ac:dyDescent="0.15">
      <c r="C69" s="104" t="s">
        <v>65</v>
      </c>
      <c r="D69" s="96"/>
      <c r="E69" s="90">
        <v>1634</v>
      </c>
      <c r="F69" s="90">
        <v>8360</v>
      </c>
      <c r="G69" s="90">
        <v>4118</v>
      </c>
      <c r="H69" s="90">
        <v>4242</v>
      </c>
      <c r="I69" s="90"/>
    </row>
    <row r="70" spans="1:9" ht="15" customHeight="1" x14ac:dyDescent="0.15">
      <c r="C70" s="95" t="s">
        <v>66</v>
      </c>
      <c r="D70" s="96"/>
      <c r="E70" s="90">
        <v>900</v>
      </c>
      <c r="F70" s="90">
        <v>5108</v>
      </c>
      <c r="G70" s="90">
        <v>2563</v>
      </c>
      <c r="H70" s="90">
        <v>2545</v>
      </c>
      <c r="I70" s="90"/>
    </row>
    <row r="71" spans="1:9" ht="15" customHeight="1" x14ac:dyDescent="0.15">
      <c r="C71" s="95" t="s">
        <v>67</v>
      </c>
      <c r="D71" s="96"/>
      <c r="E71" s="90">
        <v>1220</v>
      </c>
      <c r="F71" s="90">
        <v>6973</v>
      </c>
      <c r="G71" s="90">
        <v>3411</v>
      </c>
      <c r="H71" s="90">
        <v>3562</v>
      </c>
      <c r="I71" s="90"/>
    </row>
    <row r="72" spans="1:9" ht="15" customHeight="1" x14ac:dyDescent="0.15">
      <c r="A72" s="105"/>
      <c r="B72" s="105"/>
      <c r="C72" s="95" t="s">
        <v>68</v>
      </c>
      <c r="D72" s="96"/>
      <c r="E72" s="90">
        <v>1168</v>
      </c>
      <c r="F72" s="90">
        <v>7221</v>
      </c>
      <c r="G72" s="90">
        <v>3588</v>
      </c>
      <c r="H72" s="90">
        <v>3633</v>
      </c>
      <c r="I72" s="90"/>
    </row>
    <row r="73" spans="1:9" ht="15" customHeight="1" x14ac:dyDescent="0.15">
      <c r="A73" s="105"/>
      <c r="B73" s="105"/>
      <c r="C73" s="95" t="s">
        <v>69</v>
      </c>
      <c r="D73" s="96"/>
      <c r="E73" s="90">
        <v>1072</v>
      </c>
      <c r="F73" s="90">
        <v>6288</v>
      </c>
      <c r="G73" s="90">
        <v>3153</v>
      </c>
      <c r="H73" s="90">
        <v>3135</v>
      </c>
      <c r="I73" s="90"/>
    </row>
    <row r="74" spans="1:9" ht="15" customHeight="1" x14ac:dyDescent="0.15">
      <c r="C74" s="95" t="s">
        <v>70</v>
      </c>
      <c r="D74" s="96"/>
      <c r="E74" s="90">
        <v>4174</v>
      </c>
      <c r="F74" s="90">
        <v>19720</v>
      </c>
      <c r="G74" s="90">
        <v>9915</v>
      </c>
      <c r="H74" s="90">
        <v>9805</v>
      </c>
      <c r="I74" s="90"/>
    </row>
    <row r="75" spans="1:9" ht="15" customHeight="1" x14ac:dyDescent="0.15">
      <c r="C75" s="95" t="s">
        <v>71</v>
      </c>
      <c r="D75" s="96"/>
      <c r="E75" s="90">
        <v>1991</v>
      </c>
      <c r="F75" s="90">
        <v>11863</v>
      </c>
      <c r="G75" s="90">
        <v>6082</v>
      </c>
      <c r="H75" s="90">
        <v>5781</v>
      </c>
      <c r="I75" s="90"/>
    </row>
    <row r="76" spans="1:9" ht="15" customHeight="1" x14ac:dyDescent="0.15">
      <c r="C76" s="95"/>
      <c r="D76" s="93"/>
      <c r="E76" s="94"/>
      <c r="F76" s="94"/>
      <c r="G76" s="94"/>
      <c r="H76" s="94"/>
      <c r="I76" s="90"/>
    </row>
    <row r="77" spans="1:9" ht="15" customHeight="1" x14ac:dyDescent="0.15">
      <c r="B77" s="232" t="s">
        <v>72</v>
      </c>
      <c r="C77" s="232"/>
      <c r="D77" s="102"/>
      <c r="E77" s="103">
        <v>57124</v>
      </c>
      <c r="F77" s="103">
        <v>309521</v>
      </c>
      <c r="G77" s="103">
        <v>155754</v>
      </c>
      <c r="H77" s="103">
        <v>153767</v>
      </c>
      <c r="I77" s="97"/>
    </row>
    <row r="78" spans="1:9" ht="15" customHeight="1" x14ac:dyDescent="0.15">
      <c r="C78" s="95" t="s">
        <v>73</v>
      </c>
      <c r="D78" s="96"/>
      <c r="E78" s="97">
        <v>1483</v>
      </c>
      <c r="F78" s="97">
        <v>8458</v>
      </c>
      <c r="G78" s="97">
        <v>4233</v>
      </c>
      <c r="H78" s="97">
        <v>4225</v>
      </c>
      <c r="I78" s="97"/>
    </row>
    <row r="79" spans="1:9" ht="15" customHeight="1" x14ac:dyDescent="0.15">
      <c r="C79" s="95" t="s">
        <v>74</v>
      </c>
      <c r="D79" s="96"/>
      <c r="E79" s="97">
        <v>1715</v>
      </c>
      <c r="F79" s="97">
        <v>10612</v>
      </c>
      <c r="G79" s="97">
        <v>5390</v>
      </c>
      <c r="H79" s="97">
        <v>5222</v>
      </c>
      <c r="I79" s="97"/>
    </row>
    <row r="80" spans="1:9" ht="15" customHeight="1" x14ac:dyDescent="0.15">
      <c r="C80" s="95" t="s">
        <v>76</v>
      </c>
      <c r="D80" s="96"/>
      <c r="E80" s="97">
        <v>3001</v>
      </c>
      <c r="F80" s="97">
        <v>17342</v>
      </c>
      <c r="G80" s="97">
        <v>8660</v>
      </c>
      <c r="H80" s="97">
        <v>8682</v>
      </c>
      <c r="I80" s="97"/>
    </row>
    <row r="81" spans="3:9" ht="15" customHeight="1" x14ac:dyDescent="0.15">
      <c r="C81" s="95" t="s">
        <v>77</v>
      </c>
      <c r="D81" s="96"/>
      <c r="E81" s="97">
        <v>3100</v>
      </c>
      <c r="F81" s="97">
        <v>15501</v>
      </c>
      <c r="G81" s="97">
        <v>7817</v>
      </c>
      <c r="H81" s="97">
        <v>7684</v>
      </c>
      <c r="I81" s="97"/>
    </row>
    <row r="82" spans="3:9" ht="15" customHeight="1" x14ac:dyDescent="0.15">
      <c r="C82" s="95" t="s">
        <v>78</v>
      </c>
      <c r="D82" s="96"/>
      <c r="E82" s="97">
        <v>1268</v>
      </c>
      <c r="F82" s="97">
        <v>7126</v>
      </c>
      <c r="G82" s="97">
        <v>3545</v>
      </c>
      <c r="H82" s="97">
        <v>3581</v>
      </c>
      <c r="I82" s="97"/>
    </row>
    <row r="83" spans="3:9" ht="15" customHeight="1" x14ac:dyDescent="0.15">
      <c r="C83" s="95" t="s">
        <v>80</v>
      </c>
      <c r="D83" s="96"/>
      <c r="E83" s="97">
        <v>1885</v>
      </c>
      <c r="F83" s="97">
        <v>10297</v>
      </c>
      <c r="G83" s="97">
        <v>5118</v>
      </c>
      <c r="H83" s="97">
        <v>5179</v>
      </c>
      <c r="I83" s="97"/>
    </row>
    <row r="84" spans="3:9" ht="15" customHeight="1" x14ac:dyDescent="0.15">
      <c r="C84" s="95" t="s">
        <v>472</v>
      </c>
      <c r="D84" s="96"/>
      <c r="E84" s="97">
        <v>2525</v>
      </c>
      <c r="F84" s="97">
        <v>14015</v>
      </c>
      <c r="G84" s="97">
        <v>7037</v>
      </c>
      <c r="H84" s="97">
        <v>6978</v>
      </c>
      <c r="I84" s="97"/>
    </row>
    <row r="85" spans="3:9" ht="15" customHeight="1" x14ac:dyDescent="0.15">
      <c r="C85" s="95" t="s">
        <v>82</v>
      </c>
      <c r="D85" s="96"/>
      <c r="E85" s="97">
        <v>1408</v>
      </c>
      <c r="F85" s="97">
        <v>8555</v>
      </c>
      <c r="G85" s="97">
        <v>4227</v>
      </c>
      <c r="H85" s="97">
        <v>4328</v>
      </c>
      <c r="I85" s="97"/>
    </row>
    <row r="86" spans="3:9" ht="15" customHeight="1" x14ac:dyDescent="0.15">
      <c r="C86" s="95" t="s">
        <v>83</v>
      </c>
      <c r="D86" s="96"/>
      <c r="E86" s="97">
        <v>1830</v>
      </c>
      <c r="F86" s="97">
        <v>10077</v>
      </c>
      <c r="G86" s="97">
        <v>4927</v>
      </c>
      <c r="H86" s="97">
        <v>5150</v>
      </c>
      <c r="I86" s="97"/>
    </row>
    <row r="87" spans="3:9" ht="15" customHeight="1" x14ac:dyDescent="0.15">
      <c r="C87" s="95" t="s">
        <v>315</v>
      </c>
      <c r="D87" s="96"/>
      <c r="E87" s="97">
        <v>2735</v>
      </c>
      <c r="F87" s="97">
        <v>13101</v>
      </c>
      <c r="G87" s="97">
        <v>6652</v>
      </c>
      <c r="H87" s="97">
        <v>6449</v>
      </c>
      <c r="I87" s="97"/>
    </row>
    <row r="88" spans="3:9" ht="15" customHeight="1" x14ac:dyDescent="0.15">
      <c r="C88" s="95" t="s">
        <v>85</v>
      </c>
      <c r="D88" s="96"/>
      <c r="E88" s="97">
        <v>1789</v>
      </c>
      <c r="F88" s="97">
        <v>10575</v>
      </c>
      <c r="G88" s="97">
        <v>5286</v>
      </c>
      <c r="H88" s="97">
        <v>5289</v>
      </c>
      <c r="I88" s="97"/>
    </row>
    <row r="89" spans="3:9" ht="15" customHeight="1" x14ac:dyDescent="0.15">
      <c r="C89" s="95" t="s">
        <v>86</v>
      </c>
      <c r="D89" s="96"/>
      <c r="E89" s="90">
        <v>3946</v>
      </c>
      <c r="F89" s="90">
        <v>22343</v>
      </c>
      <c r="G89" s="90">
        <v>11181</v>
      </c>
      <c r="H89" s="90">
        <v>11162</v>
      </c>
      <c r="I89" s="90"/>
    </row>
    <row r="90" spans="3:9" ht="15" customHeight="1" x14ac:dyDescent="0.15">
      <c r="C90" s="95" t="s">
        <v>87</v>
      </c>
      <c r="D90" s="96"/>
      <c r="E90" s="90">
        <v>5266</v>
      </c>
      <c r="F90" s="90">
        <v>18222</v>
      </c>
      <c r="G90" s="90">
        <v>9973</v>
      </c>
      <c r="H90" s="90">
        <v>8249</v>
      </c>
      <c r="I90" s="90"/>
    </row>
    <row r="91" spans="3:9" ht="15" customHeight="1" x14ac:dyDescent="0.15">
      <c r="C91" s="95" t="s">
        <v>88</v>
      </c>
      <c r="D91" s="96"/>
      <c r="E91" s="90">
        <v>1831</v>
      </c>
      <c r="F91" s="90">
        <v>10875</v>
      </c>
      <c r="G91" s="90">
        <v>5392</v>
      </c>
      <c r="H91" s="90">
        <v>5483</v>
      </c>
      <c r="I91" s="90"/>
    </row>
    <row r="92" spans="3:9" ht="15" customHeight="1" x14ac:dyDescent="0.15">
      <c r="C92" s="95" t="s">
        <v>89</v>
      </c>
      <c r="D92" s="96"/>
      <c r="E92" s="90">
        <v>4935</v>
      </c>
      <c r="F92" s="90">
        <v>29490</v>
      </c>
      <c r="G92" s="90">
        <v>15025</v>
      </c>
      <c r="H92" s="90">
        <v>14465</v>
      </c>
      <c r="I92" s="90"/>
    </row>
    <row r="93" spans="3:9" ht="15" customHeight="1" x14ac:dyDescent="0.15">
      <c r="C93" s="95" t="s">
        <v>90</v>
      </c>
      <c r="D93" s="96"/>
      <c r="E93" s="90">
        <v>1374</v>
      </c>
      <c r="F93" s="90">
        <v>7497</v>
      </c>
      <c r="G93" s="90">
        <v>3678</v>
      </c>
      <c r="H93" s="90">
        <v>3819</v>
      </c>
      <c r="I93" s="90"/>
    </row>
    <row r="94" spans="3:9" ht="15" customHeight="1" x14ac:dyDescent="0.15">
      <c r="C94" s="95" t="s">
        <v>92</v>
      </c>
      <c r="D94" s="96"/>
      <c r="E94" s="90">
        <v>2049</v>
      </c>
      <c r="F94" s="90">
        <v>10231</v>
      </c>
      <c r="G94" s="90">
        <v>5227</v>
      </c>
      <c r="H94" s="90">
        <v>5004</v>
      </c>
      <c r="I94" s="90"/>
    </row>
    <row r="95" spans="3:9" ht="15" customHeight="1" x14ac:dyDescent="0.15">
      <c r="C95" s="95" t="s">
        <v>93</v>
      </c>
      <c r="D95" s="96"/>
      <c r="E95" s="90">
        <v>627</v>
      </c>
      <c r="F95" s="90">
        <v>3372</v>
      </c>
      <c r="G95" s="90">
        <v>1740</v>
      </c>
      <c r="H95" s="90">
        <v>1632</v>
      </c>
      <c r="I95" s="90"/>
    </row>
    <row r="96" spans="3:9" ht="15" customHeight="1" x14ac:dyDescent="0.15">
      <c r="C96" s="95" t="s">
        <v>473</v>
      </c>
      <c r="D96" s="96"/>
      <c r="E96" s="90">
        <v>1999</v>
      </c>
      <c r="F96" s="90">
        <v>11606</v>
      </c>
      <c r="G96" s="90">
        <v>5782</v>
      </c>
      <c r="H96" s="90">
        <v>5824</v>
      </c>
      <c r="I96" s="90"/>
    </row>
    <row r="97" spans="2:9" ht="15" customHeight="1" x14ac:dyDescent="0.15">
      <c r="C97" s="95" t="s">
        <v>95</v>
      </c>
      <c r="D97" s="96"/>
      <c r="E97" s="90">
        <v>1541</v>
      </c>
      <c r="F97" s="90">
        <v>9355</v>
      </c>
      <c r="G97" s="90">
        <v>4613</v>
      </c>
      <c r="H97" s="90">
        <v>4742</v>
      </c>
      <c r="I97" s="90"/>
    </row>
    <row r="98" spans="2:9" ht="15" customHeight="1" x14ac:dyDescent="0.15">
      <c r="C98" s="95" t="s">
        <v>99</v>
      </c>
      <c r="D98" s="96"/>
      <c r="E98" s="90">
        <v>1219</v>
      </c>
      <c r="F98" s="90">
        <v>6424</v>
      </c>
      <c r="G98" s="90">
        <v>3227</v>
      </c>
      <c r="H98" s="90">
        <v>3197</v>
      </c>
      <c r="I98" s="90"/>
    </row>
    <row r="99" spans="2:9" ht="15" customHeight="1" x14ac:dyDescent="0.15">
      <c r="C99" s="95" t="s">
        <v>316</v>
      </c>
      <c r="D99" s="96"/>
      <c r="E99" s="90">
        <v>2298</v>
      </c>
      <c r="F99" s="90">
        <v>13218</v>
      </c>
      <c r="G99" s="90">
        <v>6628</v>
      </c>
      <c r="H99" s="90">
        <v>6590</v>
      </c>
      <c r="I99" s="90"/>
    </row>
    <row r="100" spans="2:9" ht="15" customHeight="1" x14ac:dyDescent="0.15">
      <c r="C100" s="95" t="s">
        <v>103</v>
      </c>
      <c r="D100" s="96"/>
      <c r="E100" s="90">
        <v>2689</v>
      </c>
      <c r="F100" s="90">
        <v>15226</v>
      </c>
      <c r="G100" s="90">
        <v>7402</v>
      </c>
      <c r="H100" s="90">
        <v>7824</v>
      </c>
      <c r="I100" s="90"/>
    </row>
    <row r="101" spans="2:9" ht="15" customHeight="1" x14ac:dyDescent="0.15">
      <c r="C101" s="95" t="s">
        <v>105</v>
      </c>
      <c r="D101" s="96"/>
      <c r="E101" s="90">
        <v>2686</v>
      </c>
      <c r="F101" s="90">
        <v>14660</v>
      </c>
      <c r="G101" s="90">
        <v>7350</v>
      </c>
      <c r="H101" s="90">
        <v>7310</v>
      </c>
      <c r="I101" s="90"/>
    </row>
    <row r="102" spans="2:9" ht="15" customHeight="1" x14ac:dyDescent="0.15">
      <c r="C102" s="95" t="s">
        <v>106</v>
      </c>
      <c r="D102" s="96"/>
      <c r="E102" s="90">
        <v>782</v>
      </c>
      <c r="F102" s="90">
        <v>4097</v>
      </c>
      <c r="G102" s="90">
        <v>2012</v>
      </c>
      <c r="H102" s="90">
        <v>2085</v>
      </c>
      <c r="I102" s="90"/>
    </row>
    <row r="103" spans="2:9" ht="15" customHeight="1" x14ac:dyDescent="0.15">
      <c r="C103" s="95" t="s">
        <v>107</v>
      </c>
      <c r="D103" s="96"/>
      <c r="E103" s="90">
        <v>1143</v>
      </c>
      <c r="F103" s="90">
        <v>7246</v>
      </c>
      <c r="G103" s="90">
        <v>3632</v>
      </c>
      <c r="H103" s="90">
        <v>3614</v>
      </c>
      <c r="I103" s="90"/>
    </row>
    <row r="104" spans="2:9" ht="15" customHeight="1" x14ac:dyDescent="0.15">
      <c r="C104" s="95"/>
      <c r="D104" s="93"/>
      <c r="E104" s="94"/>
      <c r="F104" s="94"/>
      <c r="G104" s="94"/>
      <c r="H104" s="94"/>
      <c r="I104" s="90"/>
    </row>
    <row r="105" spans="2:9" ht="15" customHeight="1" x14ac:dyDescent="0.15">
      <c r="B105" s="232" t="s">
        <v>302</v>
      </c>
      <c r="C105" s="232"/>
      <c r="D105" s="102"/>
      <c r="E105" s="89">
        <v>37060</v>
      </c>
      <c r="F105" s="89">
        <v>206009</v>
      </c>
      <c r="G105" s="89">
        <v>102626</v>
      </c>
      <c r="H105" s="89">
        <v>103383</v>
      </c>
      <c r="I105" s="90"/>
    </row>
    <row r="106" spans="2:9" ht="15" customHeight="1" x14ac:dyDescent="0.15">
      <c r="C106" s="106" t="s">
        <v>109</v>
      </c>
      <c r="D106" s="96"/>
      <c r="E106" s="90">
        <v>5952</v>
      </c>
      <c r="F106" s="90">
        <v>30416</v>
      </c>
      <c r="G106" s="90">
        <v>15077</v>
      </c>
      <c r="H106" s="90">
        <v>15339</v>
      </c>
      <c r="I106" s="90"/>
    </row>
    <row r="107" spans="2:9" ht="15" customHeight="1" x14ac:dyDescent="0.15">
      <c r="C107" s="106" t="s">
        <v>110</v>
      </c>
      <c r="D107" s="96"/>
      <c r="E107" s="90">
        <v>1481</v>
      </c>
      <c r="F107" s="90">
        <v>8224</v>
      </c>
      <c r="G107" s="90">
        <v>4170</v>
      </c>
      <c r="H107" s="90">
        <v>4054</v>
      </c>
      <c r="I107" s="90"/>
    </row>
    <row r="108" spans="2:9" ht="15" customHeight="1" x14ac:dyDescent="0.15">
      <c r="C108" s="95" t="s">
        <v>111</v>
      </c>
      <c r="D108" s="96"/>
      <c r="E108" s="90">
        <v>523</v>
      </c>
      <c r="F108" s="90">
        <v>2966</v>
      </c>
      <c r="G108" s="90">
        <v>1519</v>
      </c>
      <c r="H108" s="90">
        <v>1447</v>
      </c>
      <c r="I108" s="90"/>
    </row>
    <row r="109" spans="2:9" ht="15" customHeight="1" x14ac:dyDescent="0.15">
      <c r="C109" s="95" t="s">
        <v>112</v>
      </c>
      <c r="D109" s="96"/>
      <c r="E109" s="90">
        <v>1760</v>
      </c>
      <c r="F109" s="90">
        <v>10606</v>
      </c>
      <c r="G109" s="90">
        <v>5275</v>
      </c>
      <c r="H109" s="90">
        <v>5331</v>
      </c>
      <c r="I109" s="90"/>
    </row>
    <row r="110" spans="2:9" ht="15" customHeight="1" x14ac:dyDescent="0.15">
      <c r="C110" s="95" t="s">
        <v>445</v>
      </c>
      <c r="D110" s="96"/>
      <c r="E110" s="90">
        <v>1545</v>
      </c>
      <c r="F110" s="90">
        <v>8570</v>
      </c>
      <c r="G110" s="90">
        <v>4230</v>
      </c>
      <c r="H110" s="90">
        <v>4340</v>
      </c>
      <c r="I110" s="90"/>
    </row>
    <row r="111" spans="2:9" ht="15" customHeight="1" x14ac:dyDescent="0.15">
      <c r="C111" s="95" t="s">
        <v>116</v>
      </c>
      <c r="D111" s="96"/>
      <c r="E111" s="90">
        <v>710</v>
      </c>
      <c r="F111" s="90">
        <v>3986</v>
      </c>
      <c r="G111" s="90">
        <v>2008</v>
      </c>
      <c r="H111" s="90">
        <v>1978</v>
      </c>
      <c r="I111" s="90"/>
    </row>
    <row r="112" spans="2:9" ht="15" customHeight="1" x14ac:dyDescent="0.15">
      <c r="C112" s="95" t="s">
        <v>117</v>
      </c>
      <c r="D112" s="96"/>
      <c r="E112" s="90">
        <v>1784</v>
      </c>
      <c r="F112" s="90">
        <v>10152</v>
      </c>
      <c r="G112" s="90">
        <v>5152</v>
      </c>
      <c r="H112" s="90">
        <v>5000</v>
      </c>
      <c r="I112" s="90"/>
    </row>
    <row r="113" spans="2:9" ht="15" customHeight="1" x14ac:dyDescent="0.15">
      <c r="C113" s="95" t="s">
        <v>119</v>
      </c>
      <c r="D113" s="96"/>
      <c r="E113" s="90">
        <v>5269</v>
      </c>
      <c r="F113" s="97">
        <v>27125</v>
      </c>
      <c r="G113" s="97">
        <v>13280</v>
      </c>
      <c r="H113" s="97">
        <v>13845</v>
      </c>
      <c r="I113" s="97"/>
    </row>
    <row r="114" spans="2:9" ht="15" customHeight="1" x14ac:dyDescent="0.15">
      <c r="C114" s="95" t="s">
        <v>446</v>
      </c>
      <c r="D114" s="96"/>
      <c r="E114" s="90">
        <v>2330</v>
      </c>
      <c r="F114" s="97">
        <v>14124</v>
      </c>
      <c r="G114" s="97">
        <v>6995</v>
      </c>
      <c r="H114" s="97">
        <v>7129</v>
      </c>
      <c r="I114" s="97"/>
    </row>
    <row r="115" spans="2:9" ht="15" customHeight="1" x14ac:dyDescent="0.15">
      <c r="C115" s="95" t="s">
        <v>123</v>
      </c>
      <c r="D115" s="96"/>
      <c r="E115" s="90">
        <v>3411</v>
      </c>
      <c r="F115" s="97">
        <v>18921</v>
      </c>
      <c r="G115" s="97">
        <v>9677</v>
      </c>
      <c r="H115" s="97">
        <v>9244</v>
      </c>
      <c r="I115" s="97"/>
    </row>
    <row r="116" spans="2:9" ht="15" customHeight="1" x14ac:dyDescent="0.15">
      <c r="C116" s="95" t="s">
        <v>124</v>
      </c>
      <c r="D116" s="96"/>
      <c r="E116" s="90">
        <v>1416</v>
      </c>
      <c r="F116" s="97">
        <v>7690</v>
      </c>
      <c r="G116" s="97">
        <v>3843</v>
      </c>
      <c r="H116" s="97">
        <v>3847</v>
      </c>
      <c r="I116" s="97"/>
    </row>
    <row r="117" spans="2:9" ht="15" customHeight="1" x14ac:dyDescent="0.15">
      <c r="C117" s="95" t="s">
        <v>125</v>
      </c>
      <c r="D117" s="96"/>
      <c r="E117" s="90">
        <v>1402</v>
      </c>
      <c r="F117" s="97">
        <v>7918</v>
      </c>
      <c r="G117" s="97">
        <v>3913</v>
      </c>
      <c r="H117" s="97">
        <v>4005</v>
      </c>
      <c r="I117" s="97"/>
    </row>
    <row r="118" spans="2:9" ht="15" customHeight="1" x14ac:dyDescent="0.15">
      <c r="C118" s="95" t="s">
        <v>126</v>
      </c>
      <c r="D118" s="96"/>
      <c r="E118" s="90">
        <v>660</v>
      </c>
      <c r="F118" s="97">
        <v>3981</v>
      </c>
      <c r="G118" s="97">
        <v>1986</v>
      </c>
      <c r="H118" s="97">
        <v>1995</v>
      </c>
      <c r="I118" s="97"/>
    </row>
    <row r="119" spans="2:9" ht="15" customHeight="1" x14ac:dyDescent="0.15">
      <c r="C119" s="95" t="s">
        <v>127</v>
      </c>
      <c r="D119" s="96"/>
      <c r="E119" s="90">
        <v>927</v>
      </c>
      <c r="F119" s="97">
        <v>5271</v>
      </c>
      <c r="G119" s="97">
        <v>2602</v>
      </c>
      <c r="H119" s="97">
        <v>2669</v>
      </c>
      <c r="I119" s="97"/>
    </row>
    <row r="120" spans="2:9" ht="15" customHeight="1" x14ac:dyDescent="0.15">
      <c r="C120" s="95" t="s">
        <v>128</v>
      </c>
      <c r="D120" s="96"/>
      <c r="E120" s="90">
        <v>1385</v>
      </c>
      <c r="F120" s="97">
        <v>8449</v>
      </c>
      <c r="G120" s="97">
        <v>4092</v>
      </c>
      <c r="H120" s="97">
        <v>4357</v>
      </c>
      <c r="I120" s="97"/>
    </row>
    <row r="121" spans="2:9" ht="15" customHeight="1" x14ac:dyDescent="0.15">
      <c r="C121" s="104" t="s">
        <v>447</v>
      </c>
      <c r="D121" s="96"/>
      <c r="E121" s="90">
        <v>2268</v>
      </c>
      <c r="F121" s="97">
        <v>13534</v>
      </c>
      <c r="G121" s="97">
        <v>6714</v>
      </c>
      <c r="H121" s="97">
        <v>6820</v>
      </c>
      <c r="I121" s="97"/>
    </row>
    <row r="122" spans="2:9" ht="15" customHeight="1" x14ac:dyDescent="0.15">
      <c r="C122" s="104" t="s">
        <v>357</v>
      </c>
      <c r="D122" s="96"/>
      <c r="E122" s="90">
        <v>1319</v>
      </c>
      <c r="F122" s="97">
        <v>7675</v>
      </c>
      <c r="G122" s="97">
        <v>3852</v>
      </c>
      <c r="H122" s="97">
        <v>3823</v>
      </c>
      <c r="I122" s="97"/>
    </row>
    <row r="123" spans="2:9" ht="15" customHeight="1" x14ac:dyDescent="0.15">
      <c r="C123" s="100" t="s">
        <v>135</v>
      </c>
      <c r="D123" s="96"/>
      <c r="E123" s="98">
        <v>1982</v>
      </c>
      <c r="F123" s="98">
        <v>10678</v>
      </c>
      <c r="G123" s="98">
        <v>5282</v>
      </c>
      <c r="H123" s="98">
        <v>5396</v>
      </c>
      <c r="I123" s="98"/>
    </row>
    <row r="124" spans="2:9" ht="15" customHeight="1" x14ac:dyDescent="0.15">
      <c r="C124" s="100" t="s">
        <v>449</v>
      </c>
      <c r="D124" s="96"/>
      <c r="E124" s="98">
        <v>936</v>
      </c>
      <c r="F124" s="98">
        <v>5723</v>
      </c>
      <c r="G124" s="98">
        <v>2959</v>
      </c>
      <c r="H124" s="98">
        <v>2764</v>
      </c>
      <c r="I124" s="98"/>
    </row>
    <row r="125" spans="2:9" ht="15" customHeight="1" x14ac:dyDescent="0.15">
      <c r="C125" s="100"/>
      <c r="D125" s="93"/>
      <c r="E125" s="91"/>
      <c r="F125" s="91"/>
      <c r="G125" s="91"/>
      <c r="H125" s="91"/>
      <c r="I125" s="98"/>
    </row>
    <row r="126" spans="2:9" ht="15" customHeight="1" x14ac:dyDescent="0.15">
      <c r="B126" s="232" t="s">
        <v>138</v>
      </c>
      <c r="C126" s="232"/>
      <c r="D126" s="102"/>
      <c r="E126" s="107">
        <v>18880</v>
      </c>
      <c r="F126" s="107">
        <v>110099</v>
      </c>
      <c r="G126" s="107">
        <v>55007</v>
      </c>
      <c r="H126" s="107">
        <v>55092</v>
      </c>
      <c r="I126" s="98"/>
    </row>
    <row r="127" spans="2:9" ht="15" customHeight="1" x14ac:dyDescent="0.15">
      <c r="C127" s="95" t="s">
        <v>139</v>
      </c>
      <c r="D127" s="96"/>
      <c r="E127" s="98">
        <v>3141</v>
      </c>
      <c r="F127" s="98">
        <v>16610</v>
      </c>
      <c r="G127" s="98">
        <v>8261</v>
      </c>
      <c r="H127" s="98">
        <v>8349</v>
      </c>
      <c r="I127" s="98"/>
    </row>
    <row r="128" spans="2:9" ht="15" customHeight="1" x14ac:dyDescent="0.15">
      <c r="C128" s="95" t="s">
        <v>140</v>
      </c>
      <c r="D128" s="96"/>
      <c r="E128" s="98">
        <v>2571</v>
      </c>
      <c r="F128" s="98">
        <v>15110</v>
      </c>
      <c r="G128" s="98">
        <v>7621</v>
      </c>
      <c r="H128" s="98">
        <v>7489</v>
      </c>
      <c r="I128" s="98"/>
    </row>
    <row r="129" spans="2:9" ht="15" customHeight="1" x14ac:dyDescent="0.15">
      <c r="C129" s="95" t="s">
        <v>141</v>
      </c>
      <c r="D129" s="96"/>
      <c r="E129" s="98">
        <v>1915</v>
      </c>
      <c r="F129" s="98">
        <v>11149</v>
      </c>
      <c r="G129" s="98">
        <v>5588</v>
      </c>
      <c r="H129" s="98">
        <v>5561</v>
      </c>
      <c r="I129" s="98"/>
    </row>
    <row r="130" spans="2:9" ht="15" customHeight="1" x14ac:dyDescent="0.15">
      <c r="C130" s="95" t="s">
        <v>142</v>
      </c>
      <c r="D130" s="96"/>
      <c r="E130" s="98">
        <v>1404</v>
      </c>
      <c r="F130" s="98">
        <v>9988</v>
      </c>
      <c r="G130" s="98">
        <v>4870</v>
      </c>
      <c r="H130" s="98">
        <v>5118</v>
      </c>
      <c r="I130" s="98"/>
    </row>
    <row r="131" spans="2:9" ht="15" customHeight="1" x14ac:dyDescent="0.15">
      <c r="C131" s="95" t="s">
        <v>143</v>
      </c>
      <c r="D131" s="96"/>
      <c r="E131" s="98">
        <v>1596</v>
      </c>
      <c r="F131" s="98">
        <v>9382</v>
      </c>
      <c r="G131" s="98">
        <v>4719</v>
      </c>
      <c r="H131" s="98">
        <v>4663</v>
      </c>
      <c r="I131" s="98"/>
    </row>
    <row r="132" spans="2:9" ht="15" customHeight="1" x14ac:dyDescent="0.15">
      <c r="C132" s="104" t="s">
        <v>450</v>
      </c>
      <c r="D132" s="96"/>
      <c r="E132" s="98">
        <v>1242</v>
      </c>
      <c r="F132" s="98">
        <v>7524</v>
      </c>
      <c r="G132" s="98">
        <v>3818</v>
      </c>
      <c r="H132" s="98">
        <v>3706</v>
      </c>
      <c r="I132" s="98"/>
    </row>
    <row r="133" spans="2:9" ht="15" customHeight="1" x14ac:dyDescent="0.15">
      <c r="C133" s="95" t="s">
        <v>146</v>
      </c>
      <c r="D133" s="96"/>
      <c r="E133" s="98">
        <v>1328</v>
      </c>
      <c r="F133" s="98">
        <v>8300</v>
      </c>
      <c r="G133" s="98">
        <v>4221</v>
      </c>
      <c r="H133" s="98">
        <v>4079</v>
      </c>
      <c r="I133" s="98"/>
    </row>
    <row r="134" spans="2:9" ht="15" customHeight="1" x14ac:dyDescent="0.15">
      <c r="C134" s="95" t="s">
        <v>148</v>
      </c>
      <c r="D134" s="96"/>
      <c r="E134" s="98">
        <v>1034</v>
      </c>
      <c r="F134" s="98">
        <v>6185</v>
      </c>
      <c r="G134" s="98">
        <v>3117</v>
      </c>
      <c r="H134" s="98">
        <v>3068</v>
      </c>
      <c r="I134" s="98"/>
    </row>
    <row r="135" spans="2:9" ht="15" customHeight="1" x14ac:dyDescent="0.15">
      <c r="C135" s="95" t="s">
        <v>451</v>
      </c>
      <c r="D135" s="96"/>
      <c r="E135" s="98">
        <v>2189</v>
      </c>
      <c r="F135" s="98">
        <v>12875</v>
      </c>
      <c r="G135" s="98">
        <v>6427</v>
      </c>
      <c r="H135" s="98">
        <v>6448</v>
      </c>
      <c r="I135" s="98"/>
    </row>
    <row r="136" spans="2:9" ht="15" customHeight="1" x14ac:dyDescent="0.15">
      <c r="C136" s="95" t="s">
        <v>150</v>
      </c>
      <c r="D136" s="96"/>
      <c r="E136" s="98">
        <v>2460</v>
      </c>
      <c r="F136" s="98">
        <v>12976</v>
      </c>
      <c r="G136" s="98">
        <v>6365</v>
      </c>
      <c r="H136" s="98">
        <v>6611</v>
      </c>
      <c r="I136" s="98"/>
    </row>
    <row r="137" spans="2:9" ht="15" customHeight="1" x14ac:dyDescent="0.15">
      <c r="C137" s="95"/>
      <c r="D137" s="93"/>
      <c r="E137" s="91"/>
      <c r="F137" s="91"/>
      <c r="G137" s="91"/>
      <c r="H137" s="91"/>
      <c r="I137" s="98"/>
    </row>
    <row r="138" spans="2:9" ht="15" customHeight="1" x14ac:dyDescent="0.15">
      <c r="B138" s="232" t="s">
        <v>151</v>
      </c>
      <c r="C138" s="232"/>
      <c r="D138" s="102"/>
      <c r="E138" s="107">
        <v>46202</v>
      </c>
      <c r="F138" s="107">
        <v>262728</v>
      </c>
      <c r="G138" s="107">
        <v>132006</v>
      </c>
      <c r="H138" s="107">
        <v>130722</v>
      </c>
      <c r="I138" s="98"/>
    </row>
    <row r="139" spans="2:9" ht="15" customHeight="1" x14ac:dyDescent="0.15">
      <c r="C139" s="95" t="s">
        <v>154</v>
      </c>
      <c r="D139" s="96"/>
      <c r="E139" s="98">
        <v>3610</v>
      </c>
      <c r="F139" s="98">
        <v>21427</v>
      </c>
      <c r="G139" s="98">
        <v>11018</v>
      </c>
      <c r="H139" s="98">
        <v>10409</v>
      </c>
      <c r="I139" s="98"/>
    </row>
    <row r="140" spans="2:9" ht="15" customHeight="1" x14ac:dyDescent="0.15">
      <c r="C140" s="95" t="s">
        <v>157</v>
      </c>
      <c r="D140" s="96"/>
      <c r="E140" s="98">
        <v>2289</v>
      </c>
      <c r="F140" s="98">
        <v>13443</v>
      </c>
      <c r="G140" s="98">
        <v>6807</v>
      </c>
      <c r="H140" s="98">
        <v>6636</v>
      </c>
      <c r="I140" s="98"/>
    </row>
    <row r="141" spans="2:9" ht="15" customHeight="1" x14ac:dyDescent="0.15">
      <c r="C141" s="95" t="s">
        <v>158</v>
      </c>
      <c r="D141" s="96"/>
      <c r="E141" s="98">
        <v>1591</v>
      </c>
      <c r="F141" s="98">
        <v>10104</v>
      </c>
      <c r="G141" s="98">
        <v>5154</v>
      </c>
      <c r="H141" s="98">
        <v>4950</v>
      </c>
      <c r="I141" s="98"/>
    </row>
    <row r="142" spans="2:9" ht="15" customHeight="1" x14ac:dyDescent="0.15">
      <c r="C142" s="95" t="s">
        <v>159</v>
      </c>
      <c r="D142" s="96"/>
      <c r="E142" s="98">
        <v>2487</v>
      </c>
      <c r="F142" s="98">
        <v>13356</v>
      </c>
      <c r="G142" s="98">
        <v>6650</v>
      </c>
      <c r="H142" s="98">
        <v>6706</v>
      </c>
      <c r="I142" s="98"/>
    </row>
    <row r="143" spans="2:9" ht="15" customHeight="1" x14ac:dyDescent="0.15">
      <c r="C143" s="95" t="s">
        <v>161</v>
      </c>
      <c r="D143" s="96"/>
      <c r="E143" s="98">
        <v>5131</v>
      </c>
      <c r="F143" s="98">
        <v>26873</v>
      </c>
      <c r="G143" s="98">
        <v>13485</v>
      </c>
      <c r="H143" s="98">
        <v>13388</v>
      </c>
      <c r="I143" s="98"/>
    </row>
    <row r="144" spans="2:9" ht="15" customHeight="1" x14ac:dyDescent="0.15">
      <c r="C144" s="95" t="s">
        <v>477</v>
      </c>
      <c r="D144" s="96"/>
      <c r="E144" s="98">
        <v>1939</v>
      </c>
      <c r="F144" s="98">
        <v>11341</v>
      </c>
      <c r="G144" s="98">
        <v>5576</v>
      </c>
      <c r="H144" s="98">
        <v>5765</v>
      </c>
      <c r="I144" s="98"/>
    </row>
    <row r="145" spans="2:9" ht="15" customHeight="1" x14ac:dyDescent="0.15">
      <c r="C145" s="95" t="s">
        <v>478</v>
      </c>
      <c r="D145" s="96"/>
      <c r="E145" s="98">
        <v>3140</v>
      </c>
      <c r="F145" s="98">
        <v>18354</v>
      </c>
      <c r="G145" s="98">
        <v>9134</v>
      </c>
      <c r="H145" s="98">
        <v>9220</v>
      </c>
      <c r="I145" s="98"/>
    </row>
    <row r="146" spans="2:9" ht="15" customHeight="1" x14ac:dyDescent="0.15">
      <c r="C146" s="95" t="s">
        <v>164</v>
      </c>
      <c r="D146" s="96"/>
      <c r="E146" s="98">
        <v>3464</v>
      </c>
      <c r="F146" s="98">
        <v>17978</v>
      </c>
      <c r="G146" s="98">
        <v>8840</v>
      </c>
      <c r="H146" s="98">
        <v>9138</v>
      </c>
      <c r="I146" s="98"/>
    </row>
    <row r="147" spans="2:9" ht="15" customHeight="1" x14ac:dyDescent="0.15">
      <c r="C147" s="95" t="s">
        <v>165</v>
      </c>
      <c r="D147" s="96"/>
      <c r="E147" s="98">
        <v>1569</v>
      </c>
      <c r="F147" s="98">
        <v>10709</v>
      </c>
      <c r="G147" s="98">
        <v>5348</v>
      </c>
      <c r="H147" s="98">
        <v>5361</v>
      </c>
      <c r="I147" s="98"/>
    </row>
    <row r="148" spans="2:9" ht="15" customHeight="1" x14ac:dyDescent="0.15">
      <c r="C148" s="95" t="s">
        <v>166</v>
      </c>
      <c r="D148" s="96"/>
      <c r="E148" s="98">
        <v>1284</v>
      </c>
      <c r="F148" s="98">
        <v>8024</v>
      </c>
      <c r="G148" s="98">
        <v>4067</v>
      </c>
      <c r="H148" s="98">
        <v>3957</v>
      </c>
      <c r="I148" s="98"/>
    </row>
    <row r="149" spans="2:9" ht="15" customHeight="1" x14ac:dyDescent="0.15">
      <c r="C149" s="95" t="s">
        <v>167</v>
      </c>
      <c r="D149" s="96"/>
      <c r="E149" s="98">
        <v>1522</v>
      </c>
      <c r="F149" s="98">
        <v>10595</v>
      </c>
      <c r="G149" s="98">
        <v>5379</v>
      </c>
      <c r="H149" s="98">
        <v>5216</v>
      </c>
      <c r="I149" s="98"/>
    </row>
    <row r="150" spans="2:9" ht="15" customHeight="1" x14ac:dyDescent="0.15">
      <c r="C150" s="95" t="s">
        <v>168</v>
      </c>
      <c r="D150" s="96"/>
      <c r="E150" s="98">
        <v>619</v>
      </c>
      <c r="F150" s="98">
        <v>3867</v>
      </c>
      <c r="G150" s="98">
        <v>1988</v>
      </c>
      <c r="H150" s="98">
        <v>1879</v>
      </c>
      <c r="I150" s="98"/>
    </row>
    <row r="151" spans="2:9" ht="15" customHeight="1" x14ac:dyDescent="0.15">
      <c r="C151" s="104" t="s">
        <v>366</v>
      </c>
      <c r="D151" s="96"/>
      <c r="E151" s="98">
        <v>2297</v>
      </c>
      <c r="F151" s="98">
        <v>14825</v>
      </c>
      <c r="G151" s="98">
        <v>7501</v>
      </c>
      <c r="H151" s="98">
        <v>7324</v>
      </c>
      <c r="I151" s="98"/>
    </row>
    <row r="152" spans="2:9" ht="15" customHeight="1" x14ac:dyDescent="0.15">
      <c r="C152" s="95" t="s">
        <v>171</v>
      </c>
      <c r="D152" s="96"/>
      <c r="E152" s="98">
        <v>853</v>
      </c>
      <c r="F152" s="98">
        <v>5030</v>
      </c>
      <c r="G152" s="98">
        <v>2598</v>
      </c>
      <c r="H152" s="98">
        <v>2432</v>
      </c>
      <c r="I152" s="98"/>
    </row>
    <row r="153" spans="2:9" ht="15" customHeight="1" x14ac:dyDescent="0.15">
      <c r="C153" s="95" t="s">
        <v>172</v>
      </c>
      <c r="D153" s="96"/>
      <c r="E153" s="98">
        <v>1387</v>
      </c>
      <c r="F153" s="98">
        <v>8283</v>
      </c>
      <c r="G153" s="98">
        <v>4249</v>
      </c>
      <c r="H153" s="98">
        <v>4034</v>
      </c>
      <c r="I153" s="98"/>
    </row>
    <row r="154" spans="2:9" ht="15" customHeight="1" x14ac:dyDescent="0.15">
      <c r="C154" s="95" t="s">
        <v>173</v>
      </c>
      <c r="D154" s="96"/>
      <c r="E154" s="98">
        <v>4150</v>
      </c>
      <c r="F154" s="98">
        <v>23442</v>
      </c>
      <c r="G154" s="98">
        <v>11607</v>
      </c>
      <c r="H154" s="98">
        <v>11835</v>
      </c>
      <c r="I154" s="98"/>
    </row>
    <row r="155" spans="2:9" ht="15" customHeight="1" x14ac:dyDescent="0.15">
      <c r="C155" s="95" t="s">
        <v>175</v>
      </c>
      <c r="D155" s="96"/>
      <c r="E155" s="98">
        <v>5953</v>
      </c>
      <c r="F155" s="98">
        <v>28711</v>
      </c>
      <c r="G155" s="98">
        <v>14400</v>
      </c>
      <c r="H155" s="98">
        <v>14311</v>
      </c>
      <c r="I155" s="98"/>
    </row>
    <row r="156" spans="2:9" ht="15" customHeight="1" x14ac:dyDescent="0.15">
      <c r="C156" s="95" t="s">
        <v>176</v>
      </c>
      <c r="D156" s="96"/>
      <c r="E156" s="98">
        <v>2917</v>
      </c>
      <c r="F156" s="98">
        <v>16366</v>
      </c>
      <c r="G156" s="98">
        <v>8205</v>
      </c>
      <c r="H156" s="98">
        <v>8161</v>
      </c>
      <c r="I156" s="98"/>
    </row>
    <row r="157" spans="2:9" ht="15" customHeight="1" x14ac:dyDescent="0.15">
      <c r="C157" s="95"/>
      <c r="D157" s="93"/>
      <c r="E157" s="91"/>
      <c r="F157" s="91"/>
      <c r="G157" s="91"/>
      <c r="H157" s="91"/>
      <c r="I157" s="98"/>
    </row>
    <row r="158" spans="2:9" ht="15" customHeight="1" x14ac:dyDescent="0.15">
      <c r="B158" s="232" t="s">
        <v>177</v>
      </c>
      <c r="C158" s="232"/>
      <c r="D158" s="102"/>
      <c r="E158" s="107">
        <v>28401</v>
      </c>
      <c r="F158" s="107">
        <v>150899</v>
      </c>
      <c r="G158" s="107">
        <v>76136</v>
      </c>
      <c r="H158" s="107">
        <v>74763</v>
      </c>
      <c r="I158" s="98"/>
    </row>
    <row r="159" spans="2:9" ht="15" customHeight="1" x14ac:dyDescent="0.15">
      <c r="C159" s="95" t="s">
        <v>178</v>
      </c>
      <c r="D159" s="96"/>
      <c r="E159" s="98">
        <v>4857</v>
      </c>
      <c r="F159" s="98">
        <v>27235</v>
      </c>
      <c r="G159" s="98">
        <v>13542</v>
      </c>
      <c r="H159" s="98">
        <v>13693</v>
      </c>
      <c r="I159" s="98"/>
    </row>
    <row r="160" spans="2:9" ht="15" customHeight="1" x14ac:dyDescent="0.15">
      <c r="C160" s="95" t="s">
        <v>179</v>
      </c>
      <c r="D160" s="96"/>
      <c r="E160" s="98">
        <v>1503</v>
      </c>
      <c r="F160" s="98">
        <v>8196</v>
      </c>
      <c r="G160" s="98">
        <v>4091</v>
      </c>
      <c r="H160" s="98">
        <v>4105</v>
      </c>
      <c r="I160" s="98"/>
    </row>
    <row r="161" spans="2:9" ht="15" customHeight="1" x14ac:dyDescent="0.15">
      <c r="C161" s="95" t="s">
        <v>180</v>
      </c>
      <c r="D161" s="96"/>
      <c r="E161" s="98">
        <v>682</v>
      </c>
      <c r="F161" s="98">
        <v>3416</v>
      </c>
      <c r="G161" s="98">
        <v>1700</v>
      </c>
      <c r="H161" s="98">
        <v>1716</v>
      </c>
      <c r="I161" s="98"/>
    </row>
    <row r="162" spans="2:9" ht="15" customHeight="1" x14ac:dyDescent="0.15">
      <c r="C162" s="95" t="s">
        <v>182</v>
      </c>
      <c r="D162" s="96"/>
      <c r="E162" s="98">
        <v>1904</v>
      </c>
      <c r="F162" s="98">
        <v>10990</v>
      </c>
      <c r="G162" s="98">
        <v>5491</v>
      </c>
      <c r="H162" s="98">
        <v>5499</v>
      </c>
      <c r="I162" s="98"/>
    </row>
    <row r="163" spans="2:9" ht="15" customHeight="1" x14ac:dyDescent="0.15">
      <c r="C163" s="95" t="s">
        <v>181</v>
      </c>
      <c r="D163" s="96"/>
      <c r="E163" s="98">
        <v>661</v>
      </c>
      <c r="F163" s="98">
        <v>3936</v>
      </c>
      <c r="G163" s="98">
        <v>1930</v>
      </c>
      <c r="H163" s="98">
        <v>2006</v>
      </c>
      <c r="I163" s="98"/>
    </row>
    <row r="164" spans="2:9" ht="15" customHeight="1" x14ac:dyDescent="0.15">
      <c r="C164" s="95" t="s">
        <v>183</v>
      </c>
      <c r="D164" s="96"/>
      <c r="E164" s="98">
        <v>1838</v>
      </c>
      <c r="F164" s="98">
        <v>10904</v>
      </c>
      <c r="G164" s="98">
        <v>5394</v>
      </c>
      <c r="H164" s="98">
        <v>5510</v>
      </c>
      <c r="I164" s="98"/>
    </row>
    <row r="165" spans="2:9" ht="15" customHeight="1" x14ac:dyDescent="0.15">
      <c r="C165" s="95" t="s">
        <v>184</v>
      </c>
      <c r="D165" s="96"/>
      <c r="E165" s="98">
        <v>6134</v>
      </c>
      <c r="F165" s="98">
        <v>28236</v>
      </c>
      <c r="G165" s="98">
        <v>14363</v>
      </c>
      <c r="H165" s="98">
        <v>13873</v>
      </c>
      <c r="I165" s="98"/>
    </row>
    <row r="166" spans="2:9" ht="15" customHeight="1" x14ac:dyDescent="0.15">
      <c r="C166" s="95" t="s">
        <v>452</v>
      </c>
      <c r="D166" s="96"/>
      <c r="E166" s="98">
        <v>2282</v>
      </c>
      <c r="F166" s="98">
        <v>12427</v>
      </c>
      <c r="G166" s="98">
        <v>6404</v>
      </c>
      <c r="H166" s="98">
        <v>6023</v>
      </c>
      <c r="I166" s="98"/>
    </row>
    <row r="167" spans="2:9" ht="15" customHeight="1" x14ac:dyDescent="0.15">
      <c r="C167" s="104" t="s">
        <v>453</v>
      </c>
      <c r="D167" s="96"/>
      <c r="E167" s="98">
        <v>1400</v>
      </c>
      <c r="F167" s="98">
        <v>7462</v>
      </c>
      <c r="G167" s="98">
        <v>3829</v>
      </c>
      <c r="H167" s="98">
        <v>3633</v>
      </c>
      <c r="I167" s="98"/>
    </row>
    <row r="168" spans="2:9" ht="15" customHeight="1" x14ac:dyDescent="0.15">
      <c r="C168" s="95" t="s">
        <v>319</v>
      </c>
      <c r="D168" s="96"/>
      <c r="E168" s="98">
        <v>1428</v>
      </c>
      <c r="F168" s="98">
        <v>6823</v>
      </c>
      <c r="G168" s="98">
        <v>3412</v>
      </c>
      <c r="H168" s="98">
        <v>3411</v>
      </c>
      <c r="I168" s="98"/>
    </row>
    <row r="169" spans="2:9" ht="15" customHeight="1" x14ac:dyDescent="0.15">
      <c r="C169" s="95" t="s">
        <v>187</v>
      </c>
      <c r="D169" s="96"/>
      <c r="E169" s="98">
        <v>1745</v>
      </c>
      <c r="F169" s="98">
        <v>10476</v>
      </c>
      <c r="G169" s="98">
        <v>5229</v>
      </c>
      <c r="H169" s="98">
        <v>5247</v>
      </c>
      <c r="I169" s="98"/>
    </row>
    <row r="170" spans="2:9" ht="15" customHeight="1" x14ac:dyDescent="0.15">
      <c r="C170" s="95" t="s">
        <v>304</v>
      </c>
      <c r="D170" s="96"/>
      <c r="E170" s="98">
        <v>1868</v>
      </c>
      <c r="F170" s="98">
        <v>10204</v>
      </c>
      <c r="G170" s="98">
        <v>5122</v>
      </c>
      <c r="H170" s="98">
        <v>5082</v>
      </c>
      <c r="I170" s="98"/>
    </row>
    <row r="171" spans="2:9" ht="15" customHeight="1" x14ac:dyDescent="0.15">
      <c r="C171" s="95" t="s">
        <v>189</v>
      </c>
      <c r="D171" s="96"/>
      <c r="E171" s="98">
        <v>2099</v>
      </c>
      <c r="F171" s="98">
        <v>10594</v>
      </c>
      <c r="G171" s="98">
        <v>5629</v>
      </c>
      <c r="H171" s="98">
        <v>4965</v>
      </c>
      <c r="I171" s="98"/>
    </row>
    <row r="172" spans="2:9" ht="15" customHeight="1" x14ac:dyDescent="0.15">
      <c r="C172" s="95"/>
      <c r="D172" s="93"/>
      <c r="E172" s="91"/>
      <c r="F172" s="91"/>
      <c r="G172" s="91"/>
      <c r="H172" s="91"/>
      <c r="I172" s="98"/>
    </row>
    <row r="173" spans="2:9" ht="15" customHeight="1" x14ac:dyDescent="0.15">
      <c r="B173" s="232" t="s">
        <v>190</v>
      </c>
      <c r="C173" s="232"/>
      <c r="D173" s="102"/>
      <c r="E173" s="107">
        <v>23764</v>
      </c>
      <c r="F173" s="107">
        <v>123213</v>
      </c>
      <c r="G173" s="107">
        <v>62486</v>
      </c>
      <c r="H173" s="107">
        <v>60727</v>
      </c>
      <c r="I173" s="98"/>
    </row>
    <row r="174" spans="2:9" ht="15" customHeight="1" x14ac:dyDescent="0.15">
      <c r="C174" s="95" t="s">
        <v>191</v>
      </c>
      <c r="D174" s="96"/>
      <c r="E174" s="98">
        <v>834</v>
      </c>
      <c r="F174" s="98">
        <v>4468</v>
      </c>
      <c r="G174" s="98">
        <v>2316</v>
      </c>
      <c r="H174" s="98">
        <v>2152</v>
      </c>
      <c r="I174" s="98"/>
    </row>
    <row r="175" spans="2:9" ht="15" customHeight="1" x14ac:dyDescent="0.15">
      <c r="C175" s="95" t="s">
        <v>454</v>
      </c>
      <c r="D175" s="96"/>
      <c r="E175" s="98">
        <v>2654</v>
      </c>
      <c r="F175" s="98">
        <v>13463</v>
      </c>
      <c r="G175" s="98">
        <v>6836</v>
      </c>
      <c r="H175" s="98">
        <v>6627</v>
      </c>
      <c r="I175" s="98"/>
    </row>
    <row r="176" spans="2:9" ht="15" customHeight="1" x14ac:dyDescent="0.15">
      <c r="C176" s="95" t="s">
        <v>193</v>
      </c>
      <c r="D176" s="96"/>
      <c r="E176" s="98">
        <v>3496</v>
      </c>
      <c r="F176" s="98">
        <v>18413</v>
      </c>
      <c r="G176" s="98">
        <v>9313</v>
      </c>
      <c r="H176" s="98">
        <v>9100</v>
      </c>
      <c r="I176" s="98"/>
    </row>
    <row r="177" spans="2:9" ht="15" customHeight="1" x14ac:dyDescent="0.15">
      <c r="C177" s="95" t="s">
        <v>194</v>
      </c>
      <c r="D177" s="96"/>
      <c r="E177" s="98">
        <v>2074</v>
      </c>
      <c r="F177" s="98">
        <v>11094</v>
      </c>
      <c r="G177" s="98">
        <v>5822</v>
      </c>
      <c r="H177" s="98">
        <v>5272</v>
      </c>
      <c r="I177" s="98"/>
    </row>
    <row r="178" spans="2:9" ht="15" customHeight="1" x14ac:dyDescent="0.15">
      <c r="C178" s="95" t="s">
        <v>195</v>
      </c>
      <c r="D178" s="96"/>
      <c r="E178" s="90">
        <v>4290</v>
      </c>
      <c r="F178" s="90">
        <v>21039</v>
      </c>
      <c r="G178" s="90">
        <v>10685</v>
      </c>
      <c r="H178" s="90">
        <v>10354</v>
      </c>
      <c r="I178" s="90"/>
    </row>
    <row r="179" spans="2:9" ht="15" customHeight="1" x14ac:dyDescent="0.15">
      <c r="C179" s="95" t="s">
        <v>196</v>
      </c>
      <c r="D179" s="96"/>
      <c r="E179" s="90">
        <v>2023</v>
      </c>
      <c r="F179" s="90">
        <v>11508</v>
      </c>
      <c r="G179" s="90">
        <v>5802</v>
      </c>
      <c r="H179" s="90">
        <v>5706</v>
      </c>
      <c r="I179" s="90"/>
    </row>
    <row r="180" spans="2:9" ht="15" customHeight="1" x14ac:dyDescent="0.15">
      <c r="C180" s="95" t="s">
        <v>198</v>
      </c>
      <c r="D180" s="96"/>
      <c r="E180" s="90">
        <v>4642</v>
      </c>
      <c r="F180" s="90">
        <v>23102</v>
      </c>
      <c r="G180" s="90">
        <v>11598</v>
      </c>
      <c r="H180" s="90">
        <v>11504</v>
      </c>
      <c r="I180" s="90"/>
    </row>
    <row r="181" spans="2:9" ht="15" customHeight="1" x14ac:dyDescent="0.15">
      <c r="C181" s="95" t="s">
        <v>199</v>
      </c>
      <c r="D181" s="96"/>
      <c r="E181" s="90">
        <v>1989</v>
      </c>
      <c r="F181" s="90">
        <v>10434</v>
      </c>
      <c r="G181" s="90">
        <v>5218</v>
      </c>
      <c r="H181" s="90">
        <v>5216</v>
      </c>
      <c r="I181" s="90"/>
    </row>
    <row r="182" spans="2:9" ht="15" customHeight="1" x14ac:dyDescent="0.15">
      <c r="C182" s="95" t="s">
        <v>200</v>
      </c>
      <c r="D182" s="96"/>
      <c r="E182" s="90">
        <v>1762</v>
      </c>
      <c r="F182" s="90">
        <v>9692</v>
      </c>
      <c r="G182" s="90">
        <v>4896</v>
      </c>
      <c r="H182" s="90">
        <v>4796</v>
      </c>
      <c r="I182" s="90"/>
    </row>
    <row r="183" spans="2:9" ht="15" customHeight="1" x14ac:dyDescent="0.15">
      <c r="C183" s="95"/>
      <c r="D183" s="93"/>
      <c r="E183" s="94"/>
      <c r="F183" s="94"/>
      <c r="G183" s="94"/>
      <c r="H183" s="94"/>
      <c r="I183" s="90"/>
    </row>
    <row r="184" spans="2:9" ht="15" customHeight="1" x14ac:dyDescent="0.15">
      <c r="B184" s="232" t="s">
        <v>201</v>
      </c>
      <c r="C184" s="232"/>
      <c r="D184" s="102"/>
      <c r="E184" s="89">
        <v>45618</v>
      </c>
      <c r="F184" s="89">
        <v>251845</v>
      </c>
      <c r="G184" s="89">
        <v>127677</v>
      </c>
      <c r="H184" s="89">
        <v>124168</v>
      </c>
      <c r="I184" s="90"/>
    </row>
    <row r="185" spans="2:9" ht="15" customHeight="1" x14ac:dyDescent="0.15">
      <c r="C185" s="95" t="s">
        <v>203</v>
      </c>
      <c r="D185" s="96"/>
      <c r="E185" s="90">
        <v>870</v>
      </c>
      <c r="F185" s="97">
        <v>5287</v>
      </c>
      <c r="G185" s="90">
        <v>2614</v>
      </c>
      <c r="H185" s="90">
        <v>2673</v>
      </c>
      <c r="I185" s="90"/>
    </row>
    <row r="186" spans="2:9" ht="15" customHeight="1" x14ac:dyDescent="0.15">
      <c r="C186" s="95" t="s">
        <v>204</v>
      </c>
      <c r="D186" s="96"/>
      <c r="E186" s="90">
        <v>1045</v>
      </c>
      <c r="F186" s="90">
        <v>6075</v>
      </c>
      <c r="G186" s="90">
        <v>3114</v>
      </c>
      <c r="H186" s="90">
        <v>2961</v>
      </c>
      <c r="I186" s="90"/>
    </row>
    <row r="187" spans="2:9" ht="15" customHeight="1" x14ac:dyDescent="0.15">
      <c r="C187" s="95" t="s">
        <v>206</v>
      </c>
      <c r="D187" s="96"/>
      <c r="E187" s="90">
        <v>3261</v>
      </c>
      <c r="F187" s="90">
        <v>17065</v>
      </c>
      <c r="G187" s="90">
        <v>8505</v>
      </c>
      <c r="H187" s="90">
        <v>8560</v>
      </c>
      <c r="I187" s="90"/>
    </row>
    <row r="188" spans="2:9" ht="15" customHeight="1" x14ac:dyDescent="0.15">
      <c r="C188" s="95" t="s">
        <v>208</v>
      </c>
      <c r="D188" s="96"/>
      <c r="E188" s="90">
        <v>2949</v>
      </c>
      <c r="F188" s="90">
        <v>17856</v>
      </c>
      <c r="G188" s="90">
        <v>8857</v>
      </c>
      <c r="H188" s="90">
        <v>8999</v>
      </c>
      <c r="I188" s="90"/>
    </row>
    <row r="189" spans="2:9" ht="15" customHeight="1" x14ac:dyDescent="0.15">
      <c r="C189" s="95" t="s">
        <v>209</v>
      </c>
      <c r="D189" s="96"/>
      <c r="E189" s="90">
        <v>2757</v>
      </c>
      <c r="F189" s="90">
        <v>13111</v>
      </c>
      <c r="G189" s="90">
        <v>6669</v>
      </c>
      <c r="H189" s="90">
        <v>6442</v>
      </c>
      <c r="I189" s="90"/>
    </row>
    <row r="190" spans="2:9" ht="15" customHeight="1" x14ac:dyDescent="0.15">
      <c r="C190" s="95" t="s">
        <v>479</v>
      </c>
      <c r="D190" s="96"/>
      <c r="E190" s="90">
        <v>2370</v>
      </c>
      <c r="F190" s="90">
        <v>11427</v>
      </c>
      <c r="G190" s="90">
        <v>6069</v>
      </c>
      <c r="H190" s="90">
        <v>5358</v>
      </c>
      <c r="I190" s="90"/>
    </row>
    <row r="191" spans="2:9" ht="15" customHeight="1" x14ac:dyDescent="0.15">
      <c r="C191" s="95" t="s">
        <v>211</v>
      </c>
      <c r="D191" s="96"/>
      <c r="E191" s="90">
        <v>1694</v>
      </c>
      <c r="F191" s="90">
        <v>10003</v>
      </c>
      <c r="G191" s="90">
        <v>5054</v>
      </c>
      <c r="H191" s="90">
        <v>4949</v>
      </c>
      <c r="I191" s="90"/>
    </row>
    <row r="192" spans="2:9" ht="15" customHeight="1" x14ac:dyDescent="0.15">
      <c r="C192" s="95" t="s">
        <v>320</v>
      </c>
      <c r="D192" s="96"/>
      <c r="E192" s="90">
        <v>2239</v>
      </c>
      <c r="F192" s="90">
        <v>11142</v>
      </c>
      <c r="G192" s="90">
        <v>5815</v>
      </c>
      <c r="H192" s="90">
        <v>5327</v>
      </c>
      <c r="I192" s="90"/>
    </row>
    <row r="193" spans="2:9" ht="15" customHeight="1" x14ac:dyDescent="0.15">
      <c r="C193" s="95" t="s">
        <v>305</v>
      </c>
      <c r="D193" s="96"/>
      <c r="E193" s="90">
        <v>4148</v>
      </c>
      <c r="F193" s="90">
        <v>24321</v>
      </c>
      <c r="G193" s="90">
        <v>12170</v>
      </c>
      <c r="H193" s="90">
        <v>12151</v>
      </c>
      <c r="I193" s="90"/>
    </row>
    <row r="194" spans="2:9" ht="15" customHeight="1" x14ac:dyDescent="0.15">
      <c r="C194" s="95" t="s">
        <v>214</v>
      </c>
      <c r="D194" s="96"/>
      <c r="E194" s="90">
        <v>3155</v>
      </c>
      <c r="F194" s="90">
        <v>18317</v>
      </c>
      <c r="G194" s="90">
        <v>9210</v>
      </c>
      <c r="H194" s="90">
        <v>9107</v>
      </c>
      <c r="I194" s="90"/>
    </row>
    <row r="195" spans="2:9" ht="15" customHeight="1" x14ac:dyDescent="0.15">
      <c r="C195" s="95" t="s">
        <v>215</v>
      </c>
      <c r="D195" s="96"/>
      <c r="E195" s="90">
        <v>3441</v>
      </c>
      <c r="F195" s="90">
        <v>17864</v>
      </c>
      <c r="G195" s="90">
        <v>8990</v>
      </c>
      <c r="H195" s="90">
        <v>8874</v>
      </c>
      <c r="I195" s="90"/>
    </row>
    <row r="196" spans="2:9" ht="15" customHeight="1" x14ac:dyDescent="0.15">
      <c r="C196" s="95" t="s">
        <v>216</v>
      </c>
      <c r="D196" s="96"/>
      <c r="E196" s="90">
        <v>3108</v>
      </c>
      <c r="F196" s="90">
        <v>18614</v>
      </c>
      <c r="G196" s="90">
        <v>9383</v>
      </c>
      <c r="H196" s="90">
        <v>9231</v>
      </c>
      <c r="I196" s="90"/>
    </row>
    <row r="197" spans="2:9" ht="15" customHeight="1" x14ac:dyDescent="0.15">
      <c r="C197" s="95" t="s">
        <v>218</v>
      </c>
      <c r="D197" s="96"/>
      <c r="E197" s="90">
        <v>1920</v>
      </c>
      <c r="F197" s="90">
        <v>10875</v>
      </c>
      <c r="G197" s="90">
        <v>5557</v>
      </c>
      <c r="H197" s="90">
        <v>5318</v>
      </c>
      <c r="I197" s="90"/>
    </row>
    <row r="198" spans="2:9" ht="15" customHeight="1" x14ac:dyDescent="0.15">
      <c r="C198" s="95" t="s">
        <v>321</v>
      </c>
      <c r="D198" s="96"/>
      <c r="E198" s="90">
        <v>2655</v>
      </c>
      <c r="F198" s="90">
        <v>14429</v>
      </c>
      <c r="G198" s="90">
        <v>7199</v>
      </c>
      <c r="H198" s="90">
        <v>7230</v>
      </c>
      <c r="I198" s="90"/>
    </row>
    <row r="199" spans="2:9" ht="15" customHeight="1" x14ac:dyDescent="0.15">
      <c r="C199" s="95" t="s">
        <v>221</v>
      </c>
      <c r="D199" s="96"/>
      <c r="E199" s="90">
        <v>2067</v>
      </c>
      <c r="F199" s="90">
        <v>12018</v>
      </c>
      <c r="G199" s="90">
        <v>5991</v>
      </c>
      <c r="H199" s="90">
        <v>6027</v>
      </c>
      <c r="I199" s="90"/>
    </row>
    <row r="200" spans="2:9" ht="15" customHeight="1" x14ac:dyDescent="0.15">
      <c r="C200" s="95" t="s">
        <v>222</v>
      </c>
      <c r="D200" s="96"/>
      <c r="E200" s="90">
        <v>1966</v>
      </c>
      <c r="F200" s="90">
        <v>11631</v>
      </c>
      <c r="G200" s="90">
        <v>6108</v>
      </c>
      <c r="H200" s="90">
        <v>5523</v>
      </c>
      <c r="I200" s="90"/>
    </row>
    <row r="201" spans="2:9" ht="15" customHeight="1" x14ac:dyDescent="0.15">
      <c r="C201" s="95" t="s">
        <v>223</v>
      </c>
      <c r="D201" s="96"/>
      <c r="E201" s="90">
        <v>625</v>
      </c>
      <c r="F201" s="90">
        <v>3709</v>
      </c>
      <c r="G201" s="90">
        <v>1860</v>
      </c>
      <c r="H201" s="90">
        <v>1849</v>
      </c>
      <c r="I201" s="90"/>
    </row>
    <row r="202" spans="2:9" ht="15" customHeight="1" x14ac:dyDescent="0.15">
      <c r="C202" s="95" t="s">
        <v>455</v>
      </c>
      <c r="D202" s="96"/>
      <c r="E202" s="90">
        <v>3744</v>
      </c>
      <c r="F202" s="90">
        <v>19233</v>
      </c>
      <c r="G202" s="90">
        <v>9904</v>
      </c>
      <c r="H202" s="90">
        <v>9329</v>
      </c>
      <c r="I202" s="90"/>
    </row>
    <row r="203" spans="2:9" ht="15" customHeight="1" x14ac:dyDescent="0.15">
      <c r="C203" s="95" t="s">
        <v>322</v>
      </c>
      <c r="D203" s="96"/>
      <c r="E203" s="90">
        <v>1604</v>
      </c>
      <c r="F203" s="90">
        <v>8868</v>
      </c>
      <c r="G203" s="90">
        <v>4608</v>
      </c>
      <c r="H203" s="90">
        <v>4260</v>
      </c>
      <c r="I203" s="90"/>
    </row>
    <row r="204" spans="2:9" ht="15" customHeight="1" x14ac:dyDescent="0.15">
      <c r="C204" s="95"/>
      <c r="D204" s="93"/>
      <c r="E204" s="94"/>
      <c r="F204" s="94"/>
      <c r="G204" s="94"/>
      <c r="H204" s="94"/>
      <c r="I204" s="90"/>
    </row>
    <row r="205" spans="2:9" ht="15" customHeight="1" x14ac:dyDescent="0.15">
      <c r="B205" s="232" t="s">
        <v>426</v>
      </c>
      <c r="C205" s="232"/>
      <c r="D205" s="102"/>
      <c r="E205" s="89">
        <v>24691</v>
      </c>
      <c r="F205" s="89">
        <v>131835</v>
      </c>
      <c r="G205" s="89">
        <v>67386</v>
      </c>
      <c r="H205" s="89">
        <v>64449</v>
      </c>
      <c r="I205" s="90"/>
    </row>
    <row r="206" spans="2:9" ht="15" customHeight="1" x14ac:dyDescent="0.15">
      <c r="C206" s="95" t="s">
        <v>252</v>
      </c>
      <c r="D206" s="96"/>
      <c r="E206" s="90">
        <v>2109</v>
      </c>
      <c r="F206" s="90">
        <v>8118</v>
      </c>
      <c r="G206" s="90">
        <v>4175</v>
      </c>
      <c r="H206" s="90">
        <v>3943</v>
      </c>
      <c r="I206" s="90"/>
    </row>
    <row r="207" spans="2:9" ht="15" customHeight="1" x14ac:dyDescent="0.15">
      <c r="C207" s="95" t="s">
        <v>254</v>
      </c>
      <c r="D207" s="96"/>
      <c r="E207" s="90">
        <v>3692</v>
      </c>
      <c r="F207" s="90">
        <v>21224</v>
      </c>
      <c r="G207" s="90">
        <v>10975</v>
      </c>
      <c r="H207" s="90">
        <v>10249</v>
      </c>
      <c r="I207" s="90"/>
    </row>
    <row r="208" spans="2:9" ht="15" customHeight="1" x14ac:dyDescent="0.15">
      <c r="C208" s="95" t="s">
        <v>255</v>
      </c>
      <c r="D208" s="96"/>
      <c r="E208" s="90">
        <v>2189</v>
      </c>
      <c r="F208" s="90">
        <v>12357</v>
      </c>
      <c r="G208" s="90">
        <v>6216</v>
      </c>
      <c r="H208" s="90">
        <v>6141</v>
      </c>
      <c r="I208" s="90"/>
    </row>
    <row r="209" spans="2:9" ht="15" customHeight="1" x14ac:dyDescent="0.15">
      <c r="C209" s="95" t="s">
        <v>257</v>
      </c>
      <c r="D209" s="96"/>
      <c r="E209" s="90">
        <v>3426</v>
      </c>
      <c r="F209" s="90">
        <v>19129</v>
      </c>
      <c r="G209" s="90">
        <v>9937</v>
      </c>
      <c r="H209" s="90">
        <v>9192</v>
      </c>
      <c r="I209" s="90"/>
    </row>
    <row r="210" spans="2:9" ht="15" customHeight="1" x14ac:dyDescent="0.15">
      <c r="C210" s="95" t="s">
        <v>456</v>
      </c>
      <c r="D210" s="96"/>
      <c r="E210" s="90">
        <v>2595</v>
      </c>
      <c r="F210" s="90">
        <v>12432</v>
      </c>
      <c r="G210" s="90">
        <v>6132</v>
      </c>
      <c r="H210" s="90">
        <v>6300</v>
      </c>
      <c r="I210" s="90"/>
    </row>
    <row r="211" spans="2:9" ht="15" customHeight="1" x14ac:dyDescent="0.15">
      <c r="C211" s="95" t="s">
        <v>457</v>
      </c>
      <c r="D211" s="96"/>
      <c r="E211" s="90">
        <v>4161</v>
      </c>
      <c r="F211" s="90">
        <v>22602</v>
      </c>
      <c r="G211" s="90">
        <v>11608</v>
      </c>
      <c r="H211" s="90">
        <v>10994</v>
      </c>
      <c r="I211" s="90"/>
    </row>
    <row r="212" spans="2:9" ht="15" customHeight="1" x14ac:dyDescent="0.15">
      <c r="C212" s="95" t="s">
        <v>260</v>
      </c>
      <c r="D212" s="96"/>
      <c r="E212" s="90">
        <v>770</v>
      </c>
      <c r="F212" s="90">
        <v>4836</v>
      </c>
      <c r="G212" s="90">
        <v>2477</v>
      </c>
      <c r="H212" s="90">
        <v>2359</v>
      </c>
      <c r="I212" s="90"/>
    </row>
    <row r="213" spans="2:9" ht="15" customHeight="1" x14ac:dyDescent="0.15">
      <c r="C213" s="95" t="s">
        <v>261</v>
      </c>
      <c r="D213" s="96"/>
      <c r="E213" s="90">
        <v>3765</v>
      </c>
      <c r="F213" s="90">
        <v>20762</v>
      </c>
      <c r="G213" s="90">
        <v>10552</v>
      </c>
      <c r="H213" s="90">
        <v>10210</v>
      </c>
      <c r="I213" s="90"/>
    </row>
    <row r="214" spans="2:9" ht="15" customHeight="1" x14ac:dyDescent="0.15">
      <c r="C214" s="95" t="s">
        <v>480</v>
      </c>
      <c r="D214" s="96"/>
      <c r="E214" s="90">
        <v>1984</v>
      </c>
      <c r="F214" s="90">
        <v>10375</v>
      </c>
      <c r="G214" s="90">
        <v>5314</v>
      </c>
      <c r="H214" s="90">
        <v>5061</v>
      </c>
      <c r="I214" s="90"/>
    </row>
    <row r="215" spans="2:9" ht="15" customHeight="1" x14ac:dyDescent="0.15">
      <c r="C215" s="95"/>
      <c r="D215" s="93"/>
      <c r="E215" s="94"/>
      <c r="F215" s="94"/>
      <c r="G215" s="94"/>
      <c r="H215" s="94"/>
      <c r="I215" s="90"/>
    </row>
    <row r="216" spans="2:9" ht="15" customHeight="1" x14ac:dyDescent="0.15">
      <c r="B216" s="232" t="s">
        <v>263</v>
      </c>
      <c r="C216" s="232"/>
      <c r="D216" s="102"/>
      <c r="E216" s="89">
        <v>9451</v>
      </c>
      <c r="F216" s="89">
        <v>52939</v>
      </c>
      <c r="G216" s="89">
        <v>27412</v>
      </c>
      <c r="H216" s="89">
        <v>25527</v>
      </c>
      <c r="I216" s="90"/>
    </row>
    <row r="217" spans="2:9" ht="15" customHeight="1" x14ac:dyDescent="0.15">
      <c r="C217" s="95" t="s">
        <v>267</v>
      </c>
      <c r="D217" s="96"/>
      <c r="E217" s="90">
        <v>3705</v>
      </c>
      <c r="F217" s="90">
        <v>22277</v>
      </c>
      <c r="G217" s="90">
        <v>11366</v>
      </c>
      <c r="H217" s="90">
        <v>10911</v>
      </c>
      <c r="I217" s="90"/>
    </row>
    <row r="218" spans="2:9" ht="15" customHeight="1" x14ac:dyDescent="0.15">
      <c r="C218" s="95" t="s">
        <v>458</v>
      </c>
      <c r="D218" s="96"/>
      <c r="E218" s="90">
        <v>1498</v>
      </c>
      <c r="F218" s="90">
        <v>8298</v>
      </c>
      <c r="G218" s="90">
        <v>4344</v>
      </c>
      <c r="H218" s="90">
        <v>3954</v>
      </c>
      <c r="I218" s="90"/>
    </row>
    <row r="219" spans="2:9" ht="15" customHeight="1" x14ac:dyDescent="0.15">
      <c r="C219" s="95" t="s">
        <v>269</v>
      </c>
      <c r="D219" s="96"/>
      <c r="E219" s="90">
        <v>3140</v>
      </c>
      <c r="F219" s="90">
        <v>15181</v>
      </c>
      <c r="G219" s="90">
        <v>7755</v>
      </c>
      <c r="H219" s="90">
        <v>7426</v>
      </c>
      <c r="I219" s="90"/>
    </row>
    <row r="220" spans="2:9" ht="15" customHeight="1" x14ac:dyDescent="0.15">
      <c r="C220" s="95" t="s">
        <v>270</v>
      </c>
      <c r="D220" s="96"/>
      <c r="E220" s="90">
        <v>1108</v>
      </c>
      <c r="F220" s="90">
        <v>7183</v>
      </c>
      <c r="G220" s="90">
        <v>3947</v>
      </c>
      <c r="H220" s="90">
        <v>3236</v>
      </c>
      <c r="I220" s="90"/>
    </row>
    <row r="221" spans="2:9" ht="15" customHeight="1" x14ac:dyDescent="0.15">
      <c r="C221" s="95"/>
      <c r="D221" s="93"/>
      <c r="E221" s="94"/>
      <c r="F221" s="94"/>
      <c r="G221" s="94"/>
      <c r="H221" s="94"/>
      <c r="I221" s="90"/>
    </row>
    <row r="222" spans="2:9" ht="15" customHeight="1" x14ac:dyDescent="0.15">
      <c r="B222" s="232" t="s">
        <v>271</v>
      </c>
      <c r="C222" s="232"/>
      <c r="D222" s="102"/>
      <c r="E222" s="108">
        <v>53312</v>
      </c>
      <c r="F222" s="108">
        <v>287735</v>
      </c>
      <c r="G222" s="108">
        <v>145879</v>
      </c>
      <c r="H222" s="108">
        <v>141856</v>
      </c>
      <c r="I222" s="99"/>
    </row>
    <row r="223" spans="2:9" ht="15" customHeight="1" x14ac:dyDescent="0.15">
      <c r="C223" s="95" t="s">
        <v>272</v>
      </c>
      <c r="D223" s="96"/>
      <c r="E223" s="99">
        <v>948</v>
      </c>
      <c r="F223" s="99">
        <v>5931</v>
      </c>
      <c r="G223" s="99">
        <v>2972</v>
      </c>
      <c r="H223" s="99">
        <v>2959</v>
      </c>
      <c r="I223" s="99"/>
    </row>
    <row r="224" spans="2:9" ht="15" customHeight="1" x14ac:dyDescent="0.15">
      <c r="C224" s="95" t="s">
        <v>273</v>
      </c>
      <c r="D224" s="96"/>
      <c r="E224" s="99">
        <v>1726</v>
      </c>
      <c r="F224" s="99">
        <v>10712</v>
      </c>
      <c r="G224" s="99">
        <v>5361</v>
      </c>
      <c r="H224" s="99">
        <v>5351</v>
      </c>
      <c r="I224" s="99"/>
    </row>
    <row r="225" spans="3:9" ht="15" customHeight="1" x14ac:dyDescent="0.15">
      <c r="C225" s="95" t="s">
        <v>274</v>
      </c>
      <c r="D225" s="96"/>
      <c r="E225" s="99">
        <v>6768</v>
      </c>
      <c r="F225" s="99">
        <v>28325</v>
      </c>
      <c r="G225" s="99">
        <v>14938</v>
      </c>
      <c r="H225" s="99">
        <v>13387</v>
      </c>
      <c r="I225" s="99"/>
    </row>
    <row r="226" spans="3:9" ht="15" customHeight="1" x14ac:dyDescent="0.15">
      <c r="C226" s="95" t="s">
        <v>275</v>
      </c>
      <c r="D226" s="96"/>
      <c r="E226" s="99">
        <v>2776</v>
      </c>
      <c r="F226" s="99">
        <v>16500</v>
      </c>
      <c r="G226" s="99">
        <v>8293</v>
      </c>
      <c r="H226" s="99">
        <v>8207</v>
      </c>
      <c r="I226" s="99"/>
    </row>
    <row r="227" spans="3:9" ht="15" customHeight="1" x14ac:dyDescent="0.15">
      <c r="C227" s="104" t="s">
        <v>276</v>
      </c>
      <c r="D227" s="96"/>
      <c r="E227" s="99">
        <v>2888</v>
      </c>
      <c r="F227" s="99">
        <v>18448</v>
      </c>
      <c r="G227" s="99">
        <v>9403</v>
      </c>
      <c r="H227" s="99">
        <v>9045</v>
      </c>
      <c r="I227" s="99"/>
    </row>
    <row r="228" spans="3:9" ht="15" customHeight="1" x14ac:dyDescent="0.15">
      <c r="C228" s="104" t="s">
        <v>459</v>
      </c>
      <c r="D228" s="96"/>
      <c r="E228" s="99">
        <v>1861</v>
      </c>
      <c r="F228" s="99">
        <v>11057</v>
      </c>
      <c r="G228" s="99">
        <v>5626</v>
      </c>
      <c r="H228" s="99">
        <v>5431</v>
      </c>
      <c r="I228" s="99"/>
    </row>
    <row r="229" spans="3:9" ht="15" customHeight="1" x14ac:dyDescent="0.15">
      <c r="C229" s="95" t="s">
        <v>460</v>
      </c>
      <c r="D229" s="96"/>
      <c r="E229" s="99">
        <v>1921</v>
      </c>
      <c r="F229" s="99">
        <v>11400</v>
      </c>
      <c r="G229" s="99">
        <v>5700</v>
      </c>
      <c r="H229" s="99">
        <v>5700</v>
      </c>
      <c r="I229" s="99"/>
    </row>
    <row r="230" spans="3:9" ht="15" customHeight="1" x14ac:dyDescent="0.15">
      <c r="C230" s="95" t="s">
        <v>279</v>
      </c>
      <c r="D230" s="96"/>
      <c r="E230" s="99">
        <v>1451</v>
      </c>
      <c r="F230" s="99">
        <v>8738</v>
      </c>
      <c r="G230" s="99">
        <v>4316</v>
      </c>
      <c r="H230" s="99">
        <v>4422</v>
      </c>
      <c r="I230" s="99"/>
    </row>
    <row r="231" spans="3:9" ht="15" customHeight="1" x14ac:dyDescent="0.15">
      <c r="C231" s="95" t="s">
        <v>280</v>
      </c>
      <c r="D231" s="96"/>
      <c r="E231" s="99">
        <v>1841</v>
      </c>
      <c r="F231" s="97">
        <v>11324</v>
      </c>
      <c r="G231" s="97">
        <v>5671</v>
      </c>
      <c r="H231" s="97">
        <v>5653</v>
      </c>
      <c r="I231" s="97"/>
    </row>
    <row r="232" spans="3:9" ht="15" customHeight="1" x14ac:dyDescent="0.15">
      <c r="C232" s="95" t="s">
        <v>281</v>
      </c>
      <c r="D232" s="96"/>
      <c r="E232" s="99">
        <v>2487</v>
      </c>
      <c r="F232" s="97">
        <v>13043</v>
      </c>
      <c r="G232" s="97">
        <v>6595</v>
      </c>
      <c r="H232" s="97">
        <v>6448</v>
      </c>
      <c r="I232" s="97"/>
    </row>
    <row r="233" spans="3:9" ht="15" customHeight="1" x14ac:dyDescent="0.15">
      <c r="C233" s="95" t="s">
        <v>283</v>
      </c>
      <c r="D233" s="96"/>
      <c r="E233" s="99">
        <v>4226</v>
      </c>
      <c r="F233" s="97">
        <v>20802</v>
      </c>
      <c r="G233" s="97">
        <v>10330</v>
      </c>
      <c r="H233" s="97">
        <v>10472</v>
      </c>
      <c r="I233" s="97"/>
    </row>
    <row r="234" spans="3:9" ht="15" customHeight="1" x14ac:dyDescent="0.15">
      <c r="C234" s="95" t="s">
        <v>307</v>
      </c>
      <c r="D234" s="96"/>
      <c r="E234" s="99">
        <v>2869</v>
      </c>
      <c r="F234" s="97">
        <v>16322</v>
      </c>
      <c r="G234" s="97">
        <v>8265</v>
      </c>
      <c r="H234" s="97">
        <v>8057</v>
      </c>
      <c r="I234" s="97"/>
    </row>
    <row r="235" spans="3:9" ht="15" customHeight="1" x14ac:dyDescent="0.15">
      <c r="C235" s="95" t="s">
        <v>461</v>
      </c>
      <c r="D235" s="96"/>
      <c r="E235" s="99">
        <v>1975</v>
      </c>
      <c r="F235" s="97">
        <v>11602</v>
      </c>
      <c r="G235" s="97">
        <v>5731</v>
      </c>
      <c r="H235" s="97">
        <v>5871</v>
      </c>
      <c r="I235" s="97"/>
    </row>
    <row r="236" spans="3:9" ht="15" customHeight="1" x14ac:dyDescent="0.15">
      <c r="C236" s="95" t="s">
        <v>324</v>
      </c>
      <c r="D236" s="96"/>
      <c r="E236" s="99">
        <v>1454</v>
      </c>
      <c r="F236" s="97">
        <v>8002</v>
      </c>
      <c r="G236" s="97">
        <v>3989</v>
      </c>
      <c r="H236" s="97">
        <v>4013</v>
      </c>
      <c r="I236" s="97"/>
    </row>
    <row r="237" spans="3:9" ht="15" customHeight="1" x14ac:dyDescent="0.15">
      <c r="C237" s="95" t="s">
        <v>288</v>
      </c>
      <c r="D237" s="96"/>
      <c r="E237" s="99">
        <v>4467</v>
      </c>
      <c r="F237" s="97">
        <v>19758</v>
      </c>
      <c r="G237" s="97">
        <v>10170</v>
      </c>
      <c r="H237" s="97">
        <v>9588</v>
      </c>
      <c r="I237" s="97"/>
    </row>
    <row r="238" spans="3:9" ht="15" customHeight="1" x14ac:dyDescent="0.15">
      <c r="C238" s="95" t="s">
        <v>308</v>
      </c>
      <c r="D238" s="96"/>
      <c r="E238" s="99">
        <v>1536</v>
      </c>
      <c r="F238" s="97">
        <v>8032</v>
      </c>
      <c r="G238" s="97">
        <v>4061</v>
      </c>
      <c r="H238" s="97">
        <v>3971</v>
      </c>
      <c r="I238" s="97"/>
    </row>
    <row r="239" spans="3:9" ht="15" customHeight="1" x14ac:dyDescent="0.15">
      <c r="C239" s="95" t="s">
        <v>290</v>
      </c>
      <c r="D239" s="96"/>
      <c r="E239" s="99">
        <v>918</v>
      </c>
      <c r="F239" s="97">
        <v>4707</v>
      </c>
      <c r="G239" s="97">
        <v>2453</v>
      </c>
      <c r="H239" s="97">
        <v>2254</v>
      </c>
      <c r="I239" s="97"/>
    </row>
    <row r="240" spans="3:9" ht="15" customHeight="1" x14ac:dyDescent="0.15">
      <c r="C240" s="95" t="s">
        <v>309</v>
      </c>
      <c r="D240" s="96"/>
      <c r="E240" s="99">
        <v>2072</v>
      </c>
      <c r="F240" s="97">
        <v>11122</v>
      </c>
      <c r="G240" s="97">
        <v>5502</v>
      </c>
      <c r="H240" s="97">
        <v>5620</v>
      </c>
      <c r="I240" s="97"/>
    </row>
    <row r="241" spans="2:9" ht="15" customHeight="1" x14ac:dyDescent="0.15">
      <c r="C241" s="95" t="s">
        <v>325</v>
      </c>
      <c r="D241" s="96"/>
      <c r="E241" s="99">
        <v>2336</v>
      </c>
      <c r="F241" s="97">
        <v>13108</v>
      </c>
      <c r="G241" s="97">
        <v>6648</v>
      </c>
      <c r="H241" s="97">
        <v>6460</v>
      </c>
      <c r="I241" s="97"/>
    </row>
    <row r="242" spans="2:9" ht="15" customHeight="1" x14ac:dyDescent="0.15">
      <c r="C242" s="95" t="s">
        <v>462</v>
      </c>
      <c r="D242" s="96"/>
      <c r="E242" s="90">
        <v>2413</v>
      </c>
      <c r="F242" s="90">
        <v>13969</v>
      </c>
      <c r="G242" s="90">
        <v>7120</v>
      </c>
      <c r="H242" s="90">
        <v>6849</v>
      </c>
      <c r="I242" s="90"/>
    </row>
    <row r="243" spans="2:9" ht="15" customHeight="1" x14ac:dyDescent="0.15">
      <c r="C243" s="95" t="s">
        <v>297</v>
      </c>
      <c r="D243" s="96"/>
      <c r="E243" s="90">
        <v>1639</v>
      </c>
      <c r="F243" s="90">
        <v>9167</v>
      </c>
      <c r="G243" s="90">
        <v>4742</v>
      </c>
      <c r="H243" s="90">
        <v>4425</v>
      </c>
      <c r="I243" s="90"/>
    </row>
    <row r="244" spans="2:9" ht="15" customHeight="1" x14ac:dyDescent="0.15">
      <c r="C244" s="95" t="s">
        <v>298</v>
      </c>
      <c r="D244" s="96"/>
      <c r="E244" s="90">
        <v>784</v>
      </c>
      <c r="F244" s="90">
        <v>4657</v>
      </c>
      <c r="G244" s="90">
        <v>2355</v>
      </c>
      <c r="H244" s="90">
        <v>2302</v>
      </c>
      <c r="I244" s="90"/>
    </row>
    <row r="245" spans="2:9" ht="15" customHeight="1" x14ac:dyDescent="0.15">
      <c r="C245" s="95" t="s">
        <v>299</v>
      </c>
      <c r="D245" s="96"/>
      <c r="E245" s="90">
        <v>1956</v>
      </c>
      <c r="F245" s="90">
        <v>11009</v>
      </c>
      <c r="G245" s="90">
        <v>5638</v>
      </c>
      <c r="H245" s="90">
        <v>5371</v>
      </c>
      <c r="I245" s="90"/>
    </row>
    <row r="246" spans="2:9" ht="15" customHeight="1" x14ac:dyDescent="0.15">
      <c r="C246" s="95"/>
      <c r="D246" s="93"/>
      <c r="E246" s="94"/>
      <c r="F246" s="94"/>
      <c r="G246" s="94"/>
      <c r="H246" s="94"/>
      <c r="I246" s="90"/>
    </row>
    <row r="247" spans="2:9" ht="15" customHeight="1" x14ac:dyDescent="0.15">
      <c r="B247" s="232" t="s">
        <v>226</v>
      </c>
      <c r="C247" s="232"/>
      <c r="D247" s="102"/>
      <c r="E247" s="89">
        <v>14706</v>
      </c>
      <c r="F247" s="89">
        <v>85666</v>
      </c>
      <c r="G247" s="89">
        <v>43628</v>
      </c>
      <c r="H247" s="89">
        <v>42038</v>
      </c>
      <c r="I247" s="90"/>
    </row>
    <row r="248" spans="2:9" ht="15" customHeight="1" x14ac:dyDescent="0.15">
      <c r="C248" s="95" t="s">
        <v>228</v>
      </c>
      <c r="D248" s="96"/>
      <c r="E248" s="90">
        <v>1756</v>
      </c>
      <c r="F248" s="90">
        <v>9438</v>
      </c>
      <c r="G248" s="90">
        <v>4800</v>
      </c>
      <c r="H248" s="90">
        <v>4638</v>
      </c>
      <c r="I248" s="90"/>
    </row>
    <row r="249" spans="2:9" ht="15" customHeight="1" x14ac:dyDescent="0.15">
      <c r="C249" s="95" t="s">
        <v>229</v>
      </c>
      <c r="D249" s="96"/>
      <c r="E249" s="90">
        <v>1414</v>
      </c>
      <c r="F249" s="90">
        <v>8388</v>
      </c>
      <c r="G249" s="90">
        <v>4220</v>
      </c>
      <c r="H249" s="90">
        <v>4168</v>
      </c>
      <c r="I249" s="90"/>
    </row>
    <row r="250" spans="2:9" ht="15" customHeight="1" x14ac:dyDescent="0.15">
      <c r="C250" s="95" t="s">
        <v>230</v>
      </c>
      <c r="D250" s="96"/>
      <c r="E250" s="90">
        <v>1200</v>
      </c>
      <c r="F250" s="90">
        <v>7251</v>
      </c>
      <c r="G250" s="90">
        <v>3685</v>
      </c>
      <c r="H250" s="90">
        <v>3566</v>
      </c>
      <c r="I250" s="90"/>
    </row>
    <row r="251" spans="2:9" ht="15" customHeight="1" x14ac:dyDescent="0.15">
      <c r="C251" s="95" t="s">
        <v>231</v>
      </c>
      <c r="D251" s="96"/>
      <c r="E251" s="90">
        <v>2271</v>
      </c>
      <c r="F251" s="90">
        <v>12190</v>
      </c>
      <c r="G251" s="90">
        <v>6170</v>
      </c>
      <c r="H251" s="90">
        <v>6020</v>
      </c>
      <c r="I251" s="90"/>
    </row>
    <row r="252" spans="2:9" ht="15" customHeight="1" x14ac:dyDescent="0.15">
      <c r="C252" s="95" t="s">
        <v>232</v>
      </c>
      <c r="D252" s="96"/>
      <c r="E252" s="90">
        <v>1178</v>
      </c>
      <c r="F252" s="90">
        <v>6973</v>
      </c>
      <c r="G252" s="90">
        <v>3545</v>
      </c>
      <c r="H252" s="90">
        <v>3428</v>
      </c>
      <c r="I252" s="90"/>
    </row>
    <row r="253" spans="2:9" ht="15" customHeight="1" x14ac:dyDescent="0.15">
      <c r="C253" s="95" t="s">
        <v>481</v>
      </c>
      <c r="D253" s="96"/>
      <c r="E253" s="90">
        <v>1882</v>
      </c>
      <c r="F253" s="90">
        <v>10201</v>
      </c>
      <c r="G253" s="90">
        <v>5381</v>
      </c>
      <c r="H253" s="90">
        <v>4820</v>
      </c>
      <c r="I253" s="90"/>
    </row>
    <row r="254" spans="2:9" ht="15" customHeight="1" x14ac:dyDescent="0.15">
      <c r="C254" s="95" t="s">
        <v>463</v>
      </c>
      <c r="D254" s="96"/>
      <c r="E254" s="90">
        <v>1536</v>
      </c>
      <c r="F254" s="90">
        <v>9718</v>
      </c>
      <c r="G254" s="90">
        <v>5001</v>
      </c>
      <c r="H254" s="90">
        <v>4717</v>
      </c>
      <c r="I254" s="90"/>
    </row>
    <row r="255" spans="2:9" ht="15" customHeight="1" x14ac:dyDescent="0.15">
      <c r="C255" s="95" t="s">
        <v>464</v>
      </c>
      <c r="D255" s="96"/>
      <c r="E255" s="90">
        <v>1678</v>
      </c>
      <c r="F255" s="90">
        <v>10010</v>
      </c>
      <c r="G255" s="90">
        <v>5085</v>
      </c>
      <c r="H255" s="90">
        <v>4925</v>
      </c>
      <c r="I255" s="90"/>
    </row>
    <row r="256" spans="2:9" ht="15" customHeight="1" x14ac:dyDescent="0.15">
      <c r="C256" s="104" t="s">
        <v>465</v>
      </c>
      <c r="D256" s="96"/>
      <c r="E256" s="90">
        <v>1791</v>
      </c>
      <c r="F256" s="90">
        <v>11497</v>
      </c>
      <c r="G256" s="90">
        <v>5741</v>
      </c>
      <c r="H256" s="90">
        <v>5756</v>
      </c>
      <c r="I256" s="90"/>
    </row>
    <row r="257" spans="1:9" ht="15" customHeight="1" x14ac:dyDescent="0.15">
      <c r="C257" s="104"/>
      <c r="D257" s="93"/>
      <c r="E257" s="94"/>
      <c r="F257" s="94"/>
      <c r="G257" s="94"/>
      <c r="H257" s="94"/>
      <c r="I257" s="90"/>
    </row>
    <row r="258" spans="1:9" ht="15" customHeight="1" x14ac:dyDescent="0.15">
      <c r="B258" s="232" t="s">
        <v>240</v>
      </c>
      <c r="C258" s="232"/>
      <c r="D258" s="102"/>
      <c r="E258" s="89">
        <v>17789</v>
      </c>
      <c r="F258" s="89">
        <v>104726</v>
      </c>
      <c r="G258" s="89">
        <v>53050</v>
      </c>
      <c r="H258" s="89">
        <v>51676</v>
      </c>
      <c r="I258" s="90"/>
    </row>
    <row r="259" spans="1:9" ht="15" customHeight="1" x14ac:dyDescent="0.15">
      <c r="C259" s="95" t="s">
        <v>241</v>
      </c>
      <c r="D259" s="96"/>
      <c r="E259" s="90">
        <v>2714</v>
      </c>
      <c r="F259" s="90">
        <v>16726</v>
      </c>
      <c r="G259" s="90">
        <v>8306</v>
      </c>
      <c r="H259" s="90">
        <v>8420</v>
      </c>
      <c r="I259" s="90"/>
    </row>
    <row r="260" spans="1:9" ht="15" customHeight="1" x14ac:dyDescent="0.15">
      <c r="C260" s="95" t="s">
        <v>242</v>
      </c>
      <c r="D260" s="96"/>
      <c r="E260" s="90">
        <v>2777</v>
      </c>
      <c r="F260" s="90">
        <v>15496</v>
      </c>
      <c r="G260" s="90">
        <v>7892</v>
      </c>
      <c r="H260" s="90">
        <v>7604</v>
      </c>
      <c r="I260" s="90"/>
    </row>
    <row r="261" spans="1:9" ht="15" customHeight="1" x14ac:dyDescent="0.15">
      <c r="C261" s="95" t="s">
        <v>244</v>
      </c>
      <c r="D261" s="96"/>
      <c r="E261" s="90">
        <v>1898</v>
      </c>
      <c r="F261" s="90">
        <v>11426</v>
      </c>
      <c r="G261" s="90">
        <v>5696</v>
      </c>
      <c r="H261" s="90">
        <v>5730</v>
      </c>
      <c r="I261" s="90"/>
    </row>
    <row r="262" spans="1:9" ht="15" customHeight="1" x14ac:dyDescent="0.15">
      <c r="C262" s="95" t="s">
        <v>245</v>
      </c>
      <c r="D262" s="96"/>
      <c r="E262" s="90">
        <v>5140</v>
      </c>
      <c r="F262" s="90">
        <v>28990</v>
      </c>
      <c r="G262" s="90">
        <v>14904</v>
      </c>
      <c r="H262" s="90">
        <v>14086</v>
      </c>
      <c r="I262" s="90"/>
    </row>
    <row r="263" spans="1:9" ht="15" customHeight="1" x14ac:dyDescent="0.15">
      <c r="C263" s="95" t="s">
        <v>246</v>
      </c>
      <c r="D263" s="96"/>
      <c r="E263" s="90">
        <v>986</v>
      </c>
      <c r="F263" s="90">
        <v>5855</v>
      </c>
      <c r="G263" s="90">
        <v>2955</v>
      </c>
      <c r="H263" s="90">
        <v>2900</v>
      </c>
      <c r="I263" s="90"/>
    </row>
    <row r="264" spans="1:9" ht="15" customHeight="1" x14ac:dyDescent="0.15">
      <c r="C264" s="95" t="s">
        <v>249</v>
      </c>
      <c r="D264" s="96"/>
      <c r="E264" s="90">
        <v>1443</v>
      </c>
      <c r="F264" s="90">
        <v>8917</v>
      </c>
      <c r="G264" s="90">
        <v>4455</v>
      </c>
      <c r="H264" s="90">
        <v>4462</v>
      </c>
      <c r="I264" s="90"/>
    </row>
    <row r="265" spans="1:9" ht="15" customHeight="1" x14ac:dyDescent="0.15">
      <c r="C265" s="95" t="s">
        <v>250</v>
      </c>
      <c r="D265" s="96"/>
      <c r="E265" s="90">
        <v>1593</v>
      </c>
      <c r="F265" s="90">
        <v>10210</v>
      </c>
      <c r="G265" s="90">
        <v>5147</v>
      </c>
      <c r="H265" s="90">
        <v>5063</v>
      </c>
      <c r="I265" s="90"/>
    </row>
    <row r="266" spans="1:9" ht="15" customHeight="1" x14ac:dyDescent="0.15">
      <c r="C266" s="95" t="s">
        <v>251</v>
      </c>
      <c r="D266" s="96"/>
      <c r="E266" s="90">
        <v>1238</v>
      </c>
      <c r="F266" s="90">
        <v>7106</v>
      </c>
      <c r="G266" s="90">
        <v>3695</v>
      </c>
      <c r="H266" s="90">
        <v>3411</v>
      </c>
      <c r="I266" s="90"/>
    </row>
    <row r="267" spans="1:9" ht="15" customHeight="1" x14ac:dyDescent="0.15">
      <c r="A267" s="105"/>
      <c r="B267" s="113"/>
      <c r="C267" s="113"/>
      <c r="D267" s="113"/>
      <c r="E267" s="113"/>
      <c r="F267" s="113"/>
      <c r="G267" s="113"/>
      <c r="H267" s="113"/>
      <c r="I267" s="114"/>
    </row>
    <row r="268" spans="1:9" ht="15" customHeight="1" x14ac:dyDescent="0.15">
      <c r="A268" s="105"/>
      <c r="B268" s="115"/>
      <c r="C268" s="115"/>
      <c r="D268" s="115"/>
      <c r="E268" s="115"/>
      <c r="F268" s="115"/>
      <c r="G268" s="115"/>
      <c r="H268" s="115"/>
      <c r="I268" s="114"/>
    </row>
    <row r="269" spans="1:9" ht="15" customHeight="1" x14ac:dyDescent="0.15">
      <c r="B269" s="115"/>
      <c r="C269" s="115"/>
      <c r="D269" s="115"/>
      <c r="E269" s="115"/>
      <c r="F269" s="115"/>
      <c r="G269" s="115"/>
      <c r="H269" s="115"/>
    </row>
    <row r="270" spans="1:9" ht="15" customHeight="1" x14ac:dyDescent="0.15"/>
    <row r="271" spans="1:9" ht="15" customHeight="1" x14ac:dyDescent="0.15"/>
    <row r="272" spans="1:9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30" ht="13.5" customHeight="1" x14ac:dyDescent="0.15"/>
  </sheetData>
  <mergeCells count="22">
    <mergeCell ref="B247:C247"/>
    <mergeCell ref="B258:C258"/>
    <mergeCell ref="B173:C173"/>
    <mergeCell ref="B184:C184"/>
    <mergeCell ref="B205:C205"/>
    <mergeCell ref="B216:C216"/>
    <mergeCell ref="B222:C222"/>
    <mergeCell ref="B77:C77"/>
    <mergeCell ref="B105:C105"/>
    <mergeCell ref="B126:C126"/>
    <mergeCell ref="B138:C138"/>
    <mergeCell ref="B158:C158"/>
    <mergeCell ref="B9:D9"/>
    <mergeCell ref="B11:D11"/>
    <mergeCell ref="B10:D10"/>
    <mergeCell ref="B41:C41"/>
    <mergeCell ref="B52:C52"/>
    <mergeCell ref="B6:D8"/>
    <mergeCell ref="E6:H6"/>
    <mergeCell ref="E7:E8"/>
    <mergeCell ref="F7:H7"/>
    <mergeCell ref="B1:H5"/>
  </mergeCells>
  <phoneticPr fontId="2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&amp;C&amp;10&amp;P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23</vt:i4>
      </vt:variant>
    </vt:vector>
  </HeadingPairs>
  <TitlesOfParts>
    <vt:vector size="37" baseType="lpstr">
      <vt:lpstr>はじめに</vt:lpstr>
      <vt:lpstr>S27年※</vt:lpstr>
      <vt:lpstr>S28年</vt:lpstr>
      <vt:lpstr>S29年</vt:lpstr>
      <vt:lpstr>S30(1955)年※</vt:lpstr>
      <vt:lpstr>S31年※</vt:lpstr>
      <vt:lpstr>S32年※</vt:lpstr>
      <vt:lpstr>S33年※</vt:lpstr>
      <vt:lpstr>S34年</vt:lpstr>
      <vt:lpstr>S35(1960)年※</vt:lpstr>
      <vt:lpstr>S36年※</vt:lpstr>
      <vt:lpstr>S37年※</vt:lpstr>
      <vt:lpstr>S38年</vt:lpstr>
      <vt:lpstr>S39年</vt:lpstr>
      <vt:lpstr>S27年※!Print_Area</vt:lpstr>
      <vt:lpstr>S28年!Print_Area</vt:lpstr>
      <vt:lpstr>S29年!Print_Area</vt:lpstr>
      <vt:lpstr>'S30(1955)年※'!Print_Area</vt:lpstr>
      <vt:lpstr>S31年※!Print_Area</vt:lpstr>
      <vt:lpstr>S32年※!Print_Area</vt:lpstr>
      <vt:lpstr>S33年※!Print_Area</vt:lpstr>
      <vt:lpstr>S34年!Print_Area</vt:lpstr>
      <vt:lpstr>'S35(1960)年※'!Print_Area</vt:lpstr>
      <vt:lpstr>S36年※!Print_Area</vt:lpstr>
      <vt:lpstr>S37年※!Print_Area</vt:lpstr>
      <vt:lpstr>S38年!Print_Area</vt:lpstr>
      <vt:lpstr>S39年!Print_Area</vt:lpstr>
      <vt:lpstr>はじめに!Print_Area</vt:lpstr>
      <vt:lpstr>S27年※!Print_Titles</vt:lpstr>
      <vt:lpstr>S28年!Print_Titles</vt:lpstr>
      <vt:lpstr>S29年!Print_Titles</vt:lpstr>
      <vt:lpstr>S32年※!Print_Titles</vt:lpstr>
      <vt:lpstr>S33年※!Print_Titles</vt:lpstr>
      <vt:lpstr>S34年!Print_Titles</vt:lpstr>
      <vt:lpstr>S37年※!Print_Titles</vt:lpstr>
      <vt:lpstr>S38年!Print_Titles</vt:lpstr>
      <vt:lpstr>S39年!Print_Titles</vt:lpstr>
    </vt:vector>
  </TitlesOfParts>
  <Company>北海道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052182</dc:creator>
  <cp:lastModifiedBy>Windows ユーザー</cp:lastModifiedBy>
  <cp:lastPrinted>2025-03-06T00:48:53Z</cp:lastPrinted>
  <dcterms:created xsi:type="dcterms:W3CDTF">2007-03-02T07:36:05Z</dcterms:created>
  <dcterms:modified xsi:type="dcterms:W3CDTF">2025-03-11T03:56:32Z</dcterms:modified>
</cp:coreProperties>
</file>