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0"/>
  </bookViews>
  <sheets>
    <sheet name="Sheet1" sheetId="1" r:id="rId1"/>
  </sheets>
  <definedNames>
    <definedName name="_xlnm.Print_Area" localSheetId="0">'Sheet1'!$A$1:$O$44</definedName>
  </definedNames>
  <calcPr fullCalcOnLoad="1"/>
</workbook>
</file>

<file path=xl/sharedStrings.xml><?xml version="1.0" encoding="utf-8"?>
<sst xmlns="http://schemas.openxmlformats.org/spreadsheetml/2006/main" count="114" uniqueCount="109">
  <si>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</si>
  <si>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</si>
  <si>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</si>
  <si>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</si>
  <si>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</si>
  <si>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</si>
  <si>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</si>
  <si>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</si>
  <si>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</si>
  <si>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</si>
  <si>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</si>
  <si>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</si>
  <si>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市</t>
  </si>
  <si>
    <t>市長</t>
  </si>
  <si>
    <t>市議会議員</t>
  </si>
  <si>
    <t>町村長</t>
  </si>
  <si>
    <t>月</t>
  </si>
  <si>
    <t>計</t>
  </si>
  <si>
    <t>区別</t>
  </si>
  <si>
    <t>長</t>
  </si>
  <si>
    <t>合</t>
  </si>
  <si>
    <t>議員</t>
  </si>
  <si>
    <t>町村議会議員</t>
  </si>
  <si>
    <t>泊村</t>
  </si>
  <si>
    <t>当麻町</t>
  </si>
  <si>
    <t>北竜町</t>
  </si>
  <si>
    <t>東神楽町</t>
  </si>
  <si>
    <t>上川町</t>
  </si>
  <si>
    <t>松前町</t>
  </si>
  <si>
    <t>木古内町</t>
  </si>
  <si>
    <t>広尾町</t>
  </si>
  <si>
    <t>鶴居村</t>
  </si>
  <si>
    <t>置戸町</t>
  </si>
  <si>
    <t>白糠町</t>
  </si>
  <si>
    <t>積丹町</t>
  </si>
  <si>
    <t>平取町</t>
  </si>
  <si>
    <t>厚真町</t>
  </si>
  <si>
    <t>喜茂別町</t>
  </si>
  <si>
    <t>長沼町</t>
  </si>
  <si>
    <t>登別市</t>
  </si>
  <si>
    <t>佐呂間町</t>
  </si>
  <si>
    <t>中標津町</t>
  </si>
  <si>
    <t>月形町</t>
  </si>
  <si>
    <t>森町</t>
  </si>
  <si>
    <t>遠別町</t>
  </si>
  <si>
    <t>池田町</t>
  </si>
  <si>
    <t>歌志内市</t>
  </si>
  <si>
    <t>釧路市</t>
  </si>
  <si>
    <t>鷹栖町</t>
  </si>
  <si>
    <t>蘭越町</t>
  </si>
  <si>
    <t>真狩村</t>
  </si>
  <si>
    <t>弟子屈町</t>
  </si>
  <si>
    <t>上富良野町</t>
  </si>
  <si>
    <t>知内町</t>
  </si>
  <si>
    <t>上川町</t>
  </si>
  <si>
    <t>広尾町</t>
  </si>
  <si>
    <t>豊浦町</t>
  </si>
  <si>
    <t>浦臼町</t>
  </si>
  <si>
    <t>町村</t>
  </si>
  <si>
    <t>岩見沢市</t>
  </si>
  <si>
    <t>南幌町</t>
  </si>
  <si>
    <t>(6.10.3)</t>
  </si>
  <si>
    <t>別海町</t>
  </si>
  <si>
    <t>令和６年中に任期満了となる市町村の長及び議会議員</t>
  </si>
  <si>
    <t>(6.1.19)</t>
  </si>
  <si>
    <t>(6.2.1)</t>
  </si>
  <si>
    <t>(6.2.21)</t>
  </si>
  <si>
    <t>(6.2.27)</t>
  </si>
  <si>
    <t>(6.4.10)</t>
  </si>
  <si>
    <t>(6.4.25)</t>
  </si>
  <si>
    <t>(6.4.29)</t>
  </si>
  <si>
    <t>(6.4.30)</t>
  </si>
  <si>
    <t>(6.4.8)</t>
  </si>
  <si>
    <t>(6.4.24)</t>
  </si>
  <si>
    <t>(6.5.19)</t>
  </si>
  <si>
    <t>(6.6.9)</t>
  </si>
  <si>
    <t>(6.6.10)</t>
  </si>
  <si>
    <t>(6.6.15)</t>
  </si>
  <si>
    <t>(6.6.18)</t>
  </si>
  <si>
    <t>(6.7.2)</t>
  </si>
  <si>
    <t>(6.7.7)</t>
  </si>
  <si>
    <t>(6.7.21)</t>
  </si>
  <si>
    <t>(6.8.27)</t>
  </si>
  <si>
    <t>(6.8.23)</t>
  </si>
  <si>
    <t>(6.9.8)</t>
  </si>
  <si>
    <t>(6.9.11)</t>
  </si>
  <si>
    <t>(6.9.29)</t>
  </si>
  <si>
    <t>(6.9.2)</t>
  </si>
  <si>
    <t>(6.10.25)</t>
  </si>
  <si>
    <t>(6.10.2)</t>
  </si>
  <si>
    <t>(6.10.18)</t>
  </si>
  <si>
    <t>(6.10.21)</t>
  </si>
  <si>
    <t>(6.10.30)</t>
  </si>
  <si>
    <t>(6.11.1)</t>
  </si>
  <si>
    <t>(6.11.4)</t>
  </si>
  <si>
    <t>(6.11.12)</t>
  </si>
  <si>
    <t>(6.11.26)</t>
  </si>
  <si>
    <t>(6.11.11)</t>
  </si>
  <si>
    <t>(6.11.14)</t>
  </si>
  <si>
    <t>(6.12.23)</t>
  </si>
  <si>
    <t>(6.12.26)</t>
  </si>
  <si>
    <t>注：（　　）内は任期満了日、［　　］内は選挙期日</t>
  </si>
  <si>
    <t>は無投票</t>
  </si>
  <si>
    <t>(6.4.14)</t>
  </si>
  <si>
    <t>R6.4.19現在</t>
  </si>
  <si>
    <t>(6.6.30)</t>
  </si>
  <si>
    <t>［6.5.26］</t>
  </si>
  <si>
    <t>［6.6.2］</t>
  </si>
  <si>
    <t>［6.8.25］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</si>
</sst>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[&quot;e\.m\.d&quot;]&quot;"/>
  </numFmts>
  <fonts count="40">
    <font>
      <sz val="10"/>
      <name val="ＭＳ 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 shrinkToFit="1"/>
    </xf>
    <xf numFmtId="0" fontId="3" fillId="18" borderId="0" xfId="0" applyFont="1" applyFill="1" applyBorder="1" applyAlignment="1">
      <alignment vertical="center"/>
    </xf>
    <xf numFmtId="0" fontId="3" fillId="18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047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SheetLayoutView="75" zoomScalePageLayoutView="0" workbookViewId="0" topLeftCell="A1">
      <selection activeCell="K9" sqref="K9"/>
    </sheetView>
  </sheetViews>
  <sheetFormatPr defaultColWidth="9.125" defaultRowHeight="12.75"/>
  <cols>
    <col min="1" max="2" width="6.875" style="1" customWidth="1"/>
    <col min="3" max="15" width="12.00390625" style="2" customWidth="1"/>
    <col min="16" max="16384" width="9.125" style="1" customWidth="1"/>
  </cols>
  <sheetData>
    <row r="1" spans="1:15" s="3" customFormat="1" ht="16.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3:15" s="3" customFormat="1" ht="12">
      <c r="C2" s="4"/>
      <c r="D2" s="4"/>
      <c r="E2" s="4"/>
      <c r="F2" s="4"/>
      <c r="G2" s="4"/>
      <c r="H2" s="4"/>
      <c r="I2" s="4"/>
      <c r="J2" s="4"/>
      <c r="K2" s="4"/>
      <c r="L2" s="4"/>
      <c r="M2" s="40" t="s">
        <v>104</v>
      </c>
      <c r="N2" s="40"/>
      <c r="O2" s="40"/>
    </row>
    <row r="3" spans="1:15" s="3" customFormat="1" ht="12">
      <c r="A3" s="5"/>
      <c r="B3" s="6" t="s">
        <v>16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3" t="s">
        <v>17</v>
      </c>
    </row>
    <row r="4" spans="1:15" s="3" customFormat="1" ht="12">
      <c r="A4" s="8" t="s">
        <v>18</v>
      </c>
      <c r="B4" s="9"/>
      <c r="C4" s="31"/>
      <c r="D4" s="31"/>
      <c r="E4" s="31"/>
      <c r="F4" s="38"/>
      <c r="G4" s="31"/>
      <c r="H4" s="31"/>
      <c r="I4" s="31"/>
      <c r="J4" s="31"/>
      <c r="K4" s="31"/>
      <c r="L4" s="31"/>
      <c r="M4" s="31"/>
      <c r="N4" s="31"/>
      <c r="O4" s="34"/>
    </row>
    <row r="5" spans="1:15" s="3" customFormat="1" ht="12">
      <c r="A5" s="36" t="s">
        <v>12</v>
      </c>
      <c r="B5" s="32" t="s">
        <v>13</v>
      </c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3"/>
    </row>
    <row r="6" spans="1:15" s="3" customFormat="1" ht="12">
      <c r="A6" s="35"/>
      <c r="B6" s="32"/>
      <c r="C6" s="14"/>
      <c r="D6" s="14"/>
      <c r="E6" s="14"/>
      <c r="F6" s="14"/>
      <c r="G6" s="14"/>
      <c r="H6" s="14"/>
      <c r="I6" s="14"/>
      <c r="J6" s="14" t="s">
        <v>39</v>
      </c>
      <c r="K6" s="14" t="s">
        <v>59</v>
      </c>
      <c r="L6" s="14" t="s">
        <v>46</v>
      </c>
      <c r="M6" s="14" t="s">
        <v>47</v>
      </c>
      <c r="N6" s="14"/>
      <c r="O6" s="15"/>
    </row>
    <row r="7" spans="1:15" s="3" customFormat="1" ht="12">
      <c r="A7" s="35"/>
      <c r="B7" s="32"/>
      <c r="C7" s="14"/>
      <c r="D7" s="14"/>
      <c r="E7" s="14"/>
      <c r="F7" s="14"/>
      <c r="G7" s="14"/>
      <c r="H7" s="14"/>
      <c r="I7" s="14"/>
      <c r="J7" s="14" t="s">
        <v>82</v>
      </c>
      <c r="K7" s="14" t="s">
        <v>84</v>
      </c>
      <c r="L7" s="14" t="s">
        <v>88</v>
      </c>
      <c r="M7" s="14" t="s">
        <v>93</v>
      </c>
      <c r="N7" s="14"/>
      <c r="O7" s="15"/>
    </row>
    <row r="8" spans="1:15" s="3" customFormat="1" ht="12">
      <c r="A8" s="35"/>
      <c r="B8" s="32"/>
      <c r="C8" s="14"/>
      <c r="D8" s="14"/>
      <c r="E8" s="14"/>
      <c r="F8" s="14"/>
      <c r="G8" s="14"/>
      <c r="H8" s="14"/>
      <c r="I8" s="14"/>
      <c r="J8" s="14"/>
      <c r="K8" s="14" t="s">
        <v>108</v>
      </c>
      <c r="L8" s="14"/>
      <c r="M8" s="14"/>
      <c r="N8" s="14"/>
      <c r="O8" s="15"/>
    </row>
    <row r="9" spans="1:15" s="3" customFormat="1" ht="12">
      <c r="A9" s="35"/>
      <c r="B9" s="32"/>
      <c r="C9" s="16"/>
      <c r="D9" s="16"/>
      <c r="E9" s="16"/>
      <c r="F9" s="17"/>
      <c r="G9" s="16"/>
      <c r="H9" s="16"/>
      <c r="I9" s="16"/>
      <c r="J9" s="16"/>
      <c r="K9" s="16"/>
      <c r="L9" s="16"/>
      <c r="M9" s="16"/>
      <c r="N9" s="16"/>
      <c r="O9" s="17">
        <v>4</v>
      </c>
    </row>
    <row r="10" spans="1:15" s="3" customFormat="1" ht="12">
      <c r="A10" s="35"/>
      <c r="B10" s="27" t="s">
        <v>14</v>
      </c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1:15" s="3" customFormat="1" ht="12">
      <c r="A11" s="35"/>
      <c r="B11" s="2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s="3" customFormat="1" ht="12">
      <c r="A12" s="35"/>
      <c r="B12" s="28"/>
      <c r="C12" s="14"/>
      <c r="D12" s="14"/>
      <c r="E12" s="14"/>
      <c r="F12" s="14"/>
      <c r="G12" s="11"/>
      <c r="H12" s="15"/>
      <c r="I12" s="14"/>
      <c r="J12" s="14"/>
      <c r="K12" s="14"/>
      <c r="L12" s="14"/>
      <c r="M12" s="14"/>
      <c r="N12" s="14"/>
      <c r="O12" s="15"/>
    </row>
    <row r="13" spans="1:15" s="3" customFormat="1" ht="12">
      <c r="A13" s="35"/>
      <c r="B13" s="28"/>
      <c r="C13" s="14"/>
      <c r="D13" s="14"/>
      <c r="E13" s="14"/>
      <c r="F13" s="19"/>
      <c r="G13" s="14"/>
      <c r="H13" s="14"/>
      <c r="I13" s="14"/>
      <c r="J13" s="14"/>
      <c r="K13" s="14"/>
      <c r="L13" s="14"/>
      <c r="M13" s="14"/>
      <c r="N13" s="14"/>
      <c r="O13" s="15"/>
    </row>
    <row r="14" spans="1:15" s="3" customFormat="1" ht="12">
      <c r="A14" s="37"/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>
        <v>0</v>
      </c>
    </row>
    <row r="15" spans="1:15" s="3" customFormat="1" ht="12">
      <c r="A15" s="35" t="s">
        <v>58</v>
      </c>
      <c r="B15" s="36" t="s">
        <v>15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</row>
    <row r="16" spans="1:15" s="3" customFormat="1" ht="12">
      <c r="A16" s="35"/>
      <c r="B16" s="35"/>
      <c r="C16" s="26" t="s">
        <v>23</v>
      </c>
      <c r="D16" s="26" t="s">
        <v>24</v>
      </c>
      <c r="E16" s="14"/>
      <c r="F16" s="14" t="s">
        <v>28</v>
      </c>
      <c r="G16" s="14" t="s">
        <v>31</v>
      </c>
      <c r="H16" s="14" t="s">
        <v>32</v>
      </c>
      <c r="I16" s="14" t="s">
        <v>35</v>
      </c>
      <c r="J16" s="14" t="s">
        <v>38</v>
      </c>
      <c r="K16" s="14" t="s">
        <v>40</v>
      </c>
      <c r="L16" s="14" t="s">
        <v>42</v>
      </c>
      <c r="M16" s="14" t="s">
        <v>48</v>
      </c>
      <c r="N16" s="14" t="s">
        <v>51</v>
      </c>
      <c r="O16" s="15"/>
    </row>
    <row r="17" spans="1:15" s="3" customFormat="1" ht="12">
      <c r="A17" s="35"/>
      <c r="B17" s="35"/>
      <c r="C17" s="14" t="s">
        <v>64</v>
      </c>
      <c r="D17" s="14" t="s">
        <v>65</v>
      </c>
      <c r="E17" s="11"/>
      <c r="F17" s="14" t="s">
        <v>68</v>
      </c>
      <c r="G17" s="14" t="s">
        <v>74</v>
      </c>
      <c r="H17" s="14" t="s">
        <v>75</v>
      </c>
      <c r="I17" s="14" t="s">
        <v>79</v>
      </c>
      <c r="J17" s="14" t="s">
        <v>83</v>
      </c>
      <c r="K17" s="14" t="s">
        <v>85</v>
      </c>
      <c r="L17" s="14" t="s">
        <v>89</v>
      </c>
      <c r="M17" s="14" t="s">
        <v>94</v>
      </c>
      <c r="N17" s="14" t="s">
        <v>99</v>
      </c>
      <c r="O17" s="15"/>
    </row>
    <row r="18" spans="1:15" s="3" customFormat="1" ht="12">
      <c r="A18" s="35"/>
      <c r="B18" s="35"/>
      <c r="C18" s="24">
        <v>45305</v>
      </c>
      <c r="D18" s="24">
        <v>45312</v>
      </c>
      <c r="E18" s="15"/>
      <c r="F18" s="24">
        <v>45375</v>
      </c>
      <c r="G18" s="24">
        <v>45403</v>
      </c>
      <c r="H18" s="14" t="s">
        <v>106</v>
      </c>
      <c r="I18" s="24">
        <v>45459</v>
      </c>
      <c r="J18" s="24">
        <v>45508</v>
      </c>
      <c r="K18" s="15"/>
      <c r="L18" s="14"/>
      <c r="M18" s="14"/>
      <c r="N18" s="14"/>
      <c r="O18" s="15"/>
    </row>
    <row r="19" spans="1:15" s="3" customFormat="1" ht="12">
      <c r="A19" s="35"/>
      <c r="B19" s="35"/>
      <c r="C19" s="14"/>
      <c r="D19" s="14" t="s">
        <v>25</v>
      </c>
      <c r="E19" s="14"/>
      <c r="F19" s="26" t="s">
        <v>27</v>
      </c>
      <c r="G19" s="14"/>
      <c r="H19" s="14" t="s">
        <v>33</v>
      </c>
      <c r="I19" s="14" t="s">
        <v>36</v>
      </c>
      <c r="J19" s="14"/>
      <c r="K19" s="14" t="s">
        <v>41</v>
      </c>
      <c r="L19" s="14" t="s">
        <v>60</v>
      </c>
      <c r="M19" s="14" t="s">
        <v>49</v>
      </c>
      <c r="N19" s="14" t="s">
        <v>52</v>
      </c>
      <c r="O19" s="15"/>
    </row>
    <row r="20" spans="1:15" s="3" customFormat="1" ht="12">
      <c r="A20" s="35"/>
      <c r="B20" s="35"/>
      <c r="C20" s="14"/>
      <c r="D20" s="14" t="s">
        <v>66</v>
      </c>
      <c r="E20" s="11"/>
      <c r="F20" s="14" t="s">
        <v>103</v>
      </c>
      <c r="G20" s="15"/>
      <c r="H20" s="14" t="s">
        <v>76</v>
      </c>
      <c r="I20" s="14" t="s">
        <v>80</v>
      </c>
      <c r="J20" s="14"/>
      <c r="K20" s="14" t="s">
        <v>86</v>
      </c>
      <c r="L20" s="14" t="s">
        <v>61</v>
      </c>
      <c r="M20" s="14" t="s">
        <v>95</v>
      </c>
      <c r="N20" s="14" t="s">
        <v>100</v>
      </c>
      <c r="O20" s="15"/>
    </row>
    <row r="21" spans="1:15" s="3" customFormat="1" ht="12">
      <c r="A21" s="35"/>
      <c r="B21" s="35"/>
      <c r="C21" s="14"/>
      <c r="D21" s="24">
        <v>45326</v>
      </c>
      <c r="E21" s="14"/>
      <c r="F21" s="24">
        <v>45396</v>
      </c>
      <c r="G21" s="14"/>
      <c r="H21" s="24">
        <v>45424</v>
      </c>
      <c r="I21" s="14" t="s">
        <v>105</v>
      </c>
      <c r="J21" s="14"/>
      <c r="K21" s="14"/>
      <c r="L21" s="14"/>
      <c r="M21" s="14"/>
      <c r="N21" s="14"/>
      <c r="O21" s="15"/>
    </row>
    <row r="22" spans="1:15" s="3" customFormat="1" ht="12">
      <c r="A22" s="35"/>
      <c r="B22" s="35"/>
      <c r="C22" s="14"/>
      <c r="D22" s="26" t="s">
        <v>26</v>
      </c>
      <c r="E22" s="14"/>
      <c r="F22" s="14" t="s">
        <v>29</v>
      </c>
      <c r="G22" s="14"/>
      <c r="H22" s="14" t="s">
        <v>34</v>
      </c>
      <c r="I22" s="14" t="s">
        <v>37</v>
      </c>
      <c r="J22" s="14"/>
      <c r="K22" s="14"/>
      <c r="L22" s="14" t="s">
        <v>43</v>
      </c>
      <c r="M22" s="14" t="s">
        <v>50</v>
      </c>
      <c r="N22" s="14"/>
      <c r="O22" s="15"/>
    </row>
    <row r="23" spans="1:15" s="3" customFormat="1" ht="12">
      <c r="A23" s="35"/>
      <c r="B23" s="35"/>
      <c r="C23" s="14"/>
      <c r="D23" s="14" t="s">
        <v>67</v>
      </c>
      <c r="E23" s="14"/>
      <c r="F23" s="14" t="s">
        <v>69</v>
      </c>
      <c r="G23" s="14"/>
      <c r="H23" s="14" t="s">
        <v>77</v>
      </c>
      <c r="I23" s="14" t="s">
        <v>81</v>
      </c>
      <c r="J23" s="14"/>
      <c r="K23" s="14"/>
      <c r="L23" s="14" t="s">
        <v>90</v>
      </c>
      <c r="M23" s="14" t="s">
        <v>96</v>
      </c>
      <c r="N23" s="14"/>
      <c r="O23" s="15"/>
    </row>
    <row r="24" spans="1:15" s="3" customFormat="1" ht="12">
      <c r="A24" s="35"/>
      <c r="B24" s="35"/>
      <c r="C24" s="14"/>
      <c r="D24" s="24">
        <v>45326</v>
      </c>
      <c r="E24" s="14"/>
      <c r="F24" s="24">
        <v>45403</v>
      </c>
      <c r="G24" s="14"/>
      <c r="H24" s="14" t="s">
        <v>107</v>
      </c>
      <c r="I24" s="14"/>
      <c r="J24" s="14"/>
      <c r="K24" s="14"/>
      <c r="L24" s="24">
        <v>45571</v>
      </c>
      <c r="M24" s="14"/>
      <c r="N24" s="14"/>
      <c r="O24" s="15"/>
    </row>
    <row r="25" spans="1:15" s="3" customFormat="1" ht="12">
      <c r="A25" s="35"/>
      <c r="B25" s="35"/>
      <c r="C25" s="14"/>
      <c r="D25" s="14"/>
      <c r="E25" s="14"/>
      <c r="F25" s="14" t="s">
        <v>30</v>
      </c>
      <c r="G25" s="14"/>
      <c r="H25" s="14" t="s">
        <v>62</v>
      </c>
      <c r="I25" s="14"/>
      <c r="J25" s="14"/>
      <c r="K25" s="14"/>
      <c r="L25" s="14" t="s">
        <v>44</v>
      </c>
      <c r="M25" s="14"/>
      <c r="N25" s="14"/>
      <c r="O25" s="15"/>
    </row>
    <row r="26" spans="1:15" s="3" customFormat="1" ht="12">
      <c r="A26" s="35"/>
      <c r="B26" s="35"/>
      <c r="C26" s="14"/>
      <c r="D26" s="14"/>
      <c r="E26" s="14"/>
      <c r="F26" s="14" t="s">
        <v>70</v>
      </c>
      <c r="G26" s="14"/>
      <c r="H26" s="14" t="s">
        <v>78</v>
      </c>
      <c r="I26" s="14"/>
      <c r="J26" s="14"/>
      <c r="K26" s="14"/>
      <c r="L26" s="14" t="s">
        <v>91</v>
      </c>
      <c r="M26" s="14"/>
      <c r="N26" s="14"/>
      <c r="O26" s="15"/>
    </row>
    <row r="27" spans="1:15" s="3" customFormat="1" ht="12">
      <c r="A27" s="35"/>
      <c r="B27" s="35"/>
      <c r="C27" s="14"/>
      <c r="D27" s="14"/>
      <c r="E27" s="14"/>
      <c r="F27" s="24">
        <v>45403</v>
      </c>
      <c r="G27" s="14"/>
      <c r="H27" s="24">
        <v>45438</v>
      </c>
      <c r="I27" s="14"/>
      <c r="J27" s="14"/>
      <c r="K27" s="14"/>
      <c r="L27" s="14"/>
      <c r="M27" s="14"/>
      <c r="N27" s="14"/>
      <c r="O27" s="15"/>
    </row>
    <row r="28" spans="1:15" s="3" customFormat="1" ht="12">
      <c r="A28" s="35"/>
      <c r="B28" s="35"/>
      <c r="C28" s="14"/>
      <c r="D28" s="14"/>
      <c r="E28" s="14"/>
      <c r="F28" s="14" t="s">
        <v>57</v>
      </c>
      <c r="G28" s="14"/>
      <c r="H28" s="14"/>
      <c r="I28" s="14"/>
      <c r="J28" s="14"/>
      <c r="K28" s="14"/>
      <c r="L28" s="14" t="s">
        <v>45</v>
      </c>
      <c r="M28" s="14"/>
      <c r="N28" s="14"/>
      <c r="O28" s="15"/>
    </row>
    <row r="29" spans="1:15" s="3" customFormat="1" ht="12">
      <c r="A29" s="35"/>
      <c r="B29" s="35"/>
      <c r="C29" s="14"/>
      <c r="D29" s="14"/>
      <c r="E29" s="14"/>
      <c r="F29" s="14" t="s">
        <v>71</v>
      </c>
      <c r="G29" s="14"/>
      <c r="H29" s="14"/>
      <c r="I29" s="14"/>
      <c r="J29" s="14"/>
      <c r="K29" s="14"/>
      <c r="L29" s="14" t="s">
        <v>92</v>
      </c>
      <c r="M29" s="14"/>
      <c r="N29" s="14"/>
      <c r="O29" s="15"/>
    </row>
    <row r="30" spans="1:15" s="3" customFormat="1" ht="12">
      <c r="A30" s="35"/>
      <c r="B30" s="37"/>
      <c r="C30" s="14"/>
      <c r="D30" s="14"/>
      <c r="E30" s="14"/>
      <c r="F30" s="24">
        <v>45403</v>
      </c>
      <c r="G30" s="14"/>
      <c r="H30" s="14"/>
      <c r="I30" s="14"/>
      <c r="J30" s="14"/>
      <c r="K30" s="14"/>
      <c r="L30" s="14"/>
      <c r="M30" s="14"/>
      <c r="N30" s="14"/>
      <c r="O30" s="15">
        <v>30</v>
      </c>
    </row>
    <row r="31" spans="1:15" s="3" customFormat="1" ht="12">
      <c r="A31" s="35"/>
      <c r="B31" s="36" t="s">
        <v>22</v>
      </c>
      <c r="C31" s="20"/>
      <c r="D31" s="20"/>
      <c r="E31" s="20"/>
      <c r="F31" s="18"/>
      <c r="G31" s="20"/>
      <c r="H31" s="20"/>
      <c r="I31" s="20"/>
      <c r="J31" s="20"/>
      <c r="K31" s="20"/>
      <c r="L31" s="20"/>
      <c r="M31" s="20"/>
      <c r="N31" s="20"/>
      <c r="O31" s="18"/>
    </row>
    <row r="32" spans="1:15" s="3" customFormat="1" ht="12" customHeight="1">
      <c r="A32" s="35"/>
      <c r="B32" s="35"/>
      <c r="C32" s="14"/>
      <c r="D32" s="14"/>
      <c r="E32" s="14"/>
      <c r="F32" s="26" t="s">
        <v>53</v>
      </c>
      <c r="G32" s="14"/>
      <c r="H32" s="14"/>
      <c r="I32" s="14"/>
      <c r="J32" s="14"/>
      <c r="K32" s="14" t="s">
        <v>41</v>
      </c>
      <c r="L32" s="14"/>
      <c r="M32" s="14" t="s">
        <v>51</v>
      </c>
      <c r="N32" s="14"/>
      <c r="O32" s="15"/>
    </row>
    <row r="33" spans="1:15" s="3" customFormat="1" ht="12">
      <c r="A33" s="35"/>
      <c r="B33" s="35"/>
      <c r="C33" s="14"/>
      <c r="D33" s="14"/>
      <c r="E33" s="14"/>
      <c r="F33" s="14" t="s">
        <v>72</v>
      </c>
      <c r="G33" s="14"/>
      <c r="H33" s="11"/>
      <c r="I33" s="14"/>
      <c r="J33" s="11"/>
      <c r="K33" s="14" t="s">
        <v>87</v>
      </c>
      <c r="L33" s="11"/>
      <c r="M33" s="14" t="s">
        <v>97</v>
      </c>
      <c r="N33" s="14"/>
      <c r="O33" s="15"/>
    </row>
    <row r="34" spans="1:15" s="3" customFormat="1" ht="12">
      <c r="A34" s="35"/>
      <c r="B34" s="35"/>
      <c r="C34" s="14"/>
      <c r="D34" s="14"/>
      <c r="E34" s="14"/>
      <c r="F34" s="24">
        <v>45375</v>
      </c>
      <c r="G34" s="11"/>
      <c r="H34" s="14"/>
      <c r="I34" s="14"/>
      <c r="J34" s="14"/>
      <c r="K34" s="14"/>
      <c r="L34" s="14"/>
      <c r="M34" s="14"/>
      <c r="N34" s="14"/>
      <c r="O34" s="15"/>
    </row>
    <row r="35" spans="1:15" s="3" customFormat="1" ht="12">
      <c r="A35" s="35"/>
      <c r="B35" s="35"/>
      <c r="C35" s="14"/>
      <c r="D35" s="15"/>
      <c r="E35" s="14"/>
      <c r="F35" s="14" t="s">
        <v>54</v>
      </c>
      <c r="G35" s="15"/>
      <c r="H35" s="14"/>
      <c r="I35" s="14"/>
      <c r="J35" s="14"/>
      <c r="K35" s="15"/>
      <c r="L35" s="14"/>
      <c r="M35" s="14" t="s">
        <v>56</v>
      </c>
      <c r="N35" s="14"/>
      <c r="O35" s="15"/>
    </row>
    <row r="36" spans="1:15" s="3" customFormat="1" ht="12">
      <c r="A36" s="35"/>
      <c r="B36" s="35"/>
      <c r="C36" s="14"/>
      <c r="D36" s="14"/>
      <c r="E36" s="11"/>
      <c r="F36" s="14" t="s">
        <v>73</v>
      </c>
      <c r="G36" s="14"/>
      <c r="H36" s="14"/>
      <c r="I36" s="14"/>
      <c r="J36" s="11"/>
      <c r="K36" s="14"/>
      <c r="L36" s="14"/>
      <c r="M36" s="14" t="s">
        <v>98</v>
      </c>
      <c r="N36" s="14"/>
      <c r="O36" s="15"/>
    </row>
    <row r="37" spans="1:15" s="3" customFormat="1" ht="12">
      <c r="A37" s="35"/>
      <c r="B37" s="35"/>
      <c r="C37" s="14"/>
      <c r="D37" s="14"/>
      <c r="E37" s="14"/>
      <c r="F37" s="24">
        <v>45396</v>
      </c>
      <c r="G37" s="11"/>
      <c r="H37" s="14"/>
      <c r="I37" s="14"/>
      <c r="J37" s="14"/>
      <c r="K37" s="14"/>
      <c r="L37" s="11"/>
      <c r="M37" s="14"/>
      <c r="N37" s="14"/>
      <c r="O37" s="15"/>
    </row>
    <row r="38" spans="1:15" s="3" customFormat="1" ht="12">
      <c r="A38" s="35"/>
      <c r="B38" s="35"/>
      <c r="C38" s="14"/>
      <c r="D38" s="14"/>
      <c r="E38" s="14"/>
      <c r="F38" s="14" t="s">
        <v>55</v>
      </c>
      <c r="G38" s="14"/>
      <c r="H38" s="14"/>
      <c r="I38" s="14"/>
      <c r="J38" s="14"/>
      <c r="K38" s="14"/>
      <c r="L38" s="14"/>
      <c r="M38" s="14"/>
      <c r="N38" s="14"/>
      <c r="O38" s="15"/>
    </row>
    <row r="39" spans="1:15" s="3" customFormat="1" ht="12">
      <c r="A39" s="35"/>
      <c r="B39" s="35"/>
      <c r="C39" s="14"/>
      <c r="D39" s="14"/>
      <c r="E39" s="15"/>
      <c r="F39" s="14" t="s">
        <v>70</v>
      </c>
      <c r="G39" s="14"/>
      <c r="H39" s="14"/>
      <c r="I39" s="14"/>
      <c r="J39" s="11"/>
      <c r="K39" s="14"/>
      <c r="L39" s="15"/>
      <c r="M39" s="14"/>
      <c r="N39" s="14"/>
      <c r="O39" s="15"/>
    </row>
    <row r="40" spans="1:15" s="3" customFormat="1" ht="12">
      <c r="A40" s="35"/>
      <c r="B40" s="35"/>
      <c r="C40" s="14"/>
      <c r="D40" s="14"/>
      <c r="E40" s="15"/>
      <c r="F40" s="24">
        <v>45403</v>
      </c>
      <c r="G40" s="14"/>
      <c r="H40" s="14"/>
      <c r="I40" s="14"/>
      <c r="J40" s="14"/>
      <c r="K40" s="14"/>
      <c r="L40" s="14"/>
      <c r="M40" s="14"/>
      <c r="N40" s="14"/>
      <c r="O40" s="15">
        <v>6</v>
      </c>
    </row>
    <row r="41" spans="1:15" s="3" customFormat="1" ht="12">
      <c r="A41" s="7" t="s">
        <v>20</v>
      </c>
      <c r="B41" s="21" t="s">
        <v>19</v>
      </c>
      <c r="C41" s="22">
        <v>1</v>
      </c>
      <c r="D41" s="22">
        <v>3</v>
      </c>
      <c r="E41" s="22">
        <v>0</v>
      </c>
      <c r="F41" s="22">
        <v>5</v>
      </c>
      <c r="G41" s="22">
        <v>1</v>
      </c>
      <c r="H41" s="22">
        <v>4</v>
      </c>
      <c r="I41" s="22">
        <v>3</v>
      </c>
      <c r="J41" s="22">
        <v>2</v>
      </c>
      <c r="K41" s="22">
        <v>3</v>
      </c>
      <c r="L41" s="22">
        <v>6</v>
      </c>
      <c r="M41" s="22">
        <v>4</v>
      </c>
      <c r="N41" s="22">
        <v>2</v>
      </c>
      <c r="O41" s="22">
        <f>SUM(C41:N41)</f>
        <v>34</v>
      </c>
    </row>
    <row r="42" spans="1:15" s="3" customFormat="1" ht="12">
      <c r="A42" s="15"/>
      <c r="B42" s="21" t="s">
        <v>21</v>
      </c>
      <c r="C42" s="22">
        <v>0</v>
      </c>
      <c r="D42" s="22">
        <v>0</v>
      </c>
      <c r="E42" s="22">
        <v>0</v>
      </c>
      <c r="F42" s="23">
        <v>3</v>
      </c>
      <c r="G42" s="22">
        <v>0</v>
      </c>
      <c r="H42" s="22">
        <v>0</v>
      </c>
      <c r="I42" s="22">
        <v>0</v>
      </c>
      <c r="J42" s="22">
        <v>0</v>
      </c>
      <c r="K42" s="22">
        <v>1</v>
      </c>
      <c r="L42" s="22">
        <v>0</v>
      </c>
      <c r="M42" s="22">
        <v>2</v>
      </c>
      <c r="N42" s="22">
        <v>0</v>
      </c>
      <c r="O42" s="22">
        <f>SUM(C42:N42)</f>
        <v>6</v>
      </c>
    </row>
    <row r="43" spans="1:15" s="3" customFormat="1" ht="12">
      <c r="A43" s="10" t="s">
        <v>17</v>
      </c>
      <c r="B43" s="21" t="s">
        <v>17</v>
      </c>
      <c r="C43" s="22">
        <f>C41+C42</f>
        <v>1</v>
      </c>
      <c r="D43" s="22">
        <f aca="true" t="shared" si="0" ref="D43:N43">D41+D42</f>
        <v>3</v>
      </c>
      <c r="E43" s="22">
        <f t="shared" si="0"/>
        <v>0</v>
      </c>
      <c r="F43" s="22">
        <f t="shared" si="0"/>
        <v>8</v>
      </c>
      <c r="G43" s="22">
        <f t="shared" si="0"/>
        <v>1</v>
      </c>
      <c r="H43" s="22">
        <f t="shared" si="0"/>
        <v>4</v>
      </c>
      <c r="I43" s="22">
        <f t="shared" si="0"/>
        <v>3</v>
      </c>
      <c r="J43" s="22">
        <f t="shared" si="0"/>
        <v>2</v>
      </c>
      <c r="K43" s="22">
        <f t="shared" si="0"/>
        <v>4</v>
      </c>
      <c r="L43" s="22">
        <f t="shared" si="0"/>
        <v>6</v>
      </c>
      <c r="M43" s="22">
        <f t="shared" si="0"/>
        <v>6</v>
      </c>
      <c r="N43" s="22">
        <f t="shared" si="0"/>
        <v>2</v>
      </c>
      <c r="O43" s="22">
        <f>SUM(C43:N43)</f>
        <v>40</v>
      </c>
    </row>
    <row r="44" spans="1:15" s="3" customFormat="1" ht="15.75" customHeight="1">
      <c r="A44" s="3" t="s">
        <v>101</v>
      </c>
      <c r="H44" s="25"/>
      <c r="I44" s="4" t="s">
        <v>102</v>
      </c>
      <c r="K44" s="4"/>
      <c r="L44" s="4"/>
      <c r="M44" s="4"/>
      <c r="N44" s="4"/>
      <c r="O44" s="4"/>
    </row>
    <row r="45" spans="3:15" s="3" customFormat="1" ht="1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3:15" s="3" customFormat="1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sheetProtection/>
  <mergeCells count="21">
    <mergeCell ref="A1:O1"/>
    <mergeCell ref="M2:O2"/>
    <mergeCell ref="G3:G4"/>
    <mergeCell ref="H3:H4"/>
    <mergeCell ref="I3:I4"/>
    <mergeCell ref="O3:O4"/>
    <mergeCell ref="C3:C4"/>
    <mergeCell ref="L3:L4"/>
    <mergeCell ref="J3:J4"/>
    <mergeCell ref="K3:K4"/>
    <mergeCell ref="A15:A40"/>
    <mergeCell ref="B15:B30"/>
    <mergeCell ref="B31:B40"/>
    <mergeCell ref="F3:F4"/>
    <mergeCell ref="A5:A14"/>
    <mergeCell ref="B10:B14"/>
    <mergeCell ref="M3:M4"/>
    <mergeCell ref="B5:B9"/>
    <mergeCell ref="N3:N4"/>
    <mergeCell ref="E3:E4"/>
    <mergeCell ref="D3:D4"/>
  </mergeCells>
  <printOptions horizontalCentered="1"/>
  <pageMargins left="0.5905511811023623" right="0.5905511811023623" top="0.5905511811023623" bottom="0.5905511811023623" header="0.5118110236220472" footer="0.31496062992125984"/>
  <pageSetup fitToHeight="4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三品＿享也</cp:lastModifiedBy>
  <cp:lastPrinted>2024-03-12T02:03:53Z</cp:lastPrinted>
  <dcterms:created xsi:type="dcterms:W3CDTF">2002-10-24T02:43:52Z</dcterms:created>
  <dcterms:modified xsi:type="dcterms:W3CDTF">2024-04-18T04:33:16Z</dcterms:modified>
  <cp:category/>
  <cp:version/>
  <cp:contentType/>
  <cp:contentStatus/>
</cp:coreProperties>
</file>