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6 各施設名簿（介護・老人福祉・有料老人ホーム）\02 老人福祉施設\○ 名簿（R6）\6.4\"/>
    </mc:Choice>
  </mc:AlternateContent>
  <bookViews>
    <workbookView xWindow="0" yWindow="0" windowWidth="23040" windowHeight="9130"/>
  </bookViews>
  <sheets>
    <sheet name="特養" sheetId="1" r:id="rId1"/>
  </sheets>
  <definedNames>
    <definedName name="_1特別養護老人ホーム_Master_File" localSheetId="0">#REF!</definedName>
    <definedName name="_1特別養護老人ホーム_Master_File">#REF!</definedName>
    <definedName name="_2養護老人ホーム_Master_File" localSheetId="0">#REF!</definedName>
    <definedName name="_2養護老人ホーム_Master_File">#REF!</definedName>
    <definedName name="_3養護老人ホーム_Master_File" localSheetId="0">#REF!</definedName>
    <definedName name="_3養護老人ホーム_Master_File">#REF!</definedName>
    <definedName name="_xlnm._FilterDatabase" localSheetId="0" hidden="1">特養!$A$4:$N$512</definedName>
    <definedName name="_xlnm.Print_Area" localSheetId="0">特養!$A$1:$N$512</definedName>
    <definedName name="_xlnm.Print_Titles" localSheetId="0">特養!$3:$4</definedName>
    <definedName name="QW_Excel" localSheetId="0">#REF!</definedName>
    <definedName name="QW_Excel">#REF!</definedName>
    <definedName name="総ケアマネ" localSheetId="0">#REF!</definedName>
    <definedName name="総ケアマネ">#REF!</definedName>
    <definedName name="総その他" localSheetId="0">#REF!</definedName>
    <definedName name="総その他">#REF!</definedName>
    <definedName name="総居宅療養">#REF!</definedName>
    <definedName name="総見守り">#REF!</definedName>
    <definedName name="総小規居宅">#REF!</definedName>
    <definedName name="総短期生活">#REF!</definedName>
    <definedName name="総短期療養">#REF!</definedName>
    <definedName name="総通所リハ">#REF!</definedName>
    <definedName name="総通所予防">#REF!</definedName>
    <definedName name="総特定施設">#REF!</definedName>
    <definedName name="総認知対応">#REF!</definedName>
    <definedName name="総認知通所">#REF!</definedName>
    <definedName name="総配食">#REF!</definedName>
    <definedName name="総福祉用具">#REF!</definedName>
    <definedName name="総訪問リハ">#REF!</definedName>
    <definedName name="総訪問看護">#REF!</definedName>
    <definedName name="総訪問入浴">#REF!</definedName>
    <definedName name="総訪問予防">#REF!</definedName>
    <definedName name="総用具販売">#REF!</definedName>
    <definedName name="特定施設">#REF!</definedName>
    <definedName name="認知症GH">#REF!</definedName>
    <definedName name="老健施設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2" i="1" l="1"/>
  <c r="D512" i="1" l="1"/>
  <c r="E512" i="1"/>
  <c r="F512" i="1"/>
  <c r="G512" i="1"/>
</calcChain>
</file>

<file path=xl/sharedStrings.xml><?xml version="1.0" encoding="utf-8"?>
<sst xmlns="http://schemas.openxmlformats.org/spreadsheetml/2006/main" count="4076" uniqueCount="2587">
  <si>
    <t>合計</t>
    <rPh sb="0" eb="2">
      <t>ゴウケイ</t>
    </rPh>
    <phoneticPr fontId="2"/>
  </si>
  <si>
    <t>優秋会</t>
    <rPh sb="0" eb="1">
      <t>ユウ</t>
    </rPh>
    <rPh sb="1" eb="2">
      <t>アキ</t>
    </rPh>
    <rPh sb="2" eb="3">
      <t>カイ</t>
    </rPh>
    <phoneticPr fontId="2"/>
  </si>
  <si>
    <t>社福</t>
    <rPh sb="0" eb="1">
      <t>シャ</t>
    </rPh>
    <rPh sb="1" eb="2">
      <t>フク</t>
    </rPh>
    <phoneticPr fontId="2"/>
  </si>
  <si>
    <t>0153-85-7121</t>
  </si>
  <si>
    <t>0153-85-7120</t>
  </si>
  <si>
    <t>目梨郡羅臼町栄町１００番地６０</t>
    <rPh sb="0" eb="3">
      <t>メナシグン</t>
    </rPh>
    <rPh sb="3" eb="6">
      <t>ラウ</t>
    </rPh>
    <rPh sb="6" eb="8">
      <t>サカエマチ</t>
    </rPh>
    <rPh sb="11" eb="13">
      <t>バンチ</t>
    </rPh>
    <phoneticPr fontId="2"/>
  </si>
  <si>
    <t>086-1823</t>
  </si>
  <si>
    <t>○</t>
  </si>
  <si>
    <t>利用可</t>
    <rPh sb="0" eb="2">
      <t>リヨウ</t>
    </rPh>
    <rPh sb="2" eb="3">
      <t>カ</t>
    </rPh>
    <phoneticPr fontId="2"/>
  </si>
  <si>
    <t>羅臼町</t>
    <rPh sb="0" eb="3">
      <t>ラウ</t>
    </rPh>
    <phoneticPr fontId="2"/>
  </si>
  <si>
    <t>地域密着型小規模特別養護老人ホームふくろうの郷</t>
    <rPh sb="0" eb="2">
      <t>チイキ</t>
    </rPh>
    <rPh sb="2" eb="4">
      <t>ミッチャク</t>
    </rPh>
    <rPh sb="4" eb="5">
      <t>カタ</t>
    </rPh>
    <rPh sb="5" eb="8">
      <t>ショウキボ</t>
    </rPh>
    <rPh sb="8" eb="17">
      <t>トクヨウ</t>
    </rPh>
    <rPh sb="22" eb="23">
      <t>ゴウ</t>
    </rPh>
    <phoneticPr fontId="2"/>
  </si>
  <si>
    <t>標津福祉会</t>
  </si>
  <si>
    <t>社福</t>
    <phoneticPr fontId="2"/>
  </si>
  <si>
    <t>0153-82-1614</t>
  </si>
  <si>
    <t>0153-82-1414</t>
  </si>
  <si>
    <t>標津郡標津町北１条西５丁目６番１－３号</t>
    <rPh sb="6" eb="7">
      <t>キタ</t>
    </rPh>
    <rPh sb="8" eb="9">
      <t>ジョウ</t>
    </rPh>
    <rPh sb="9" eb="10">
      <t>ニシ</t>
    </rPh>
    <rPh sb="11" eb="13">
      <t>チョウメ</t>
    </rPh>
    <rPh sb="14" eb="15">
      <t>バン</t>
    </rPh>
    <rPh sb="18" eb="19">
      <t>ゴウ</t>
    </rPh>
    <phoneticPr fontId="3"/>
  </si>
  <si>
    <t>標津町</t>
    <rPh sb="0" eb="3">
      <t>シベツチョウ</t>
    </rPh>
    <phoneticPr fontId="3"/>
  </si>
  <si>
    <t>特別養護老人ホーム標津はまなす苑</t>
  </si>
  <si>
    <t>中標津朋友会</t>
  </si>
  <si>
    <t>社福</t>
  </si>
  <si>
    <t>0153-73-5270</t>
  </si>
  <si>
    <t>0153-73-5335</t>
  </si>
  <si>
    <t>標津郡中標津町りんどう町５番地９</t>
    <rPh sb="11" eb="12">
      <t>チョウ</t>
    </rPh>
    <rPh sb="13" eb="15">
      <t>バンチ</t>
    </rPh>
    <phoneticPr fontId="3"/>
  </si>
  <si>
    <t>中標津町</t>
    <rPh sb="0" eb="4">
      <t>ナカシベツチョウ</t>
    </rPh>
    <phoneticPr fontId="3"/>
  </si>
  <si>
    <t>広域ユニット型特別養護老人ホーム中標津りんどう園</t>
    <rPh sb="0" eb="2">
      <t>コウイキ</t>
    </rPh>
    <phoneticPr fontId="2"/>
  </si>
  <si>
    <t>標津郡中標津町りんどう町５番地８</t>
    <rPh sb="11" eb="12">
      <t>チョウ</t>
    </rPh>
    <rPh sb="13" eb="15">
      <t>バンチ</t>
    </rPh>
    <phoneticPr fontId="3"/>
  </si>
  <si>
    <t>特別養護老人ホーム中標津りんどう園</t>
  </si>
  <si>
    <t>べつかい柏の実会</t>
    <rPh sb="4" eb="5">
      <t>カシ</t>
    </rPh>
    <rPh sb="6" eb="8">
      <t>ミカイ</t>
    </rPh>
    <phoneticPr fontId="2"/>
  </si>
  <si>
    <t>0153-75-2225</t>
  </si>
  <si>
    <t>0153-75-2224</t>
  </si>
  <si>
    <t>野付郡別海町別海西本町５２番地</t>
  </si>
  <si>
    <t>別海町</t>
    <rPh sb="0" eb="3">
      <t>ベッカイチョウ</t>
    </rPh>
    <phoneticPr fontId="3"/>
  </si>
  <si>
    <t>特別養護老人ホーム清翠園</t>
  </si>
  <si>
    <t>根室敬愛会</t>
  </si>
  <si>
    <t>0153-22-8674</t>
  </si>
  <si>
    <t>0153-22-3711</t>
  </si>
  <si>
    <t>根室市有磯町２丁目２１番地</t>
    <rPh sb="11" eb="12">
      <t>バン</t>
    </rPh>
    <phoneticPr fontId="2"/>
  </si>
  <si>
    <t>根室市</t>
    <rPh sb="0" eb="3">
      <t>ネムロシ</t>
    </rPh>
    <phoneticPr fontId="3"/>
  </si>
  <si>
    <t>ユニット型特別養護老人ホームはまなす園</t>
    <rPh sb="18" eb="19">
      <t>エン</t>
    </rPh>
    <phoneticPr fontId="2"/>
  </si>
  <si>
    <t>根室市有磯町２丁目１９番地２</t>
  </si>
  <si>
    <t>特別養護老人ホームはまなす園</t>
  </si>
  <si>
    <t>孝仁会</t>
    <rPh sb="0" eb="2">
      <t>コウジン</t>
    </rPh>
    <rPh sb="2" eb="3">
      <t>カイ</t>
    </rPh>
    <phoneticPr fontId="3"/>
  </si>
  <si>
    <t>01547-2-3213</t>
  </si>
  <si>
    <t>01547-2-3200</t>
  </si>
  <si>
    <t>白糠郡白糠町和天別１００番地１</t>
    <phoneticPr fontId="3"/>
  </si>
  <si>
    <t>白糠町</t>
    <rPh sb="0" eb="3">
      <t>シラヌカチョウ</t>
    </rPh>
    <phoneticPr fontId="3"/>
  </si>
  <si>
    <t>特別養護老人ホーム清和園</t>
    <rPh sb="0" eb="2">
      <t>トクベツ</t>
    </rPh>
    <phoneticPr fontId="3"/>
  </si>
  <si>
    <t>北海道厚生連</t>
    <rPh sb="0" eb="3">
      <t>ホッカイドウ</t>
    </rPh>
    <rPh sb="3" eb="6">
      <t>コウセイレン</t>
    </rPh>
    <phoneticPr fontId="3"/>
  </si>
  <si>
    <t>農協</t>
    <rPh sb="0" eb="2">
      <t>ノウキョウ</t>
    </rPh>
    <phoneticPr fontId="3"/>
  </si>
  <si>
    <t>015-482-5380</t>
  </si>
  <si>
    <t>015-482-5337</t>
  </si>
  <si>
    <t>川上郡弟子屈町泉２丁目３番７－２号</t>
    <rPh sb="7" eb="8">
      <t>イズミ</t>
    </rPh>
    <rPh sb="9" eb="11">
      <t>チョウメ</t>
    </rPh>
    <rPh sb="12" eb="13">
      <t>バン</t>
    </rPh>
    <rPh sb="16" eb="17">
      <t>ゴウ</t>
    </rPh>
    <phoneticPr fontId="2"/>
  </si>
  <si>
    <t>弟子屈町</t>
  </si>
  <si>
    <t>JA北海道厚生連特別養護老人ホーム摩周</t>
    <rPh sb="2" eb="5">
      <t>ホッカイドウ</t>
    </rPh>
    <rPh sb="5" eb="8">
      <t>コウセイレン</t>
    </rPh>
    <rPh sb="8" eb="10">
      <t>トクベツ</t>
    </rPh>
    <rPh sb="17" eb="19">
      <t>マシュウ</t>
    </rPh>
    <phoneticPr fontId="3"/>
  </si>
  <si>
    <t>町</t>
  </si>
  <si>
    <t>015-485-3130</t>
  </si>
  <si>
    <t>015-485-3501</t>
  </si>
  <si>
    <t>川上郡標茶町川上１０丁目５番地</t>
    <rPh sb="6" eb="8">
      <t>カワカミ</t>
    </rPh>
    <rPh sb="10" eb="12">
      <t>チョウメ</t>
    </rPh>
    <rPh sb="13" eb="15">
      <t>バンチ</t>
    </rPh>
    <phoneticPr fontId="3"/>
  </si>
  <si>
    <t>標茶町</t>
  </si>
  <si>
    <t>標茶町立特別養護老人ホームやすらぎ園</t>
  </si>
  <si>
    <t>浜中福祉会</t>
  </si>
  <si>
    <t>0153-65-2738</t>
  </si>
  <si>
    <t>0153-65-3100</t>
  </si>
  <si>
    <t>厚岸郡浜中町茶内緑９１番地</t>
    <rPh sb="8" eb="9">
      <t>ミドリ</t>
    </rPh>
    <rPh sb="11" eb="13">
      <t>バンチ</t>
    </rPh>
    <phoneticPr fontId="3"/>
  </si>
  <si>
    <t>浜中町</t>
    <rPh sb="0" eb="3">
      <t>ハマナカチョウ</t>
    </rPh>
    <phoneticPr fontId="3"/>
  </si>
  <si>
    <t>特別養護老人ホームハイツ・野いちご</t>
  </si>
  <si>
    <t>(社福)厚岸町社会福祉協議会</t>
    <rPh sb="1" eb="2">
      <t>シャ</t>
    </rPh>
    <rPh sb="2" eb="3">
      <t>フク</t>
    </rPh>
    <rPh sb="4" eb="7">
      <t>アッケシチョウ</t>
    </rPh>
    <rPh sb="7" eb="9">
      <t>シャカイ</t>
    </rPh>
    <rPh sb="9" eb="11">
      <t>フクシ</t>
    </rPh>
    <rPh sb="11" eb="14">
      <t>キョウギカイ</t>
    </rPh>
    <phoneticPr fontId="2"/>
  </si>
  <si>
    <t>0153-52-1331</t>
  </si>
  <si>
    <t>0153-52-6373</t>
  </si>
  <si>
    <t>厚岸郡厚岸町白浜４丁目１番地</t>
    <rPh sb="6" eb="8">
      <t>シラハマ</t>
    </rPh>
    <rPh sb="9" eb="11">
      <t>チョウメ</t>
    </rPh>
    <rPh sb="12" eb="14">
      <t>バンチ</t>
    </rPh>
    <phoneticPr fontId="3"/>
  </si>
  <si>
    <t>厚岸町</t>
    <rPh sb="0" eb="3">
      <t>アッケシチョウ</t>
    </rPh>
    <phoneticPr fontId="3"/>
  </si>
  <si>
    <t>厚岸町立特別養護老人ホーム心和園（ユニット型）</t>
    <rPh sb="0" eb="1">
      <t>アツ</t>
    </rPh>
    <rPh sb="1" eb="2">
      <t>キシ</t>
    </rPh>
    <rPh sb="21" eb="22">
      <t>ガタ</t>
    </rPh>
    <phoneticPr fontId="3"/>
  </si>
  <si>
    <t>厚岸町立特別養護老人ホーム心和園</t>
    <rPh sb="0" eb="1">
      <t>アツ</t>
    </rPh>
    <rPh sb="1" eb="2">
      <t>キシ</t>
    </rPh>
    <phoneticPr fontId="3"/>
  </si>
  <si>
    <t>釧路町富喜会</t>
  </si>
  <si>
    <t>0154-40-2538</t>
  </si>
  <si>
    <t>0154-40-2537</t>
  </si>
  <si>
    <t>釧路郡釧路町字別保原野南２０線５３番地９</t>
  </si>
  <si>
    <t>釧路町</t>
  </si>
  <si>
    <t>特別養護老人ホーム釧路町釧望やすらぎの郷（ユニット型）</t>
    <rPh sb="25" eb="26">
      <t>ガタ</t>
    </rPh>
    <phoneticPr fontId="2"/>
  </si>
  <si>
    <t>特別養護老人ホーム釧路町釧望やすらぎの郷</t>
  </si>
  <si>
    <t>0154-64-1201</t>
  </si>
  <si>
    <t>0154-64-1200</t>
  </si>
  <si>
    <t>釧路市愛国191番5746</t>
  </si>
  <si>
    <t>085-0062</t>
  </si>
  <si>
    <t>釧路市</t>
    <rPh sb="0" eb="3">
      <t>クシロシ</t>
    </rPh>
    <phoneticPr fontId="2"/>
  </si>
  <si>
    <t>地域密着型特別養護老人ホーム　湿原の里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5" eb="17">
      <t>シツゲン</t>
    </rPh>
    <rPh sb="18" eb="19">
      <t>サト</t>
    </rPh>
    <phoneticPr fontId="2"/>
  </si>
  <si>
    <t>0154-38-8228</t>
  </si>
  <si>
    <t>0154-38-8222</t>
  </si>
  <si>
    <t>釧路市愛国191番5711</t>
  </si>
  <si>
    <t>特別養護老人ホーム　きんれんかの里</t>
    <rPh sb="0" eb="2">
      <t>トクベツ</t>
    </rPh>
    <rPh sb="2" eb="4">
      <t>ヨウゴ</t>
    </rPh>
    <rPh sb="4" eb="6">
      <t>ロウジン</t>
    </rPh>
    <rPh sb="16" eb="17">
      <t>サト</t>
    </rPh>
    <phoneticPr fontId="2"/>
  </si>
  <si>
    <t>01547-6-3588</t>
  </si>
  <si>
    <t>01547-9-5011</t>
  </si>
  <si>
    <t>釧路市音別町中園2丁目118番地5</t>
    <rPh sb="0" eb="3">
      <t>クシロシ</t>
    </rPh>
    <rPh sb="3" eb="6">
      <t>オンベツチョウ</t>
    </rPh>
    <rPh sb="6" eb="8">
      <t>ナカゾノ</t>
    </rPh>
    <rPh sb="9" eb="11">
      <t>チョウメ</t>
    </rPh>
    <rPh sb="14" eb="15">
      <t>バン</t>
    </rPh>
    <rPh sb="15" eb="16">
      <t>チ</t>
    </rPh>
    <phoneticPr fontId="3"/>
  </si>
  <si>
    <t>088-0116</t>
  </si>
  <si>
    <t>釧路市</t>
    <rPh sb="0" eb="3">
      <t>クシロシ</t>
    </rPh>
    <phoneticPr fontId="3"/>
  </si>
  <si>
    <t>特別養護老人ホーム　えぞりんどうの里</t>
    <rPh sb="0" eb="2">
      <t>トクベツ</t>
    </rPh>
    <rPh sb="17" eb="18">
      <t>サト</t>
    </rPh>
    <phoneticPr fontId="3"/>
  </si>
  <si>
    <t>釧路創生会</t>
    <rPh sb="2" eb="3">
      <t>ソウ</t>
    </rPh>
    <phoneticPr fontId="3"/>
  </si>
  <si>
    <t>0154-91-5831</t>
  </si>
  <si>
    <t>0154-92-2151</t>
  </si>
  <si>
    <t>釧路市桜ヶ岡４丁目１４番１０号</t>
    <rPh sb="0" eb="3">
      <t>クシロシ</t>
    </rPh>
    <rPh sb="3" eb="4">
      <t>サクラ</t>
    </rPh>
    <rPh sb="5" eb="6">
      <t>オカ</t>
    </rPh>
    <rPh sb="7" eb="9">
      <t>チョウメ</t>
    </rPh>
    <rPh sb="11" eb="12">
      <t>バン</t>
    </rPh>
    <rPh sb="14" eb="15">
      <t>ゴウ</t>
    </rPh>
    <phoneticPr fontId="3"/>
  </si>
  <si>
    <t>特別養護老人ホーム　さくらの里</t>
    <rPh sb="14" eb="15">
      <t>サト</t>
    </rPh>
    <phoneticPr fontId="3"/>
  </si>
  <si>
    <t>扶躬会</t>
  </si>
  <si>
    <t>0154-41-2230</t>
    <phoneticPr fontId="2"/>
  </si>
  <si>
    <t>0154-41-2233</t>
    <phoneticPr fontId="2"/>
  </si>
  <si>
    <t>釧路市幣舞町４番７号</t>
    <rPh sb="0" eb="6">
      <t>085-0836</t>
    </rPh>
    <rPh sb="7" eb="8">
      <t>バン</t>
    </rPh>
    <rPh sb="9" eb="10">
      <t>ゴウ</t>
    </rPh>
    <phoneticPr fontId="3"/>
  </si>
  <si>
    <t>085-0836</t>
    <phoneticPr fontId="3"/>
  </si>
  <si>
    <t>特別養護老人ホームぬさまい（ユニット型）</t>
    <rPh sb="0" eb="2">
      <t>トクベツ</t>
    </rPh>
    <rPh sb="2" eb="4">
      <t>ヨウゴ</t>
    </rPh>
    <rPh sb="4" eb="6">
      <t>ロウジン</t>
    </rPh>
    <rPh sb="18" eb="19">
      <t>ガタ</t>
    </rPh>
    <phoneticPr fontId="3"/>
  </si>
  <si>
    <t>0154-66-1011</t>
  </si>
  <si>
    <t>0154-66-1010</t>
  </si>
  <si>
    <t>釧路市阿寒町富士見２丁目５番１０号</t>
    <rPh sb="0" eb="3">
      <t>クシロシ</t>
    </rPh>
    <rPh sb="6" eb="9">
      <t>フジミ</t>
    </rPh>
    <rPh sb="10" eb="12">
      <t>チョウメ</t>
    </rPh>
    <rPh sb="13" eb="14">
      <t>バン</t>
    </rPh>
    <rPh sb="16" eb="17">
      <t>ゴウ</t>
    </rPh>
    <phoneticPr fontId="3"/>
  </si>
  <si>
    <t>特別養護老人ホーム鶴の園</t>
    <rPh sb="0" eb="2">
      <t>トクベツ</t>
    </rPh>
    <rPh sb="2" eb="4">
      <t>ヨウゴ</t>
    </rPh>
    <rPh sb="4" eb="6">
      <t>ロウジン</t>
    </rPh>
    <phoneticPr fontId="3"/>
  </si>
  <si>
    <t>釧路啓生会</t>
  </si>
  <si>
    <t>社福</t>
    <rPh sb="0" eb="1">
      <t>シャ</t>
    </rPh>
    <rPh sb="1" eb="2">
      <t>フク</t>
    </rPh>
    <phoneticPr fontId="3"/>
  </si>
  <si>
    <t>0154-55-5251</t>
  </si>
  <si>
    <t>0154-55-5252</t>
  </si>
  <si>
    <t>釧路市北園１丁目１番２７号</t>
    <rPh sb="0" eb="3">
      <t>クシロシ</t>
    </rPh>
    <rPh sb="3" eb="5">
      <t>キタゾノ</t>
    </rPh>
    <rPh sb="6" eb="8">
      <t>チョウメ</t>
    </rPh>
    <rPh sb="9" eb="10">
      <t>バン</t>
    </rPh>
    <rPh sb="12" eb="13">
      <t>ゴウ</t>
    </rPh>
    <phoneticPr fontId="3"/>
  </si>
  <si>
    <t>084-0908</t>
  </si>
  <si>
    <t>特別養護老人ホーム釧路北園啓生園</t>
    <rPh sb="11" eb="13">
      <t>キタゾノ</t>
    </rPh>
    <phoneticPr fontId="3"/>
  </si>
  <si>
    <t>夕秀会</t>
    <rPh sb="0" eb="1">
      <t>ユウ</t>
    </rPh>
    <rPh sb="1" eb="2">
      <t>シュウ</t>
    </rPh>
    <rPh sb="2" eb="3">
      <t>カイ</t>
    </rPh>
    <phoneticPr fontId="3"/>
  </si>
  <si>
    <t>0154-55-6577</t>
  </si>
  <si>
    <t>0154-55-1165</t>
  </si>
  <si>
    <t>釧路市昭和１９０番地４５２１</t>
    <rPh sb="0" eb="3">
      <t>クシロシ</t>
    </rPh>
    <rPh sb="3" eb="5">
      <t>ショウワ</t>
    </rPh>
    <rPh sb="8" eb="10">
      <t>バンチ</t>
    </rPh>
    <phoneticPr fontId="3"/>
  </si>
  <si>
    <t>084-0902</t>
  </si>
  <si>
    <t>特別養護老人ホーム百花苑</t>
    <rPh sb="0" eb="2">
      <t>トクベツ</t>
    </rPh>
    <rPh sb="2" eb="4">
      <t>ヨウゴ</t>
    </rPh>
    <rPh sb="4" eb="6">
      <t>ロウジン</t>
    </rPh>
    <rPh sb="9" eb="10">
      <t>ヒャク</t>
    </rPh>
    <rPh sb="10" eb="11">
      <t>ハナ</t>
    </rPh>
    <rPh sb="11" eb="12">
      <t>エン</t>
    </rPh>
    <phoneticPr fontId="3"/>
  </si>
  <si>
    <t>0154-47-7553</t>
  </si>
  <si>
    <t>0154-47-2300</t>
  </si>
  <si>
    <t>釧路市春採７丁目９番７号</t>
    <rPh sb="0" eb="3">
      <t>クシロシ</t>
    </rPh>
    <rPh sb="3" eb="4">
      <t>ハル</t>
    </rPh>
    <rPh sb="4" eb="5">
      <t>サイ</t>
    </rPh>
    <rPh sb="6" eb="8">
      <t>チョウメ</t>
    </rPh>
    <rPh sb="9" eb="10">
      <t>バン</t>
    </rPh>
    <rPh sb="11" eb="12">
      <t>ゴウ</t>
    </rPh>
    <phoneticPr fontId="3"/>
  </si>
  <si>
    <t>085-0813</t>
  </si>
  <si>
    <t>特別養護老人ホームはるとりの里</t>
    <rPh sb="0" eb="2">
      <t>トクベツ</t>
    </rPh>
    <rPh sb="2" eb="4">
      <t>ヨウゴ</t>
    </rPh>
    <rPh sb="4" eb="6">
      <t>ロウジン</t>
    </rPh>
    <rPh sb="14" eb="15">
      <t>サト</t>
    </rPh>
    <phoneticPr fontId="3"/>
  </si>
  <si>
    <t>0154-41-1124</t>
  </si>
  <si>
    <t>0154-41-1123</t>
  </si>
  <si>
    <t>釧路市鶴ヶ岱２丁目２番５号</t>
  </si>
  <si>
    <t>特別養護老人ホーム釧路鶴ヶ岱啓生園</t>
  </si>
  <si>
    <t>0154-51-3193</t>
  </si>
  <si>
    <t>0154-51-5541</t>
  </si>
  <si>
    <t>釧路市昭和南５丁目２３番１号</t>
    <rPh sb="5" eb="6">
      <t>ミナミ</t>
    </rPh>
    <rPh sb="7" eb="9">
      <t>チョウメ</t>
    </rPh>
    <rPh sb="11" eb="12">
      <t>バン</t>
    </rPh>
    <rPh sb="13" eb="14">
      <t>ゴウ</t>
    </rPh>
    <phoneticPr fontId="3"/>
  </si>
  <si>
    <t>特別養護老人ホーム釧路昭和啓生園</t>
  </si>
  <si>
    <t>うらほろ幸寿会</t>
  </si>
  <si>
    <t>01557-6-5120</t>
  </si>
  <si>
    <t>01557-6-5252</t>
  </si>
  <si>
    <t>十勝郡浦幌町字北町７番地の２３</t>
  </si>
  <si>
    <t>浦幌町</t>
    <rPh sb="0" eb="3">
      <t>ウラホロチョウ</t>
    </rPh>
    <phoneticPr fontId="3"/>
  </si>
  <si>
    <t>北勝光生会</t>
  </si>
  <si>
    <t>01562-7-3736</t>
  </si>
  <si>
    <t>01562-7-3803</t>
  </si>
  <si>
    <t>足寄郡陸別町字陸別原野基線３２１－５</t>
  </si>
  <si>
    <t>陸別町</t>
    <rPh sb="0" eb="3">
      <t>リクベツチョウ</t>
    </rPh>
    <phoneticPr fontId="3"/>
  </si>
  <si>
    <t>特別養護老人ホームしらかば苑</t>
  </si>
  <si>
    <t>01562-5-3723</t>
  </si>
  <si>
    <t>01562-5-3355</t>
  </si>
  <si>
    <t>足寄郡足寄町西町９丁目２番地３１</t>
  </si>
  <si>
    <t>足寄町</t>
    <rPh sb="0" eb="3">
      <t>アショロチョウ</t>
    </rPh>
    <phoneticPr fontId="3"/>
  </si>
  <si>
    <t>足寄町立特別養護老人ホームあゆみの園</t>
  </si>
  <si>
    <t>01562-2-2795</t>
  </si>
  <si>
    <t>01562-2-2794</t>
  </si>
  <si>
    <t>中川郡本別町向陽町２３番地</t>
  </si>
  <si>
    <t>本別町</t>
    <rPh sb="0" eb="3">
      <t>ホンベツチョウ</t>
    </rPh>
    <phoneticPr fontId="3"/>
  </si>
  <si>
    <t>本別町特別養護老人ホーム</t>
  </si>
  <si>
    <t>豊頃愛生協会</t>
  </si>
  <si>
    <t>015-574-2232</t>
  </si>
  <si>
    <t>015-574-2220</t>
  </si>
  <si>
    <t>中川郡豊頃町茂岩栄町５番地２</t>
    <rPh sb="0" eb="3">
      <t>ナカガワグン</t>
    </rPh>
    <rPh sb="3" eb="6">
      <t>トヨコロチョウ</t>
    </rPh>
    <rPh sb="6" eb="8">
      <t>モイワ</t>
    </rPh>
    <rPh sb="8" eb="9">
      <t>サカ</t>
    </rPh>
    <rPh sb="9" eb="10">
      <t>マチ</t>
    </rPh>
    <rPh sb="11" eb="13">
      <t>バンチ</t>
    </rPh>
    <phoneticPr fontId="2"/>
  </si>
  <si>
    <t>089-5313</t>
  </si>
  <si>
    <t>豊頃町</t>
    <rPh sb="0" eb="3">
      <t>トヨコロチョウ</t>
    </rPh>
    <phoneticPr fontId="3"/>
  </si>
  <si>
    <t>地域密着型介護老人福祉施設はるにれToyokoro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2"/>
  </si>
  <si>
    <t>01557-4-3164</t>
  </si>
  <si>
    <t>01557-4-2627</t>
  </si>
  <si>
    <t>中川郡豊頃町茂岩４９番地７８</t>
  </si>
  <si>
    <t>特別養護老人ホームとよころ荘</t>
  </si>
  <si>
    <t>池田光寿会</t>
    <rPh sb="2" eb="3">
      <t>ヒカリ</t>
    </rPh>
    <rPh sb="3" eb="4">
      <t>ジュ</t>
    </rPh>
    <rPh sb="4" eb="5">
      <t>カイ</t>
    </rPh>
    <phoneticPr fontId="2"/>
  </si>
  <si>
    <t>01557-2-5954</t>
  </si>
  <si>
    <t>01557-2-5955</t>
  </si>
  <si>
    <t>中川郡池田町字西２条１０丁目２－２０</t>
  </si>
  <si>
    <t>池田町</t>
    <rPh sb="0" eb="3">
      <t>イケダチョウ</t>
    </rPh>
    <phoneticPr fontId="3"/>
  </si>
  <si>
    <t>小規模特別養護老人ホーム池田長寿苑</t>
    <rPh sb="0" eb="3">
      <t>ショウキボ</t>
    </rPh>
    <rPh sb="14" eb="16">
      <t>チョウジュ</t>
    </rPh>
    <phoneticPr fontId="2"/>
  </si>
  <si>
    <t>特別養護老人ホーム池田光寿苑</t>
  </si>
  <si>
    <t>博愛会</t>
    <rPh sb="0" eb="1">
      <t>ハク</t>
    </rPh>
    <rPh sb="1" eb="2">
      <t>アイ</t>
    </rPh>
    <rPh sb="2" eb="3">
      <t>カイ</t>
    </rPh>
    <phoneticPr fontId="2"/>
  </si>
  <si>
    <t>0155-54-6500</t>
  </si>
  <si>
    <t>0155-55-2000</t>
  </si>
  <si>
    <t>中川郡幕別町旭町１８番地６</t>
    <rPh sb="5" eb="6">
      <t>チョウ</t>
    </rPh>
    <rPh sb="6" eb="8">
      <t>アサヒマチ</t>
    </rPh>
    <rPh sb="10" eb="12">
      <t>バンチ</t>
    </rPh>
    <phoneticPr fontId="2"/>
  </si>
  <si>
    <t>089-0602</t>
  </si>
  <si>
    <t>幕別町</t>
    <rPh sb="0" eb="3">
      <t>マクベツチョウ</t>
    </rPh>
    <phoneticPr fontId="2"/>
  </si>
  <si>
    <t>地域密着型介護老人福祉施設コムニの里まくべつ</t>
    <rPh sb="17" eb="18">
      <t>サト</t>
    </rPh>
    <phoneticPr fontId="2"/>
  </si>
  <si>
    <t>幕別真幸協会</t>
  </si>
  <si>
    <t>0155-56-5680</t>
  </si>
  <si>
    <t>0155-56-4706</t>
  </si>
  <si>
    <t>中川郡幕別町忠類白銀町３８４番地１０</t>
    <rPh sb="6" eb="8">
      <t>チュウルイ</t>
    </rPh>
    <rPh sb="8" eb="10">
      <t>シロガネ</t>
    </rPh>
    <rPh sb="10" eb="11">
      <t>マチ</t>
    </rPh>
    <rPh sb="14" eb="16">
      <t>バンチ</t>
    </rPh>
    <phoneticPr fontId="2"/>
  </si>
  <si>
    <t>089-1701</t>
  </si>
  <si>
    <t>幕別町</t>
    <rPh sb="0" eb="3">
      <t>マクベツチョウ</t>
    </rPh>
    <phoneticPr fontId="3"/>
  </si>
  <si>
    <t>地域密着型介護老人福祉施設サテライト型ふらっと忠類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8" eb="19">
      <t>ガタ</t>
    </rPh>
    <rPh sb="23" eb="25">
      <t>チュウルイ</t>
    </rPh>
    <phoneticPr fontId="2"/>
  </si>
  <si>
    <t>中川郡幕別町字依田３７９</t>
  </si>
  <si>
    <t>地域密着型介護老人福祉施設サテライト型ふらっと札内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8" eb="19">
      <t>ガタ</t>
    </rPh>
    <phoneticPr fontId="2"/>
  </si>
  <si>
    <t>特別養護老人ホーム札内寮</t>
  </si>
  <si>
    <t>01558-2-2315</t>
  </si>
  <si>
    <t>01558-2-2127</t>
  </si>
  <si>
    <t>広尾郡広尾町公園通南４丁目１</t>
  </si>
  <si>
    <t>広尾町</t>
    <rPh sb="0" eb="3">
      <t>ヒロオチョウ</t>
    </rPh>
    <phoneticPr fontId="3"/>
  </si>
  <si>
    <t>広尾町立特別養護老人ホームつつじ苑</t>
  </si>
  <si>
    <t>01558-6-3525</t>
  </si>
  <si>
    <t>01558-6-2361</t>
  </si>
  <si>
    <t>広尾郡大樹町暁町６番地１</t>
  </si>
  <si>
    <t>大樹町</t>
    <rPh sb="0" eb="3">
      <t>タイキチョウ</t>
    </rPh>
    <phoneticPr fontId="3"/>
  </si>
  <si>
    <t>大樹町特別養護老人ホームコスモス苑</t>
  </si>
  <si>
    <t>ポロシリ福祉会</t>
  </si>
  <si>
    <t>0155-67-2900</t>
  </si>
  <si>
    <t>0155-68-3339</t>
  </si>
  <si>
    <t>河西郡中札内村西２条南４丁目１１番５</t>
  </si>
  <si>
    <t>中札内村</t>
    <rPh sb="0" eb="4">
      <t>ナカサツナイムラ</t>
    </rPh>
    <phoneticPr fontId="3"/>
  </si>
  <si>
    <t>特別養護老人ホーム中札内恵津美ハイツ</t>
  </si>
  <si>
    <t>慧誠会</t>
    <rPh sb="0" eb="1">
      <t>ケイ</t>
    </rPh>
    <rPh sb="1" eb="2">
      <t>マコト</t>
    </rPh>
    <rPh sb="2" eb="3">
      <t>カイ</t>
    </rPh>
    <phoneticPr fontId="3"/>
  </si>
  <si>
    <t>社福</t>
    <rPh sb="0" eb="1">
      <t>シャ</t>
    </rPh>
    <phoneticPr fontId="3"/>
  </si>
  <si>
    <t>0155-62-3997</t>
  </si>
  <si>
    <t>0155-62-3996</t>
  </si>
  <si>
    <t>河西郡芽室町東３条４丁目１番地５</t>
    <rPh sb="13" eb="15">
      <t>バンチ</t>
    </rPh>
    <phoneticPr fontId="2"/>
  </si>
  <si>
    <t>082-0013</t>
  </si>
  <si>
    <t>芽室町</t>
  </si>
  <si>
    <t>特別養護老人ホーム芽室けいせい苑（ユニット型）</t>
    <rPh sb="9" eb="11">
      <t>メムロ</t>
    </rPh>
    <rPh sb="15" eb="16">
      <t>エン</t>
    </rPh>
    <rPh sb="21" eb="22">
      <t>ガタ</t>
    </rPh>
    <phoneticPr fontId="3"/>
  </si>
  <si>
    <t>特別養護老人ホーム芽室けいせい苑（従来型）</t>
    <rPh sb="9" eb="11">
      <t>メムロ</t>
    </rPh>
    <rPh sb="15" eb="16">
      <t>エン</t>
    </rPh>
    <rPh sb="17" eb="20">
      <t>ジュウライガタ</t>
    </rPh>
    <phoneticPr fontId="3"/>
  </si>
  <si>
    <t>博愛会</t>
    <rPh sb="0" eb="2">
      <t>ハクアイ</t>
    </rPh>
    <rPh sb="2" eb="3">
      <t>カイ</t>
    </rPh>
    <phoneticPr fontId="3"/>
  </si>
  <si>
    <t>0155-53-3030</t>
  </si>
  <si>
    <t>0155-53-3300</t>
  </si>
  <si>
    <t>河西郡更別村更別南３線９５番地６</t>
    <rPh sb="0" eb="2">
      <t>カワニシ</t>
    </rPh>
    <rPh sb="2" eb="3">
      <t>グン</t>
    </rPh>
    <rPh sb="3" eb="6">
      <t>サラベツムラ</t>
    </rPh>
    <rPh sb="6" eb="8">
      <t>サラベツ</t>
    </rPh>
    <rPh sb="8" eb="9">
      <t>ミナミ</t>
    </rPh>
    <rPh sb="10" eb="11">
      <t>セン</t>
    </rPh>
    <rPh sb="13" eb="15">
      <t>バンチ</t>
    </rPh>
    <phoneticPr fontId="3"/>
  </si>
  <si>
    <t>089-1542</t>
  </si>
  <si>
    <t>更別村</t>
    <rPh sb="0" eb="3">
      <t>サラベツムラ</t>
    </rPh>
    <phoneticPr fontId="3"/>
  </si>
  <si>
    <t>地域密着型介護老人福祉施設コムニの里さらべつ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7" eb="18">
      <t>サト</t>
    </rPh>
    <phoneticPr fontId="3"/>
  </si>
  <si>
    <t>清水旭山学園</t>
    <rPh sb="0" eb="2">
      <t>シミズ</t>
    </rPh>
    <rPh sb="2" eb="4">
      <t>アサヒヤマ</t>
    </rPh>
    <rPh sb="4" eb="6">
      <t>ガクエン</t>
    </rPh>
    <phoneticPr fontId="3"/>
  </si>
  <si>
    <t>社福</t>
    <rPh sb="0" eb="2">
      <t>シャフク</t>
    </rPh>
    <phoneticPr fontId="3"/>
  </si>
  <si>
    <t>0156-62-3612</t>
  </si>
  <si>
    <t>0156-62-3611</t>
  </si>
  <si>
    <t>上川郡清水町南３条１丁目１番地</t>
  </si>
  <si>
    <t>清水町</t>
  </si>
  <si>
    <t>地域密着型せせらぎ荘</t>
    <rPh sb="0" eb="2">
      <t>チイキ</t>
    </rPh>
    <rPh sb="2" eb="5">
      <t>ミッチャクガタ</t>
    </rPh>
    <rPh sb="9" eb="10">
      <t>ソウ</t>
    </rPh>
    <phoneticPr fontId="2"/>
  </si>
  <si>
    <t>01566-2-3612</t>
  </si>
  <si>
    <t>01566-2-3611</t>
  </si>
  <si>
    <t>特別養護老人ホームせせらぎ荘</t>
    <rPh sb="13" eb="14">
      <t>ソウ</t>
    </rPh>
    <phoneticPr fontId="3"/>
  </si>
  <si>
    <t>輔心会</t>
    <rPh sb="0" eb="1">
      <t>スケ</t>
    </rPh>
    <rPh sb="1" eb="2">
      <t>シン</t>
    </rPh>
    <rPh sb="2" eb="3">
      <t>カイ</t>
    </rPh>
    <phoneticPr fontId="2"/>
  </si>
  <si>
    <t>0156-67-7222</t>
    <phoneticPr fontId="2"/>
  </si>
  <si>
    <t>0156-67-7220</t>
    <phoneticPr fontId="2"/>
  </si>
  <si>
    <t>上川郡新得町西２条南５丁目５番地１</t>
    <rPh sb="0" eb="3">
      <t>カミカワグン</t>
    </rPh>
    <rPh sb="3" eb="6">
      <t>シントクチョウ</t>
    </rPh>
    <rPh sb="6" eb="7">
      <t>ニシ</t>
    </rPh>
    <rPh sb="8" eb="9">
      <t>ジョウ</t>
    </rPh>
    <rPh sb="9" eb="10">
      <t>ミナミ</t>
    </rPh>
    <rPh sb="11" eb="13">
      <t>チョウメ</t>
    </rPh>
    <rPh sb="14" eb="16">
      <t>バンチ</t>
    </rPh>
    <phoneticPr fontId="2"/>
  </si>
  <si>
    <t>081-1132</t>
    <phoneticPr fontId="2"/>
  </si>
  <si>
    <t>○</t>
    <phoneticPr fontId="2"/>
  </si>
  <si>
    <t>新得町</t>
    <rPh sb="0" eb="3">
      <t>シントクチョウ</t>
    </rPh>
    <phoneticPr fontId="2"/>
  </si>
  <si>
    <t>地域密着型特別養護老人ホームひろね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2"/>
  </si>
  <si>
    <t>厚生協会</t>
  </si>
  <si>
    <t>0156-64-6094</t>
  </si>
  <si>
    <t>0156-67-7007</t>
  </si>
  <si>
    <t>上川郡新得町西３条北１丁目</t>
  </si>
  <si>
    <t>新得町</t>
  </si>
  <si>
    <t>地域密着型特別養護老人ホーム新得やすらぎ荘</t>
    <rPh sb="0" eb="2">
      <t>チイキ</t>
    </rPh>
    <rPh sb="2" eb="5">
      <t>ミッチャクガタ</t>
    </rPh>
    <phoneticPr fontId="2"/>
  </si>
  <si>
    <t>01566-4-6094</t>
  </si>
  <si>
    <t>01566-4-5196</t>
  </si>
  <si>
    <t>上川郡新得町西３条北１丁目２番地</t>
  </si>
  <si>
    <t>特別養護老人ホーム新得やすらぎ荘</t>
  </si>
  <si>
    <t>鹿追恵愛会</t>
    <phoneticPr fontId="3"/>
  </si>
  <si>
    <t>社福</t>
    <phoneticPr fontId="2"/>
  </si>
  <si>
    <t>01566-6-2589</t>
  </si>
  <si>
    <t>01566-6-2588</t>
  </si>
  <si>
    <t>河東郡鹿追町北町１丁目１３番地</t>
    <phoneticPr fontId="3"/>
  </si>
  <si>
    <t>鹿追町</t>
    <phoneticPr fontId="2"/>
  </si>
  <si>
    <t>地域密着型特別養護老人ホームしゃくなげ荘</t>
    <rPh sb="0" eb="2">
      <t>チイキ</t>
    </rPh>
    <rPh sb="2" eb="5">
      <t>ミッチャクガタ</t>
    </rPh>
    <phoneticPr fontId="4"/>
  </si>
  <si>
    <t>河東郡鹿追町北町１丁目１３番地</t>
    <phoneticPr fontId="3"/>
  </si>
  <si>
    <t>特別養護老人ホームしゃくなげ荘</t>
    <phoneticPr fontId="4"/>
  </si>
  <si>
    <t>上士幌福寿協会</t>
    <phoneticPr fontId="3"/>
  </si>
  <si>
    <t>01564-7-7021</t>
  </si>
  <si>
    <t>01564-7-7020</t>
  </si>
  <si>
    <t>河東郡上士幌町字上士幌東２線２４２番地</t>
    <phoneticPr fontId="3"/>
  </si>
  <si>
    <t>上士幌町</t>
    <rPh sb="0" eb="4">
      <t>カミシホロチョウ</t>
    </rPh>
    <phoneticPr fontId="2"/>
  </si>
  <si>
    <t>地域密着型特別養護老人ホームこまくさ苑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8" eb="19">
      <t>ソノ</t>
    </rPh>
    <phoneticPr fontId="4"/>
  </si>
  <si>
    <t>01564-2-4630</t>
  </si>
  <si>
    <t>01564-2-4632</t>
  </si>
  <si>
    <t>特別養護老人ホーム上士幌すずらん荘</t>
    <phoneticPr fontId="4"/>
  </si>
  <si>
    <t>町</t>
    <phoneticPr fontId="2"/>
  </si>
  <si>
    <t>01564-5-2258</t>
  </si>
  <si>
    <t>01564-5-2416</t>
  </si>
  <si>
    <t>河東郡士幌町字士幌西２線１６９</t>
    <phoneticPr fontId="3"/>
  </si>
  <si>
    <t>士幌町</t>
    <phoneticPr fontId="2"/>
  </si>
  <si>
    <t>士幌町立特別養護老人ホーム</t>
    <phoneticPr fontId="4"/>
  </si>
  <si>
    <t>更葉園</t>
    <rPh sb="0" eb="1">
      <t>サラ</t>
    </rPh>
    <rPh sb="1" eb="2">
      <t>ハ</t>
    </rPh>
    <rPh sb="2" eb="3">
      <t>エン</t>
    </rPh>
    <phoneticPr fontId="3"/>
  </si>
  <si>
    <t>0155-42-1170</t>
    <phoneticPr fontId="3"/>
  </si>
  <si>
    <t>0155-66-6579</t>
    <phoneticPr fontId="3"/>
  </si>
  <si>
    <t>河東郡音更町東通１３丁目３番地４</t>
    <rPh sb="0" eb="2">
      <t>カワトウ</t>
    </rPh>
    <rPh sb="2" eb="3">
      <t>グン</t>
    </rPh>
    <rPh sb="3" eb="6">
      <t>オトフケチョウ</t>
    </rPh>
    <rPh sb="6" eb="7">
      <t>ヒガシ</t>
    </rPh>
    <rPh sb="7" eb="8">
      <t>トオ</t>
    </rPh>
    <rPh sb="10" eb="12">
      <t>チョウメ</t>
    </rPh>
    <rPh sb="13" eb="14">
      <t>バン</t>
    </rPh>
    <rPh sb="14" eb="15">
      <t>チ</t>
    </rPh>
    <phoneticPr fontId="3"/>
  </si>
  <si>
    <t>080-0106</t>
    <phoneticPr fontId="3"/>
  </si>
  <si>
    <t>音更町</t>
    <phoneticPr fontId="2"/>
  </si>
  <si>
    <t>地域密着型特別養護老人ホームこころ（きずなのサテライト）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4"/>
  </si>
  <si>
    <t>0155-45-4067</t>
  </si>
  <si>
    <t>0155-45-4066</t>
  </si>
  <si>
    <t>河東郡音更町東通１３丁目３番地９</t>
    <rPh sb="0" eb="2">
      <t>カワトウ</t>
    </rPh>
    <rPh sb="2" eb="3">
      <t>グン</t>
    </rPh>
    <rPh sb="3" eb="6">
      <t>オトフケチョウ</t>
    </rPh>
    <rPh sb="6" eb="7">
      <t>ヒガシ</t>
    </rPh>
    <rPh sb="7" eb="8">
      <t>トオ</t>
    </rPh>
    <rPh sb="10" eb="12">
      <t>チョウメ</t>
    </rPh>
    <rPh sb="13" eb="14">
      <t>バン</t>
    </rPh>
    <rPh sb="14" eb="15">
      <t>チ</t>
    </rPh>
    <phoneticPr fontId="3"/>
  </si>
  <si>
    <t>地域密着型特別養護老人ホームきずな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4"/>
  </si>
  <si>
    <t>手稲ロータス会</t>
    <rPh sb="0" eb="2">
      <t>テイネ</t>
    </rPh>
    <rPh sb="6" eb="7">
      <t>カイ</t>
    </rPh>
    <phoneticPr fontId="3"/>
  </si>
  <si>
    <t>社福</t>
    <phoneticPr fontId="2"/>
  </si>
  <si>
    <t>0155-30-6800</t>
  </si>
  <si>
    <t>0155-30-7611</t>
  </si>
  <si>
    <t>河東郡音更町中鈴蘭元町２番地９</t>
    <rPh sb="6" eb="7">
      <t>ナカ</t>
    </rPh>
    <rPh sb="7" eb="9">
      <t>スズラン</t>
    </rPh>
    <rPh sb="9" eb="11">
      <t>モトマチ</t>
    </rPh>
    <rPh sb="12" eb="14">
      <t>バンチ</t>
    </rPh>
    <phoneticPr fontId="3"/>
  </si>
  <si>
    <t>080-0309</t>
    <phoneticPr fontId="3"/>
  </si>
  <si>
    <t>介護老人福祉施設ロータス音更</t>
    <rPh sb="0" eb="2">
      <t>カイゴ</t>
    </rPh>
    <rPh sb="2" eb="4">
      <t>ロウジン</t>
    </rPh>
    <rPh sb="4" eb="6">
      <t>フクシ</t>
    </rPh>
    <rPh sb="6" eb="8">
      <t>シセツ</t>
    </rPh>
    <rPh sb="12" eb="14">
      <t>オトフケ</t>
    </rPh>
    <phoneticPr fontId="4"/>
  </si>
  <si>
    <t>音更町柏寿協会</t>
    <phoneticPr fontId="3"/>
  </si>
  <si>
    <t>0155-42-2064</t>
  </si>
  <si>
    <t>0155-42-2154</t>
  </si>
  <si>
    <t>河東郡音更町柏寿台１番地５</t>
    <phoneticPr fontId="3"/>
  </si>
  <si>
    <t>特別養護老人ホーム寿楽園</t>
    <phoneticPr fontId="4"/>
  </si>
  <si>
    <t>元気の里とかち</t>
    <rPh sb="0" eb="2">
      <t>ゲンキ</t>
    </rPh>
    <rPh sb="3" eb="4">
      <t>サト</t>
    </rPh>
    <phoneticPr fontId="3"/>
  </si>
  <si>
    <t>0155-21-5656</t>
    <phoneticPr fontId="3"/>
  </si>
  <si>
    <t>0155-26-7130</t>
    <phoneticPr fontId="3"/>
  </si>
  <si>
    <t>帯広市東３条南２７丁目４</t>
    <rPh sb="0" eb="3">
      <t>オビヒロシ</t>
    </rPh>
    <rPh sb="3" eb="4">
      <t>ヒガシ</t>
    </rPh>
    <rPh sb="5" eb="6">
      <t>ジョウ</t>
    </rPh>
    <rPh sb="6" eb="7">
      <t>ミナミ</t>
    </rPh>
    <rPh sb="9" eb="11">
      <t>チョウメ</t>
    </rPh>
    <phoneticPr fontId="3"/>
  </si>
  <si>
    <t>080-0803</t>
    <phoneticPr fontId="3"/>
  </si>
  <si>
    <t>帯広市</t>
    <rPh sb="0" eb="3">
      <t>オビヒロシ</t>
    </rPh>
    <phoneticPr fontId="2"/>
  </si>
  <si>
    <t>地域密着型介護老人福祉施設　奏～かなで～　（ユニット型）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4" eb="15">
      <t>カナ</t>
    </rPh>
    <rPh sb="26" eb="27">
      <t>ガタ</t>
    </rPh>
    <phoneticPr fontId="4"/>
  </si>
  <si>
    <t>慧誠会</t>
    <phoneticPr fontId="3"/>
  </si>
  <si>
    <t>0155-67-8062</t>
    <phoneticPr fontId="2"/>
  </si>
  <si>
    <t>0155-49-7700</t>
    <phoneticPr fontId="2"/>
  </si>
  <si>
    <t>帯広市西５条南３７丁目１番７号</t>
    <rPh sb="0" eb="3">
      <t>オビヒロシ</t>
    </rPh>
    <rPh sb="3" eb="4">
      <t>ニシ</t>
    </rPh>
    <rPh sb="12" eb="13">
      <t>バン</t>
    </rPh>
    <rPh sb="14" eb="15">
      <t>ゴウ</t>
    </rPh>
    <phoneticPr fontId="3"/>
  </si>
  <si>
    <t>帯広けいせい苑地域密着型介護老人福祉施設　いなほ</t>
    <rPh sb="0" eb="2">
      <t>オビヒロ</t>
    </rPh>
    <rPh sb="6" eb="7">
      <t>エン</t>
    </rPh>
    <rPh sb="7" eb="12">
      <t>チイキミッチャクガタ</t>
    </rPh>
    <rPh sb="12" eb="14">
      <t>カイゴ</t>
    </rPh>
    <rPh sb="16" eb="18">
      <t>フクシ</t>
    </rPh>
    <rPh sb="18" eb="20">
      <t>シセツ</t>
    </rPh>
    <phoneticPr fontId="4"/>
  </si>
  <si>
    <t>刀圭会</t>
    <rPh sb="0" eb="1">
      <t>カタナ</t>
    </rPh>
    <rPh sb="1" eb="2">
      <t>ケイ</t>
    </rPh>
    <rPh sb="2" eb="3">
      <t>カイ</t>
    </rPh>
    <phoneticPr fontId="3"/>
  </si>
  <si>
    <t>0155-67-5751</t>
    <phoneticPr fontId="2"/>
  </si>
  <si>
    <t>0155-67-5759</t>
    <phoneticPr fontId="2"/>
  </si>
  <si>
    <t>帯広市西１６条北１丁目２７番地１４４</t>
    <rPh sb="0" eb="3">
      <t>オビヒロシ</t>
    </rPh>
    <rPh sb="3" eb="4">
      <t>ニシ</t>
    </rPh>
    <rPh sb="6" eb="7">
      <t>ジョウ</t>
    </rPh>
    <rPh sb="7" eb="8">
      <t>キタ</t>
    </rPh>
    <rPh sb="9" eb="11">
      <t>チョウメ</t>
    </rPh>
    <rPh sb="13" eb="15">
      <t>バンチ</t>
    </rPh>
    <phoneticPr fontId="3"/>
  </si>
  <si>
    <t>080-0046</t>
    <phoneticPr fontId="3"/>
  </si>
  <si>
    <t>地域密着型介護老人福祉施設りんどう　（従来型）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9" eb="21">
      <t>ジュウライ</t>
    </rPh>
    <rPh sb="21" eb="22">
      <t>カタ</t>
    </rPh>
    <phoneticPr fontId="4"/>
  </si>
  <si>
    <t>地域密着型介護老人福祉施設りんどう　（ユニット型）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23" eb="24">
      <t>カタ</t>
    </rPh>
    <phoneticPr fontId="4"/>
  </si>
  <si>
    <t>帯広太陽福祉会</t>
    <phoneticPr fontId="3"/>
  </si>
  <si>
    <t>0155-47-4807</t>
  </si>
  <si>
    <t>0155-47-4857</t>
  </si>
  <si>
    <t>帯広市大空町３丁目１５番地２</t>
    <rPh sb="3" eb="6">
      <t>オオゾラチョウ</t>
    </rPh>
    <rPh sb="7" eb="9">
      <t>チョウメ</t>
    </rPh>
    <rPh sb="11" eb="13">
      <t>バンチ</t>
    </rPh>
    <phoneticPr fontId="3"/>
  </si>
  <si>
    <t>080-0838</t>
    <phoneticPr fontId="3"/>
  </si>
  <si>
    <t>地域密着型介護老人福祉施設杜のそら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4">
      <t>モリ</t>
    </rPh>
    <phoneticPr fontId="4"/>
  </si>
  <si>
    <t>0155-67-5746</t>
  </si>
  <si>
    <t>0155-67-5745</t>
  </si>
  <si>
    <t>帯広市西１６条北１丁目２７番地５０</t>
    <rPh sb="0" eb="3">
      <t>オビヒロシ</t>
    </rPh>
    <rPh sb="3" eb="4">
      <t>ニシ</t>
    </rPh>
    <rPh sb="6" eb="7">
      <t>ジョウ</t>
    </rPh>
    <rPh sb="7" eb="8">
      <t>キタ</t>
    </rPh>
    <rPh sb="9" eb="11">
      <t>チョウメ</t>
    </rPh>
    <rPh sb="13" eb="15">
      <t>バンチ</t>
    </rPh>
    <phoneticPr fontId="3"/>
  </si>
  <si>
    <t>080-0046</t>
    <phoneticPr fontId="3"/>
  </si>
  <si>
    <t>地域密着型介護老人福祉施設ななかまど（従来型）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9" eb="21">
      <t>ジュウライ</t>
    </rPh>
    <rPh sb="21" eb="22">
      <t>カタ</t>
    </rPh>
    <phoneticPr fontId="4"/>
  </si>
  <si>
    <t>080-0046</t>
    <phoneticPr fontId="3"/>
  </si>
  <si>
    <t>地域密着型介護老人福祉施設ななかまど（ユニット型）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23" eb="24">
      <t>カタ</t>
    </rPh>
    <phoneticPr fontId="4"/>
  </si>
  <si>
    <t>0155-66-5115</t>
  </si>
  <si>
    <t>0155-66-5111</t>
  </si>
  <si>
    <t>帯広市西２２条南１丁目１１番地１３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3" eb="15">
      <t>バンチ</t>
    </rPh>
    <phoneticPr fontId="3"/>
  </si>
  <si>
    <t>080-2472</t>
    <phoneticPr fontId="3"/>
  </si>
  <si>
    <t>地域密着型介護老人福祉施設にれの木（従来型）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6" eb="17">
      <t>キ</t>
    </rPh>
    <rPh sb="18" eb="21">
      <t>ジュウライガタ</t>
    </rPh>
    <phoneticPr fontId="4"/>
  </si>
  <si>
    <t>地域密着型介護老人福祉施設にれの木（ユニット型）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6" eb="17">
      <t>キ</t>
    </rPh>
    <rPh sb="22" eb="23">
      <t>ガタ</t>
    </rPh>
    <phoneticPr fontId="4"/>
  </si>
  <si>
    <t>光寿会</t>
    <rPh sb="0" eb="1">
      <t>ヒカリ</t>
    </rPh>
    <rPh sb="1" eb="2">
      <t>コトブキ</t>
    </rPh>
    <rPh sb="2" eb="3">
      <t>カイ</t>
    </rPh>
    <phoneticPr fontId="3"/>
  </si>
  <si>
    <t>0155-38-3302</t>
  </si>
  <si>
    <t>0155-38-3301</t>
  </si>
  <si>
    <t>帯広市自由が丘５丁目１６番地９</t>
    <rPh sb="0" eb="3">
      <t>オビヒロシ</t>
    </rPh>
    <rPh sb="3" eb="5">
      <t>ジユウ</t>
    </rPh>
    <rPh sb="6" eb="7">
      <t>オカ</t>
    </rPh>
    <rPh sb="8" eb="10">
      <t>チョウメ</t>
    </rPh>
    <rPh sb="12" eb="14">
      <t>バンチ</t>
    </rPh>
    <phoneticPr fontId="3"/>
  </si>
  <si>
    <t>080-0016</t>
    <phoneticPr fontId="3"/>
  </si>
  <si>
    <t>地域密着型介護老人福祉施設アルペジオ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4"/>
  </si>
  <si>
    <t>真宗協会</t>
    <rPh sb="0" eb="2">
      <t>シンシュウ</t>
    </rPh>
    <rPh sb="2" eb="4">
      <t>キョウカイ</t>
    </rPh>
    <phoneticPr fontId="3"/>
  </si>
  <si>
    <t>0155-27-6541</t>
  </si>
  <si>
    <t>0155-22-5060</t>
  </si>
  <si>
    <t>帯広市西５条南３０丁目１０番地</t>
    <rPh sb="0" eb="3">
      <t>オビヒロシ</t>
    </rPh>
    <rPh sb="3" eb="4">
      <t>ニシ</t>
    </rPh>
    <rPh sb="13" eb="15">
      <t>バンチ</t>
    </rPh>
    <phoneticPr fontId="3"/>
  </si>
  <si>
    <t>085-0015</t>
    <phoneticPr fontId="3"/>
  </si>
  <si>
    <t>地域密着型介護老人福祉施設光輪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4">
      <t>ヒカリ</t>
    </rPh>
    <rPh sb="14" eb="15">
      <t>ワ</t>
    </rPh>
    <phoneticPr fontId="4"/>
  </si>
  <si>
    <t>0155-58-6789</t>
  </si>
  <si>
    <t>帯広市緑ヶ丘８丁目１番地３２</t>
    <rPh sb="0" eb="3">
      <t>オビヒロシ</t>
    </rPh>
    <rPh sb="3" eb="6">
      <t>ミドリガオカ</t>
    </rPh>
    <rPh sb="7" eb="9">
      <t>チョウメ</t>
    </rPh>
    <rPh sb="10" eb="12">
      <t>バンチ</t>
    </rPh>
    <phoneticPr fontId="3"/>
  </si>
  <si>
    <t>080-0846</t>
    <phoneticPr fontId="3"/>
  </si>
  <si>
    <t>指定地域密着型介護老人福祉施設コムニの里みどりヶ丘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ロウジン</t>
    </rPh>
    <rPh sb="11" eb="13">
      <t>フクシ</t>
    </rPh>
    <rPh sb="13" eb="15">
      <t>シセツ</t>
    </rPh>
    <rPh sb="19" eb="20">
      <t>サト</t>
    </rPh>
    <rPh sb="24" eb="25">
      <t>オカ</t>
    </rPh>
    <phoneticPr fontId="4"/>
  </si>
  <si>
    <t>0155-25-3200</t>
  </si>
  <si>
    <t>0155-20-4567</t>
  </si>
  <si>
    <t>帯広市東９条南１３丁目２番地４</t>
    <rPh sb="0" eb="3">
      <t>オビヒロシ</t>
    </rPh>
    <rPh sb="3" eb="4">
      <t>ヒガシ</t>
    </rPh>
    <rPh sb="5" eb="6">
      <t>ジョウ</t>
    </rPh>
    <rPh sb="6" eb="7">
      <t>ミナミ</t>
    </rPh>
    <rPh sb="9" eb="11">
      <t>チョウメ</t>
    </rPh>
    <rPh sb="12" eb="14">
      <t>バンチ</t>
    </rPh>
    <phoneticPr fontId="3"/>
  </si>
  <si>
    <t>080-0809</t>
    <phoneticPr fontId="3"/>
  </si>
  <si>
    <t>指定地域密着型介護老人福祉施設コムニの里おびひろ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ロウジン</t>
    </rPh>
    <rPh sb="11" eb="13">
      <t>フクシ</t>
    </rPh>
    <rPh sb="13" eb="15">
      <t>シセツ</t>
    </rPh>
    <rPh sb="19" eb="20">
      <t>サト</t>
    </rPh>
    <phoneticPr fontId="4"/>
  </si>
  <si>
    <t>真宗協会</t>
    <phoneticPr fontId="3"/>
  </si>
  <si>
    <t>0155-49-2815</t>
  </si>
  <si>
    <t>0155-49-2800</t>
  </si>
  <si>
    <t>帯広市空港南町３０３番１</t>
    <rPh sb="0" eb="3">
      <t>オビヒロシ</t>
    </rPh>
    <rPh sb="3" eb="5">
      <t>クウコウ</t>
    </rPh>
    <rPh sb="5" eb="7">
      <t>ミナミマチ</t>
    </rPh>
    <rPh sb="10" eb="11">
      <t>バン</t>
    </rPh>
    <phoneticPr fontId="3"/>
  </si>
  <si>
    <t>080-0836</t>
    <phoneticPr fontId="3"/>
  </si>
  <si>
    <t>特別養護老人ホーム帯広慈恩の里</t>
    <rPh sb="0" eb="2">
      <t>トクベツ</t>
    </rPh>
    <rPh sb="2" eb="4">
      <t>ヨウゴ</t>
    </rPh>
    <rPh sb="4" eb="6">
      <t>ロウジン</t>
    </rPh>
    <rPh sb="9" eb="11">
      <t>オビヒロ</t>
    </rPh>
    <rPh sb="11" eb="12">
      <t>ジ</t>
    </rPh>
    <rPh sb="12" eb="13">
      <t>オン</t>
    </rPh>
    <rPh sb="14" eb="15">
      <t>サト</t>
    </rPh>
    <phoneticPr fontId="4"/>
  </si>
  <si>
    <t>0155-64-5161</t>
  </si>
  <si>
    <t>0155-64-5570</t>
  </si>
  <si>
    <t>帯広市大正町西１線９６番地１</t>
    <phoneticPr fontId="3"/>
  </si>
  <si>
    <t>特別養護老人ホーム太陽園（ユニット型）</t>
    <rPh sb="17" eb="18">
      <t>ガタ</t>
    </rPh>
    <phoneticPr fontId="4"/>
  </si>
  <si>
    <t>特別養護老人ホーム太陽園</t>
    <phoneticPr fontId="4"/>
  </si>
  <si>
    <t>新ひだか町</t>
    <rPh sb="0" eb="1">
      <t>シン</t>
    </rPh>
    <rPh sb="4" eb="5">
      <t>マチ</t>
    </rPh>
    <phoneticPr fontId="2"/>
  </si>
  <si>
    <t>えりも町</t>
    <rPh sb="0" eb="4">
      <t>エリモチョウ</t>
    </rPh>
    <phoneticPr fontId="2"/>
  </si>
  <si>
    <t>様似町</t>
    <rPh sb="0" eb="3">
      <t>サマニチョウ</t>
    </rPh>
    <phoneticPr fontId="2"/>
  </si>
  <si>
    <t>浦河町</t>
    <rPh sb="0" eb="3">
      <t>ウラカワチョウ</t>
    </rPh>
    <phoneticPr fontId="2"/>
  </si>
  <si>
    <t>新冠町</t>
    <rPh sb="0" eb="3">
      <t>ニイカップチョウ</t>
    </rPh>
    <phoneticPr fontId="2"/>
  </si>
  <si>
    <t>平取町</t>
    <rPh sb="0" eb="3">
      <t>ビラトリチョウ</t>
    </rPh>
    <phoneticPr fontId="2"/>
  </si>
  <si>
    <t>日高町</t>
    <rPh sb="0" eb="3">
      <t>ヒダカチョウ</t>
    </rPh>
    <phoneticPr fontId="2"/>
  </si>
  <si>
    <t>むかわ町</t>
    <rPh sb="3" eb="4">
      <t>チョウ</t>
    </rPh>
    <phoneticPr fontId="2"/>
  </si>
  <si>
    <t>安平町</t>
    <rPh sb="0" eb="2">
      <t>アビラ</t>
    </rPh>
    <rPh sb="2" eb="3">
      <t>チョウ</t>
    </rPh>
    <phoneticPr fontId="2"/>
  </si>
  <si>
    <t>059-1941</t>
    <phoneticPr fontId="2"/>
  </si>
  <si>
    <t>059-1623</t>
    <phoneticPr fontId="2"/>
  </si>
  <si>
    <t>厚真町</t>
    <phoneticPr fontId="2"/>
  </si>
  <si>
    <t>白老町</t>
    <rPh sb="0" eb="3">
      <t>シラオイチョウ</t>
    </rPh>
    <phoneticPr fontId="2"/>
  </si>
  <si>
    <t>白老町</t>
    <phoneticPr fontId="2"/>
  </si>
  <si>
    <t>苫小牧市</t>
    <rPh sb="0" eb="4">
      <t>トマコマイシ</t>
    </rPh>
    <phoneticPr fontId="2"/>
  </si>
  <si>
    <t>0144-33-2819</t>
    <phoneticPr fontId="2"/>
  </si>
  <si>
    <t>0144-33-2818</t>
    <phoneticPr fontId="2"/>
  </si>
  <si>
    <t>0144-74-5599</t>
    <phoneticPr fontId="2"/>
  </si>
  <si>
    <t>0144-74-3388</t>
    <phoneticPr fontId="2"/>
  </si>
  <si>
    <t>苫小牧市</t>
    <phoneticPr fontId="2"/>
  </si>
  <si>
    <t>緑陽会</t>
    <rPh sb="0" eb="2">
      <t>リョクヨウ</t>
    </rPh>
    <rPh sb="2" eb="3">
      <t>カイ</t>
    </rPh>
    <phoneticPr fontId="2"/>
  </si>
  <si>
    <t>緑樹園Ⅱ</t>
    <phoneticPr fontId="2"/>
  </si>
  <si>
    <t>0144-84-7331</t>
    <phoneticPr fontId="2"/>
  </si>
  <si>
    <t>0144-84-7337</t>
    <phoneticPr fontId="2"/>
  </si>
  <si>
    <t>洞爺湖町</t>
    <rPh sb="0" eb="4">
      <t>トウヤコチョウ</t>
    </rPh>
    <phoneticPr fontId="2"/>
  </si>
  <si>
    <t>洞爺湖町</t>
    <rPh sb="0" eb="2">
      <t>トウヤ</t>
    </rPh>
    <rPh sb="2" eb="3">
      <t>コ</t>
    </rPh>
    <rPh sb="3" eb="4">
      <t>チョウ</t>
    </rPh>
    <phoneticPr fontId="2"/>
  </si>
  <si>
    <t>壮瞥町</t>
    <phoneticPr fontId="2"/>
  </si>
  <si>
    <t>049-5832</t>
    <phoneticPr fontId="2"/>
  </si>
  <si>
    <t>幸豊の杜・成香２０２１</t>
    <rPh sb="3" eb="4">
      <t>モリ</t>
    </rPh>
    <rPh sb="5" eb="6">
      <t>ナ</t>
    </rPh>
    <rPh sb="6" eb="7">
      <t>カオ</t>
    </rPh>
    <phoneticPr fontId="2"/>
  </si>
  <si>
    <t>豊浦町</t>
    <phoneticPr fontId="2"/>
  </si>
  <si>
    <t>伊達市</t>
    <phoneticPr fontId="2"/>
  </si>
  <si>
    <t>登別市</t>
    <phoneticPr fontId="2"/>
  </si>
  <si>
    <t>○</t>
    <phoneticPr fontId="3"/>
  </si>
  <si>
    <t>室蘭市</t>
    <rPh sb="0" eb="3">
      <t>ムロランシ</t>
    </rPh>
    <phoneticPr fontId="2"/>
  </si>
  <si>
    <t>町</t>
    <rPh sb="0" eb="1">
      <t>チョウ</t>
    </rPh>
    <phoneticPr fontId="2"/>
  </si>
  <si>
    <t>○</t>
    <phoneticPr fontId="2"/>
  </si>
  <si>
    <t>雄武町</t>
    <rPh sb="0" eb="3">
      <t>オウムチョウ</t>
    </rPh>
    <phoneticPr fontId="2"/>
  </si>
  <si>
    <t>西興部村</t>
    <rPh sb="0" eb="4">
      <t>ニシオコッペムラ</t>
    </rPh>
    <phoneticPr fontId="2"/>
  </si>
  <si>
    <t>滝上町</t>
    <rPh sb="0" eb="3">
      <t>タキノウエチョウ</t>
    </rPh>
    <phoneticPr fontId="2"/>
  </si>
  <si>
    <t>湧別町</t>
    <rPh sb="0" eb="3">
      <t>ユウベツチョウ</t>
    </rPh>
    <phoneticPr fontId="2"/>
  </si>
  <si>
    <t>湧別町</t>
    <rPh sb="0" eb="2">
      <t>ユウベツ</t>
    </rPh>
    <rPh sb="2" eb="3">
      <t>チョウ</t>
    </rPh>
    <phoneticPr fontId="2"/>
  </si>
  <si>
    <t>0158-49-5100</t>
    <phoneticPr fontId="2"/>
  </si>
  <si>
    <t>遠軽町</t>
    <rPh sb="0" eb="3">
      <t>エンガルチョウ</t>
    </rPh>
    <phoneticPr fontId="2"/>
  </si>
  <si>
    <t>01587-2-3079</t>
    <phoneticPr fontId="2"/>
  </si>
  <si>
    <t>佐呂間町</t>
    <rPh sb="0" eb="4">
      <t>サロマチョウ</t>
    </rPh>
    <phoneticPr fontId="2"/>
  </si>
  <si>
    <t>0158-28-5700</t>
    <phoneticPr fontId="2"/>
  </si>
  <si>
    <t>0158-24-5142</t>
    <phoneticPr fontId="2"/>
  </si>
  <si>
    <t>紋別市</t>
    <rPh sb="0" eb="3">
      <t>モンベツシ</t>
    </rPh>
    <phoneticPr fontId="2"/>
  </si>
  <si>
    <t>大空町</t>
    <rPh sb="0" eb="3">
      <t>オオゾラチョウ</t>
    </rPh>
    <phoneticPr fontId="2"/>
  </si>
  <si>
    <t>置戸町</t>
    <rPh sb="0" eb="3">
      <t>オケトチョウ</t>
    </rPh>
    <phoneticPr fontId="2"/>
  </si>
  <si>
    <t>訓子府町</t>
    <rPh sb="0" eb="3">
      <t>クンネップ</t>
    </rPh>
    <rPh sb="3" eb="4">
      <t>チョウ</t>
    </rPh>
    <phoneticPr fontId="2"/>
  </si>
  <si>
    <t>小清水町</t>
    <rPh sb="0" eb="4">
      <t>コシミズチョウ</t>
    </rPh>
    <phoneticPr fontId="2"/>
  </si>
  <si>
    <t>清里町</t>
    <rPh sb="0" eb="3">
      <t>キヨサトチョウ</t>
    </rPh>
    <phoneticPr fontId="2"/>
  </si>
  <si>
    <t>斜里町</t>
    <rPh sb="0" eb="3">
      <t>シャリチョウ</t>
    </rPh>
    <phoneticPr fontId="2"/>
  </si>
  <si>
    <t>津別町</t>
    <rPh sb="0" eb="3">
      <t>ツベツチョウ</t>
    </rPh>
    <phoneticPr fontId="2"/>
  </si>
  <si>
    <t>美幌町</t>
    <rPh sb="0" eb="3">
      <t>ビホロチョウ</t>
    </rPh>
    <phoneticPr fontId="2"/>
  </si>
  <si>
    <t>網走市</t>
    <rPh sb="0" eb="3">
      <t>アバシリシ</t>
    </rPh>
    <phoneticPr fontId="2"/>
  </si>
  <si>
    <t>網走福祉協会</t>
    <rPh sb="0" eb="2">
      <t>アバシリ</t>
    </rPh>
    <rPh sb="2" eb="4">
      <t>フクシ</t>
    </rPh>
    <rPh sb="4" eb="6">
      <t>キョウカイ</t>
    </rPh>
    <phoneticPr fontId="2"/>
  </si>
  <si>
    <t>0152-67-8016</t>
    <phoneticPr fontId="2"/>
  </si>
  <si>
    <t>0152-67-5516</t>
    <phoneticPr fontId="2"/>
  </si>
  <si>
    <t>網走市南６条東３丁目５番地</t>
    <rPh sb="0" eb="3">
      <t>アバシリシ</t>
    </rPh>
    <rPh sb="3" eb="4">
      <t>ミナミ</t>
    </rPh>
    <rPh sb="5" eb="6">
      <t>ジョウ</t>
    </rPh>
    <rPh sb="6" eb="7">
      <t>ヒガシ</t>
    </rPh>
    <rPh sb="8" eb="10">
      <t>チョウメ</t>
    </rPh>
    <rPh sb="11" eb="13">
      <t>バンチ</t>
    </rPh>
    <phoneticPr fontId="2"/>
  </si>
  <si>
    <t>093-0006</t>
    <phoneticPr fontId="2"/>
  </si>
  <si>
    <t>社福</t>
    <rPh sb="0" eb="2">
      <t>シャフク</t>
    </rPh>
    <phoneticPr fontId="2"/>
  </si>
  <si>
    <t>0157-24-7733</t>
    <phoneticPr fontId="2"/>
  </si>
  <si>
    <t>0157-33-5537</t>
    <phoneticPr fontId="2"/>
  </si>
  <si>
    <t>北見市</t>
    <rPh sb="0" eb="3">
      <t>キタミシ</t>
    </rPh>
    <phoneticPr fontId="2"/>
  </si>
  <si>
    <t>0157-69-3385</t>
    <phoneticPr fontId="2"/>
  </si>
  <si>
    <t>農協</t>
    <rPh sb="0" eb="2">
      <t>ノウキョウ</t>
    </rPh>
    <phoneticPr fontId="2"/>
  </si>
  <si>
    <t>0157-33-5363</t>
    <phoneticPr fontId="2"/>
  </si>
  <si>
    <t>0157-23-4063</t>
    <phoneticPr fontId="2"/>
  </si>
  <si>
    <t>利尻富士町</t>
    <phoneticPr fontId="2"/>
  </si>
  <si>
    <t>利尻町</t>
    <rPh sb="0" eb="3">
      <t>リシリチョウ</t>
    </rPh>
    <phoneticPr fontId="2"/>
  </si>
  <si>
    <t>礼文町</t>
    <rPh sb="0" eb="2">
      <t>レブン</t>
    </rPh>
    <rPh sb="2" eb="3">
      <t>チョウ</t>
    </rPh>
    <phoneticPr fontId="2"/>
  </si>
  <si>
    <t>豊富町</t>
    <rPh sb="0" eb="3">
      <t>トヨトミチョウ</t>
    </rPh>
    <phoneticPr fontId="2"/>
  </si>
  <si>
    <t>枝幸町</t>
    <rPh sb="0" eb="3">
      <t>エサシチョウ</t>
    </rPh>
    <phoneticPr fontId="2"/>
  </si>
  <si>
    <t>中頓別町</t>
    <rPh sb="0" eb="4">
      <t>ナカトンベツチョウ</t>
    </rPh>
    <phoneticPr fontId="2"/>
  </si>
  <si>
    <t>浜頓別町</t>
    <rPh sb="0" eb="4">
      <t>ハマトンベツチョウ</t>
    </rPh>
    <phoneticPr fontId="2"/>
  </si>
  <si>
    <t>猿払村</t>
    <rPh sb="0" eb="2">
      <t>サルフツ</t>
    </rPh>
    <rPh sb="2" eb="3">
      <t>ムラ</t>
    </rPh>
    <phoneticPr fontId="2"/>
  </si>
  <si>
    <t>稚内市</t>
    <rPh sb="0" eb="3">
      <t>ワッカナイシ</t>
    </rPh>
    <phoneticPr fontId="2"/>
  </si>
  <si>
    <t>幌延町</t>
    <rPh sb="0" eb="3">
      <t>ホロノベチョウ</t>
    </rPh>
    <phoneticPr fontId="2"/>
  </si>
  <si>
    <t>01632-9-2007</t>
    <phoneticPr fontId="2"/>
  </si>
  <si>
    <t>天塩町</t>
    <rPh sb="0" eb="3">
      <t>テシオチョウ</t>
    </rPh>
    <phoneticPr fontId="2"/>
  </si>
  <si>
    <t>遠別町</t>
    <rPh sb="0" eb="3">
      <t>エンベツチョウ</t>
    </rPh>
    <phoneticPr fontId="2"/>
  </si>
  <si>
    <t>羽幌町</t>
    <rPh sb="0" eb="3">
      <t>ハボロチョウ</t>
    </rPh>
    <phoneticPr fontId="2"/>
  </si>
  <si>
    <t>利用可</t>
    <rPh sb="0" eb="2">
      <t>リヨウ</t>
    </rPh>
    <phoneticPr fontId="2"/>
  </si>
  <si>
    <t>苫前町</t>
    <rPh sb="0" eb="3">
      <t>トママエチョウ</t>
    </rPh>
    <phoneticPr fontId="2"/>
  </si>
  <si>
    <t>小平町</t>
    <rPh sb="0" eb="3">
      <t>オビラチョウ</t>
    </rPh>
    <phoneticPr fontId="2"/>
  </si>
  <si>
    <t>増毛町</t>
    <rPh sb="0" eb="3">
      <t>マシケチョウ</t>
    </rPh>
    <phoneticPr fontId="2"/>
  </si>
  <si>
    <t>留萌市</t>
    <rPh sb="0" eb="3">
      <t>ルモイシ</t>
    </rPh>
    <phoneticPr fontId="2"/>
  </si>
  <si>
    <t>幌加内町</t>
    <rPh sb="0" eb="4">
      <t>ホロカナイチョウ</t>
    </rPh>
    <phoneticPr fontId="2"/>
  </si>
  <si>
    <t>南富良野町</t>
    <rPh sb="0" eb="5">
      <t>ミナミフラノチョウ</t>
    </rPh>
    <phoneticPr fontId="2"/>
  </si>
  <si>
    <t>中富良野町</t>
    <rPh sb="0" eb="5">
      <t>ナカフラノチョウ</t>
    </rPh>
    <phoneticPr fontId="2"/>
  </si>
  <si>
    <t>上富良野町</t>
    <rPh sb="0" eb="5">
      <t>カミフラノチョウ</t>
    </rPh>
    <phoneticPr fontId="2"/>
  </si>
  <si>
    <t>富良野市</t>
    <rPh sb="0" eb="4">
      <t>フラノシ</t>
    </rPh>
    <phoneticPr fontId="2"/>
  </si>
  <si>
    <t>中川町</t>
    <rPh sb="0" eb="3">
      <t>ナカガワチョウ</t>
    </rPh>
    <phoneticPr fontId="2"/>
  </si>
  <si>
    <t>美深町</t>
    <rPh sb="0" eb="3">
      <t>ビフカチョウ</t>
    </rPh>
    <phoneticPr fontId="2"/>
  </si>
  <si>
    <t>下川町</t>
    <rPh sb="0" eb="3">
      <t>シモカワチョウ</t>
    </rPh>
    <phoneticPr fontId="2"/>
  </si>
  <si>
    <t>(社福)和寒町社会福祉協議会</t>
    <rPh sb="1" eb="2">
      <t>シャ</t>
    </rPh>
    <rPh sb="2" eb="3">
      <t>フク</t>
    </rPh>
    <rPh sb="4" eb="7">
      <t>ワッサムチョウ</t>
    </rPh>
    <rPh sb="7" eb="9">
      <t>シャカイ</t>
    </rPh>
    <rPh sb="9" eb="11">
      <t>フクシ</t>
    </rPh>
    <rPh sb="11" eb="14">
      <t>キョウギカイ</t>
    </rPh>
    <phoneticPr fontId="2"/>
  </si>
  <si>
    <t>上川郡和寒町字三笠６番地</t>
    <rPh sb="6" eb="7">
      <t>アザ</t>
    </rPh>
    <phoneticPr fontId="2"/>
  </si>
  <si>
    <t>(社福)名寄市社会福祉事業団</t>
    <rPh sb="1" eb="2">
      <t>シャ</t>
    </rPh>
    <rPh sb="2" eb="3">
      <t>フク</t>
    </rPh>
    <phoneticPr fontId="2"/>
  </si>
  <si>
    <t>(社福)三愛会</t>
    <rPh sb="1" eb="2">
      <t>シャ</t>
    </rPh>
    <rPh sb="2" eb="3">
      <t>フク</t>
    </rPh>
    <rPh sb="4" eb="6">
      <t>サンアイ</t>
    </rPh>
    <rPh sb="6" eb="7">
      <t>カイ</t>
    </rPh>
    <phoneticPr fontId="2"/>
  </si>
  <si>
    <t>0165-22-3733</t>
    <phoneticPr fontId="2"/>
  </si>
  <si>
    <t>0165-22-2280</t>
    <phoneticPr fontId="2"/>
  </si>
  <si>
    <t>0165-28-3453</t>
    <phoneticPr fontId="2"/>
  </si>
  <si>
    <t>0165-28-2201</t>
    <phoneticPr fontId="2"/>
  </si>
  <si>
    <t>特別養護老人ホーム朝日美土里ハイツ（ユニット型）</t>
    <rPh sb="0" eb="2">
      <t>トクベツ</t>
    </rPh>
    <rPh sb="2" eb="4">
      <t>ヨウゴ</t>
    </rPh>
    <rPh sb="4" eb="6">
      <t>ロウジン</t>
    </rPh>
    <rPh sb="22" eb="23">
      <t>ガタ</t>
    </rPh>
    <phoneticPr fontId="2"/>
  </si>
  <si>
    <t>特別養護老人ホーム朝日美土里ハイツ</t>
    <rPh sb="0" eb="2">
      <t>トクベツ</t>
    </rPh>
    <rPh sb="2" eb="4">
      <t>ヨウゴ</t>
    </rPh>
    <rPh sb="4" eb="6">
      <t>ロウジン</t>
    </rPh>
    <phoneticPr fontId="2"/>
  </si>
  <si>
    <t>特別養護老人ホーム美瑛慈光園</t>
    <rPh sb="0" eb="2">
      <t>トクベツ</t>
    </rPh>
    <rPh sb="2" eb="4">
      <t>ヨウゴ</t>
    </rPh>
    <rPh sb="4" eb="6">
      <t>ロウジン</t>
    </rPh>
    <rPh sb="9" eb="11">
      <t>ビエイ</t>
    </rPh>
    <phoneticPr fontId="2"/>
  </si>
  <si>
    <t>上川町特別養護老人ホーム大雪荘（ユニット型）</t>
    <rPh sb="20" eb="21">
      <t>ガタ</t>
    </rPh>
    <phoneticPr fontId="2"/>
  </si>
  <si>
    <t>当麻柏陽会</t>
    <rPh sb="0" eb="2">
      <t>トウマ</t>
    </rPh>
    <rPh sb="2" eb="3">
      <t>カシワ</t>
    </rPh>
    <rPh sb="3" eb="4">
      <t>ヨウ</t>
    </rPh>
    <rPh sb="4" eb="5">
      <t>カイ</t>
    </rPh>
    <phoneticPr fontId="2"/>
  </si>
  <si>
    <t>社福</t>
    <rPh sb="0" eb="1">
      <t>シャ</t>
    </rPh>
    <phoneticPr fontId="2"/>
  </si>
  <si>
    <t>0166-84-5051</t>
    <phoneticPr fontId="2"/>
  </si>
  <si>
    <t>0166-84-5050</t>
    <phoneticPr fontId="2"/>
  </si>
  <si>
    <t>上川郡当麻町６条東４丁目６番１号</t>
    <phoneticPr fontId="2"/>
  </si>
  <si>
    <t>078-1316</t>
    <phoneticPr fontId="2"/>
  </si>
  <si>
    <t>○</t>
    <phoneticPr fontId="2"/>
  </si>
  <si>
    <t>当麻町</t>
    <rPh sb="0" eb="3">
      <t>トウマチョウ</t>
    </rPh>
    <phoneticPr fontId="2"/>
  </si>
  <si>
    <t>地域密着型特別養護老人ホーム当麻柏陽園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4" eb="16">
      <t>トウマ</t>
    </rPh>
    <rPh sb="16" eb="17">
      <t>ハク</t>
    </rPh>
    <rPh sb="17" eb="18">
      <t>ヨウ</t>
    </rPh>
    <rPh sb="18" eb="19">
      <t>エン</t>
    </rPh>
    <phoneticPr fontId="2"/>
  </si>
  <si>
    <t>東神楽町特別養護老人ホームアゼリアハイツ（ユニット型）</t>
    <rPh sb="25" eb="26">
      <t>ガタ</t>
    </rPh>
    <phoneticPr fontId="2"/>
  </si>
  <si>
    <t>介護老人福祉施設鷹栖さつき苑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</si>
  <si>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利用可</t>
    <rPh sb="0" eb="2">
      <t>リヨウ</t>
    </rPh>
    <rPh sb="2" eb="3">
      <t>カ</t>
    </rPh>
    <phoneticPr fontId="5"/>
  </si>
  <si>
    <t>利用可</t>
    <rPh sb="0" eb="3">
      <t>リヨウカ</t>
    </rPh>
    <phoneticPr fontId="5"/>
  </si>
  <si>
    <t>湯らん福祉会</t>
  </si>
  <si>
    <t>地域密着型特別養護老人ホームゆうあいの郷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9" eb="20">
      <t>ゴウ</t>
    </rPh>
    <phoneticPr fontId="2"/>
  </si>
  <si>
    <t>(株)萌福祉サービス</t>
    <rPh sb="3" eb="4">
      <t>モエ</t>
    </rPh>
    <rPh sb="4" eb="6">
      <t>フクシ</t>
    </rPh>
    <phoneticPr fontId="2"/>
  </si>
  <si>
    <t>日本介護事業団</t>
    <rPh sb="0" eb="2">
      <t>ニホン</t>
    </rPh>
    <rPh sb="2" eb="4">
      <t>カイゴ</t>
    </rPh>
    <rPh sb="4" eb="7">
      <t>ジギョウダン</t>
    </rPh>
    <phoneticPr fontId="2"/>
  </si>
  <si>
    <t>北海道光生舎</t>
    <rPh sb="0" eb="3">
      <t>ホッカイドウ</t>
    </rPh>
    <rPh sb="3" eb="4">
      <t>ヒカリ</t>
    </rPh>
    <rPh sb="4" eb="5">
      <t>イ</t>
    </rPh>
    <rPh sb="5" eb="6">
      <t>シャ</t>
    </rPh>
    <phoneticPr fontId="2"/>
  </si>
  <si>
    <t>歌志内市神威２８０番地</t>
    <rPh sb="0" eb="4">
      <t>ウタシナイシ</t>
    </rPh>
    <rPh sb="4" eb="6">
      <t>カムイ</t>
    </rPh>
    <rPh sb="9" eb="11">
      <t>バンチ</t>
    </rPh>
    <phoneticPr fontId="2"/>
  </si>
  <si>
    <t>0125-52-2170</t>
    <phoneticPr fontId="2"/>
  </si>
  <si>
    <t>○</t>
    <phoneticPr fontId="3"/>
  </si>
  <si>
    <t>特別養護老人ホームユニット型あかびらエルムハイツ</t>
    <rPh sb="13" eb="14">
      <t>ガタ</t>
    </rPh>
    <phoneticPr fontId="2"/>
  </si>
  <si>
    <t>特別養護老人ホーム赤平愛真ホーム（ユニット型）</t>
    <rPh sb="21" eb="22">
      <t>ガタ</t>
    </rPh>
    <phoneticPr fontId="2"/>
  </si>
  <si>
    <t>芦別慈恵園ユニット型</t>
    <rPh sb="9" eb="10">
      <t>ガタ</t>
    </rPh>
    <phoneticPr fontId="2"/>
  </si>
  <si>
    <t>月形藤の園特養部ユニット型</t>
    <rPh sb="12" eb="13">
      <t>ガタ</t>
    </rPh>
    <phoneticPr fontId="2"/>
  </si>
  <si>
    <t>地域密着型特別養護老人ホームくりのさと彩</t>
    <rPh sb="0" eb="2">
      <t>チイキ</t>
    </rPh>
    <rPh sb="2" eb="5">
      <t>ミッチャクガタ</t>
    </rPh>
    <rPh sb="19" eb="20">
      <t>イロドリ</t>
    </rPh>
    <phoneticPr fontId="2"/>
  </si>
  <si>
    <t>水の会</t>
    <rPh sb="0" eb="1">
      <t>ミズ</t>
    </rPh>
    <rPh sb="2" eb="3">
      <t>カイ</t>
    </rPh>
    <phoneticPr fontId="2"/>
  </si>
  <si>
    <t>特別養護老人ホームユンニこもれびの家</t>
    <rPh sb="0" eb="2">
      <t>トクベツ</t>
    </rPh>
    <rPh sb="2" eb="4">
      <t>ヨウゴ</t>
    </rPh>
    <rPh sb="4" eb="6">
      <t>ロウジン</t>
    </rPh>
    <rPh sb="17" eb="18">
      <t>イエ</t>
    </rPh>
    <phoneticPr fontId="2"/>
  </si>
  <si>
    <t>(社福)由仁町社会福祉協議会</t>
    <rPh sb="1" eb="2">
      <t>シャ</t>
    </rPh>
    <rPh sb="2" eb="3">
      <t>フク</t>
    </rPh>
    <rPh sb="4" eb="7">
      <t>ユニチョウ</t>
    </rPh>
    <rPh sb="7" eb="9">
      <t>シャカイ</t>
    </rPh>
    <rPh sb="9" eb="11">
      <t>フクシ</t>
    </rPh>
    <rPh sb="11" eb="14">
      <t>キョウギカイ</t>
    </rPh>
    <phoneticPr fontId="2"/>
  </si>
  <si>
    <t>0123-82-2188</t>
    <phoneticPr fontId="2"/>
  </si>
  <si>
    <t>(社福)三笠市社会福祉事業団</t>
    <rPh sb="1" eb="2">
      <t>シャ</t>
    </rPh>
    <rPh sb="2" eb="3">
      <t>フク</t>
    </rPh>
    <phoneticPr fontId="2"/>
  </si>
  <si>
    <t>萌祐会</t>
    <rPh sb="0" eb="1">
      <t>モエ</t>
    </rPh>
    <rPh sb="1" eb="2">
      <t>ユウ</t>
    </rPh>
    <rPh sb="2" eb="3">
      <t>カイ</t>
    </rPh>
    <phoneticPr fontId="2"/>
  </si>
  <si>
    <t>岩見沢市６条西１９丁目８番地</t>
    <rPh sb="0" eb="4">
      <t>イワミザワシ</t>
    </rPh>
    <rPh sb="5" eb="6">
      <t>ジョウ</t>
    </rPh>
    <rPh sb="6" eb="7">
      <t>ニシ</t>
    </rPh>
    <rPh sb="9" eb="11">
      <t>チョウメ</t>
    </rPh>
    <rPh sb="12" eb="14">
      <t>バンチ</t>
    </rPh>
    <phoneticPr fontId="2"/>
  </si>
  <si>
    <t>余市郡余市町黒川町１９丁目１番地２</t>
    <rPh sb="11" eb="13">
      <t>チョウメ</t>
    </rPh>
    <phoneticPr fontId="2"/>
  </si>
  <si>
    <t>フルーツ・シャトーよいち（ユニット型）</t>
    <rPh sb="17" eb="18">
      <t>ガタ</t>
    </rPh>
    <phoneticPr fontId="2"/>
  </si>
  <si>
    <t>積丹郡積丹町美国町字大沢３２６番地１</t>
    <rPh sb="0" eb="3">
      <t>シャコタングン</t>
    </rPh>
    <rPh sb="3" eb="6">
      <t>シャコタンチョウ</t>
    </rPh>
    <rPh sb="6" eb="9">
      <t>ビクニチョウ</t>
    </rPh>
    <rPh sb="9" eb="10">
      <t>ジ</t>
    </rPh>
    <rPh sb="10" eb="12">
      <t>オオサワ</t>
    </rPh>
    <rPh sb="15" eb="17">
      <t>バンチ</t>
    </rPh>
    <phoneticPr fontId="2"/>
  </si>
  <si>
    <t>積丹町</t>
    <rPh sb="0" eb="3">
      <t>シャコタンチョウ</t>
    </rPh>
    <phoneticPr fontId="2"/>
  </si>
  <si>
    <t>ユニット型地域密着型特別養護老人ホームゆうるり</t>
    <rPh sb="4" eb="5">
      <t>ガタ</t>
    </rPh>
    <rPh sb="5" eb="7">
      <t>チイキ</t>
    </rPh>
    <rPh sb="7" eb="10">
      <t>ミッチャクガタ</t>
    </rPh>
    <rPh sb="10" eb="12">
      <t>トクベツ</t>
    </rPh>
    <rPh sb="12" eb="14">
      <t>ヨウゴ</t>
    </rPh>
    <rPh sb="14" eb="16">
      <t>ロウジン</t>
    </rPh>
    <phoneticPr fontId="2"/>
  </si>
  <si>
    <t>(社福)黒松内つくし園</t>
    <rPh sb="1" eb="2">
      <t>シャ</t>
    </rPh>
    <rPh sb="2" eb="3">
      <t>フク</t>
    </rPh>
    <phoneticPr fontId="2"/>
  </si>
  <si>
    <t>村</t>
    <rPh sb="0" eb="1">
      <t>ムラ</t>
    </rPh>
    <phoneticPr fontId="2"/>
  </si>
  <si>
    <t>古宇郡泊村大字茅沼村７１１番地３</t>
    <rPh sb="13" eb="15">
      <t>バンチ</t>
    </rPh>
    <phoneticPr fontId="2"/>
  </si>
  <si>
    <t>渓仁会</t>
    <rPh sb="0" eb="1">
      <t>ケイ</t>
    </rPh>
    <rPh sb="1" eb="2">
      <t>ジン</t>
    </rPh>
    <rPh sb="2" eb="3">
      <t>カイ</t>
    </rPh>
    <phoneticPr fontId="3"/>
  </si>
  <si>
    <t>岩内ふれ愛の郷</t>
    <rPh sb="0" eb="2">
      <t>イワナイ</t>
    </rPh>
    <rPh sb="4" eb="5">
      <t>アイ</t>
    </rPh>
    <rPh sb="6" eb="7">
      <t>サト</t>
    </rPh>
    <phoneticPr fontId="2"/>
  </si>
  <si>
    <t>0136-42-2233</t>
    <phoneticPr fontId="2"/>
  </si>
  <si>
    <t>虻田郡留寿都村字留寿都１８６番地９５</t>
    <rPh sb="3" eb="7">
      <t>ルスツムラ</t>
    </rPh>
    <rPh sb="7" eb="8">
      <t>アザ</t>
    </rPh>
    <rPh sb="8" eb="11">
      <t>ルスツ</t>
    </rPh>
    <rPh sb="14" eb="16">
      <t>バンチ</t>
    </rPh>
    <phoneticPr fontId="2"/>
  </si>
  <si>
    <t>留寿都村</t>
    <rPh sb="0" eb="4">
      <t>ルスツムラ</t>
    </rPh>
    <phoneticPr fontId="2"/>
  </si>
  <si>
    <t>るすつ銀河の杜</t>
    <rPh sb="3" eb="5">
      <t>ギンガ</t>
    </rPh>
    <rPh sb="6" eb="7">
      <t>モリ</t>
    </rPh>
    <phoneticPr fontId="2"/>
  </si>
  <si>
    <t>虻田郡喜茂別町字伏見２７２番地１</t>
    <rPh sb="3" eb="7">
      <t>キモベツチョウ</t>
    </rPh>
    <rPh sb="8" eb="10">
      <t>フシミ</t>
    </rPh>
    <phoneticPr fontId="2"/>
  </si>
  <si>
    <t>喜茂別町</t>
    <rPh sb="0" eb="4">
      <t>キモベツチョウ</t>
    </rPh>
    <phoneticPr fontId="2"/>
  </si>
  <si>
    <t>介護老人福祉施設きもべつ喜らめきの郷</t>
    <rPh sb="0" eb="2">
      <t>カイゴ</t>
    </rPh>
    <rPh sb="2" eb="4">
      <t>ロウジン</t>
    </rPh>
    <rPh sb="4" eb="6">
      <t>フクシ</t>
    </rPh>
    <rPh sb="6" eb="8">
      <t>シセツ</t>
    </rPh>
    <rPh sb="12" eb="13">
      <t>キ</t>
    </rPh>
    <rPh sb="17" eb="18">
      <t>サト</t>
    </rPh>
    <phoneticPr fontId="2"/>
  </si>
  <si>
    <t>特別養護老人ホーム真狩羊蹄園</t>
    <rPh sb="0" eb="2">
      <t>トクベツ</t>
    </rPh>
    <rPh sb="2" eb="4">
      <t>ヨウゴ</t>
    </rPh>
    <rPh sb="4" eb="6">
      <t>ロウジン</t>
    </rPh>
    <phoneticPr fontId="2"/>
  </si>
  <si>
    <t>地域密着型特別養護老人ホーム一灯園ほのぼの館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4" eb="16">
      <t>イットウ</t>
    </rPh>
    <rPh sb="16" eb="17">
      <t>エン</t>
    </rPh>
    <rPh sb="21" eb="22">
      <t>カン</t>
    </rPh>
    <phoneticPr fontId="2"/>
  </si>
  <si>
    <t>特別養護老人ホーム一灯園</t>
    <rPh sb="0" eb="2">
      <t>トクベツ</t>
    </rPh>
    <rPh sb="2" eb="4">
      <t>ヨウゴ</t>
    </rPh>
    <rPh sb="4" eb="6">
      <t>ロウジン</t>
    </rPh>
    <phoneticPr fontId="2"/>
  </si>
  <si>
    <t>寿都郡黒松内町字黒松内５６１の１</t>
    <phoneticPr fontId="2"/>
  </si>
  <si>
    <t>0134-52-3205</t>
    <phoneticPr fontId="2"/>
  </si>
  <si>
    <t>0134-52-3200</t>
    <phoneticPr fontId="2"/>
  </si>
  <si>
    <t>小樽市新光２丁目２９番３号</t>
    <rPh sb="0" eb="5">
      <t>047-0152</t>
    </rPh>
    <rPh sb="6" eb="8">
      <t>チョウメ</t>
    </rPh>
    <rPh sb="10" eb="11">
      <t>バン</t>
    </rPh>
    <rPh sb="12" eb="13">
      <t>ゴウ</t>
    </rPh>
    <phoneticPr fontId="2"/>
  </si>
  <si>
    <t>047-0152</t>
    <phoneticPr fontId="2"/>
  </si>
  <si>
    <t>東小樽</t>
    <rPh sb="0" eb="1">
      <t>ヒガシ</t>
    </rPh>
    <rPh sb="1" eb="3">
      <t>オタル</t>
    </rPh>
    <phoneticPr fontId="2"/>
  </si>
  <si>
    <t>ノマド福祉会</t>
    <rPh sb="3" eb="5">
      <t>フクシ</t>
    </rPh>
    <rPh sb="5" eb="6">
      <t>カイ</t>
    </rPh>
    <phoneticPr fontId="3"/>
  </si>
  <si>
    <t>0134-26-2476</t>
    <phoneticPr fontId="2"/>
  </si>
  <si>
    <t>0134-28-2500</t>
    <phoneticPr fontId="2"/>
  </si>
  <si>
    <t>(社福)栄和会</t>
    <rPh sb="1" eb="2">
      <t>シャ</t>
    </rPh>
    <rPh sb="2" eb="3">
      <t>フク</t>
    </rPh>
    <rPh sb="4" eb="6">
      <t>エイワ</t>
    </rPh>
    <rPh sb="6" eb="7">
      <t>カイ</t>
    </rPh>
    <phoneticPr fontId="2"/>
  </si>
  <si>
    <t>0139-67-2210</t>
    <phoneticPr fontId="2"/>
  </si>
  <si>
    <t>0139-67-2204</t>
    <phoneticPr fontId="2"/>
  </si>
  <si>
    <t>地域密着型小規模特別養護老人ホームあっさぶ荘やまぶき</t>
    <rPh sb="0" eb="2">
      <t>チイキ</t>
    </rPh>
    <rPh sb="2" eb="5">
      <t>ミッチャクガタ</t>
    </rPh>
    <rPh sb="5" eb="8">
      <t>ショウキボ</t>
    </rPh>
    <rPh sb="8" eb="10">
      <t>トクベツ</t>
    </rPh>
    <rPh sb="10" eb="12">
      <t>ヨウゴ</t>
    </rPh>
    <rPh sb="12" eb="14">
      <t>ロウジン</t>
    </rPh>
    <rPh sb="21" eb="22">
      <t>ソウ</t>
    </rPh>
    <phoneticPr fontId="2"/>
  </si>
  <si>
    <t>特別養護老人ホームあっさぶ荘</t>
    <rPh sb="0" eb="2">
      <t>トクベツ</t>
    </rPh>
    <rPh sb="2" eb="4">
      <t>ヨウゴ</t>
    </rPh>
    <rPh sb="4" eb="6">
      <t>ロウジン</t>
    </rPh>
    <phoneticPr fontId="2"/>
  </si>
  <si>
    <t>檜山郡上ノ国町字勝山２４番地1</t>
    <phoneticPr fontId="2"/>
  </si>
  <si>
    <t>○</t>
    <phoneticPr fontId="2"/>
  </si>
  <si>
    <t>地域密着型ユニット型特別養護老人ホーム厚生園</t>
    <rPh sb="0" eb="2">
      <t>チイキ</t>
    </rPh>
    <rPh sb="2" eb="5">
      <t>ミッチャクガタ</t>
    </rPh>
    <rPh sb="9" eb="10">
      <t>カタ</t>
    </rPh>
    <rPh sb="10" eb="12">
      <t>トクベツ</t>
    </rPh>
    <rPh sb="12" eb="14">
      <t>ヨウゴ</t>
    </rPh>
    <rPh sb="14" eb="16">
      <t>ロウジン</t>
    </rPh>
    <rPh sb="19" eb="21">
      <t>コウセイ</t>
    </rPh>
    <rPh sb="21" eb="22">
      <t>エン</t>
    </rPh>
    <phoneticPr fontId="2"/>
  </si>
  <si>
    <t>○</t>
    <phoneticPr fontId="3"/>
  </si>
  <si>
    <t>亀田郡七飯町緑町３丁目１番１８号</t>
    <rPh sb="6" eb="8">
      <t>ミドリマチ</t>
    </rPh>
    <rPh sb="9" eb="11">
      <t>チョウメ</t>
    </rPh>
    <rPh sb="12" eb="13">
      <t>バン</t>
    </rPh>
    <rPh sb="15" eb="16">
      <t>ゴウ</t>
    </rPh>
    <phoneticPr fontId="2"/>
  </si>
  <si>
    <t>01392-2-5757　</t>
    <phoneticPr fontId="2"/>
  </si>
  <si>
    <t>松前町</t>
    <rPh sb="0" eb="3">
      <t>マツマエチョウ</t>
    </rPh>
    <phoneticPr fontId="2"/>
  </si>
  <si>
    <t>雄心会</t>
    <rPh sb="0" eb="2">
      <t>ユウシン</t>
    </rPh>
    <rPh sb="2" eb="3">
      <t>カイ</t>
    </rPh>
    <phoneticPr fontId="2"/>
  </si>
  <si>
    <t>0138-77-1600</t>
    <phoneticPr fontId="2"/>
  </si>
  <si>
    <t>0138-77-1700</t>
    <phoneticPr fontId="2"/>
  </si>
  <si>
    <t>北斗市清水川１番地１</t>
    <rPh sb="0" eb="3">
      <t>ホクトシ</t>
    </rPh>
    <rPh sb="3" eb="6">
      <t>シミズカワ</t>
    </rPh>
    <rPh sb="7" eb="9">
      <t>バンチ</t>
    </rPh>
    <phoneticPr fontId="2"/>
  </si>
  <si>
    <t>041-1221</t>
    <phoneticPr fontId="2"/>
  </si>
  <si>
    <t>北斗市野崎１９９番地１</t>
    <rPh sb="0" eb="2">
      <t>ホクト</t>
    </rPh>
    <rPh sb="2" eb="3">
      <t>シ</t>
    </rPh>
    <rPh sb="3" eb="5">
      <t>ノザキ</t>
    </rPh>
    <rPh sb="8" eb="9">
      <t>バン</t>
    </rPh>
    <rPh sb="9" eb="10">
      <t>チ</t>
    </rPh>
    <phoneticPr fontId="2"/>
  </si>
  <si>
    <t>北斗市本町４丁目３番３７号</t>
    <rPh sb="0" eb="2">
      <t>ホクト</t>
    </rPh>
    <rPh sb="2" eb="3">
      <t>シ</t>
    </rPh>
    <rPh sb="3" eb="5">
      <t>ホンマチ</t>
    </rPh>
    <rPh sb="6" eb="8">
      <t>チョウメ</t>
    </rPh>
    <rPh sb="9" eb="10">
      <t>バン</t>
    </rPh>
    <rPh sb="12" eb="13">
      <t>ゴウ</t>
    </rPh>
    <phoneticPr fontId="2"/>
  </si>
  <si>
    <t>北斗市追分７丁目１１番２１号</t>
    <rPh sb="6" eb="8">
      <t>チョウメ</t>
    </rPh>
    <rPh sb="13" eb="14">
      <t>ゴウ</t>
    </rPh>
    <phoneticPr fontId="2"/>
  </si>
  <si>
    <t>函館市</t>
    <rPh sb="0" eb="3">
      <t>ハコダテシ</t>
    </rPh>
    <phoneticPr fontId="2"/>
  </si>
  <si>
    <t>結絆の会</t>
    <rPh sb="0" eb="1">
      <t>ユイ</t>
    </rPh>
    <rPh sb="1" eb="2">
      <t>キズナ</t>
    </rPh>
    <rPh sb="3" eb="4">
      <t>カイ</t>
    </rPh>
    <phoneticPr fontId="2"/>
  </si>
  <si>
    <t>函館厚生院</t>
    <rPh sb="0" eb="2">
      <t>ハコダテ</t>
    </rPh>
    <rPh sb="2" eb="4">
      <t>コウセイ</t>
    </rPh>
    <rPh sb="4" eb="5">
      <t>イン</t>
    </rPh>
    <phoneticPr fontId="2"/>
  </si>
  <si>
    <t>0138-57-7598</t>
    <phoneticPr fontId="2"/>
  </si>
  <si>
    <t>0138-57-7418</t>
    <phoneticPr fontId="2"/>
  </si>
  <si>
    <t>函館市高丘町３番１号</t>
    <phoneticPr fontId="2"/>
  </si>
  <si>
    <t>042-0955</t>
    <phoneticPr fontId="2"/>
  </si>
  <si>
    <t>地域密着型介護老人福祉施設　サテライト百楽園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9" eb="20">
      <t>ヒャク</t>
    </rPh>
    <rPh sb="20" eb="21">
      <t>ラク</t>
    </rPh>
    <rPh sb="21" eb="22">
      <t>エン</t>
    </rPh>
    <phoneticPr fontId="2"/>
  </si>
  <si>
    <t>函館鴻寿会</t>
    <rPh sb="0" eb="2">
      <t>ハコダテ</t>
    </rPh>
    <rPh sb="2" eb="5">
      <t>コウジュカイ</t>
    </rPh>
    <phoneticPr fontId="2"/>
  </si>
  <si>
    <t>0138-41-5109</t>
    <phoneticPr fontId="2"/>
  </si>
  <si>
    <t>0138-41-5100</t>
    <phoneticPr fontId="2"/>
  </si>
  <si>
    <t>函館市亀田町7番1号</t>
    <phoneticPr fontId="2"/>
  </si>
  <si>
    <t>○</t>
    <phoneticPr fontId="2"/>
  </si>
  <si>
    <t>地域密着型特別養護老人ホームこうじゅ</t>
    <phoneticPr fontId="2"/>
  </si>
  <si>
    <t>特別養護老人ホーム倶有</t>
    <rPh sb="0" eb="2">
      <t>トクベツ</t>
    </rPh>
    <rPh sb="2" eb="4">
      <t>ヨウゴ</t>
    </rPh>
    <rPh sb="4" eb="6">
      <t>ロウジン</t>
    </rPh>
    <rPh sb="9" eb="10">
      <t>ク</t>
    </rPh>
    <rPh sb="10" eb="11">
      <t>ユウ</t>
    </rPh>
    <phoneticPr fontId="2"/>
  </si>
  <si>
    <t>敬聖会</t>
    <rPh sb="0" eb="1">
      <t>ケイ</t>
    </rPh>
    <rPh sb="1" eb="2">
      <t>ヒジリ</t>
    </rPh>
    <rPh sb="2" eb="3">
      <t>カイ</t>
    </rPh>
    <phoneticPr fontId="2"/>
  </si>
  <si>
    <t>函館市桔梗１丁目３番８号</t>
    <rPh sb="0" eb="3">
      <t>ハコダテシ</t>
    </rPh>
    <rPh sb="3" eb="5">
      <t>キキョウ</t>
    </rPh>
    <rPh sb="6" eb="8">
      <t>チョウメ</t>
    </rPh>
    <rPh sb="9" eb="10">
      <t>バン</t>
    </rPh>
    <rPh sb="11" eb="12">
      <t>ゴウ</t>
    </rPh>
    <phoneticPr fontId="2"/>
  </si>
  <si>
    <t>特別養護老人ホーム桔梗みのりの里</t>
    <rPh sb="0" eb="2">
      <t>トクベツ</t>
    </rPh>
    <rPh sb="2" eb="4">
      <t>ヨウゴ</t>
    </rPh>
    <rPh sb="4" eb="6">
      <t>ロウジン</t>
    </rPh>
    <rPh sb="9" eb="11">
      <t>キキョウ</t>
    </rPh>
    <rPh sb="15" eb="16">
      <t>サト</t>
    </rPh>
    <phoneticPr fontId="2"/>
  </si>
  <si>
    <t>純心福祉会</t>
    <rPh sb="0" eb="2">
      <t>ジュンシン</t>
    </rPh>
    <rPh sb="2" eb="5">
      <t>フクシカイ</t>
    </rPh>
    <phoneticPr fontId="2"/>
  </si>
  <si>
    <t>函館市谷地頭町２３番５号</t>
    <rPh sb="0" eb="3">
      <t>ハコダテシ</t>
    </rPh>
    <rPh sb="3" eb="7">
      <t>ヤチガシラチョウ</t>
    </rPh>
    <rPh sb="9" eb="10">
      <t>バン</t>
    </rPh>
    <rPh sb="11" eb="12">
      <t>ゴウ</t>
    </rPh>
    <phoneticPr fontId="2"/>
  </si>
  <si>
    <t>地域密着型特別養護老人ホーム谷地頭緑蔭園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4" eb="17">
      <t>ヤチガシラ</t>
    </rPh>
    <rPh sb="17" eb="20">
      <t>リョクインエン</t>
    </rPh>
    <phoneticPr fontId="2"/>
  </si>
  <si>
    <t>心侑会</t>
    <rPh sb="0" eb="3">
      <t>シンユウカイ</t>
    </rPh>
    <phoneticPr fontId="2"/>
  </si>
  <si>
    <t>函館市亀田港町５６番１２号</t>
    <rPh sb="0" eb="3">
      <t>ハコダテシ</t>
    </rPh>
    <rPh sb="3" eb="5">
      <t>カメダ</t>
    </rPh>
    <rPh sb="5" eb="7">
      <t>ミナトチョウ</t>
    </rPh>
    <rPh sb="9" eb="10">
      <t>バン</t>
    </rPh>
    <rPh sb="12" eb="13">
      <t>ゴウ</t>
    </rPh>
    <phoneticPr fontId="2"/>
  </si>
  <si>
    <t>特別養護老人ホームあい亀田港</t>
    <rPh sb="0" eb="2">
      <t>トクベツ</t>
    </rPh>
    <rPh sb="2" eb="4">
      <t>ヨウゴ</t>
    </rPh>
    <rPh sb="4" eb="6">
      <t>ロウジン</t>
    </rPh>
    <rPh sb="11" eb="13">
      <t>カメダ</t>
    </rPh>
    <rPh sb="13" eb="14">
      <t>ミナト</t>
    </rPh>
    <phoneticPr fontId="2"/>
  </si>
  <si>
    <t>特別養護老人ホーム潮寿荘</t>
    <rPh sb="0" eb="2">
      <t>トクベツ</t>
    </rPh>
    <rPh sb="2" eb="4">
      <t>ヨウゴ</t>
    </rPh>
    <rPh sb="4" eb="6">
      <t>ロウジン</t>
    </rPh>
    <phoneticPr fontId="2"/>
  </si>
  <si>
    <t>特別養護老人ホーム函館はくあい園（ユニット型）</t>
    <rPh sb="21" eb="22">
      <t>ガタ</t>
    </rPh>
    <phoneticPr fontId="2"/>
  </si>
  <si>
    <t>函館市石川町１９１番地１</t>
    <rPh sb="9" eb="11">
      <t>バンチ</t>
    </rPh>
    <phoneticPr fontId="2"/>
  </si>
  <si>
    <t>特別養護老人ホーム幸成園（ユニット型）</t>
    <rPh sb="17" eb="18">
      <t>ガタ</t>
    </rPh>
    <phoneticPr fontId="2"/>
  </si>
  <si>
    <t>特別養護老人ホーム長寿の郷</t>
    <rPh sb="9" eb="11">
      <t>チョウジュ</t>
    </rPh>
    <rPh sb="12" eb="13">
      <t>サト</t>
    </rPh>
    <phoneticPr fontId="2"/>
  </si>
  <si>
    <t>北ひろしま福祉会</t>
    <rPh sb="0" eb="1">
      <t>キタ</t>
    </rPh>
    <rPh sb="5" eb="8">
      <t>フクシカイ</t>
    </rPh>
    <phoneticPr fontId="2"/>
  </si>
  <si>
    <t>北広島市共栄２７６番地２０</t>
    <rPh sb="0" eb="4">
      <t>キタヒロシマシ</t>
    </rPh>
    <rPh sb="4" eb="6">
      <t>キョウエイ</t>
    </rPh>
    <rPh sb="9" eb="11">
      <t>バンチ</t>
    </rPh>
    <phoneticPr fontId="2"/>
  </si>
  <si>
    <t>特別養護老人ホーム東部緑の苑</t>
    <rPh sb="0" eb="2">
      <t>トクベツ</t>
    </rPh>
    <rPh sb="2" eb="4">
      <t>ヨウゴ</t>
    </rPh>
    <rPh sb="4" eb="6">
      <t>ロウジン</t>
    </rPh>
    <rPh sb="9" eb="11">
      <t>トウブ</t>
    </rPh>
    <rPh sb="11" eb="12">
      <t>ミドリ</t>
    </rPh>
    <rPh sb="13" eb="14">
      <t>ソノ</t>
    </rPh>
    <phoneticPr fontId="2"/>
  </si>
  <si>
    <t>恵庭市島松本町４丁目９番５号</t>
    <rPh sb="0" eb="3">
      <t>エニワシ</t>
    </rPh>
    <rPh sb="3" eb="5">
      <t>シママツ</t>
    </rPh>
    <rPh sb="5" eb="7">
      <t>ホンチョウ</t>
    </rPh>
    <rPh sb="8" eb="10">
      <t>チョウメ</t>
    </rPh>
    <rPh sb="11" eb="12">
      <t>バン</t>
    </rPh>
    <rPh sb="13" eb="14">
      <t>ゴウ</t>
    </rPh>
    <phoneticPr fontId="2"/>
  </si>
  <si>
    <t>0123-36-1198</t>
  </si>
  <si>
    <t>恵庭市柏木町４２９番地１６</t>
    <rPh sb="0" eb="3">
      <t>エニワシ</t>
    </rPh>
    <rPh sb="3" eb="6">
      <t>カシワギチョウ</t>
    </rPh>
    <rPh sb="9" eb="11">
      <t>バンチ</t>
    </rPh>
    <phoneticPr fontId="2"/>
  </si>
  <si>
    <t>地域密着型特別養護老人ホーム恵望園はなえにわ</t>
    <rPh sb="0" eb="2">
      <t>チイキ</t>
    </rPh>
    <rPh sb="2" eb="5">
      <t>ミッチャクガタ</t>
    </rPh>
    <phoneticPr fontId="2"/>
  </si>
  <si>
    <t>いちはつの会</t>
    <rPh sb="5" eb="6">
      <t>カイ</t>
    </rPh>
    <phoneticPr fontId="2"/>
  </si>
  <si>
    <t>地域密着型特別養護老人ホーム千歳ふくろうの園Ⅱ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4" eb="16">
      <t>チトセ</t>
    </rPh>
    <rPh sb="21" eb="22">
      <t>ソノ</t>
    </rPh>
    <phoneticPr fontId="2"/>
  </si>
  <si>
    <t>地域密着型特別養護老人ホーム千歳ふくろうの園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4" eb="16">
      <t>チトセ</t>
    </rPh>
    <rPh sb="21" eb="22">
      <t>ソノ</t>
    </rPh>
    <phoneticPr fontId="2"/>
  </si>
  <si>
    <t>北叡会</t>
    <rPh sb="0" eb="1">
      <t>キタ</t>
    </rPh>
    <rPh sb="1" eb="2">
      <t>アキラ</t>
    </rPh>
    <rPh sb="2" eb="3">
      <t>カイ</t>
    </rPh>
    <phoneticPr fontId="2"/>
  </si>
  <si>
    <t>011-381-6600</t>
    <phoneticPr fontId="2"/>
  </si>
  <si>
    <t>011-391-2110</t>
    <phoneticPr fontId="2"/>
  </si>
  <si>
    <t>英寿会</t>
    <rPh sb="0" eb="2">
      <t>ヒデトシ</t>
    </rPh>
    <rPh sb="2" eb="3">
      <t>カイ</t>
    </rPh>
    <phoneticPr fontId="2"/>
  </si>
  <si>
    <t>011-380-3555</t>
    <phoneticPr fontId="2"/>
  </si>
  <si>
    <t>011-391-9111</t>
    <phoneticPr fontId="2"/>
  </si>
  <si>
    <t>江別市西野幌９２番地１６</t>
    <rPh sb="0" eb="3">
      <t>エベツシ</t>
    </rPh>
    <rPh sb="3" eb="4">
      <t>ニシ</t>
    </rPh>
    <rPh sb="4" eb="6">
      <t>ノッポロ</t>
    </rPh>
    <rPh sb="8" eb="10">
      <t>バンチ</t>
    </rPh>
    <phoneticPr fontId="2"/>
  </si>
  <si>
    <t>地域密着型介護老人福祉施設かっこうの杜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8" eb="19">
      <t>モリ</t>
    </rPh>
    <phoneticPr fontId="2"/>
  </si>
  <si>
    <t>湯らん福祉会</t>
    <rPh sb="0" eb="1">
      <t>ユ</t>
    </rPh>
    <rPh sb="3" eb="6">
      <t>フクシカイ</t>
    </rPh>
    <phoneticPr fontId="2"/>
  </si>
  <si>
    <t>011-596-0608</t>
    <phoneticPr fontId="2"/>
  </si>
  <si>
    <t>011-596-0605</t>
    <phoneticPr fontId="2"/>
  </si>
  <si>
    <t>札幌市西区福井１０丁目８番３号</t>
    <rPh sb="0" eb="3">
      <t>サッポロシ</t>
    </rPh>
    <rPh sb="3" eb="5">
      <t>ニシク</t>
    </rPh>
    <rPh sb="5" eb="7">
      <t>フクイ</t>
    </rPh>
    <rPh sb="9" eb="11">
      <t>チョウメ</t>
    </rPh>
    <rPh sb="12" eb="13">
      <t>バン</t>
    </rPh>
    <rPh sb="14" eb="15">
      <t>ゴウ</t>
    </rPh>
    <phoneticPr fontId="2"/>
  </si>
  <si>
    <t>063-0012</t>
    <phoneticPr fontId="2"/>
  </si>
  <si>
    <t>札幌市</t>
    <rPh sb="0" eb="3">
      <t>サッポロシ</t>
    </rPh>
    <phoneticPr fontId="2"/>
  </si>
  <si>
    <t>福井園</t>
    <rPh sb="0" eb="2">
      <t>フクイ</t>
    </rPh>
    <rPh sb="2" eb="3">
      <t>エン</t>
    </rPh>
    <phoneticPr fontId="2"/>
  </si>
  <si>
    <t>企救樹</t>
    <rPh sb="0" eb="2">
      <t>キク</t>
    </rPh>
    <rPh sb="2" eb="3">
      <t>キ</t>
    </rPh>
    <phoneticPr fontId="2"/>
  </si>
  <si>
    <t>011-733-1011</t>
    <phoneticPr fontId="2"/>
  </si>
  <si>
    <t>011-733-1010</t>
    <phoneticPr fontId="2"/>
  </si>
  <si>
    <t>札幌市東区北39条東1丁目2番21号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rPh sb="14" eb="15">
      <t>バン</t>
    </rPh>
    <rPh sb="17" eb="18">
      <t>ゴウ</t>
    </rPh>
    <phoneticPr fontId="2"/>
  </si>
  <si>
    <t>007-0839</t>
    <phoneticPr fontId="2"/>
  </si>
  <si>
    <t>神遊</t>
    <rPh sb="0" eb="1">
      <t>カミ</t>
    </rPh>
    <rPh sb="1" eb="2">
      <t>アソ</t>
    </rPh>
    <phoneticPr fontId="2"/>
  </si>
  <si>
    <t>ふれ愛事業協会</t>
    <rPh sb="2" eb="3">
      <t>アイ</t>
    </rPh>
    <rPh sb="3" eb="5">
      <t>ジギョウ</t>
    </rPh>
    <rPh sb="5" eb="7">
      <t>キョウカイ</t>
    </rPh>
    <phoneticPr fontId="2"/>
  </si>
  <si>
    <t>011-790-6732</t>
    <phoneticPr fontId="2"/>
  </si>
  <si>
    <t>011-790-6677</t>
    <phoneticPr fontId="2"/>
  </si>
  <si>
    <t>札幌市北区あいの里1条6丁目1番25号</t>
    <rPh sb="0" eb="3">
      <t>サッポロシ</t>
    </rPh>
    <rPh sb="3" eb="5">
      <t>キタク</t>
    </rPh>
    <rPh sb="8" eb="9">
      <t>サト</t>
    </rPh>
    <rPh sb="10" eb="11">
      <t>ジョウ</t>
    </rPh>
    <rPh sb="12" eb="14">
      <t>チョウメ</t>
    </rPh>
    <rPh sb="15" eb="16">
      <t>バン</t>
    </rPh>
    <rPh sb="18" eb="19">
      <t>ゴウ</t>
    </rPh>
    <phoneticPr fontId="2"/>
  </si>
  <si>
    <t>002-8071</t>
    <phoneticPr fontId="2"/>
  </si>
  <si>
    <t>あいの郷　</t>
    <rPh sb="3" eb="4">
      <t>サト</t>
    </rPh>
    <phoneticPr fontId="2"/>
  </si>
  <si>
    <t>秀寿会</t>
    <phoneticPr fontId="2"/>
  </si>
  <si>
    <t>011-885-8029</t>
    <phoneticPr fontId="2"/>
  </si>
  <si>
    <t>011-885-7111</t>
    <phoneticPr fontId="2"/>
  </si>
  <si>
    <t>札幌市清田区真栄３９５番地１</t>
    <rPh sb="0" eb="3">
      <t>サッポロシ</t>
    </rPh>
    <rPh sb="3" eb="6">
      <t>キヨタク</t>
    </rPh>
    <rPh sb="6" eb="8">
      <t>シンエイ</t>
    </rPh>
    <rPh sb="11" eb="13">
      <t>バンチ</t>
    </rPh>
    <phoneticPr fontId="2"/>
  </si>
  <si>
    <t>004-0839</t>
    <phoneticPr fontId="2"/>
  </si>
  <si>
    <t>札幌市</t>
    <rPh sb="0" eb="3">
      <t>サッポロシ</t>
    </rPh>
    <phoneticPr fontId="3"/>
  </si>
  <si>
    <t>秀寿園（ユニット型）</t>
    <rPh sb="2" eb="3">
      <t>エン</t>
    </rPh>
    <rPh sb="8" eb="9">
      <t>ガタ</t>
    </rPh>
    <phoneticPr fontId="2"/>
  </si>
  <si>
    <t>明日佳</t>
    <rPh sb="0" eb="2">
      <t>アス</t>
    </rPh>
    <rPh sb="2" eb="3">
      <t>ヨ</t>
    </rPh>
    <phoneticPr fontId="2"/>
  </si>
  <si>
    <t>011-209-8006</t>
    <phoneticPr fontId="2"/>
  </si>
  <si>
    <t>011-209-8001</t>
    <phoneticPr fontId="2"/>
  </si>
  <si>
    <t>札幌市中央区南３条１４丁目１番地１</t>
    <rPh sb="0" eb="3">
      <t>サッポロシ</t>
    </rPh>
    <rPh sb="3" eb="6">
      <t>チュウオウク</t>
    </rPh>
    <rPh sb="6" eb="7">
      <t>ミナミ</t>
    </rPh>
    <rPh sb="8" eb="9">
      <t>ジョウ</t>
    </rPh>
    <rPh sb="11" eb="13">
      <t>チョウメ</t>
    </rPh>
    <rPh sb="14" eb="16">
      <t>バンチ</t>
    </rPh>
    <phoneticPr fontId="2"/>
  </si>
  <si>
    <t>060-0063</t>
    <phoneticPr fontId="2"/>
  </si>
  <si>
    <t>特別養護老人ホーム　あすかＨＯＵＳＥ中央</t>
    <rPh sb="0" eb="2">
      <t>トクベツ</t>
    </rPh>
    <rPh sb="2" eb="4">
      <t>ヨウゴ</t>
    </rPh>
    <rPh sb="4" eb="6">
      <t>ロウジン</t>
    </rPh>
    <rPh sb="18" eb="20">
      <t>チュウオウ</t>
    </rPh>
    <phoneticPr fontId="2"/>
  </si>
  <si>
    <t>追分あけぼの会</t>
    <rPh sb="0" eb="2">
      <t>オイワケ</t>
    </rPh>
    <phoneticPr fontId="2"/>
  </si>
  <si>
    <t>011-858-1150</t>
    <phoneticPr fontId="2"/>
  </si>
  <si>
    <t>011-858-1155</t>
    <phoneticPr fontId="2"/>
  </si>
  <si>
    <t>札幌市豊平区福住３条９丁目４番３２号</t>
    <rPh sb="0" eb="3">
      <t>サッポロシ</t>
    </rPh>
    <rPh sb="3" eb="6">
      <t>トヨヒラク</t>
    </rPh>
    <rPh sb="6" eb="8">
      <t>フクズミ</t>
    </rPh>
    <rPh sb="9" eb="10">
      <t>ジョウ</t>
    </rPh>
    <rPh sb="11" eb="13">
      <t>チョウメ</t>
    </rPh>
    <rPh sb="14" eb="15">
      <t>バン</t>
    </rPh>
    <rPh sb="17" eb="18">
      <t>ゴウ</t>
    </rPh>
    <phoneticPr fontId="2"/>
  </si>
  <si>
    <t>062-0043</t>
    <phoneticPr fontId="2"/>
  </si>
  <si>
    <t>特別養護老人ホーム羊ヶ丘陽光苑</t>
    <rPh sb="0" eb="2">
      <t>トクベツ</t>
    </rPh>
    <rPh sb="2" eb="4">
      <t>ヨウゴ</t>
    </rPh>
    <rPh sb="4" eb="6">
      <t>ロウジン</t>
    </rPh>
    <rPh sb="9" eb="12">
      <t>ヒツジガオカ</t>
    </rPh>
    <rPh sb="12" eb="14">
      <t>ヨウコウ</t>
    </rPh>
    <rPh sb="14" eb="15">
      <t>エン</t>
    </rPh>
    <phoneticPr fontId="2"/>
  </si>
  <si>
    <t>すずらん福祉会</t>
    <rPh sb="4" eb="7">
      <t>フクシカイ</t>
    </rPh>
    <phoneticPr fontId="2"/>
  </si>
  <si>
    <t>011-211-0235</t>
    <phoneticPr fontId="2"/>
  </si>
  <si>
    <t>011-211-0230</t>
    <phoneticPr fontId="2"/>
  </si>
  <si>
    <t>札幌市南区藤野２条１２丁目２０番１号</t>
    <rPh sb="0" eb="3">
      <t>サッポロシ</t>
    </rPh>
    <rPh sb="3" eb="5">
      <t>ミナミク</t>
    </rPh>
    <rPh sb="5" eb="7">
      <t>フジノ</t>
    </rPh>
    <rPh sb="8" eb="9">
      <t>ジョウ</t>
    </rPh>
    <rPh sb="11" eb="13">
      <t>チョウメ</t>
    </rPh>
    <rPh sb="15" eb="16">
      <t>バン</t>
    </rPh>
    <rPh sb="17" eb="18">
      <t>ゴウ</t>
    </rPh>
    <phoneticPr fontId="2"/>
  </si>
  <si>
    <t>061-2282</t>
    <phoneticPr fontId="2"/>
  </si>
  <si>
    <t>ふじの</t>
    <phoneticPr fontId="2"/>
  </si>
  <si>
    <t>栄和会</t>
    <rPh sb="0" eb="2">
      <t>エイワ</t>
    </rPh>
    <rPh sb="2" eb="3">
      <t>カイ</t>
    </rPh>
    <phoneticPr fontId="3"/>
  </si>
  <si>
    <t>011-375-6810</t>
    <phoneticPr fontId="3"/>
  </si>
  <si>
    <t>011-375-0526</t>
    <phoneticPr fontId="3"/>
  </si>
  <si>
    <t>札幌市厚別区厚別南５丁目１番１０号</t>
    <rPh sb="0" eb="3">
      <t>サッポロシ</t>
    </rPh>
    <rPh sb="3" eb="6">
      <t>アツベツク</t>
    </rPh>
    <rPh sb="6" eb="8">
      <t>アツベツ</t>
    </rPh>
    <rPh sb="8" eb="9">
      <t>ミナミ</t>
    </rPh>
    <rPh sb="10" eb="12">
      <t>チョウメ</t>
    </rPh>
    <rPh sb="13" eb="14">
      <t>バン</t>
    </rPh>
    <rPh sb="16" eb="17">
      <t>ゴウ</t>
    </rPh>
    <phoneticPr fontId="3"/>
  </si>
  <si>
    <t>004-0022</t>
    <phoneticPr fontId="3"/>
  </si>
  <si>
    <t>利用可</t>
    <rPh sb="0" eb="3">
      <t>リヨウカ</t>
    </rPh>
    <phoneticPr fontId="2"/>
  </si>
  <si>
    <t>あつべつ南５丁目</t>
    <rPh sb="4" eb="5">
      <t>ミナミ</t>
    </rPh>
    <rPh sb="6" eb="8">
      <t>チョウメ</t>
    </rPh>
    <phoneticPr fontId="3"/>
  </si>
  <si>
    <t>経山会</t>
    <rPh sb="0" eb="1">
      <t>ケイ</t>
    </rPh>
    <rPh sb="1" eb="2">
      <t>ザン</t>
    </rPh>
    <rPh sb="2" eb="3">
      <t>カイ</t>
    </rPh>
    <phoneticPr fontId="3"/>
  </si>
  <si>
    <t>011-214-1245</t>
    <phoneticPr fontId="3"/>
  </si>
  <si>
    <t>011-214-1241</t>
    <phoneticPr fontId="3"/>
  </si>
  <si>
    <t>札幌市北区篠路５条８丁目２番８号</t>
    <rPh sb="5" eb="7">
      <t>シノロ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</si>
  <si>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002-8025</t>
    <phoneticPr fontId="2"/>
  </si>
  <si>
    <t>しのろ三清荘</t>
    <rPh sb="3" eb="4">
      <t>サン</t>
    </rPh>
    <rPh sb="4" eb="5">
      <t>セイ</t>
    </rPh>
    <rPh sb="5" eb="6">
      <t>ソウ</t>
    </rPh>
    <phoneticPr fontId="2"/>
  </si>
  <si>
    <t>011-833-5006</t>
    <phoneticPr fontId="3"/>
  </si>
  <si>
    <t>011-833-5003</t>
    <phoneticPr fontId="3"/>
  </si>
  <si>
    <t>札幌市白石区中央１条５丁目１番１０号</t>
    <rPh sb="0" eb="3">
      <t>サッポロシ</t>
    </rPh>
    <rPh sb="3" eb="6">
      <t>シロイシク</t>
    </rPh>
    <rPh sb="6" eb="8">
      <t>チュウオウ</t>
    </rPh>
    <rPh sb="9" eb="10">
      <t>ジョウ</t>
    </rPh>
    <rPh sb="11" eb="13">
      <t>チョウメ</t>
    </rPh>
    <rPh sb="14" eb="15">
      <t>バン</t>
    </rPh>
    <rPh sb="17" eb="18">
      <t>ゴウ</t>
    </rPh>
    <phoneticPr fontId="3"/>
  </si>
  <si>
    <t>003-0011</t>
    <phoneticPr fontId="3"/>
  </si>
  <si>
    <t>あすかHOUSE白石</t>
    <rPh sb="8" eb="10">
      <t>シロイシ</t>
    </rPh>
    <phoneticPr fontId="2"/>
  </si>
  <si>
    <t>ノテ福祉会</t>
    <rPh sb="2" eb="5">
      <t>フクシカイ</t>
    </rPh>
    <phoneticPr fontId="2"/>
  </si>
  <si>
    <t>011-892-1171</t>
    <phoneticPr fontId="3"/>
  </si>
  <si>
    <t>011-892-2221</t>
    <phoneticPr fontId="3"/>
  </si>
  <si>
    <t>札幌市厚別区上野幌１条１丁目2-25</t>
    <rPh sb="0" eb="3">
      <t>サッポロシ</t>
    </rPh>
    <rPh sb="3" eb="6">
      <t>アツベツク</t>
    </rPh>
    <rPh sb="6" eb="9">
      <t>カミノッポロ</t>
    </rPh>
    <rPh sb="10" eb="11">
      <t>ジョウ</t>
    </rPh>
    <rPh sb="12" eb="14">
      <t>チョウメ</t>
    </rPh>
    <phoneticPr fontId="3"/>
  </si>
  <si>
    <t>004-0031</t>
    <phoneticPr fontId="3"/>
  </si>
  <si>
    <t>愛全会</t>
    <rPh sb="0" eb="1">
      <t>アイ</t>
    </rPh>
    <rPh sb="1" eb="2">
      <t>ゼン</t>
    </rPh>
    <rPh sb="2" eb="3">
      <t>カイ</t>
    </rPh>
    <phoneticPr fontId="3"/>
  </si>
  <si>
    <t>011-520-0010</t>
    <phoneticPr fontId="3"/>
  </si>
  <si>
    <t>011-520-0011</t>
    <phoneticPr fontId="3"/>
  </si>
  <si>
    <t>札幌市豊平区平岸２条２丁目１番１０号</t>
    <rPh sb="0" eb="3">
      <t>サッポロシ</t>
    </rPh>
    <rPh sb="3" eb="6">
      <t>トヨヒラク</t>
    </rPh>
    <rPh sb="6" eb="8">
      <t>ヒラギシ</t>
    </rPh>
    <rPh sb="9" eb="10">
      <t>ジョウ</t>
    </rPh>
    <rPh sb="11" eb="13">
      <t>チョウメ</t>
    </rPh>
    <rPh sb="14" eb="15">
      <t>バン</t>
    </rPh>
    <rPh sb="17" eb="18">
      <t>ゴウ</t>
    </rPh>
    <phoneticPr fontId="3"/>
  </si>
  <si>
    <t>062-0932</t>
    <phoneticPr fontId="3"/>
  </si>
  <si>
    <t>利用可</t>
    <rPh sb="0" eb="2">
      <t>リヨウ</t>
    </rPh>
    <rPh sb="2" eb="3">
      <t>カ</t>
    </rPh>
    <phoneticPr fontId="3"/>
  </si>
  <si>
    <t>アビターレ　アネックス</t>
    <phoneticPr fontId="3"/>
  </si>
  <si>
    <t>水の会</t>
    <rPh sb="0" eb="1">
      <t>ミズ</t>
    </rPh>
    <rPh sb="2" eb="3">
      <t>カイ</t>
    </rPh>
    <phoneticPr fontId="3"/>
  </si>
  <si>
    <t>011-821-7023</t>
    <phoneticPr fontId="3"/>
  </si>
  <si>
    <t>011-821-7000</t>
    <phoneticPr fontId="3"/>
  </si>
  <si>
    <t>札幌市中央区南２５条西１１丁目１番４０号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3" eb="15">
      <t>チョウメ</t>
    </rPh>
    <rPh sb="16" eb="17">
      <t>バン</t>
    </rPh>
    <rPh sb="19" eb="20">
      <t>ゴウ</t>
    </rPh>
    <phoneticPr fontId="3"/>
  </si>
  <si>
    <t>064-0925</t>
    <phoneticPr fontId="3"/>
  </si>
  <si>
    <t>札幌こもれびの家</t>
    <rPh sb="0" eb="2">
      <t>サッポロ</t>
    </rPh>
    <rPh sb="7" eb="8">
      <t>イエ</t>
    </rPh>
    <phoneticPr fontId="3"/>
  </si>
  <si>
    <t>孝仁会</t>
    <rPh sb="0" eb="1">
      <t>コウ</t>
    </rPh>
    <rPh sb="1" eb="3">
      <t>ジンカイ</t>
    </rPh>
    <phoneticPr fontId="3"/>
  </si>
  <si>
    <t>011-792-1663</t>
    <phoneticPr fontId="3"/>
  </si>
  <si>
    <t>011-792-1666</t>
    <phoneticPr fontId="3"/>
  </si>
  <si>
    <t>札幌市東区東雁来１１条３丁目２番１５号</t>
    <rPh sb="0" eb="3">
      <t>サッポロシ</t>
    </rPh>
    <rPh sb="3" eb="5">
      <t>ヒガシク</t>
    </rPh>
    <rPh sb="5" eb="6">
      <t>ヒガシ</t>
    </rPh>
    <rPh sb="6" eb="8">
      <t>カリキ</t>
    </rPh>
    <rPh sb="10" eb="11">
      <t>ジョウ</t>
    </rPh>
    <rPh sb="12" eb="14">
      <t>チョウメ</t>
    </rPh>
    <rPh sb="15" eb="16">
      <t>バン</t>
    </rPh>
    <rPh sb="18" eb="19">
      <t>ゴウ</t>
    </rPh>
    <phoneticPr fontId="3"/>
  </si>
  <si>
    <t>007-0031</t>
    <phoneticPr fontId="3"/>
  </si>
  <si>
    <t>モエレの里</t>
    <rPh sb="4" eb="5">
      <t>サト</t>
    </rPh>
    <phoneticPr fontId="3"/>
  </si>
  <si>
    <t>011-875-6700</t>
    <phoneticPr fontId="3"/>
  </si>
  <si>
    <t>011-875-6111</t>
    <phoneticPr fontId="3"/>
  </si>
  <si>
    <t>札幌市白石区菊水元町４条１丁目１番１号</t>
    <rPh sb="0" eb="3">
      <t>サッポロシ</t>
    </rPh>
    <rPh sb="3" eb="6">
      <t>シロイシク</t>
    </rPh>
    <rPh sb="6" eb="8">
      <t>キクスイ</t>
    </rPh>
    <rPh sb="8" eb="10">
      <t>モトマチ</t>
    </rPh>
    <rPh sb="11" eb="12">
      <t>ジョウ</t>
    </rPh>
    <rPh sb="13" eb="15">
      <t>チョウメ</t>
    </rPh>
    <rPh sb="16" eb="17">
      <t>バン</t>
    </rPh>
    <rPh sb="18" eb="19">
      <t>ゴウ</t>
    </rPh>
    <phoneticPr fontId="2"/>
  </si>
  <si>
    <t>003-0824</t>
    <phoneticPr fontId="2"/>
  </si>
  <si>
    <t>ほくろう福祉協会</t>
    <phoneticPr fontId="2"/>
  </si>
  <si>
    <t>011-897-8001</t>
    <phoneticPr fontId="3"/>
  </si>
  <si>
    <t>011-897-8000</t>
    <phoneticPr fontId="3"/>
  </si>
  <si>
    <t>札幌市厚別区もみじ台北６丁目２番５－２</t>
    <rPh sb="0" eb="3">
      <t>サッポロシ</t>
    </rPh>
    <rPh sb="3" eb="6">
      <t>アツベツク</t>
    </rPh>
    <rPh sb="9" eb="10">
      <t>ダイ</t>
    </rPh>
    <rPh sb="10" eb="11">
      <t>キタ</t>
    </rPh>
    <rPh sb="12" eb="14">
      <t>チョウメ</t>
    </rPh>
    <rPh sb="15" eb="16">
      <t>バン</t>
    </rPh>
    <phoneticPr fontId="2"/>
  </si>
  <si>
    <t>004-0014</t>
    <phoneticPr fontId="2"/>
  </si>
  <si>
    <t>サポ-ティ・もみじ台</t>
    <rPh sb="9" eb="10">
      <t>ダイ</t>
    </rPh>
    <phoneticPr fontId="2"/>
  </si>
  <si>
    <t>ノマド福祉会</t>
    <rPh sb="3" eb="6">
      <t>フクシカイ</t>
    </rPh>
    <phoneticPr fontId="2"/>
  </si>
  <si>
    <t>011-591-9100</t>
    <phoneticPr fontId="3"/>
  </si>
  <si>
    <t>011-591-9000</t>
    <phoneticPr fontId="3"/>
  </si>
  <si>
    <t>札幌市南区藤野４条４丁目２０－３</t>
    <rPh sb="0" eb="3">
      <t>サッポロシ</t>
    </rPh>
    <rPh sb="3" eb="5">
      <t>ミナミク</t>
    </rPh>
    <rPh sb="5" eb="7">
      <t>フジノ</t>
    </rPh>
    <rPh sb="8" eb="9">
      <t>ジョウ</t>
    </rPh>
    <rPh sb="10" eb="12">
      <t>チョウメ</t>
    </rPh>
    <phoneticPr fontId="2"/>
  </si>
  <si>
    <t>061-2284</t>
    <phoneticPr fontId="2"/>
  </si>
  <si>
    <t>らいらっく</t>
    <phoneticPr fontId="2"/>
  </si>
  <si>
    <t>011-685-8000</t>
    <phoneticPr fontId="2"/>
  </si>
  <si>
    <t>札幌市手稲区曙１１条１丁目７番７号</t>
    <rPh sb="0" eb="3">
      <t>サッポロシ</t>
    </rPh>
    <rPh sb="3" eb="6">
      <t>テイネク</t>
    </rPh>
    <rPh sb="6" eb="7">
      <t>アケボノ</t>
    </rPh>
    <rPh sb="9" eb="10">
      <t>ジョウ</t>
    </rPh>
    <rPh sb="11" eb="13">
      <t>チョウメ</t>
    </rPh>
    <rPh sb="14" eb="15">
      <t>バン</t>
    </rPh>
    <rPh sb="16" eb="17">
      <t>ゴウ</t>
    </rPh>
    <phoneticPr fontId="2"/>
  </si>
  <si>
    <t>006-0841</t>
    <phoneticPr fontId="2"/>
  </si>
  <si>
    <t>あすかHOUSE手稲</t>
    <rPh sb="8" eb="10">
      <t>テイネ</t>
    </rPh>
    <phoneticPr fontId="2"/>
  </si>
  <si>
    <t>博栄会</t>
    <rPh sb="0" eb="1">
      <t>ヒロシ</t>
    </rPh>
    <rPh sb="1" eb="2">
      <t>エイ</t>
    </rPh>
    <rPh sb="2" eb="3">
      <t>カイ</t>
    </rPh>
    <phoneticPr fontId="2"/>
  </si>
  <si>
    <t>011-867-0013</t>
    <phoneticPr fontId="2"/>
  </si>
  <si>
    <t>011-867-1555</t>
    <phoneticPr fontId="2"/>
  </si>
  <si>
    <t>札幌市白石区平和通１丁目南２番１号</t>
    <rPh sb="0" eb="3">
      <t>サッポロシ</t>
    </rPh>
    <rPh sb="3" eb="6">
      <t>シロイシク</t>
    </rPh>
    <rPh sb="6" eb="8">
      <t>ヘイワ</t>
    </rPh>
    <rPh sb="8" eb="9">
      <t>ドオ</t>
    </rPh>
    <rPh sb="10" eb="12">
      <t>チョウメ</t>
    </rPh>
    <rPh sb="12" eb="13">
      <t>ミナミ</t>
    </rPh>
    <rPh sb="14" eb="15">
      <t>バン</t>
    </rPh>
    <rPh sb="16" eb="17">
      <t>ゴウ</t>
    </rPh>
    <phoneticPr fontId="2"/>
  </si>
  <si>
    <t>003-0028</t>
    <phoneticPr fontId="2"/>
  </si>
  <si>
    <t>へいわの郷</t>
    <rPh sb="4" eb="5">
      <t>サト</t>
    </rPh>
    <phoneticPr fontId="2"/>
  </si>
  <si>
    <t>北海道光生舎</t>
    <rPh sb="0" eb="3">
      <t>ホッカイドウ</t>
    </rPh>
    <rPh sb="3" eb="4">
      <t>ヒカリ</t>
    </rPh>
    <rPh sb="4" eb="5">
      <t>イ</t>
    </rPh>
    <rPh sb="5" eb="6">
      <t>シャ</t>
    </rPh>
    <phoneticPr fontId="7"/>
  </si>
  <si>
    <t>011-899-1601</t>
  </si>
  <si>
    <t>011-899-1600</t>
  </si>
  <si>
    <t>札幌市厚別区もみじ台南３丁目４番地</t>
    <rPh sb="0" eb="3">
      <t>サッポロシ</t>
    </rPh>
    <rPh sb="3" eb="6">
      <t>アツベツク</t>
    </rPh>
    <rPh sb="9" eb="10">
      <t>ダイ</t>
    </rPh>
    <rPh sb="10" eb="11">
      <t>ミナミ</t>
    </rPh>
    <rPh sb="12" eb="14">
      <t>チョウメ</t>
    </rPh>
    <rPh sb="15" eb="16">
      <t>バン</t>
    </rPh>
    <rPh sb="16" eb="17">
      <t>チ</t>
    </rPh>
    <phoneticPr fontId="7"/>
  </si>
  <si>
    <t>004-0012</t>
  </si>
  <si>
    <t>光生舎ゆいま～る・もみじ台</t>
    <rPh sb="0" eb="1">
      <t>ヒカリ</t>
    </rPh>
    <rPh sb="1" eb="2">
      <t>イ</t>
    </rPh>
    <rPh sb="2" eb="3">
      <t>シャ</t>
    </rPh>
    <rPh sb="12" eb="13">
      <t>ダイ</t>
    </rPh>
    <phoneticPr fontId="7"/>
  </si>
  <si>
    <t>パートナー</t>
  </si>
  <si>
    <t>011-775-7162</t>
  </si>
  <si>
    <t>011-775-7160</t>
  </si>
  <si>
    <t>札幌市北区屯田９条９丁目１番１５号</t>
    <rPh sb="0" eb="3">
      <t>サッポロシ</t>
    </rPh>
    <rPh sb="3" eb="5">
      <t>キタク</t>
    </rPh>
    <rPh sb="5" eb="7">
      <t>トンデン</t>
    </rPh>
    <rPh sb="8" eb="9">
      <t>ジョウ</t>
    </rPh>
    <rPh sb="10" eb="12">
      <t>チョウメ</t>
    </rPh>
    <rPh sb="13" eb="14">
      <t>バン</t>
    </rPh>
    <rPh sb="16" eb="17">
      <t>ゴウ</t>
    </rPh>
    <phoneticPr fontId="7"/>
  </si>
  <si>
    <t>002-0859</t>
  </si>
  <si>
    <t>七色の風</t>
    <rPh sb="0" eb="2">
      <t>ナナイロ</t>
    </rPh>
    <rPh sb="3" eb="4">
      <t>カゼ</t>
    </rPh>
    <phoneticPr fontId="7"/>
  </si>
  <si>
    <t>湖星会</t>
    <rPh sb="0" eb="1">
      <t>ミズウミ</t>
    </rPh>
    <rPh sb="1" eb="2">
      <t>ホシ</t>
    </rPh>
    <rPh sb="2" eb="3">
      <t>カイ</t>
    </rPh>
    <phoneticPr fontId="7"/>
  </si>
  <si>
    <t>011-206-7850</t>
  </si>
  <si>
    <t>011-206-7677</t>
  </si>
  <si>
    <t>札幌市中央区北２条東１９丁目１１－２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ヒガシ</t>
    </rPh>
    <rPh sb="12" eb="14">
      <t>チョウメ</t>
    </rPh>
    <phoneticPr fontId="7"/>
  </si>
  <si>
    <t>060-0032</t>
  </si>
  <si>
    <t>ラスール苗穂</t>
    <rPh sb="4" eb="6">
      <t>ナエボ</t>
    </rPh>
    <phoneticPr fontId="7"/>
  </si>
  <si>
    <t>清恵会</t>
    <rPh sb="0" eb="1">
      <t>キヨ</t>
    </rPh>
    <rPh sb="2" eb="3">
      <t>カイ</t>
    </rPh>
    <phoneticPr fontId="2"/>
  </si>
  <si>
    <t>社福</t>
    <rPh sb="0" eb="1">
      <t>シャ</t>
    </rPh>
    <rPh sb="1" eb="2">
      <t>フク</t>
    </rPh>
    <phoneticPr fontId="6"/>
  </si>
  <si>
    <t>011-633-0200</t>
  </si>
  <si>
    <t>011-633-0300</t>
  </si>
  <si>
    <t>札幌市西区八軒５条西８丁目５番１号</t>
    <rPh sb="0" eb="3">
      <t>サッポロシ</t>
    </rPh>
    <rPh sb="3" eb="5">
      <t>ニシク</t>
    </rPh>
    <rPh sb="5" eb="7">
      <t>ハチケン</t>
    </rPh>
    <rPh sb="8" eb="9">
      <t>ジョウ</t>
    </rPh>
    <rPh sb="9" eb="10">
      <t>ニシ</t>
    </rPh>
    <rPh sb="11" eb="13">
      <t>チョウメ</t>
    </rPh>
    <rPh sb="14" eb="15">
      <t>バン</t>
    </rPh>
    <rPh sb="16" eb="17">
      <t>ゴウ</t>
    </rPh>
    <phoneticPr fontId="2"/>
  </si>
  <si>
    <t>063-0845</t>
  </si>
  <si>
    <t>三陽</t>
    <rPh sb="0" eb="1">
      <t>サン</t>
    </rPh>
    <phoneticPr fontId="2"/>
  </si>
  <si>
    <t>011-588-7780</t>
  </si>
  <si>
    <t>011-588-1165</t>
  </si>
  <si>
    <t>札幌市南区石山１条１丁目１２番１５号</t>
    <rPh sb="0" eb="3">
      <t>サッポロシ</t>
    </rPh>
    <rPh sb="3" eb="5">
      <t>ミナミク</t>
    </rPh>
    <rPh sb="5" eb="7">
      <t>イシヤマ</t>
    </rPh>
    <rPh sb="8" eb="9">
      <t>ジョウ</t>
    </rPh>
    <rPh sb="10" eb="12">
      <t>チョウメ</t>
    </rPh>
    <rPh sb="14" eb="15">
      <t>バン</t>
    </rPh>
    <rPh sb="17" eb="18">
      <t>ゴウ</t>
    </rPh>
    <phoneticPr fontId="2"/>
  </si>
  <si>
    <t>005-0812</t>
  </si>
  <si>
    <t>もなみの里</t>
    <rPh sb="4" eb="5">
      <t>サト</t>
    </rPh>
    <phoneticPr fontId="6"/>
  </si>
  <si>
    <t>渓仁会</t>
    <rPh sb="0" eb="1">
      <t>タニ</t>
    </rPh>
    <rPh sb="1" eb="2">
      <t>ジン</t>
    </rPh>
    <rPh sb="2" eb="3">
      <t>カイ</t>
    </rPh>
    <phoneticPr fontId="2"/>
  </si>
  <si>
    <t>011-685-3880</t>
  </si>
  <si>
    <t>011-685-3726</t>
  </si>
  <si>
    <t>札幌市手稲区前田２条１０丁目１番７号</t>
    <rPh sb="0" eb="3">
      <t>サッポロシ</t>
    </rPh>
    <rPh sb="3" eb="6">
      <t>テイネク</t>
    </rPh>
    <rPh sb="6" eb="8">
      <t>マエダ</t>
    </rPh>
    <rPh sb="9" eb="10">
      <t>ジョウ</t>
    </rPh>
    <rPh sb="12" eb="14">
      <t>チョウメ</t>
    </rPh>
    <rPh sb="15" eb="16">
      <t>バン</t>
    </rPh>
    <rPh sb="17" eb="18">
      <t>ゴウ</t>
    </rPh>
    <phoneticPr fontId="2"/>
  </si>
  <si>
    <t>006-0812</t>
  </si>
  <si>
    <t>手稲つむぎの杜</t>
    <rPh sb="0" eb="2">
      <t>テイネ</t>
    </rPh>
    <rPh sb="6" eb="7">
      <t>モリ</t>
    </rPh>
    <phoneticPr fontId="6"/>
  </si>
  <si>
    <t>秀寿会</t>
  </si>
  <si>
    <t>011-885-7102</t>
  </si>
  <si>
    <t>011-885-7100</t>
  </si>
  <si>
    <t>札幌市清田区真栄３条２丁目２３番１５号</t>
    <rPh sb="0" eb="3">
      <t>サッポロシ</t>
    </rPh>
    <rPh sb="3" eb="6">
      <t>キヨタク</t>
    </rPh>
    <rPh sb="6" eb="8">
      <t>シンエイ</t>
    </rPh>
    <rPh sb="9" eb="10">
      <t>ジョウ</t>
    </rPh>
    <rPh sb="11" eb="13">
      <t>チョウメ</t>
    </rPh>
    <rPh sb="15" eb="16">
      <t>バン</t>
    </rPh>
    <rPh sb="18" eb="19">
      <t>ゴウ</t>
    </rPh>
    <phoneticPr fontId="6"/>
  </si>
  <si>
    <t>004-0833</t>
  </si>
  <si>
    <t>ケアタウン美しが丘</t>
    <rPh sb="5" eb="6">
      <t>ウツク</t>
    </rPh>
    <rPh sb="8" eb="9">
      <t>オカ</t>
    </rPh>
    <phoneticPr fontId="6"/>
  </si>
  <si>
    <t>011-375-1059</t>
  </si>
  <si>
    <t>011-375-1050</t>
  </si>
  <si>
    <t>札幌市厚別区厚別東５条３丁目２４番９号</t>
    <rPh sb="0" eb="3">
      <t>サッポロシ</t>
    </rPh>
    <rPh sb="3" eb="6">
      <t>アツベツク</t>
    </rPh>
    <rPh sb="6" eb="8">
      <t>アツベツ</t>
    </rPh>
    <rPh sb="8" eb="9">
      <t>ヒガシ</t>
    </rPh>
    <rPh sb="10" eb="11">
      <t>ジョウ</t>
    </rPh>
    <rPh sb="12" eb="14">
      <t>チョウメ</t>
    </rPh>
    <rPh sb="16" eb="17">
      <t>バン</t>
    </rPh>
    <rPh sb="18" eb="19">
      <t>ゴウ</t>
    </rPh>
    <phoneticPr fontId="2"/>
  </si>
  <si>
    <t>004-0005</t>
  </si>
  <si>
    <t>厚別園</t>
    <rPh sb="0" eb="2">
      <t>アツベツ</t>
    </rPh>
    <rPh sb="2" eb="3">
      <t>エン</t>
    </rPh>
    <phoneticPr fontId="2"/>
  </si>
  <si>
    <t>豊生会</t>
    <rPh sb="0" eb="1">
      <t>ユタ</t>
    </rPh>
    <rPh sb="1" eb="2">
      <t>イ</t>
    </rPh>
    <rPh sb="2" eb="3">
      <t>カイ</t>
    </rPh>
    <phoneticPr fontId="2"/>
  </si>
  <si>
    <t>011-790-1401</t>
  </si>
  <si>
    <t>011-790-1400</t>
  </si>
  <si>
    <t>札幌市東区東雁来１２条４丁目１</t>
    <rPh sb="0" eb="3">
      <t>サッポロシ</t>
    </rPh>
    <rPh sb="3" eb="5">
      <t>ヒガシク</t>
    </rPh>
    <rPh sb="5" eb="6">
      <t>ヒガシ</t>
    </rPh>
    <rPh sb="6" eb="8">
      <t>カリキ</t>
    </rPh>
    <rPh sb="10" eb="11">
      <t>ジョウ</t>
    </rPh>
    <rPh sb="12" eb="14">
      <t>チョウメ</t>
    </rPh>
    <phoneticPr fontId="2"/>
  </si>
  <si>
    <t>007-0032</t>
  </si>
  <si>
    <t>ひかりの</t>
  </si>
  <si>
    <t>011-702-1278</t>
  </si>
  <si>
    <t>011-702-1152</t>
  </si>
  <si>
    <t>札幌市北区百合が原３丁目１番１号</t>
    <rPh sb="0" eb="3">
      <t>サッポロシ</t>
    </rPh>
    <rPh sb="3" eb="5">
      <t>キタク</t>
    </rPh>
    <rPh sb="5" eb="7">
      <t>ユリ</t>
    </rPh>
    <rPh sb="8" eb="9">
      <t>ハラ</t>
    </rPh>
    <rPh sb="10" eb="12">
      <t>チョウメ</t>
    </rPh>
    <rPh sb="13" eb="14">
      <t>バン</t>
    </rPh>
    <rPh sb="15" eb="16">
      <t>ゴウ</t>
    </rPh>
    <phoneticPr fontId="2"/>
  </si>
  <si>
    <t>ら・せれな</t>
  </si>
  <si>
    <t>ノテ福祉会</t>
  </si>
  <si>
    <t>011-820-5700</t>
  </si>
  <si>
    <t>011-820-5200</t>
  </si>
  <si>
    <t>札幌市豊平区豊平３条11丁目２番15号</t>
    <rPh sb="0" eb="3">
      <t>サッポロシ</t>
    </rPh>
    <rPh sb="3" eb="6">
      <t>トヨヒラク</t>
    </rPh>
    <rPh sb="6" eb="8">
      <t>トヨヒラ</t>
    </rPh>
    <rPh sb="9" eb="10">
      <t>ジョウ</t>
    </rPh>
    <rPh sb="12" eb="14">
      <t>チョウメ</t>
    </rPh>
    <rPh sb="15" eb="16">
      <t>バン</t>
    </rPh>
    <rPh sb="18" eb="19">
      <t>ゴウ</t>
    </rPh>
    <phoneticPr fontId="2"/>
  </si>
  <si>
    <t>062-0903</t>
  </si>
  <si>
    <t>秀寿会</t>
    <rPh sb="0" eb="1">
      <t>ヒデ</t>
    </rPh>
    <rPh sb="1" eb="2">
      <t>コトブキ</t>
    </rPh>
    <rPh sb="2" eb="3">
      <t>カイ</t>
    </rPh>
    <phoneticPr fontId="2"/>
  </si>
  <si>
    <t>011-818-0030</t>
  </si>
  <si>
    <t>011-818-0010</t>
  </si>
  <si>
    <t>札幌市白石区中央１条４丁目２番６号</t>
    <rPh sb="0" eb="3">
      <t>サッポロシ</t>
    </rPh>
    <rPh sb="3" eb="6">
      <t>シロイシク</t>
    </rPh>
    <rPh sb="6" eb="8">
      <t>チュウオウ</t>
    </rPh>
    <rPh sb="9" eb="10">
      <t>ジョウ</t>
    </rPh>
    <rPh sb="11" eb="13">
      <t>チョウメ</t>
    </rPh>
    <rPh sb="14" eb="15">
      <t>バン</t>
    </rPh>
    <rPh sb="16" eb="17">
      <t>ゴウ</t>
    </rPh>
    <phoneticPr fontId="2"/>
  </si>
  <si>
    <t>003-0011</t>
  </si>
  <si>
    <t>特別養護老人ホーム白石ポプラ園</t>
    <rPh sb="0" eb="2">
      <t>トクベツ</t>
    </rPh>
    <rPh sb="2" eb="4">
      <t>ヨウゴ</t>
    </rPh>
    <rPh sb="4" eb="6">
      <t>ロウジン</t>
    </rPh>
    <rPh sb="9" eb="10">
      <t>シロ</t>
    </rPh>
    <rPh sb="10" eb="11">
      <t>イシ</t>
    </rPh>
    <rPh sb="14" eb="15">
      <t>ソノ</t>
    </rPh>
    <phoneticPr fontId="2"/>
  </si>
  <si>
    <t>厚仁会</t>
    <rPh sb="0" eb="1">
      <t>アツシ</t>
    </rPh>
    <rPh sb="1" eb="2">
      <t>ジン</t>
    </rPh>
    <rPh sb="2" eb="3">
      <t>カイ</t>
    </rPh>
    <phoneticPr fontId="2"/>
  </si>
  <si>
    <t>011-887-3557</t>
  </si>
  <si>
    <t>011-887-3555</t>
  </si>
  <si>
    <t>札幌市清田区里塚緑ヶ丘１４番１号</t>
    <rPh sb="0" eb="3">
      <t>サッポロシ</t>
    </rPh>
    <rPh sb="3" eb="6">
      <t>キヨタク</t>
    </rPh>
    <rPh sb="6" eb="8">
      <t>サトヅカ</t>
    </rPh>
    <rPh sb="8" eb="11">
      <t>ミドリガオカ</t>
    </rPh>
    <rPh sb="13" eb="14">
      <t>バン</t>
    </rPh>
    <rPh sb="15" eb="16">
      <t>ゴウ</t>
    </rPh>
    <phoneticPr fontId="2"/>
  </si>
  <si>
    <t>004-0805</t>
  </si>
  <si>
    <t>地域密着型特別養護老人ホーム清幌園里塚緑ヶ丘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4" eb="15">
      <t>キヨ</t>
    </rPh>
    <rPh sb="15" eb="16">
      <t>ホロ</t>
    </rPh>
    <rPh sb="16" eb="17">
      <t>ソノ</t>
    </rPh>
    <rPh sb="17" eb="19">
      <t>サトヅカ</t>
    </rPh>
    <rPh sb="19" eb="20">
      <t>ミドリ</t>
    </rPh>
    <rPh sb="21" eb="22">
      <t>オカ</t>
    </rPh>
    <phoneticPr fontId="2"/>
  </si>
  <si>
    <t>博栄会</t>
    <rPh sb="0" eb="1">
      <t>ヒロシ</t>
    </rPh>
    <rPh sb="1" eb="2">
      <t>サカ</t>
    </rPh>
    <rPh sb="2" eb="3">
      <t>カイ</t>
    </rPh>
    <phoneticPr fontId="2"/>
  </si>
  <si>
    <t>011-879-7601</t>
  </si>
  <si>
    <t>011-879-7600</t>
  </si>
  <si>
    <t>札幌市白石区米里１条３丁目１０番１１号</t>
    <rPh sb="0" eb="3">
      <t>サッポロシ</t>
    </rPh>
    <rPh sb="3" eb="6">
      <t>シロイシク</t>
    </rPh>
    <rPh sb="6" eb="8">
      <t>ヨネサト</t>
    </rPh>
    <rPh sb="9" eb="10">
      <t>ジョウ</t>
    </rPh>
    <rPh sb="11" eb="13">
      <t>チョウメ</t>
    </rPh>
    <rPh sb="15" eb="16">
      <t>バン</t>
    </rPh>
    <rPh sb="18" eb="19">
      <t>ゴウ</t>
    </rPh>
    <phoneticPr fontId="2"/>
  </si>
  <si>
    <t>003-0871</t>
  </si>
  <si>
    <t>地域密着型特別養護老人ホームアルメリア米里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9" eb="21">
      <t>ヨネサト</t>
    </rPh>
    <phoneticPr fontId="2"/>
  </si>
  <si>
    <t>悠生会</t>
    <rPh sb="0" eb="2">
      <t>ハルオ</t>
    </rPh>
    <rPh sb="2" eb="3">
      <t>カイ</t>
    </rPh>
    <phoneticPr fontId="2"/>
  </si>
  <si>
    <t>011-770-5565</t>
  </si>
  <si>
    <t>011-770-5880</t>
  </si>
  <si>
    <t>札幌市北区あいの里３条８丁目１４番１号</t>
    <rPh sb="0" eb="3">
      <t>サッポロシ</t>
    </rPh>
    <rPh sb="3" eb="5">
      <t>キタク</t>
    </rPh>
    <rPh sb="8" eb="9">
      <t>サト</t>
    </rPh>
    <rPh sb="10" eb="11">
      <t>ジョウ</t>
    </rPh>
    <rPh sb="12" eb="14">
      <t>チョウメ</t>
    </rPh>
    <rPh sb="16" eb="17">
      <t>バン</t>
    </rPh>
    <rPh sb="18" eb="19">
      <t>ゴウ</t>
    </rPh>
    <phoneticPr fontId="2"/>
  </si>
  <si>
    <t>002-8073</t>
  </si>
  <si>
    <t>介護老人福祉施設白ゆりあいの里</t>
    <rPh sb="0" eb="2">
      <t>カイゴ</t>
    </rPh>
    <rPh sb="2" eb="4">
      <t>ロウジン</t>
    </rPh>
    <rPh sb="4" eb="6">
      <t>フクシ</t>
    </rPh>
    <rPh sb="6" eb="8">
      <t>シセツ</t>
    </rPh>
    <rPh sb="8" eb="9">
      <t>ジロ</t>
    </rPh>
    <rPh sb="14" eb="15">
      <t>サト</t>
    </rPh>
    <phoneticPr fontId="2"/>
  </si>
  <si>
    <t>011-858-3355</t>
  </si>
  <si>
    <t>011-858-3333</t>
  </si>
  <si>
    <t>札幌市豊平区月寒西1条11丁目2番35号</t>
    <rPh sb="0" eb="3">
      <t>サッポロシ</t>
    </rPh>
    <rPh sb="3" eb="6">
      <t>トヨヒラク</t>
    </rPh>
    <rPh sb="6" eb="8">
      <t>ツキサム</t>
    </rPh>
    <rPh sb="8" eb="9">
      <t>ニシ</t>
    </rPh>
    <rPh sb="10" eb="11">
      <t>ジョウ</t>
    </rPh>
    <rPh sb="13" eb="15">
      <t>チョウメ</t>
    </rPh>
    <rPh sb="16" eb="17">
      <t>バン</t>
    </rPh>
    <rPh sb="19" eb="20">
      <t>ゴウ</t>
    </rPh>
    <phoneticPr fontId="2"/>
  </si>
  <si>
    <t>062-0021</t>
  </si>
  <si>
    <t>月寒あさがおの郷</t>
    <rPh sb="0" eb="2">
      <t>ツキサム</t>
    </rPh>
    <rPh sb="7" eb="8">
      <t>サト</t>
    </rPh>
    <phoneticPr fontId="2"/>
  </si>
  <si>
    <t>011-853-5525</t>
  </si>
  <si>
    <t>011-853-5515</t>
  </si>
  <si>
    <t>札幌市豊平区月寒西４条６丁目１番３５号</t>
    <rPh sb="0" eb="3">
      <t>サッポロシ</t>
    </rPh>
    <rPh sb="3" eb="6">
      <t>トヨヒラク</t>
    </rPh>
    <rPh sb="6" eb="8">
      <t>ツキサム</t>
    </rPh>
    <rPh sb="8" eb="9">
      <t>ニシ</t>
    </rPh>
    <rPh sb="10" eb="11">
      <t>ジョウ</t>
    </rPh>
    <rPh sb="12" eb="14">
      <t>チョウメ</t>
    </rPh>
    <rPh sb="15" eb="16">
      <t>バン</t>
    </rPh>
    <rPh sb="18" eb="19">
      <t>ゴウ</t>
    </rPh>
    <phoneticPr fontId="2"/>
  </si>
  <si>
    <t>062-0024</t>
  </si>
  <si>
    <t>011-889-1333</t>
  </si>
  <si>
    <t>011-889-1133</t>
  </si>
  <si>
    <t>札幌市清田区里塚２条２丁目３番２５号</t>
    <rPh sb="0" eb="3">
      <t>サッポロシ</t>
    </rPh>
    <rPh sb="3" eb="6">
      <t>キヨタク</t>
    </rPh>
    <rPh sb="6" eb="8">
      <t>サトヅカ</t>
    </rPh>
    <rPh sb="9" eb="10">
      <t>ジョウ</t>
    </rPh>
    <rPh sb="11" eb="13">
      <t>チョウメ</t>
    </rPh>
    <rPh sb="14" eb="15">
      <t>バン</t>
    </rPh>
    <rPh sb="17" eb="18">
      <t>ゴウ</t>
    </rPh>
    <phoneticPr fontId="2"/>
  </si>
  <si>
    <t>004-0802</t>
  </si>
  <si>
    <t>地域密着型特別養護老人ホームコスモス苑さとづか</t>
    <rPh sb="18" eb="19">
      <t>エン</t>
    </rPh>
    <phoneticPr fontId="3"/>
  </si>
  <si>
    <t>011-623-1133</t>
  </si>
  <si>
    <t>札幌市西区八軒九条西10-1-13</t>
    <rPh sb="0" eb="3">
      <t>サッポロシ</t>
    </rPh>
    <rPh sb="3" eb="5">
      <t>ニシク</t>
    </rPh>
    <rPh sb="5" eb="7">
      <t>ハチケン</t>
    </rPh>
    <rPh sb="7" eb="9">
      <t>クジョウ</t>
    </rPh>
    <rPh sb="9" eb="10">
      <t>ニシ</t>
    </rPh>
    <phoneticPr fontId="3"/>
  </si>
  <si>
    <t>063-0849</t>
  </si>
  <si>
    <t>地域密着型特別養護老人ホーム八軒ふくろうの森</t>
  </si>
  <si>
    <t>011-642-1278</t>
  </si>
  <si>
    <t>011-789-6110</t>
  </si>
  <si>
    <t>札幌市東区北47条東17丁目713番3号</t>
    <rPh sb="12" eb="14">
      <t>チョウメ</t>
    </rPh>
    <rPh sb="17" eb="18">
      <t>バン</t>
    </rPh>
    <rPh sb="19" eb="20">
      <t>ゴウ</t>
    </rPh>
    <phoneticPr fontId="3"/>
  </si>
  <si>
    <t xml:space="preserve">007-0847 </t>
  </si>
  <si>
    <t>地域密着型介護老人福祉施設　栄町</t>
  </si>
  <si>
    <t>悠生会</t>
    <rPh sb="0" eb="2">
      <t>ユウオ</t>
    </rPh>
    <rPh sb="2" eb="3">
      <t>カイ</t>
    </rPh>
    <phoneticPr fontId="3"/>
  </si>
  <si>
    <t>011-511-1321</t>
  </si>
  <si>
    <t>011-778-5555</t>
  </si>
  <si>
    <t>札幌市北区南あいの里５丁目４</t>
    <rPh sb="0" eb="3">
      <t>サッポロシ</t>
    </rPh>
    <rPh sb="3" eb="5">
      <t>キタク</t>
    </rPh>
    <rPh sb="5" eb="6">
      <t>ミナミ</t>
    </rPh>
    <rPh sb="9" eb="10">
      <t>サト</t>
    </rPh>
    <rPh sb="11" eb="13">
      <t>チョウメ</t>
    </rPh>
    <phoneticPr fontId="3"/>
  </si>
  <si>
    <t>002-8091</t>
  </si>
  <si>
    <t>白ゆり南あいの里</t>
    <rPh sb="0" eb="1">
      <t>シロ</t>
    </rPh>
    <rPh sb="3" eb="4">
      <t>ミナミ</t>
    </rPh>
    <rPh sb="7" eb="8">
      <t>サト</t>
    </rPh>
    <phoneticPr fontId="3"/>
  </si>
  <si>
    <t>秀寿会</t>
    <rPh sb="0" eb="2">
      <t>ヒデヒサ</t>
    </rPh>
    <rPh sb="2" eb="3">
      <t>カイ</t>
    </rPh>
    <phoneticPr fontId="3"/>
  </si>
  <si>
    <t>011-885-8029</t>
  </si>
  <si>
    <t>011-691-8833</t>
  </si>
  <si>
    <t>札幌市手稲区手稲本町３条４丁目２－３５</t>
    <rPh sb="0" eb="3">
      <t>サッポロシ</t>
    </rPh>
    <rPh sb="3" eb="6">
      <t>テイネク</t>
    </rPh>
    <rPh sb="6" eb="8">
      <t>テイネ</t>
    </rPh>
    <rPh sb="8" eb="10">
      <t>ホンチョウ</t>
    </rPh>
    <rPh sb="11" eb="12">
      <t>ジョウ</t>
    </rPh>
    <rPh sb="13" eb="15">
      <t>チョウメ</t>
    </rPh>
    <phoneticPr fontId="3"/>
  </si>
  <si>
    <t>006-0023</t>
  </si>
  <si>
    <t>幸寿園</t>
    <rPh sb="0" eb="2">
      <t>コウジュ</t>
    </rPh>
    <rPh sb="2" eb="3">
      <t>エン</t>
    </rPh>
    <phoneticPr fontId="3"/>
  </si>
  <si>
    <t>モニカ</t>
  </si>
  <si>
    <t>011-899-4114</t>
  </si>
  <si>
    <t>011-899-4111</t>
  </si>
  <si>
    <t>札幌市厚別区厚別町下野幌49番9</t>
    <rPh sb="0" eb="3">
      <t>サッポロシ</t>
    </rPh>
    <rPh sb="3" eb="6">
      <t>アツベツク</t>
    </rPh>
    <rPh sb="6" eb="9">
      <t>アツベツチョウ</t>
    </rPh>
    <rPh sb="9" eb="10">
      <t>シモ</t>
    </rPh>
    <rPh sb="10" eb="12">
      <t>ノッポロ</t>
    </rPh>
    <rPh sb="14" eb="15">
      <t>バン</t>
    </rPh>
    <phoneticPr fontId="3"/>
  </si>
  <si>
    <t>004-0007</t>
  </si>
  <si>
    <t>マリア園</t>
    <rPh sb="3" eb="4">
      <t>エン</t>
    </rPh>
    <phoneticPr fontId="3"/>
  </si>
  <si>
    <t>011-552-3004</t>
  </si>
  <si>
    <t>011-552-3003</t>
  </si>
  <si>
    <t>札幌市中央区南８条西１０丁目１０３５－５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2" eb="14">
      <t>チョウメ</t>
    </rPh>
    <phoneticPr fontId="3"/>
  </si>
  <si>
    <t>064-0808</t>
  </si>
  <si>
    <t>信寿園</t>
    <rPh sb="0" eb="1">
      <t>シン</t>
    </rPh>
    <rPh sb="1" eb="2">
      <t>コトブキ</t>
    </rPh>
    <rPh sb="2" eb="3">
      <t>エン</t>
    </rPh>
    <phoneticPr fontId="3"/>
  </si>
  <si>
    <t>011-811-8182</t>
  </si>
  <si>
    <t>011-811-8110</t>
  </si>
  <si>
    <t>札幌市白石区菊水上町４条３丁目９４－６４</t>
    <rPh sb="0" eb="3">
      <t>サッポロシ</t>
    </rPh>
    <rPh sb="3" eb="6">
      <t>シロイシク</t>
    </rPh>
    <rPh sb="6" eb="8">
      <t>キクスイ</t>
    </rPh>
    <rPh sb="8" eb="10">
      <t>カミマチ</t>
    </rPh>
    <rPh sb="11" eb="12">
      <t>ジョウ</t>
    </rPh>
    <rPh sb="13" eb="15">
      <t>チョウメ</t>
    </rPh>
    <phoneticPr fontId="3"/>
  </si>
  <si>
    <t>003-0814</t>
  </si>
  <si>
    <t>菊水こまちの郷</t>
    <rPh sb="0" eb="2">
      <t>キクスイ</t>
    </rPh>
    <rPh sb="6" eb="7">
      <t>サト</t>
    </rPh>
    <phoneticPr fontId="3"/>
  </si>
  <si>
    <t>栄和会</t>
    <rPh sb="0" eb="1">
      <t>サカ</t>
    </rPh>
    <rPh sb="1" eb="2">
      <t>ワ</t>
    </rPh>
    <rPh sb="2" eb="3">
      <t>カイ</t>
    </rPh>
    <phoneticPr fontId="3"/>
  </si>
  <si>
    <t>011-884-8801</t>
  </si>
  <si>
    <t>011-884-8886</t>
  </si>
  <si>
    <t>札幌市清田区平岡３条３丁目１－８</t>
    <rPh sb="0" eb="3">
      <t>サッポロシ</t>
    </rPh>
    <rPh sb="3" eb="6">
      <t>キヨタク</t>
    </rPh>
    <rPh sb="6" eb="8">
      <t>ヒラオカ</t>
    </rPh>
    <rPh sb="9" eb="10">
      <t>ジョウ</t>
    </rPh>
    <rPh sb="11" eb="13">
      <t>チョウメ</t>
    </rPh>
    <phoneticPr fontId="3"/>
  </si>
  <si>
    <t>004-0873</t>
  </si>
  <si>
    <t>ひらおか梅花実</t>
    <rPh sb="4" eb="5">
      <t>ウメ</t>
    </rPh>
    <rPh sb="5" eb="6">
      <t>ハナ</t>
    </rPh>
    <rPh sb="6" eb="7">
      <t>ミ</t>
    </rPh>
    <phoneticPr fontId="3"/>
  </si>
  <si>
    <t>さくら会</t>
    <rPh sb="3" eb="4">
      <t>カイ</t>
    </rPh>
    <phoneticPr fontId="3"/>
  </si>
  <si>
    <t>011-669-7000</t>
  </si>
  <si>
    <t>札幌市西区発寒１７条３丁目４番３０号</t>
  </si>
  <si>
    <t>さくら苑</t>
  </si>
  <si>
    <t>011-662-4000</t>
  </si>
  <si>
    <t>011-662-0001</t>
  </si>
  <si>
    <t>札幌市西区発寒１１条１丁目３－２０</t>
  </si>
  <si>
    <t>はっさむ　はる</t>
  </si>
  <si>
    <t>ほくろう福祉協会</t>
  </si>
  <si>
    <t>011-891-7822</t>
  </si>
  <si>
    <t>011-891-7７00</t>
  </si>
  <si>
    <t>札幌市厚別区青葉町１５丁目１８－１</t>
    <rPh sb="0" eb="3">
      <t>サッポロシ</t>
    </rPh>
    <rPh sb="3" eb="6">
      <t>アツベツク</t>
    </rPh>
    <rPh sb="6" eb="8">
      <t>アオバ</t>
    </rPh>
    <rPh sb="8" eb="9">
      <t>チョウ</t>
    </rPh>
    <rPh sb="11" eb="13">
      <t>チョウメ</t>
    </rPh>
    <phoneticPr fontId="3"/>
  </si>
  <si>
    <t>004-0021</t>
  </si>
  <si>
    <t>特別養護老人ホーム青葉のまち</t>
    <rPh sb="0" eb="6">
      <t>トクベツヨウゴロウジン</t>
    </rPh>
    <rPh sb="9" eb="11">
      <t>アオバ</t>
    </rPh>
    <phoneticPr fontId="3"/>
  </si>
  <si>
    <t>愛全会</t>
    <rPh sb="0" eb="1">
      <t>アイ</t>
    </rPh>
    <rPh sb="1" eb="2">
      <t>マッタ</t>
    </rPh>
    <rPh sb="2" eb="3">
      <t>カイ</t>
    </rPh>
    <phoneticPr fontId="3"/>
  </si>
  <si>
    <t>011-821-7023</t>
  </si>
  <si>
    <t>011-821-7000</t>
  </si>
  <si>
    <t>札幌市豊平区平岸２条２丁目１番１号</t>
    <rPh sb="0" eb="3">
      <t>サッポロシ</t>
    </rPh>
    <rPh sb="3" eb="6">
      <t>トヨヒラク</t>
    </rPh>
    <rPh sb="6" eb="8">
      <t>ヒラギシ</t>
    </rPh>
    <rPh sb="9" eb="10">
      <t>ジョウ</t>
    </rPh>
    <rPh sb="11" eb="13">
      <t>チョウメ</t>
    </rPh>
    <rPh sb="14" eb="15">
      <t>バン</t>
    </rPh>
    <rPh sb="16" eb="17">
      <t>ゴウ</t>
    </rPh>
    <phoneticPr fontId="3"/>
  </si>
  <si>
    <t>062-0932</t>
  </si>
  <si>
    <t>アビターレナーシングホーム</t>
  </si>
  <si>
    <t>翔陽会</t>
    <rPh sb="0" eb="3">
      <t>ショウヨウカイ</t>
    </rPh>
    <phoneticPr fontId="3"/>
  </si>
  <si>
    <t>011-774-9988</t>
  </si>
  <si>
    <t>011-774-9277</t>
  </si>
  <si>
    <t>札幌市北区屯田９条３丁目３番３０号</t>
    <rPh sb="0" eb="3">
      <t>サッポロシ</t>
    </rPh>
    <rPh sb="3" eb="5">
      <t>キタク</t>
    </rPh>
    <rPh sb="5" eb="7">
      <t>トンデン</t>
    </rPh>
    <rPh sb="8" eb="9">
      <t>ジョウ</t>
    </rPh>
    <rPh sb="10" eb="12">
      <t>チョウメ</t>
    </rPh>
    <rPh sb="13" eb="14">
      <t>バン</t>
    </rPh>
    <rPh sb="16" eb="17">
      <t>ゴウ</t>
    </rPh>
    <phoneticPr fontId="3"/>
  </si>
  <si>
    <t>清明庵</t>
    <rPh sb="0" eb="3">
      <t>セイメイアン</t>
    </rPh>
    <phoneticPr fontId="3"/>
  </si>
  <si>
    <t>011-859-3322</t>
  </si>
  <si>
    <t>011-859-3311</t>
  </si>
  <si>
    <t>札幌市豊平区月寒東４条１０丁目８番３０号</t>
    <rPh sb="0" eb="3">
      <t>サッポロシ</t>
    </rPh>
    <rPh sb="3" eb="6">
      <t>トヨヒラク</t>
    </rPh>
    <rPh sb="6" eb="8">
      <t>ツキサム</t>
    </rPh>
    <rPh sb="8" eb="9">
      <t>ヒガシ</t>
    </rPh>
    <rPh sb="10" eb="11">
      <t>ジョウ</t>
    </rPh>
    <rPh sb="13" eb="15">
      <t>チョウメ</t>
    </rPh>
    <rPh sb="16" eb="17">
      <t>バン</t>
    </rPh>
    <rPh sb="19" eb="20">
      <t>ゴウ</t>
    </rPh>
    <phoneticPr fontId="3"/>
  </si>
  <si>
    <t>062-0054</t>
  </si>
  <si>
    <t>特別養護老人ホームコスモス苑</t>
    <rPh sb="0" eb="9">
      <t>トクベツ</t>
    </rPh>
    <rPh sb="13" eb="14">
      <t>エン</t>
    </rPh>
    <phoneticPr fontId="3"/>
  </si>
  <si>
    <t>清香園</t>
    <rPh sb="0" eb="3">
      <t>セイカエン</t>
    </rPh>
    <phoneticPr fontId="3"/>
  </si>
  <si>
    <t>011-763-7501</t>
  </si>
  <si>
    <t>011-769-8520</t>
  </si>
  <si>
    <t>札幌市北区新琴似１条３丁目３番６号</t>
    <rPh sb="0" eb="3">
      <t>サッポロシ</t>
    </rPh>
    <rPh sb="3" eb="5">
      <t>キタク</t>
    </rPh>
    <rPh sb="5" eb="8">
      <t>シンコトニ</t>
    </rPh>
    <rPh sb="9" eb="10">
      <t>ジョウ</t>
    </rPh>
    <rPh sb="11" eb="13">
      <t>チョウメ</t>
    </rPh>
    <rPh sb="14" eb="15">
      <t>バン</t>
    </rPh>
    <rPh sb="16" eb="17">
      <t>ゴウ</t>
    </rPh>
    <phoneticPr fontId="3"/>
  </si>
  <si>
    <t>001-0901</t>
  </si>
  <si>
    <t>特別養護老人ホーム清香園</t>
    <rPh sb="0" eb="9">
      <t>トクベツ</t>
    </rPh>
    <rPh sb="9" eb="10">
      <t>セイ</t>
    </rPh>
    <rPh sb="10" eb="11">
      <t>カ</t>
    </rPh>
    <rPh sb="11" eb="12">
      <t>エン</t>
    </rPh>
    <phoneticPr fontId="3"/>
  </si>
  <si>
    <t>桂和会</t>
    <rPh sb="0" eb="1">
      <t>ケイ</t>
    </rPh>
    <rPh sb="1" eb="2">
      <t>ワ</t>
    </rPh>
    <rPh sb="2" eb="3">
      <t>カイ</t>
    </rPh>
    <phoneticPr fontId="3"/>
  </si>
  <si>
    <t>011-813-8900</t>
  </si>
  <si>
    <t>011-813-8881</t>
  </si>
  <si>
    <t>札幌市豊平区平岸８条１２丁目３番２０号</t>
    <rPh sb="0" eb="3">
      <t>サッポロシ</t>
    </rPh>
    <rPh sb="3" eb="6">
      <t>トヨヒラク</t>
    </rPh>
    <rPh sb="6" eb="8">
      <t>ヒラギシ</t>
    </rPh>
    <rPh sb="9" eb="10">
      <t>ジョウ</t>
    </rPh>
    <rPh sb="12" eb="14">
      <t>チョウメ</t>
    </rPh>
    <rPh sb="15" eb="16">
      <t>バン</t>
    </rPh>
    <rPh sb="18" eb="19">
      <t>ゴウ</t>
    </rPh>
    <phoneticPr fontId="3"/>
  </si>
  <si>
    <t>062-0938</t>
  </si>
  <si>
    <t>桂和会特別養護老人ホームくりのみ</t>
    <rPh sb="0" eb="1">
      <t>カツラ</t>
    </rPh>
    <rPh sb="1" eb="2">
      <t>ワ</t>
    </rPh>
    <rPh sb="2" eb="3">
      <t>カイ</t>
    </rPh>
    <rPh sb="3" eb="12">
      <t>トクベツ</t>
    </rPh>
    <phoneticPr fontId="3"/>
  </si>
  <si>
    <t>札幌恵友会</t>
    <rPh sb="0" eb="2">
      <t>サッポロ</t>
    </rPh>
    <rPh sb="2" eb="3">
      <t>ケイ</t>
    </rPh>
    <rPh sb="3" eb="4">
      <t>ユウ</t>
    </rPh>
    <rPh sb="4" eb="5">
      <t>カイ</t>
    </rPh>
    <phoneticPr fontId="3"/>
  </si>
  <si>
    <t>011-531-5200</t>
  </si>
  <si>
    <t>011-531-5000</t>
  </si>
  <si>
    <t>札幌市中央区南８条西２６丁目１番２号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2" eb="14">
      <t>チョウメ</t>
    </rPh>
    <rPh sb="15" eb="16">
      <t>バン</t>
    </rPh>
    <rPh sb="17" eb="18">
      <t>ゴウ</t>
    </rPh>
    <phoneticPr fontId="3"/>
  </si>
  <si>
    <t>たんぽぽの丘</t>
    <rPh sb="5" eb="6">
      <t>オカ</t>
    </rPh>
    <phoneticPr fontId="3"/>
  </si>
  <si>
    <t>公和会</t>
    <rPh sb="0" eb="1">
      <t>コウ</t>
    </rPh>
    <rPh sb="1" eb="2">
      <t>ワ</t>
    </rPh>
    <rPh sb="2" eb="3">
      <t>カイ</t>
    </rPh>
    <phoneticPr fontId="3"/>
  </si>
  <si>
    <t>011-825-2558</t>
  </si>
  <si>
    <t>011-825-2555</t>
  </si>
  <si>
    <t>札幌市白石区東札幌１条３丁目１番１号</t>
    <rPh sb="0" eb="3">
      <t>サッポロシ</t>
    </rPh>
    <rPh sb="3" eb="6">
      <t>シロイシク</t>
    </rPh>
    <rPh sb="6" eb="7">
      <t>ヒガシ</t>
    </rPh>
    <rPh sb="7" eb="9">
      <t>サッポロ</t>
    </rPh>
    <rPh sb="10" eb="11">
      <t>ジョウ</t>
    </rPh>
    <rPh sb="12" eb="14">
      <t>チョウメ</t>
    </rPh>
    <rPh sb="15" eb="16">
      <t>バン</t>
    </rPh>
    <rPh sb="17" eb="18">
      <t>ゴウ</t>
    </rPh>
    <phoneticPr fontId="3"/>
  </si>
  <si>
    <t>003-0001</t>
  </si>
  <si>
    <t>特別養護老人ホームルミエール</t>
    <rPh sb="0" eb="9">
      <t>トクベツ</t>
    </rPh>
    <phoneticPr fontId="3"/>
  </si>
  <si>
    <t>シルバニア</t>
  </si>
  <si>
    <t>011-789-3101</t>
  </si>
  <si>
    <t>011-789-3001</t>
  </si>
  <si>
    <t>札幌市東区東苗穂町１０８９番１</t>
    <rPh sb="0" eb="3">
      <t>サッポロシ</t>
    </rPh>
    <rPh sb="3" eb="5">
      <t>ヒガシク</t>
    </rPh>
    <rPh sb="5" eb="6">
      <t>ヒガシ</t>
    </rPh>
    <rPh sb="6" eb="8">
      <t>ナエボ</t>
    </rPh>
    <rPh sb="8" eb="9">
      <t>チョウ</t>
    </rPh>
    <rPh sb="13" eb="14">
      <t>バン</t>
    </rPh>
    <phoneticPr fontId="3"/>
  </si>
  <si>
    <t>007-0819</t>
  </si>
  <si>
    <t>ウィズ東苗穂</t>
    <rPh sb="3" eb="4">
      <t>ヒガシ</t>
    </rPh>
    <rPh sb="4" eb="6">
      <t>ナエボ</t>
    </rPh>
    <phoneticPr fontId="3"/>
  </si>
  <si>
    <t>札幌明啓院</t>
    <rPh sb="0" eb="2">
      <t>サッポロ</t>
    </rPh>
    <rPh sb="2" eb="3">
      <t>メイ</t>
    </rPh>
    <rPh sb="3" eb="4">
      <t>ケイ</t>
    </rPh>
    <rPh sb="4" eb="5">
      <t>イン</t>
    </rPh>
    <phoneticPr fontId="3"/>
  </si>
  <si>
    <t>011-781-2750</t>
  </si>
  <si>
    <t>011-780-6141</t>
  </si>
  <si>
    <t>札幌市東区東苗穂１条３丁目２－１６</t>
    <rPh sb="0" eb="3">
      <t>サッポロシ</t>
    </rPh>
    <rPh sb="3" eb="5">
      <t>ヒガシク</t>
    </rPh>
    <rPh sb="5" eb="6">
      <t>ヒガシ</t>
    </rPh>
    <rPh sb="6" eb="8">
      <t>ナエボ</t>
    </rPh>
    <rPh sb="9" eb="10">
      <t>ジョウ</t>
    </rPh>
    <rPh sb="11" eb="13">
      <t>チョウメ</t>
    </rPh>
    <phoneticPr fontId="3"/>
  </si>
  <si>
    <t>007-0801</t>
  </si>
  <si>
    <t>フローラルさつなえ</t>
  </si>
  <si>
    <t>寛聖会</t>
    <rPh sb="0" eb="1">
      <t>カン</t>
    </rPh>
    <rPh sb="1" eb="2">
      <t>ヒジリ</t>
    </rPh>
    <rPh sb="2" eb="3">
      <t>カイ</t>
    </rPh>
    <phoneticPr fontId="3"/>
  </si>
  <si>
    <t>011-875-3663</t>
  </si>
  <si>
    <t>011-879-6666</t>
  </si>
  <si>
    <t>札幌市白石区菊水元町８条２丁目７番１５号</t>
    <rPh sb="0" eb="3">
      <t>サッポロシ</t>
    </rPh>
    <rPh sb="3" eb="5">
      <t>シロイシ</t>
    </rPh>
    <rPh sb="5" eb="6">
      <t>ク</t>
    </rPh>
    <rPh sb="6" eb="8">
      <t>キクスイ</t>
    </rPh>
    <rPh sb="8" eb="9">
      <t>モト</t>
    </rPh>
    <rPh sb="9" eb="10">
      <t>マチ</t>
    </rPh>
    <rPh sb="11" eb="12">
      <t>ジョウ</t>
    </rPh>
    <rPh sb="13" eb="15">
      <t>チョウメ</t>
    </rPh>
    <rPh sb="16" eb="17">
      <t>バン</t>
    </rPh>
    <rPh sb="19" eb="20">
      <t>ゴウ</t>
    </rPh>
    <phoneticPr fontId="3"/>
  </si>
  <si>
    <t>003-0828</t>
  </si>
  <si>
    <t>特別養護老人ホーム平成苑</t>
    <rPh sb="0" eb="9">
      <t>トクベツ</t>
    </rPh>
    <rPh sb="9" eb="11">
      <t>ヘイセイ</t>
    </rPh>
    <rPh sb="11" eb="12">
      <t>エン</t>
    </rPh>
    <phoneticPr fontId="3"/>
  </si>
  <si>
    <t>宏友会</t>
    <rPh sb="0" eb="1">
      <t>ヒロシ</t>
    </rPh>
    <rPh sb="1" eb="2">
      <t>トモ</t>
    </rPh>
    <rPh sb="2" eb="3">
      <t>カイ</t>
    </rPh>
    <phoneticPr fontId="3"/>
  </si>
  <si>
    <t>011-663-2559</t>
  </si>
  <si>
    <t>011-669-6660</t>
  </si>
  <si>
    <t>札幌市西区西野２条８丁目１番８号</t>
    <rPh sb="0" eb="3">
      <t>サッポロシ</t>
    </rPh>
    <rPh sb="3" eb="4">
      <t>ニシ</t>
    </rPh>
    <rPh sb="4" eb="5">
      <t>ク</t>
    </rPh>
    <rPh sb="5" eb="7">
      <t>ニシノ</t>
    </rPh>
    <rPh sb="8" eb="9">
      <t>ジョウ</t>
    </rPh>
    <rPh sb="10" eb="12">
      <t>チョウメ</t>
    </rPh>
    <rPh sb="13" eb="14">
      <t>バン</t>
    </rPh>
    <rPh sb="15" eb="16">
      <t>ゴウ</t>
    </rPh>
    <phoneticPr fontId="3"/>
  </si>
  <si>
    <t>063-0032</t>
  </si>
  <si>
    <t>特別養護老人ホーム西野ケアセンター</t>
    <rPh sb="0" eb="9">
      <t>トクベツ</t>
    </rPh>
    <rPh sb="9" eb="11">
      <t>ニシノ</t>
    </rPh>
    <phoneticPr fontId="3"/>
  </si>
  <si>
    <t>エムアール会</t>
    <rPh sb="5" eb="6">
      <t>カイ</t>
    </rPh>
    <phoneticPr fontId="3"/>
  </si>
  <si>
    <t>011-770-6262</t>
  </si>
  <si>
    <t>011-770-2121</t>
  </si>
  <si>
    <t>札幌市北区篠路２条９丁目１番８０号</t>
    <rPh sb="0" eb="3">
      <t>サッポロシ</t>
    </rPh>
    <rPh sb="3" eb="5">
      <t>キタク</t>
    </rPh>
    <rPh sb="5" eb="7">
      <t>シノロ</t>
    </rPh>
    <rPh sb="8" eb="9">
      <t>ジョウ</t>
    </rPh>
    <rPh sb="10" eb="12">
      <t>チョウメ</t>
    </rPh>
    <rPh sb="13" eb="14">
      <t>バン</t>
    </rPh>
    <rPh sb="16" eb="17">
      <t>ゴウ</t>
    </rPh>
    <phoneticPr fontId="3"/>
  </si>
  <si>
    <t>002-8022</t>
  </si>
  <si>
    <t>特別養護老人ホームグリーンピア篠路</t>
    <rPh sb="0" eb="9">
      <t>トクベツ</t>
    </rPh>
    <rPh sb="15" eb="17">
      <t>シノロ</t>
    </rPh>
    <phoneticPr fontId="3"/>
  </si>
  <si>
    <t>札幌光陽会</t>
    <rPh sb="0" eb="2">
      <t>サッポロ</t>
    </rPh>
    <rPh sb="2" eb="4">
      <t>コウヨウ</t>
    </rPh>
    <rPh sb="4" eb="5">
      <t>カイ</t>
    </rPh>
    <phoneticPr fontId="3"/>
  </si>
  <si>
    <t>011-584-3005</t>
  </si>
  <si>
    <t>011-581-3001</t>
  </si>
  <si>
    <t>札幌市豊平区西岡５条１２丁目１－２</t>
    <rPh sb="0" eb="3">
      <t>サッポロシ</t>
    </rPh>
    <rPh sb="3" eb="6">
      <t>トヨヒラク</t>
    </rPh>
    <rPh sb="6" eb="8">
      <t>ニシオカ</t>
    </rPh>
    <rPh sb="9" eb="10">
      <t>ジョウ</t>
    </rPh>
    <rPh sb="12" eb="14">
      <t>チョウメ</t>
    </rPh>
    <phoneticPr fontId="3"/>
  </si>
  <si>
    <t>062-0035</t>
  </si>
  <si>
    <t>みどりの丘</t>
    <rPh sb="4" eb="5">
      <t>オカ</t>
    </rPh>
    <phoneticPr fontId="3"/>
  </si>
  <si>
    <t>011-885-5949</t>
  </si>
  <si>
    <t>011-885-8800</t>
  </si>
  <si>
    <t>札幌市清田区真栄４３４番地６</t>
    <rPh sb="0" eb="3">
      <t>サッポロシ</t>
    </rPh>
    <rPh sb="3" eb="6">
      <t>キヨタク</t>
    </rPh>
    <rPh sb="6" eb="8">
      <t>シンエイ</t>
    </rPh>
    <rPh sb="11" eb="13">
      <t>バンチ</t>
    </rPh>
    <phoneticPr fontId="3"/>
  </si>
  <si>
    <t>004-0839</t>
  </si>
  <si>
    <t>札幌恵友会</t>
    <rPh sb="0" eb="2">
      <t>サッポロ</t>
    </rPh>
    <rPh sb="2" eb="3">
      <t>メグ</t>
    </rPh>
    <rPh sb="3" eb="5">
      <t>ケイユウカイ</t>
    </rPh>
    <phoneticPr fontId="3"/>
  </si>
  <si>
    <t>011-764-3216</t>
  </si>
  <si>
    <t>011-764-3663</t>
  </si>
  <si>
    <t>札幌市北区新川７１５番地２</t>
    <rPh sb="0" eb="3">
      <t>サッポロシ</t>
    </rPh>
    <rPh sb="3" eb="5">
      <t>キタク</t>
    </rPh>
    <rPh sb="5" eb="7">
      <t>シンカワ</t>
    </rPh>
    <rPh sb="10" eb="12">
      <t>バンチ</t>
    </rPh>
    <phoneticPr fontId="3"/>
  </si>
  <si>
    <t>001-0930</t>
  </si>
  <si>
    <t>新川エバーライフ</t>
    <rPh sb="0" eb="2">
      <t>シンカワ</t>
    </rPh>
    <phoneticPr fontId="3"/>
  </si>
  <si>
    <t>鶴翔福祉会</t>
    <rPh sb="0" eb="1">
      <t>ツル</t>
    </rPh>
    <rPh sb="1" eb="2">
      <t>ショウ</t>
    </rPh>
    <rPh sb="2" eb="4">
      <t>フクシ</t>
    </rPh>
    <rPh sb="4" eb="5">
      <t>カイ</t>
    </rPh>
    <phoneticPr fontId="3"/>
  </si>
  <si>
    <t>011-875-8848</t>
  </si>
  <si>
    <t>011-875-8838</t>
  </si>
  <si>
    <t>札幌市白石区川下２１２８番地２</t>
    <rPh sb="0" eb="3">
      <t>サッポロシ</t>
    </rPh>
    <rPh sb="3" eb="6">
      <t>シロイシク</t>
    </rPh>
    <rPh sb="6" eb="8">
      <t>カワシモ</t>
    </rPh>
    <phoneticPr fontId="3"/>
  </si>
  <si>
    <t>特別養護老人ホームきさく苑</t>
    <rPh sb="0" eb="9">
      <t>トクベツ</t>
    </rPh>
    <rPh sb="12" eb="13">
      <t>エン</t>
    </rPh>
    <phoneticPr fontId="3"/>
  </si>
  <si>
    <t>百合の会</t>
    <rPh sb="0" eb="2">
      <t>ユリ</t>
    </rPh>
    <rPh sb="3" eb="4">
      <t>カイ</t>
    </rPh>
    <phoneticPr fontId="3"/>
  </si>
  <si>
    <t>011-774-3377</t>
  </si>
  <si>
    <t>011-774-2133</t>
  </si>
  <si>
    <t>札幌市北区百合が原１１丁目１８５－１３</t>
    <rPh sb="3" eb="5">
      <t>キタク</t>
    </rPh>
    <rPh sb="5" eb="9">
      <t>ユリガハラ</t>
    </rPh>
    <rPh sb="11" eb="13">
      <t>チョウメ</t>
    </rPh>
    <phoneticPr fontId="3"/>
  </si>
  <si>
    <t>指定介護老人福祉施設オニオンコート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3"/>
  </si>
  <si>
    <t>西平和会</t>
    <rPh sb="0" eb="1">
      <t>ニシ</t>
    </rPh>
    <rPh sb="1" eb="3">
      <t>ヘイワ</t>
    </rPh>
    <rPh sb="3" eb="4">
      <t>カイ</t>
    </rPh>
    <phoneticPr fontId="3"/>
  </si>
  <si>
    <t>011-667-0033</t>
  </si>
  <si>
    <t>011-667-1133</t>
  </si>
  <si>
    <t>札幌市西区平和５４番地３</t>
    <rPh sb="3" eb="5">
      <t>ニシク</t>
    </rPh>
    <rPh sb="5" eb="7">
      <t>ヘイワ</t>
    </rPh>
    <phoneticPr fontId="3"/>
  </si>
  <si>
    <t>五天山園</t>
    <rPh sb="0" eb="1">
      <t>ゴ</t>
    </rPh>
    <rPh sb="1" eb="2">
      <t>テン</t>
    </rPh>
    <rPh sb="2" eb="3">
      <t>ザン</t>
    </rPh>
    <rPh sb="3" eb="4">
      <t>エン</t>
    </rPh>
    <phoneticPr fontId="3"/>
  </si>
  <si>
    <t>神愛園</t>
    <rPh sb="0" eb="1">
      <t>シン</t>
    </rPh>
    <rPh sb="1" eb="2">
      <t>アイ</t>
    </rPh>
    <rPh sb="2" eb="3">
      <t>エン</t>
    </rPh>
    <phoneticPr fontId="3"/>
  </si>
  <si>
    <t>011-886-6802</t>
  </si>
  <si>
    <t>011-886-6800</t>
  </si>
  <si>
    <t>札幌市清田区清田６条１丁目１－３０</t>
    <rPh sb="3" eb="6">
      <t>キヨタク</t>
    </rPh>
    <rPh sb="6" eb="8">
      <t>キヨタ</t>
    </rPh>
    <phoneticPr fontId="3"/>
  </si>
  <si>
    <t>神愛園清田</t>
    <rPh sb="0" eb="1">
      <t>シン</t>
    </rPh>
    <rPh sb="1" eb="2">
      <t>アイ</t>
    </rPh>
    <rPh sb="2" eb="3">
      <t>エン</t>
    </rPh>
    <rPh sb="3" eb="5">
      <t>キヨタ</t>
    </rPh>
    <phoneticPr fontId="3"/>
  </si>
  <si>
    <t>011-885-7111</t>
  </si>
  <si>
    <t>札幌市清田区真栄３９５番地１</t>
    <rPh sb="3" eb="6">
      <t>キヨタク</t>
    </rPh>
    <phoneticPr fontId="3"/>
  </si>
  <si>
    <t>秀寿園</t>
  </si>
  <si>
    <t>栄和会</t>
  </si>
  <si>
    <t>011-894-5015</t>
  </si>
  <si>
    <t>011-896-5010</t>
  </si>
  <si>
    <t>札幌市厚別区厚別町山本７５０－６</t>
  </si>
  <si>
    <t>厚別栄和荘</t>
  </si>
  <si>
    <t>協立いつくしみの会</t>
  </si>
  <si>
    <t>011-894-4404</t>
  </si>
  <si>
    <t>011-896-1165</t>
  </si>
  <si>
    <t>札幌市厚別区厚別中央５条６丁目５－２０</t>
  </si>
  <si>
    <t>かりぷあつべつ</t>
  </si>
  <si>
    <t>前田記念福祉会</t>
  </si>
  <si>
    <t>011-572-3222</t>
  </si>
  <si>
    <t>011-572-2100</t>
  </si>
  <si>
    <t>札幌市南区北ノ沢１８１９番地９</t>
  </si>
  <si>
    <t>特別養護老人ホームドリームハウス</t>
  </si>
  <si>
    <t>伏古福祉会</t>
  </si>
  <si>
    <t>011-781-4567</t>
  </si>
  <si>
    <t>011-781-2400</t>
  </si>
  <si>
    <t>札幌市東区伏古７条３丁目１－３</t>
  </si>
  <si>
    <t>特別養護老人ホーム藤苑</t>
    <rPh sb="10" eb="11">
      <t>エン</t>
    </rPh>
    <phoneticPr fontId="3"/>
  </si>
  <si>
    <t>札幌蒼生会</t>
  </si>
  <si>
    <t>011-684-5813</t>
  </si>
  <si>
    <t>011-684-5839</t>
  </si>
  <si>
    <t>札幌市手稲区曙１１条２丁目３番１０号</t>
    <rPh sb="6" eb="7">
      <t>アケボノ</t>
    </rPh>
    <rPh sb="9" eb="10">
      <t>ジョウ</t>
    </rPh>
    <rPh sb="11" eb="13">
      <t>チョウメ</t>
    </rPh>
    <rPh sb="14" eb="15">
      <t>バン</t>
    </rPh>
    <rPh sb="17" eb="18">
      <t>ゴウ</t>
    </rPh>
    <phoneticPr fontId="3"/>
  </si>
  <si>
    <t>特別養護老人ホームていね大空</t>
    <rPh sb="12" eb="14">
      <t>オオゾラ</t>
    </rPh>
    <phoneticPr fontId="3"/>
  </si>
  <si>
    <t>011-884-8751</t>
  </si>
  <si>
    <t>011-884-0123</t>
  </si>
  <si>
    <t>札幌市清田区北野１条１丁目６－２８</t>
    <rPh sb="3" eb="6">
      <t>キヨタク</t>
    </rPh>
    <phoneticPr fontId="3"/>
  </si>
  <si>
    <t>特別養護老人ホーム緑愛園</t>
  </si>
  <si>
    <t>手稲ロータス会</t>
  </si>
  <si>
    <t>011-685-8182</t>
  </si>
  <si>
    <t>011-685-8181</t>
  </si>
  <si>
    <t>札幌市手稲区稲穂５条２丁目６番５号</t>
    <rPh sb="16" eb="17">
      <t>ゴウ</t>
    </rPh>
    <phoneticPr fontId="3"/>
  </si>
  <si>
    <t>手稲ロータス</t>
  </si>
  <si>
    <t>011-851-3803</t>
  </si>
  <si>
    <t>011-853-0181</t>
  </si>
  <si>
    <t>札幌市豊平区月寒西２条５丁目１番２号</t>
    <rPh sb="15" eb="16">
      <t>バン</t>
    </rPh>
    <rPh sb="17" eb="18">
      <t>ゴウ</t>
    </rPh>
    <phoneticPr fontId="3"/>
  </si>
  <si>
    <t>愛和福祉会</t>
  </si>
  <si>
    <t>011-784-5128</t>
  </si>
  <si>
    <t>011-784-0433</t>
  </si>
  <si>
    <t>札幌市東区北４２条東１９丁目１番１０号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8" eb="19">
      <t>ゴウ</t>
    </rPh>
    <phoneticPr fontId="2"/>
  </si>
  <si>
    <t>007-0842</t>
    <phoneticPr fontId="2"/>
  </si>
  <si>
    <t>セボラ・コリーナ</t>
    <phoneticPr fontId="2"/>
  </si>
  <si>
    <t>011-614-9268</t>
  </si>
  <si>
    <t>011-631-1021</t>
  </si>
  <si>
    <t>札幌市中央区円山西町４丁目３－２０</t>
  </si>
  <si>
    <t>西円山敬樹園</t>
  </si>
  <si>
    <t>緑誠会</t>
  </si>
  <si>
    <t>011-683-5173</t>
  </si>
  <si>
    <t>011-683-5521</t>
  </si>
  <si>
    <t>札幌市手稲区西宮の沢４条３丁目３番４０号</t>
    <rPh sb="16" eb="17">
      <t>バン</t>
    </rPh>
    <rPh sb="19" eb="20">
      <t>ゴウ</t>
    </rPh>
    <phoneticPr fontId="3"/>
  </si>
  <si>
    <t>愛輪園</t>
  </si>
  <si>
    <t>大友恵愛会</t>
  </si>
  <si>
    <t>011-723-0790</t>
  </si>
  <si>
    <t>011-751-1731</t>
  </si>
  <si>
    <t>札幌市東区北１７条東５丁目２－５</t>
  </si>
  <si>
    <t>大友恵愛園（ユニット）</t>
  </si>
  <si>
    <t>大友恵愛園</t>
  </si>
  <si>
    <t>札幌恵友会</t>
  </si>
  <si>
    <t>011-773-1111</t>
  </si>
  <si>
    <t>011-772-7181</t>
  </si>
  <si>
    <t>札幌市北区東茨戸５０番１０</t>
  </si>
  <si>
    <t>福寿園</t>
  </si>
  <si>
    <t>愛全会</t>
  </si>
  <si>
    <t>011-571-3797</t>
  </si>
  <si>
    <t>011-571-2851</t>
  </si>
  <si>
    <t>札幌市南区川沿１３条３丁目５番1号</t>
    <rPh sb="11" eb="13">
      <t>チョウメ</t>
    </rPh>
    <rPh sb="14" eb="15">
      <t>バン</t>
    </rPh>
    <rPh sb="16" eb="17">
      <t>ゴウ</t>
    </rPh>
    <phoneticPr fontId="3"/>
  </si>
  <si>
    <t>特別養護老人ホームサン・グレイス</t>
  </si>
  <si>
    <t>北海道ハビニス</t>
  </si>
  <si>
    <t>011-592-5063</t>
  </si>
  <si>
    <t>011-591-5210</t>
  </si>
  <si>
    <t>札幌市南区石山９３２－３</t>
  </si>
  <si>
    <t>特別養護老人ホーム和幸園</t>
  </si>
  <si>
    <t>宏友会</t>
  </si>
  <si>
    <t>011-666-8600</t>
  </si>
  <si>
    <t>011-663-2931</t>
  </si>
  <si>
    <t>札幌市西区宮の沢４９０番地</t>
  </si>
  <si>
    <t>特別養護老人ﾎｰﾑ手稲ﾘﾊﾋﾞﾘﾃｰｼｮﾝｾﾝﾀｰ</t>
  </si>
  <si>
    <t>厚仁会</t>
  </si>
  <si>
    <t>011-883-1450</t>
  </si>
  <si>
    <t>011-881-0791</t>
  </si>
  <si>
    <t>札幌市清田区北野７条４丁目８番２５号</t>
    <rPh sb="3" eb="6">
      <t>キヨタク</t>
    </rPh>
    <phoneticPr fontId="3"/>
  </si>
  <si>
    <t>特別養護老人ホーム清幌園</t>
  </si>
  <si>
    <t>札幌慈啓会</t>
  </si>
  <si>
    <t>011-682-1751</t>
  </si>
  <si>
    <t>011-682-2160</t>
  </si>
  <si>
    <t>札幌市手稲区曙５条２丁目２－２１</t>
  </si>
  <si>
    <t>札幌市稲寿園</t>
  </si>
  <si>
    <t>神愛園</t>
  </si>
  <si>
    <t>011-681-7479</t>
  </si>
  <si>
    <t>011-681-3092</t>
  </si>
  <si>
    <t>札幌市手稲区手稲金山１２４</t>
  </si>
  <si>
    <t>特別養護老人ホーム神愛園手稲</t>
    <rPh sb="12" eb="14">
      <t>テイネ</t>
    </rPh>
    <phoneticPr fontId="3"/>
  </si>
  <si>
    <t>011-561-8298</t>
  </si>
  <si>
    <t>011-561-8291</t>
  </si>
  <si>
    <t>札幌市中央区旭ヶ丘５丁目６－５１</t>
  </si>
  <si>
    <t>慈啓会特別養護老人ホーム　ユニット型</t>
    <rPh sb="17" eb="18">
      <t>ガタ</t>
    </rPh>
    <phoneticPr fontId="2"/>
  </si>
  <si>
    <t>慈啓会特別養護老人ホーム</t>
  </si>
  <si>
    <t>空床利用</t>
    <rPh sb="0" eb="1">
      <t>ソラ</t>
    </rPh>
    <rPh sb="1" eb="2">
      <t>トコ</t>
    </rPh>
    <rPh sb="2" eb="4">
      <t>リヨウ</t>
    </rPh>
    <phoneticPr fontId="3"/>
  </si>
  <si>
    <t>専用
（定員）</t>
    <rPh sb="0" eb="2">
      <t>センヨウ</t>
    </rPh>
    <rPh sb="4" eb="6">
      <t>テイイン</t>
    </rPh>
    <phoneticPr fontId="3"/>
  </si>
  <si>
    <t>運営主体</t>
    <rPh sb="0" eb="2">
      <t>ウンエイ</t>
    </rPh>
    <phoneticPr fontId="3"/>
  </si>
  <si>
    <t>設置
主体</t>
    <phoneticPr fontId="3"/>
  </si>
  <si>
    <t>開　設
年月日</t>
    <rPh sb="0" eb="1">
      <t>カイ</t>
    </rPh>
    <rPh sb="2" eb="3">
      <t>セツ</t>
    </rPh>
    <rPh sb="4" eb="7">
      <t>ネンガッピ</t>
    </rPh>
    <phoneticPr fontId="3"/>
  </si>
  <si>
    <t>FAX番号</t>
    <phoneticPr fontId="3"/>
  </si>
  <si>
    <t>電話番号</t>
  </si>
  <si>
    <t>所在地</t>
    <rPh sb="0" eb="3">
      <t>ショザイチ</t>
    </rPh>
    <phoneticPr fontId="3"/>
  </si>
  <si>
    <t>郵便番号</t>
  </si>
  <si>
    <t>密着型</t>
    <rPh sb="0" eb="3">
      <t>ミッチャクガタ</t>
    </rPh>
    <phoneticPr fontId="3"/>
  </si>
  <si>
    <t>ショート</t>
    <phoneticPr fontId="2"/>
  </si>
  <si>
    <t>定員</t>
  </si>
  <si>
    <t>所　在
市町村</t>
    <rPh sb="0" eb="1">
      <t>トコロ</t>
    </rPh>
    <rPh sb="2" eb="3">
      <t>ザイ</t>
    </rPh>
    <rPh sb="4" eb="7">
      <t>シチョウソン</t>
    </rPh>
    <phoneticPr fontId="3"/>
  </si>
  <si>
    <t>施設名</t>
    <phoneticPr fontId="3"/>
  </si>
  <si>
    <t>NO.</t>
    <phoneticPr fontId="2"/>
  </si>
  <si>
    <t>特別養護老人ホーム名簿</t>
    <rPh sb="9" eb="11">
      <t>メイボ</t>
    </rPh>
    <phoneticPr fontId="3"/>
  </si>
  <si>
    <t>特別養護老人ホーム　日本介護　江別</t>
    <rPh sb="0" eb="2">
      <t>トクベツ</t>
    </rPh>
    <rPh sb="2" eb="4">
      <t>ヨウゴ</t>
    </rPh>
    <rPh sb="4" eb="6">
      <t>ロウジン</t>
    </rPh>
    <rPh sb="10" eb="12">
      <t>ニホン</t>
    </rPh>
    <rPh sb="12" eb="14">
      <t>カイゴ</t>
    </rPh>
    <rPh sb="15" eb="17">
      <t>エベツ</t>
    </rPh>
    <phoneticPr fontId="2"/>
  </si>
  <si>
    <t>江別市</t>
    <rPh sb="0" eb="3">
      <t>エベツシ</t>
    </rPh>
    <phoneticPr fontId="2"/>
  </si>
  <si>
    <t>江別市大麻元町１５４番地１２</t>
    <rPh sb="0" eb="3">
      <t>エベツシ</t>
    </rPh>
    <rPh sb="3" eb="5">
      <t>オオアサ</t>
    </rPh>
    <rPh sb="5" eb="7">
      <t>モトマチ</t>
    </rPh>
    <rPh sb="10" eb="12">
      <t>バンチ</t>
    </rPh>
    <phoneticPr fontId="2"/>
  </si>
  <si>
    <t>069-0841</t>
    <phoneticPr fontId="2"/>
  </si>
  <si>
    <t>創生会</t>
    <rPh sb="0" eb="2">
      <t>ソウセイ</t>
    </rPh>
    <rPh sb="2" eb="3">
      <t>カイ</t>
    </rPh>
    <phoneticPr fontId="2"/>
  </si>
  <si>
    <t>札幌市中央区北1条東19丁目6番地3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ヒガシ</t>
    </rPh>
    <rPh sb="12" eb="14">
      <t>チョウメ</t>
    </rPh>
    <rPh sb="15" eb="17">
      <t>バンチ</t>
    </rPh>
    <phoneticPr fontId="2"/>
  </si>
  <si>
    <t>湖星会</t>
    <rPh sb="0" eb="1">
      <t>ミズウミ</t>
    </rPh>
    <rPh sb="1" eb="2">
      <t>ホシ</t>
    </rPh>
    <rPh sb="2" eb="3">
      <t>カイ</t>
    </rPh>
    <phoneticPr fontId="2"/>
  </si>
  <si>
    <t>060-0031</t>
    <phoneticPr fontId="2"/>
  </si>
  <si>
    <t>011-206-7077</t>
    <phoneticPr fontId="2"/>
  </si>
  <si>
    <t>011-206-6623</t>
    <phoneticPr fontId="2"/>
  </si>
  <si>
    <t>ラスール苗穂リバーサイド</t>
    <rPh sb="4" eb="6">
      <t>ナエボ</t>
    </rPh>
    <phoneticPr fontId="2"/>
  </si>
  <si>
    <t>静苑ホーム</t>
    <phoneticPr fontId="2"/>
  </si>
  <si>
    <t>069-0806</t>
    <phoneticPr fontId="2"/>
  </si>
  <si>
    <t>江別市新栄台４６番地の１０</t>
    <rPh sb="3" eb="4">
      <t>シン</t>
    </rPh>
    <rPh sb="4" eb="5">
      <t>エイ</t>
    </rPh>
    <rPh sb="5" eb="6">
      <t>ダイ</t>
    </rPh>
    <rPh sb="8" eb="10">
      <t>バンチ</t>
    </rPh>
    <phoneticPr fontId="2"/>
  </si>
  <si>
    <t>011-389-4165</t>
    <phoneticPr fontId="2"/>
  </si>
  <si>
    <t>011-389-4166</t>
    <phoneticPr fontId="2"/>
  </si>
  <si>
    <t>北海道友愛福祉会</t>
    <phoneticPr fontId="2"/>
  </si>
  <si>
    <t>特別養護老人ホームひだまり大麻</t>
    <rPh sb="0" eb="6">
      <t>トクベツヨウゴロウジン</t>
    </rPh>
    <rPh sb="13" eb="15">
      <t>オオアサ</t>
    </rPh>
    <phoneticPr fontId="2"/>
  </si>
  <si>
    <t>069-0861</t>
    <phoneticPr fontId="2"/>
  </si>
  <si>
    <t>江別市大麻北町６０８番地</t>
    <rPh sb="0" eb="3">
      <t>エベツシ</t>
    </rPh>
    <rPh sb="3" eb="5">
      <t>オオアサ</t>
    </rPh>
    <rPh sb="5" eb="7">
      <t>キタマチ</t>
    </rPh>
    <rPh sb="10" eb="12">
      <t>バンチ</t>
    </rPh>
    <phoneticPr fontId="2"/>
  </si>
  <si>
    <t>011-387-2556</t>
    <phoneticPr fontId="2"/>
  </si>
  <si>
    <t>011-387-2611</t>
    <phoneticPr fontId="2"/>
  </si>
  <si>
    <t>すばる</t>
    <phoneticPr fontId="2"/>
  </si>
  <si>
    <t>特別養護老人ホーム誠志苑</t>
    <rPh sb="9" eb="10">
      <t>セイ</t>
    </rPh>
    <rPh sb="10" eb="11">
      <t>ココロザシ</t>
    </rPh>
    <rPh sb="11" eb="12">
      <t>エン</t>
    </rPh>
    <phoneticPr fontId="2"/>
  </si>
  <si>
    <t>067-0022</t>
    <phoneticPr fontId="2"/>
  </si>
  <si>
    <t>江別市江別太２２２番地の１０</t>
    <rPh sb="0" eb="3">
      <t>エベツシ</t>
    </rPh>
    <rPh sb="3" eb="5">
      <t>エベツ</t>
    </rPh>
    <rPh sb="5" eb="6">
      <t>フト</t>
    </rPh>
    <rPh sb="9" eb="11">
      <t>バンチ</t>
    </rPh>
    <phoneticPr fontId="2"/>
  </si>
  <si>
    <t>011-382-6666</t>
    <phoneticPr fontId="2"/>
  </si>
  <si>
    <t>011-382-8885</t>
    <phoneticPr fontId="2"/>
  </si>
  <si>
    <t>江別昭光福祉会</t>
    <rPh sb="0" eb="2">
      <t>エベツ</t>
    </rPh>
    <rPh sb="2" eb="4">
      <t>ショウコウ</t>
    </rPh>
    <rPh sb="4" eb="7">
      <t>フクシカイ</t>
    </rPh>
    <phoneticPr fontId="2"/>
  </si>
  <si>
    <t>江別地域複合ライフケアセンター夢あかり</t>
    <rPh sb="0" eb="2">
      <t>エベツ</t>
    </rPh>
    <rPh sb="2" eb="4">
      <t>チイキ</t>
    </rPh>
    <rPh sb="4" eb="6">
      <t>フクゴウ</t>
    </rPh>
    <rPh sb="15" eb="16">
      <t>ユメ</t>
    </rPh>
    <phoneticPr fontId="2"/>
  </si>
  <si>
    <t>067-0065</t>
    <phoneticPr fontId="2"/>
  </si>
  <si>
    <t>江別市ゆめみ野東町１番地５</t>
    <rPh sb="0" eb="3">
      <t>エベツシ</t>
    </rPh>
    <rPh sb="6" eb="7">
      <t>ノ</t>
    </rPh>
    <rPh sb="7" eb="9">
      <t>ヒガシマチ</t>
    </rPh>
    <rPh sb="10" eb="12">
      <t>バンチ</t>
    </rPh>
    <phoneticPr fontId="2"/>
  </si>
  <si>
    <t>011-391-2100</t>
    <phoneticPr fontId="2"/>
  </si>
  <si>
    <t>011-381-8100</t>
    <phoneticPr fontId="2"/>
  </si>
  <si>
    <t>069-0832</t>
    <phoneticPr fontId="2"/>
  </si>
  <si>
    <t>特別養護老人ホーム　えぞりすの杜</t>
    <rPh sb="15" eb="16">
      <t>モリ</t>
    </rPh>
    <phoneticPr fontId="2"/>
  </si>
  <si>
    <t>江別市西野幌９２番地１８</t>
    <rPh sb="0" eb="6">
      <t>069-0832</t>
    </rPh>
    <rPh sb="8" eb="10">
      <t>バンチ</t>
    </rPh>
    <phoneticPr fontId="2"/>
  </si>
  <si>
    <t>011-887-6333</t>
    <phoneticPr fontId="2"/>
  </si>
  <si>
    <t>011-887-6331</t>
    <phoneticPr fontId="2"/>
  </si>
  <si>
    <t>江別地域複合ライフケアセンター夢つむぎ</t>
    <rPh sb="0" eb="2">
      <t>エベツ</t>
    </rPh>
    <rPh sb="2" eb="4">
      <t>チイキ</t>
    </rPh>
    <rPh sb="4" eb="6">
      <t>フクゴウ</t>
    </rPh>
    <rPh sb="15" eb="16">
      <t>ユメ</t>
    </rPh>
    <phoneticPr fontId="2"/>
  </si>
  <si>
    <t>暢寿園</t>
    <phoneticPr fontId="2"/>
  </si>
  <si>
    <t>千歳市</t>
    <rPh sb="0" eb="3">
      <t>チトセシ</t>
    </rPh>
    <phoneticPr fontId="2"/>
  </si>
  <si>
    <t>千歳市富丘２丁目７番５号</t>
    <phoneticPr fontId="2"/>
  </si>
  <si>
    <t>0123-24-7922</t>
    <phoneticPr fontId="2"/>
  </si>
  <si>
    <t>0123-24-7923</t>
    <phoneticPr fontId="2"/>
  </si>
  <si>
    <t>千歳福祉会</t>
    <phoneticPr fontId="2"/>
  </si>
  <si>
    <t>特別養護老人ホームやまとの里</t>
    <rPh sb="0" eb="9">
      <t>トクベツ</t>
    </rPh>
    <rPh sb="13" eb="14">
      <t>サト</t>
    </rPh>
    <phoneticPr fontId="2"/>
  </si>
  <si>
    <t>066-0066</t>
    <phoneticPr fontId="2"/>
  </si>
  <si>
    <t>千歳市大和４丁目２番１号</t>
    <rPh sb="0" eb="3">
      <t>チトセシ</t>
    </rPh>
    <rPh sb="3" eb="5">
      <t>ヤマト</t>
    </rPh>
    <rPh sb="6" eb="8">
      <t>チョウメ</t>
    </rPh>
    <rPh sb="9" eb="10">
      <t>バン</t>
    </rPh>
    <rPh sb="11" eb="12">
      <t>ゴウ</t>
    </rPh>
    <phoneticPr fontId="2"/>
  </si>
  <si>
    <t>0123-23-1228</t>
    <phoneticPr fontId="2"/>
  </si>
  <si>
    <t>0123-23-7510</t>
    <phoneticPr fontId="2"/>
  </si>
  <si>
    <t>千歳市大和４丁目２番４号</t>
    <rPh sb="0" eb="3">
      <t>チトセシ</t>
    </rPh>
    <rPh sb="3" eb="5">
      <t>ヤマト</t>
    </rPh>
    <rPh sb="6" eb="8">
      <t>チョウメ</t>
    </rPh>
    <rPh sb="9" eb="10">
      <t>バン</t>
    </rPh>
    <rPh sb="11" eb="12">
      <t>ゴウ</t>
    </rPh>
    <phoneticPr fontId="2"/>
  </si>
  <si>
    <t>0123-40-1144</t>
    <phoneticPr fontId="2"/>
  </si>
  <si>
    <t>0123-40-1166</t>
    <phoneticPr fontId="2"/>
  </si>
  <si>
    <t>0123-49-6688</t>
    <phoneticPr fontId="2"/>
  </si>
  <si>
    <t>特別養護老人ホーム恵望園</t>
    <phoneticPr fontId="2"/>
  </si>
  <si>
    <t>恵庭市</t>
    <rPh sb="0" eb="3">
      <t>エニワシ</t>
    </rPh>
    <phoneticPr fontId="2"/>
  </si>
  <si>
    <t>恵庭市柏木町４２９番地６</t>
    <phoneticPr fontId="2"/>
  </si>
  <si>
    <t>0123-33-2388</t>
    <phoneticPr fontId="2"/>
  </si>
  <si>
    <t>0123-33-2397</t>
    <phoneticPr fontId="2"/>
  </si>
  <si>
    <t>恵望会</t>
    <phoneticPr fontId="2"/>
  </si>
  <si>
    <t>恵庭市柏木町４２９番地１６</t>
    <phoneticPr fontId="2"/>
  </si>
  <si>
    <t>ユニット型地域密着型特別養護老人ホーム恵望園はなえにわ</t>
    <rPh sb="4" eb="5">
      <t>ガタ</t>
    </rPh>
    <rPh sb="5" eb="7">
      <t>チイキ</t>
    </rPh>
    <rPh sb="7" eb="10">
      <t>ミッチャクガタ</t>
    </rPh>
    <rPh sb="10" eb="12">
      <t>トクベツ</t>
    </rPh>
    <rPh sb="12" eb="14">
      <t>ヨウゴ</t>
    </rPh>
    <rPh sb="14" eb="16">
      <t>ロウジン</t>
    </rPh>
    <rPh sb="19" eb="20">
      <t>メグミ</t>
    </rPh>
    <rPh sb="20" eb="21">
      <t>ノゾミ</t>
    </rPh>
    <rPh sb="21" eb="22">
      <t>エン</t>
    </rPh>
    <phoneticPr fontId="2"/>
  </si>
  <si>
    <t>061-1423</t>
    <phoneticPr fontId="2"/>
  </si>
  <si>
    <t>0123-21-8813</t>
    <phoneticPr fontId="2"/>
  </si>
  <si>
    <t>0123-21-8814</t>
    <phoneticPr fontId="2"/>
  </si>
  <si>
    <t>恵望会</t>
    <rPh sb="0" eb="1">
      <t>メグ</t>
    </rPh>
    <rPh sb="1" eb="2">
      <t>ノゾ</t>
    </rPh>
    <rPh sb="2" eb="3">
      <t>カイ</t>
    </rPh>
    <phoneticPr fontId="2"/>
  </si>
  <si>
    <t>特別養護老人ホーム恵庭ふくろうの園</t>
    <rPh sb="0" eb="2">
      <t>トクベツ</t>
    </rPh>
    <rPh sb="2" eb="4">
      <t>ヨウゴ</t>
    </rPh>
    <rPh sb="4" eb="6">
      <t>ロウジン</t>
    </rPh>
    <rPh sb="9" eb="11">
      <t>エニワ</t>
    </rPh>
    <rPh sb="16" eb="17">
      <t>エン</t>
    </rPh>
    <phoneticPr fontId="2"/>
  </si>
  <si>
    <t>061-1375</t>
    <phoneticPr fontId="2"/>
  </si>
  <si>
    <t>恵庭市南島松６番地１</t>
    <rPh sb="0" eb="3">
      <t>エニワシ</t>
    </rPh>
    <rPh sb="3" eb="4">
      <t>ミナミ</t>
    </rPh>
    <rPh sb="4" eb="6">
      <t>シママツ</t>
    </rPh>
    <rPh sb="7" eb="9">
      <t>バンチ</t>
    </rPh>
    <phoneticPr fontId="2"/>
  </si>
  <si>
    <t>0123-36-1166</t>
    <phoneticPr fontId="2"/>
  </si>
  <si>
    <t>0123-36-1198</t>
    <phoneticPr fontId="2"/>
  </si>
  <si>
    <t>地域密着型特別養護老人ホーム島松ふくろうの園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4" eb="16">
      <t>シママツ</t>
    </rPh>
    <rPh sb="21" eb="22">
      <t>エン</t>
    </rPh>
    <phoneticPr fontId="2"/>
  </si>
  <si>
    <t>0123-36-6688</t>
    <phoneticPr fontId="2"/>
  </si>
  <si>
    <t>地域密着型特別養護老人ホーム島松ふくろうの園（ユニット型）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4" eb="16">
      <t>シママツ</t>
    </rPh>
    <rPh sb="21" eb="22">
      <t>エン</t>
    </rPh>
    <rPh sb="27" eb="28">
      <t>ガタ</t>
    </rPh>
    <phoneticPr fontId="2"/>
  </si>
  <si>
    <t>地域密着型特別養護老人ホームふる里えにわ　こぶし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6" eb="17">
      <t>サト</t>
    </rPh>
    <phoneticPr fontId="2"/>
  </si>
  <si>
    <t>061-1353</t>
    <phoneticPr fontId="2"/>
  </si>
  <si>
    <t>0123-25-3970</t>
    <phoneticPr fontId="2"/>
  </si>
  <si>
    <t>健美会</t>
    <rPh sb="0" eb="2">
      <t>ケンビ</t>
    </rPh>
    <rPh sb="1" eb="2">
      <t>ビ</t>
    </rPh>
    <rPh sb="2" eb="3">
      <t>カイ</t>
    </rPh>
    <phoneticPr fontId="2"/>
  </si>
  <si>
    <t>地域密着型特別養護老人ホームふる里えにわ　さくら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6" eb="17">
      <t>サト</t>
    </rPh>
    <phoneticPr fontId="2"/>
  </si>
  <si>
    <t>特別養護老人ホーム聖芳園</t>
    <phoneticPr fontId="2"/>
  </si>
  <si>
    <t>北広島市</t>
    <rPh sb="0" eb="1">
      <t>キタ</t>
    </rPh>
    <rPh sb="1" eb="4">
      <t>ヒロシマシ</t>
    </rPh>
    <phoneticPr fontId="2"/>
  </si>
  <si>
    <t>061-1102</t>
    <phoneticPr fontId="2"/>
  </si>
  <si>
    <t>北広島市西の里３４７番地４</t>
    <rPh sb="0" eb="4">
      <t>キタヒロシマシ</t>
    </rPh>
    <rPh sb="10" eb="12">
      <t>バンチ</t>
    </rPh>
    <phoneticPr fontId="2"/>
  </si>
  <si>
    <t>011-375-3126</t>
    <phoneticPr fontId="2"/>
  </si>
  <si>
    <t>011-375-3496</t>
    <phoneticPr fontId="2"/>
  </si>
  <si>
    <t>札幌厚生会</t>
    <phoneticPr fontId="2"/>
  </si>
  <si>
    <t>北広島ﾘﾊﾋﾞﾘｾﾝﾀｰ特養部四恩園</t>
    <phoneticPr fontId="2"/>
  </si>
  <si>
    <t>061-1153</t>
    <phoneticPr fontId="2"/>
  </si>
  <si>
    <t>北広島市富ヶ岡５０９番地３１</t>
    <rPh sb="0" eb="1">
      <t>キタ</t>
    </rPh>
    <rPh sb="3" eb="4">
      <t>シ</t>
    </rPh>
    <rPh sb="10" eb="12">
      <t>バンチ</t>
    </rPh>
    <phoneticPr fontId="2"/>
  </si>
  <si>
    <t>011-373-6655</t>
    <phoneticPr fontId="2"/>
  </si>
  <si>
    <t>011-373-6611</t>
    <phoneticPr fontId="2"/>
  </si>
  <si>
    <t>北海長正会</t>
    <phoneticPr fontId="2"/>
  </si>
  <si>
    <t>061-1112</t>
    <phoneticPr fontId="2"/>
  </si>
  <si>
    <t>011-376-8686</t>
    <phoneticPr fontId="2"/>
  </si>
  <si>
    <t>011-373-8711</t>
    <phoneticPr fontId="2"/>
  </si>
  <si>
    <t>特別養護老人ホーム石狩希久の園</t>
    <phoneticPr fontId="2"/>
  </si>
  <si>
    <t>石狩市</t>
    <rPh sb="0" eb="3">
      <t>イシカリシ</t>
    </rPh>
    <phoneticPr fontId="2"/>
  </si>
  <si>
    <t>061-3481</t>
    <phoneticPr fontId="2"/>
  </si>
  <si>
    <t>石狩市八幡町高岡２７番地９</t>
    <rPh sb="2" eb="3">
      <t>シ</t>
    </rPh>
    <phoneticPr fontId="2"/>
  </si>
  <si>
    <t>0133-66-4181</t>
    <phoneticPr fontId="2"/>
  </si>
  <si>
    <t>0133-66-4188</t>
    <phoneticPr fontId="2"/>
  </si>
  <si>
    <t>石狩友愛福祉会</t>
    <phoneticPr fontId="2"/>
  </si>
  <si>
    <t>特別養護老人ホームばんなぐろ</t>
    <phoneticPr fontId="2"/>
  </si>
  <si>
    <t>061-3218</t>
    <phoneticPr fontId="2"/>
  </si>
  <si>
    <t>石狩市花畔３６０番地２６号</t>
    <rPh sb="0" eb="3">
      <t>イシカリシ</t>
    </rPh>
    <rPh sb="3" eb="5">
      <t>バンナグロ</t>
    </rPh>
    <rPh sb="8" eb="9">
      <t>バン</t>
    </rPh>
    <rPh sb="9" eb="10">
      <t>チ</t>
    </rPh>
    <rPh sb="12" eb="13">
      <t>ゴウ</t>
    </rPh>
    <phoneticPr fontId="2"/>
  </si>
  <si>
    <t>0133-76-1133</t>
    <phoneticPr fontId="2"/>
  </si>
  <si>
    <t>0133-76-1134</t>
    <phoneticPr fontId="2"/>
  </si>
  <si>
    <t>瓔珞会</t>
    <rPh sb="2" eb="3">
      <t>カイ</t>
    </rPh>
    <phoneticPr fontId="2"/>
  </si>
  <si>
    <t>地域密着型特別養護老人ホームほとり</t>
    <rPh sb="0" eb="2">
      <t>チイキ</t>
    </rPh>
    <rPh sb="2" eb="5">
      <t>ミッチャクガタ</t>
    </rPh>
    <phoneticPr fontId="2"/>
  </si>
  <si>
    <t>0133-77-5860</t>
    <phoneticPr fontId="2"/>
  </si>
  <si>
    <t>0133-77-5861</t>
    <phoneticPr fontId="2"/>
  </si>
  <si>
    <t>地域密着型特別養護老人ホームほとり（ユニット型）</t>
    <rPh sb="0" eb="2">
      <t>チイキ</t>
    </rPh>
    <rPh sb="2" eb="5">
      <t>ミッチャクガタ</t>
    </rPh>
    <phoneticPr fontId="2"/>
  </si>
  <si>
    <t>厚田みよし園</t>
    <phoneticPr fontId="2"/>
  </si>
  <si>
    <t>石狩市厚田区厚田１８９番地１</t>
    <rPh sb="0" eb="2">
      <t>イシカリ</t>
    </rPh>
    <rPh sb="2" eb="3">
      <t>シ</t>
    </rPh>
    <rPh sb="3" eb="5">
      <t>アツタ</t>
    </rPh>
    <rPh sb="5" eb="6">
      <t>ク</t>
    </rPh>
    <rPh sb="6" eb="8">
      <t>アツタ</t>
    </rPh>
    <rPh sb="11" eb="13">
      <t>バンチ</t>
    </rPh>
    <phoneticPr fontId="2"/>
  </si>
  <si>
    <t>0133-78-2111</t>
    <phoneticPr fontId="2"/>
  </si>
  <si>
    <t>0133-78-2113</t>
    <phoneticPr fontId="2"/>
  </si>
  <si>
    <t>厚栄福祉会</t>
    <phoneticPr fontId="2"/>
  </si>
  <si>
    <t>特別養護老人ホームはまます　あいどまり</t>
    <rPh sb="0" eb="9">
      <t>トクヨウ</t>
    </rPh>
    <phoneticPr fontId="2"/>
  </si>
  <si>
    <t>061-3108</t>
    <phoneticPr fontId="2"/>
  </si>
  <si>
    <t>石狩市浜益区実田９３番地１７</t>
    <rPh sb="0" eb="2">
      <t>イシカリ</t>
    </rPh>
    <rPh sb="2" eb="3">
      <t>シ</t>
    </rPh>
    <rPh sb="3" eb="5">
      <t>ハママス</t>
    </rPh>
    <rPh sb="5" eb="6">
      <t>ク</t>
    </rPh>
    <rPh sb="6" eb="7">
      <t>ミノ</t>
    </rPh>
    <rPh sb="7" eb="8">
      <t>タ</t>
    </rPh>
    <rPh sb="10" eb="12">
      <t>バンチ</t>
    </rPh>
    <phoneticPr fontId="2"/>
  </si>
  <si>
    <t>0133-79-5010</t>
    <phoneticPr fontId="2"/>
  </si>
  <si>
    <t>0133-79-5008</t>
    <phoneticPr fontId="2"/>
  </si>
  <si>
    <t>石狩市社協</t>
    <rPh sb="0" eb="2">
      <t>イシカリ</t>
    </rPh>
    <rPh sb="2" eb="3">
      <t>シ</t>
    </rPh>
    <rPh sb="3" eb="4">
      <t>シャ</t>
    </rPh>
    <rPh sb="4" eb="5">
      <t>キョウ</t>
    </rPh>
    <phoneticPr fontId="2"/>
  </si>
  <si>
    <t>特別養護老人ホーム当別長寿園</t>
    <phoneticPr fontId="2"/>
  </si>
  <si>
    <t>当別町</t>
    <rPh sb="0" eb="3">
      <t>トウベツチョウ</t>
    </rPh>
    <phoneticPr fontId="2"/>
  </si>
  <si>
    <t>石狩郡当別町太美町１４８８番地２７４</t>
    <phoneticPr fontId="2"/>
  </si>
  <si>
    <t>0133-26-2380</t>
    <phoneticPr fontId="2"/>
  </si>
  <si>
    <t>0133-26-3090</t>
    <phoneticPr fontId="2"/>
  </si>
  <si>
    <t>当別長生会</t>
    <phoneticPr fontId="2"/>
  </si>
  <si>
    <t>石狩郡当別町太美町１４８８番地１８</t>
    <phoneticPr fontId="2"/>
  </si>
  <si>
    <t>新篠津福祉園</t>
    <phoneticPr fontId="2"/>
  </si>
  <si>
    <t>新篠津村</t>
    <rPh sb="0" eb="4">
      <t>シンシノツムラ</t>
    </rPh>
    <phoneticPr fontId="2"/>
  </si>
  <si>
    <t>石狩郡新篠津村第４５線北１２番地</t>
    <phoneticPr fontId="2"/>
  </si>
  <si>
    <t>0126-57-2730</t>
    <phoneticPr fontId="2"/>
  </si>
  <si>
    <t>0126-57-2732</t>
    <phoneticPr fontId="2"/>
  </si>
  <si>
    <t>新篠津福祉会</t>
    <phoneticPr fontId="2"/>
  </si>
  <si>
    <t>函館共愛会愛泉寮</t>
    <phoneticPr fontId="2"/>
  </si>
  <si>
    <t>函館市中島町３５番７号</t>
    <phoneticPr fontId="2"/>
  </si>
  <si>
    <t>0138-52-1065</t>
    <phoneticPr fontId="2"/>
  </si>
  <si>
    <t>0138-52-1028</t>
    <phoneticPr fontId="2"/>
  </si>
  <si>
    <t>函館共愛会</t>
    <phoneticPr fontId="2"/>
  </si>
  <si>
    <t>特別養護老人ホーム旭ヶ岡の家</t>
    <rPh sb="0" eb="2">
      <t>トクベツ</t>
    </rPh>
    <rPh sb="2" eb="4">
      <t>ヨウゴ</t>
    </rPh>
    <rPh sb="4" eb="6">
      <t>ロウジン</t>
    </rPh>
    <phoneticPr fontId="2"/>
  </si>
  <si>
    <t>函館市旭岡町７８番地</t>
    <phoneticPr fontId="2"/>
  </si>
  <si>
    <t>0138-50-2121</t>
    <phoneticPr fontId="2"/>
  </si>
  <si>
    <t>0138-50-2122</t>
    <phoneticPr fontId="2"/>
  </si>
  <si>
    <t>函館カリタスの園</t>
    <phoneticPr fontId="2"/>
  </si>
  <si>
    <t>特別養護老人ホーム幸成園</t>
    <phoneticPr fontId="2"/>
  </si>
  <si>
    <t>函館市桔梗町４３５番地２８</t>
    <phoneticPr fontId="2"/>
  </si>
  <si>
    <t>0138-47-1113</t>
    <phoneticPr fontId="2"/>
  </si>
  <si>
    <t>0138-47-1114</t>
    <phoneticPr fontId="2"/>
  </si>
  <si>
    <t>函館幸成会</t>
    <phoneticPr fontId="2"/>
  </si>
  <si>
    <t>特別養護老人ホーム福寿荘</t>
    <phoneticPr fontId="2"/>
  </si>
  <si>
    <t>0138-46-1123</t>
    <phoneticPr fontId="2"/>
  </si>
  <si>
    <t>0138-47-5730</t>
    <phoneticPr fontId="2"/>
  </si>
  <si>
    <t>函館仁愛会</t>
    <phoneticPr fontId="2"/>
  </si>
  <si>
    <t>特別養護老人ホーム函館はくあい園</t>
    <phoneticPr fontId="2"/>
  </si>
  <si>
    <t>函館市吉川町３番１６号</t>
    <phoneticPr fontId="2"/>
  </si>
  <si>
    <t>0138-45-5250</t>
    <phoneticPr fontId="2"/>
  </si>
  <si>
    <t>0138-45-5251</t>
    <phoneticPr fontId="2"/>
  </si>
  <si>
    <t>函館松寿会</t>
    <phoneticPr fontId="2"/>
  </si>
  <si>
    <t>特別養護老人ホーム百楽園</t>
    <phoneticPr fontId="2"/>
  </si>
  <si>
    <t>函館厚生院</t>
    <phoneticPr fontId="2"/>
  </si>
  <si>
    <t>ももハウス</t>
    <phoneticPr fontId="2"/>
  </si>
  <si>
    <t>函館市赤川町３９０番地２</t>
    <rPh sb="0" eb="3">
      <t>ハコダテシ</t>
    </rPh>
    <rPh sb="3" eb="6">
      <t>アカガワチョウ</t>
    </rPh>
    <phoneticPr fontId="2"/>
  </si>
  <si>
    <t>0138-47-3335</t>
    <phoneticPr fontId="2"/>
  </si>
  <si>
    <t>0138-47-3336</t>
    <phoneticPr fontId="2"/>
  </si>
  <si>
    <t>特別養護老人ホームシンフォニー</t>
    <rPh sb="0" eb="9">
      <t>トクヨウ</t>
    </rPh>
    <phoneticPr fontId="2"/>
  </si>
  <si>
    <t>042-0912</t>
    <phoneticPr fontId="2"/>
  </si>
  <si>
    <t>函館市中野町７４番地１</t>
    <rPh sb="0" eb="3">
      <t>ハコダテシ</t>
    </rPh>
    <rPh sb="3" eb="5">
      <t>ナカノ</t>
    </rPh>
    <rPh sb="5" eb="6">
      <t>チョウ</t>
    </rPh>
    <rPh sb="8" eb="10">
      <t>バンチ</t>
    </rPh>
    <phoneticPr fontId="2"/>
  </si>
  <si>
    <t>0138-58-2000</t>
    <phoneticPr fontId="2"/>
  </si>
  <si>
    <t>0138-58-1500</t>
    <phoneticPr fontId="2"/>
  </si>
  <si>
    <t>禎人会</t>
    <rPh sb="0" eb="2">
      <t>テイジン</t>
    </rPh>
    <rPh sb="2" eb="3">
      <t>カイ</t>
    </rPh>
    <phoneticPr fontId="2"/>
  </si>
  <si>
    <t>特別養護老人ホーム松濤</t>
    <rPh sb="0" eb="2">
      <t>トクベツ</t>
    </rPh>
    <rPh sb="2" eb="4">
      <t>ヨウゴ</t>
    </rPh>
    <rPh sb="4" eb="6">
      <t>ロウジン</t>
    </rPh>
    <rPh sb="9" eb="11">
      <t>ショウトウ</t>
    </rPh>
    <phoneticPr fontId="2"/>
  </si>
  <si>
    <t>040-0035</t>
    <phoneticPr fontId="2"/>
  </si>
  <si>
    <t>函館市松風町１８番１５号</t>
    <rPh sb="0" eb="3">
      <t>ハコダテシ</t>
    </rPh>
    <rPh sb="3" eb="6">
      <t>マツカゼチョウ</t>
    </rPh>
    <rPh sb="8" eb="9">
      <t>バン</t>
    </rPh>
    <rPh sb="11" eb="12">
      <t>ゴウ</t>
    </rPh>
    <phoneticPr fontId="2"/>
  </si>
  <si>
    <t>0138-27-0077</t>
    <phoneticPr fontId="2"/>
  </si>
  <si>
    <t>0138-27-7007</t>
    <phoneticPr fontId="2"/>
  </si>
  <si>
    <t>函館大庚会</t>
    <rPh sb="0" eb="2">
      <t>ハコダテ</t>
    </rPh>
    <rPh sb="2" eb="3">
      <t>ダイ</t>
    </rPh>
    <rPh sb="3" eb="4">
      <t>コウ</t>
    </rPh>
    <rPh sb="4" eb="5">
      <t>カイ</t>
    </rPh>
    <phoneticPr fontId="2"/>
  </si>
  <si>
    <t>特別養護老人ホームおおぞら</t>
    <rPh sb="0" eb="2">
      <t>トクベツ</t>
    </rPh>
    <rPh sb="2" eb="4">
      <t>ヨウゴ</t>
    </rPh>
    <rPh sb="4" eb="6">
      <t>ロウジン</t>
    </rPh>
    <phoneticPr fontId="2"/>
  </si>
  <si>
    <t>042-0908</t>
    <phoneticPr fontId="2"/>
  </si>
  <si>
    <t>函館市銅山町１２番地</t>
    <rPh sb="0" eb="3">
      <t>ハコダテシ</t>
    </rPh>
    <rPh sb="3" eb="4">
      <t>ドウ</t>
    </rPh>
    <rPh sb="4" eb="5">
      <t>ザン</t>
    </rPh>
    <rPh sb="5" eb="6">
      <t>マチ</t>
    </rPh>
    <rPh sb="8" eb="10">
      <t>バンチ</t>
    </rPh>
    <phoneticPr fontId="2"/>
  </si>
  <si>
    <t>0138-36-1100</t>
    <phoneticPr fontId="2"/>
  </si>
  <si>
    <t>0138-36-1103</t>
    <phoneticPr fontId="2"/>
  </si>
  <si>
    <t>函館愛育会</t>
    <rPh sb="0" eb="2">
      <t>ハコダテ</t>
    </rPh>
    <rPh sb="2" eb="3">
      <t>アイ</t>
    </rPh>
    <rPh sb="3" eb="4">
      <t>イク</t>
    </rPh>
    <rPh sb="4" eb="5">
      <t>カイ</t>
    </rPh>
    <phoneticPr fontId="2"/>
  </si>
  <si>
    <t>函館市釜谷町６０５番地１</t>
    <rPh sb="0" eb="3">
      <t>ハコダテシ</t>
    </rPh>
    <rPh sb="5" eb="6">
      <t>チョウ</t>
    </rPh>
    <phoneticPr fontId="2"/>
  </si>
  <si>
    <t>0138-82-3535</t>
    <phoneticPr fontId="2"/>
  </si>
  <si>
    <t>0138-82-3563</t>
    <phoneticPr fontId="2"/>
  </si>
  <si>
    <t>戸井福祉会</t>
    <phoneticPr fontId="2"/>
  </si>
  <si>
    <t>特別養護老人ホーム恵楽園</t>
    <phoneticPr fontId="2"/>
  </si>
  <si>
    <t>函館市柏野町１１７番地</t>
    <rPh sb="0" eb="3">
      <t>ハコダテシ</t>
    </rPh>
    <rPh sb="5" eb="6">
      <t>マチ</t>
    </rPh>
    <rPh sb="9" eb="11">
      <t>バンチ</t>
    </rPh>
    <phoneticPr fontId="2"/>
  </si>
  <si>
    <t>0138-85-2893</t>
    <phoneticPr fontId="2"/>
  </si>
  <si>
    <t>0138-85-2894</t>
    <phoneticPr fontId="2"/>
  </si>
  <si>
    <t>恵山恵愛会</t>
    <phoneticPr fontId="2"/>
  </si>
  <si>
    <t>特別養護老人ホームみなみかやべ荘</t>
    <phoneticPr fontId="2"/>
  </si>
  <si>
    <t>函館市川汲町９８６番地１３</t>
    <rPh sb="0" eb="3">
      <t>ハコダテシ</t>
    </rPh>
    <rPh sb="4" eb="5">
      <t>ク</t>
    </rPh>
    <rPh sb="5" eb="6">
      <t>チョウ</t>
    </rPh>
    <phoneticPr fontId="2"/>
  </si>
  <si>
    <t>0138-25-5300</t>
    <phoneticPr fontId="2"/>
  </si>
  <si>
    <t>0138-25-5874</t>
    <phoneticPr fontId="2"/>
  </si>
  <si>
    <t>福寿荘さくら館</t>
    <rPh sb="0" eb="2">
      <t>フクジュ</t>
    </rPh>
    <rPh sb="2" eb="3">
      <t>ソウ</t>
    </rPh>
    <rPh sb="6" eb="7">
      <t>カン</t>
    </rPh>
    <phoneticPr fontId="2"/>
  </si>
  <si>
    <t>函館市石川町１８９番地１９</t>
    <rPh sb="9" eb="11">
      <t>バンチ</t>
    </rPh>
    <phoneticPr fontId="2"/>
  </si>
  <si>
    <t>0138-34-7101</t>
    <phoneticPr fontId="2"/>
  </si>
  <si>
    <t>0138-34-7112</t>
    <phoneticPr fontId="2"/>
  </si>
  <si>
    <t>函館仁愛会</t>
    <rPh sb="0" eb="2">
      <t>ハコダテ</t>
    </rPh>
    <rPh sb="2" eb="4">
      <t>ジンアイ</t>
    </rPh>
    <rPh sb="4" eb="5">
      <t>カイ</t>
    </rPh>
    <phoneticPr fontId="2"/>
  </si>
  <si>
    <t>041-0822</t>
    <phoneticPr fontId="2"/>
  </si>
  <si>
    <t>0138-62-6300</t>
    <phoneticPr fontId="2"/>
  </si>
  <si>
    <t>0138-62-6622</t>
    <phoneticPr fontId="2"/>
  </si>
  <si>
    <t>040-0046</t>
    <phoneticPr fontId="2"/>
  </si>
  <si>
    <t>0138-26-7771</t>
    <phoneticPr fontId="2"/>
  </si>
  <si>
    <t>0138-26-7773</t>
    <phoneticPr fontId="2"/>
  </si>
  <si>
    <t>041-0808</t>
    <phoneticPr fontId="2"/>
  </si>
  <si>
    <t>0138-46-5151</t>
    <phoneticPr fontId="2"/>
  </si>
  <si>
    <t>0138-46-3130</t>
    <phoneticPr fontId="2"/>
  </si>
  <si>
    <t>函館市松風町１９番１８号</t>
    <rPh sb="0" eb="3">
      <t>ハコダテシ</t>
    </rPh>
    <rPh sb="3" eb="6">
      <t>マツカゼチョウ</t>
    </rPh>
    <rPh sb="8" eb="9">
      <t>バン</t>
    </rPh>
    <rPh sb="11" eb="12">
      <t>ゴウ</t>
    </rPh>
    <phoneticPr fontId="2"/>
  </si>
  <si>
    <t>0138-24-2255</t>
    <phoneticPr fontId="2"/>
  </si>
  <si>
    <t>0138-22-1125</t>
    <phoneticPr fontId="2"/>
  </si>
  <si>
    <t>040-0072</t>
    <phoneticPr fontId="2"/>
  </si>
  <si>
    <t>地域密着型特別養護老人ホーム志</t>
    <rPh sb="0" eb="2">
      <t>チイキ</t>
    </rPh>
    <rPh sb="2" eb="5">
      <t>ミッチャクガタ</t>
    </rPh>
    <rPh sb="14" eb="15">
      <t>ココロ</t>
    </rPh>
    <phoneticPr fontId="2"/>
  </si>
  <si>
    <t>041-0841</t>
    <phoneticPr fontId="2"/>
  </si>
  <si>
    <t>函館市日吉町４丁目12番19号</t>
    <rPh sb="0" eb="6">
      <t>041-0841</t>
    </rPh>
    <rPh sb="7" eb="9">
      <t>チョウメ</t>
    </rPh>
    <rPh sb="11" eb="12">
      <t>バン</t>
    </rPh>
    <rPh sb="14" eb="15">
      <t>ゴウ</t>
    </rPh>
    <phoneticPr fontId="2"/>
  </si>
  <si>
    <t>0138-53-1121</t>
    <phoneticPr fontId="2"/>
  </si>
  <si>
    <t>0138-53-1122</t>
    <phoneticPr fontId="2"/>
  </si>
  <si>
    <t>特別養護老人ホーム　ベルソーレ</t>
    <rPh sb="0" eb="2">
      <t>トクベツ</t>
    </rPh>
    <rPh sb="2" eb="4">
      <t>ヨウゴ</t>
    </rPh>
    <rPh sb="4" eb="6">
      <t>ロウジン</t>
    </rPh>
    <phoneticPr fontId="2"/>
  </si>
  <si>
    <t>函館市日吉町４丁目16番20号</t>
    <rPh sb="0" eb="6">
      <t>041-0841</t>
    </rPh>
    <rPh sb="7" eb="9">
      <t>チョウメ</t>
    </rPh>
    <rPh sb="11" eb="12">
      <t>バン</t>
    </rPh>
    <rPh sb="14" eb="15">
      <t>ゴウ</t>
    </rPh>
    <phoneticPr fontId="2"/>
  </si>
  <si>
    <t>0138-30-7777</t>
    <phoneticPr fontId="2"/>
  </si>
  <si>
    <t>0138-30-7778</t>
    <phoneticPr fontId="2"/>
  </si>
  <si>
    <t>特別養護老人ホーム清華園</t>
    <phoneticPr fontId="2"/>
  </si>
  <si>
    <t>北斗市</t>
    <rPh sb="0" eb="3">
      <t>ホクトシ</t>
    </rPh>
    <phoneticPr fontId="2"/>
  </si>
  <si>
    <t>北斗市添山４７２番地１</t>
    <phoneticPr fontId="2"/>
  </si>
  <si>
    <t>0138-74-3100</t>
    <phoneticPr fontId="2"/>
  </si>
  <si>
    <t>0138-73-6988</t>
    <phoneticPr fontId="2"/>
  </si>
  <si>
    <t>民生博愛会</t>
    <phoneticPr fontId="2"/>
  </si>
  <si>
    <t>特別養護老人ホーム美ヶ丘敬楽荘</t>
    <phoneticPr fontId="2"/>
  </si>
  <si>
    <t>北斗市</t>
    <rPh sb="0" eb="2">
      <t>ホクト</t>
    </rPh>
    <rPh sb="2" eb="3">
      <t>シ</t>
    </rPh>
    <phoneticPr fontId="2"/>
  </si>
  <si>
    <t>北斗市向野２丁目１９番１８号</t>
    <rPh sb="0" eb="2">
      <t>ホクト</t>
    </rPh>
    <rPh sb="2" eb="3">
      <t>シ</t>
    </rPh>
    <rPh sb="6" eb="8">
      <t>チョウメ</t>
    </rPh>
    <rPh sb="10" eb="11">
      <t>バン</t>
    </rPh>
    <rPh sb="13" eb="14">
      <t>ゴウ</t>
    </rPh>
    <phoneticPr fontId="2"/>
  </si>
  <si>
    <t>0138-77-7345</t>
    <phoneticPr fontId="2"/>
  </si>
  <si>
    <t>0138-77-6640</t>
    <phoneticPr fontId="2"/>
  </si>
  <si>
    <t>函館緑花会</t>
    <phoneticPr fontId="2"/>
  </si>
  <si>
    <t>特別養護老人ホーム　つれづれの郷</t>
    <phoneticPr fontId="2"/>
  </si>
  <si>
    <t>049-0101</t>
    <phoneticPr fontId="2"/>
  </si>
  <si>
    <t>0138-48-1777</t>
    <phoneticPr fontId="2"/>
  </si>
  <si>
    <t>0138-49-7337</t>
    <phoneticPr fontId="2"/>
  </si>
  <si>
    <t>上磯康啓会</t>
    <phoneticPr fontId="2"/>
  </si>
  <si>
    <t>特別養護老人ホーム　つれづれの郷-北斗</t>
    <rPh sb="15" eb="16">
      <t>サト</t>
    </rPh>
    <rPh sb="17" eb="19">
      <t>ホクト</t>
    </rPh>
    <phoneticPr fontId="2"/>
  </si>
  <si>
    <t>美ヶ丘敬楽荘せせらぎの家ゆとり</t>
    <rPh sb="0" eb="1">
      <t>ビ</t>
    </rPh>
    <rPh sb="1" eb="2">
      <t>フクミ</t>
    </rPh>
    <rPh sb="2" eb="3">
      <t>オカ</t>
    </rPh>
    <rPh sb="3" eb="4">
      <t>ケイ</t>
    </rPh>
    <rPh sb="4" eb="5">
      <t>ガク</t>
    </rPh>
    <rPh sb="5" eb="6">
      <t>ソウ</t>
    </rPh>
    <rPh sb="11" eb="12">
      <t>イエ</t>
    </rPh>
    <phoneticPr fontId="2"/>
  </si>
  <si>
    <t>041-1201</t>
    <phoneticPr fontId="2"/>
  </si>
  <si>
    <t>0138-77-5655</t>
    <phoneticPr fontId="2"/>
  </si>
  <si>
    <t>0138-77-7311</t>
    <phoneticPr fontId="2"/>
  </si>
  <si>
    <t>函館緑花会</t>
    <rPh sb="0" eb="2">
      <t>ハコダテ</t>
    </rPh>
    <rPh sb="2" eb="3">
      <t>ミドリ</t>
    </rPh>
    <rPh sb="3" eb="4">
      <t>ハナ</t>
    </rPh>
    <phoneticPr fontId="2"/>
  </si>
  <si>
    <t>地域密着型特別養護老人ホームはまなすの里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9" eb="20">
      <t>サト</t>
    </rPh>
    <phoneticPr fontId="2"/>
  </si>
  <si>
    <t>049-0158</t>
    <phoneticPr fontId="2"/>
  </si>
  <si>
    <t>0138-73-1001</t>
    <phoneticPr fontId="2"/>
  </si>
  <si>
    <t>0138-73-1230</t>
    <phoneticPr fontId="2"/>
  </si>
  <si>
    <t>上磯はまなす</t>
    <rPh sb="0" eb="2">
      <t>カミイソ</t>
    </rPh>
    <phoneticPr fontId="2"/>
  </si>
  <si>
    <t>地域密着型特別養護老人ホーム　ほあかり</t>
    <phoneticPr fontId="2"/>
  </si>
  <si>
    <t>特別養護老人ホーム松前南殿荘</t>
    <rPh sb="0" eb="2">
      <t>トクベツ</t>
    </rPh>
    <rPh sb="2" eb="4">
      <t>ヨウゴ</t>
    </rPh>
    <rPh sb="4" eb="6">
      <t>ロウジン</t>
    </rPh>
    <phoneticPr fontId="2"/>
  </si>
  <si>
    <t>松前郡松前町字建石２１６番地の１８４</t>
    <phoneticPr fontId="2"/>
  </si>
  <si>
    <t>01394-2-2550</t>
    <phoneticPr fontId="2"/>
  </si>
  <si>
    <t>01394-2-2653</t>
    <phoneticPr fontId="2"/>
  </si>
  <si>
    <t>松前福祉会</t>
    <phoneticPr fontId="2"/>
  </si>
  <si>
    <t>特別養護老人ホーム陽光園</t>
    <rPh sb="0" eb="2">
      <t>トクベツ</t>
    </rPh>
    <rPh sb="2" eb="4">
      <t>ヨウゴ</t>
    </rPh>
    <rPh sb="4" eb="6">
      <t>ロウジン</t>
    </rPh>
    <phoneticPr fontId="2"/>
  </si>
  <si>
    <t>福島町</t>
    <rPh sb="0" eb="3">
      <t>フクシマチョウ</t>
    </rPh>
    <phoneticPr fontId="2"/>
  </si>
  <si>
    <t>松前郡福島町字三岳１６０番地の１３</t>
    <phoneticPr fontId="2"/>
  </si>
  <si>
    <t>01394-7-3551</t>
    <phoneticPr fontId="2"/>
  </si>
  <si>
    <t>01394-7-3580</t>
    <phoneticPr fontId="2"/>
  </si>
  <si>
    <t>福島幸愛会</t>
    <phoneticPr fontId="2"/>
  </si>
  <si>
    <t>知内しおさい園</t>
    <phoneticPr fontId="2"/>
  </si>
  <si>
    <t>知内町</t>
    <rPh sb="0" eb="3">
      <t>シリウチチョウ</t>
    </rPh>
    <phoneticPr fontId="2"/>
  </si>
  <si>
    <t>上磯郡知内町字重内９７５番地</t>
    <phoneticPr fontId="2"/>
  </si>
  <si>
    <t>01392-5-6363</t>
    <phoneticPr fontId="2"/>
  </si>
  <si>
    <t>01392-5-7436</t>
    <phoneticPr fontId="2"/>
  </si>
  <si>
    <t>木古内町特別養護老人ホームいさりび（ユニット型）</t>
    <rPh sb="0" eb="4">
      <t>キコナイチョウ</t>
    </rPh>
    <rPh sb="4" eb="6">
      <t>トクベツ</t>
    </rPh>
    <rPh sb="6" eb="8">
      <t>ヨウゴ</t>
    </rPh>
    <rPh sb="8" eb="10">
      <t>ロウジン</t>
    </rPh>
    <rPh sb="22" eb="23">
      <t>ガタ</t>
    </rPh>
    <phoneticPr fontId="2"/>
  </si>
  <si>
    <t>木古内町</t>
    <rPh sb="0" eb="4">
      <t>キコナイチョウ</t>
    </rPh>
    <phoneticPr fontId="2"/>
  </si>
  <si>
    <t>049-0422</t>
    <phoneticPr fontId="2"/>
  </si>
  <si>
    <t>上磯郡木古内町字本町２１８番地</t>
    <rPh sb="0" eb="3">
      <t>カミイソグン</t>
    </rPh>
    <rPh sb="3" eb="7">
      <t>キコナイチョウ</t>
    </rPh>
    <rPh sb="7" eb="8">
      <t>アザ</t>
    </rPh>
    <rPh sb="8" eb="10">
      <t>ホンマチ</t>
    </rPh>
    <rPh sb="13" eb="15">
      <t>バンチ</t>
    </rPh>
    <phoneticPr fontId="2"/>
  </si>
  <si>
    <t>01392-2-5700</t>
    <phoneticPr fontId="2"/>
  </si>
  <si>
    <t>介護老人福祉施設ゆうりん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</si>
  <si>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七飯町</t>
    <rPh sb="0" eb="3">
      <t>ナナエチョウ</t>
    </rPh>
    <phoneticPr fontId="2"/>
  </si>
  <si>
    <t>041-1112</t>
    <phoneticPr fontId="2"/>
  </si>
  <si>
    <t>亀田郡七飯町鳴川３丁目２５番２号</t>
    <rPh sb="0" eb="3">
      <t>カメダグン</t>
    </rPh>
    <rPh sb="3" eb="6">
      <t>ナナエチョウ</t>
    </rPh>
    <rPh sb="6" eb="8">
      <t>ナルカワ</t>
    </rPh>
    <rPh sb="9" eb="11">
      <t>チョウメ</t>
    </rPh>
    <rPh sb="13" eb="14">
      <t>バン</t>
    </rPh>
    <rPh sb="15" eb="16">
      <t>ゴウ</t>
    </rPh>
    <phoneticPr fontId="2"/>
  </si>
  <si>
    <t>0138-65-1122</t>
    <phoneticPr fontId="2"/>
  </si>
  <si>
    <t>0138-65-1613</t>
    <phoneticPr fontId="2"/>
  </si>
  <si>
    <t>七飯有隣会</t>
    <rPh sb="0" eb="2">
      <t>ナナエ</t>
    </rPh>
    <rPh sb="2" eb="3">
      <t>ユウ</t>
    </rPh>
    <rPh sb="3" eb="4">
      <t>リン</t>
    </rPh>
    <rPh sb="4" eb="5">
      <t>カイ</t>
    </rPh>
    <phoneticPr fontId="2"/>
  </si>
  <si>
    <t>地域密着型特別養護老人ホーム　ゆうりんⅡみどりまち</t>
    <rPh sb="5" eb="7">
      <t>トクベツ</t>
    </rPh>
    <rPh sb="7" eb="9">
      <t>ヨウゴ</t>
    </rPh>
    <rPh sb="9" eb="11">
      <t>ロウジン</t>
    </rPh>
    <phoneticPr fontId="2"/>
  </si>
  <si>
    <t>0138-66-6677</t>
    <phoneticPr fontId="2"/>
  </si>
  <si>
    <t>0138-66-6678</t>
    <phoneticPr fontId="2"/>
  </si>
  <si>
    <t>渡島ﾘﾊﾋﾞﾘﾃｰｼｮﾝｾﾝﾀｰ特別養護部</t>
    <phoneticPr fontId="2"/>
  </si>
  <si>
    <t>鹿部町</t>
    <rPh sb="0" eb="3">
      <t>シカベチョウ</t>
    </rPh>
    <phoneticPr fontId="2"/>
  </si>
  <si>
    <t>茅部郡鹿部町字鹿部２５８－７</t>
    <phoneticPr fontId="2"/>
  </si>
  <si>
    <t>01372-7-3321</t>
    <phoneticPr fontId="2"/>
  </si>
  <si>
    <t>01372-7-2219</t>
    <phoneticPr fontId="2"/>
  </si>
  <si>
    <t>渡島福祉会</t>
    <phoneticPr fontId="2"/>
  </si>
  <si>
    <t>特別養護老人ホームシャリテさわら</t>
    <rPh sb="0" eb="2">
      <t>トクベツ</t>
    </rPh>
    <rPh sb="2" eb="4">
      <t>ヨウゴ</t>
    </rPh>
    <rPh sb="4" eb="6">
      <t>ロウジン</t>
    </rPh>
    <phoneticPr fontId="2"/>
  </si>
  <si>
    <t>森町</t>
    <rPh sb="0" eb="2">
      <t>モリマチ</t>
    </rPh>
    <phoneticPr fontId="2"/>
  </si>
  <si>
    <t>茅部郡森町字砂原２丁目１８８－１９</t>
    <rPh sb="3" eb="4">
      <t>モリ</t>
    </rPh>
    <rPh sb="5" eb="6">
      <t>ジ</t>
    </rPh>
    <rPh sb="6" eb="8">
      <t>サワラ</t>
    </rPh>
    <rPh sb="9" eb="11">
      <t>チョウメ</t>
    </rPh>
    <phoneticPr fontId="2"/>
  </si>
  <si>
    <t>01374-8-4111</t>
    <phoneticPr fontId="2"/>
  </si>
  <si>
    <t>01374-8-4100</t>
    <phoneticPr fontId="2"/>
  </si>
  <si>
    <t>さわら福祉会</t>
    <phoneticPr fontId="2"/>
  </si>
  <si>
    <t>特別養護老人ホームシャリテの森</t>
    <rPh sb="0" eb="2">
      <t>トクベツ</t>
    </rPh>
    <rPh sb="2" eb="4">
      <t>ヨウゴ</t>
    </rPh>
    <rPh sb="4" eb="6">
      <t>ロウジン</t>
    </rPh>
    <rPh sb="14" eb="15">
      <t>モリ</t>
    </rPh>
    <phoneticPr fontId="2"/>
  </si>
  <si>
    <t>森町立特別養護老人ホームさくらの園</t>
    <phoneticPr fontId="2"/>
  </si>
  <si>
    <t>茅部郡森町字森川町２７８番地の２</t>
    <phoneticPr fontId="2"/>
  </si>
  <si>
    <t>01374-2-0281</t>
    <phoneticPr fontId="2"/>
  </si>
  <si>
    <t>01374-2-0099</t>
    <phoneticPr fontId="2"/>
  </si>
  <si>
    <t>特別養護老人ホーム厚生園</t>
    <rPh sb="0" eb="2">
      <t>トクベツ</t>
    </rPh>
    <rPh sb="2" eb="4">
      <t>ヨウゴ</t>
    </rPh>
    <rPh sb="4" eb="6">
      <t>ロウジン</t>
    </rPh>
    <phoneticPr fontId="2"/>
  </si>
  <si>
    <t>八雲町</t>
    <rPh sb="0" eb="3">
      <t>ヤクモチョウ</t>
    </rPh>
    <phoneticPr fontId="2"/>
  </si>
  <si>
    <t>二海郡八雲町大新４７番地の４</t>
    <rPh sb="0" eb="1">
      <t>ニ</t>
    </rPh>
    <rPh sb="1" eb="2">
      <t>ウミ</t>
    </rPh>
    <rPh sb="2" eb="3">
      <t>グン</t>
    </rPh>
    <rPh sb="10" eb="12">
      <t>バンチ</t>
    </rPh>
    <phoneticPr fontId="2"/>
  </si>
  <si>
    <t>0137-63-3101</t>
    <phoneticPr fontId="2"/>
  </si>
  <si>
    <t>0137-64-2341</t>
    <phoneticPr fontId="2"/>
  </si>
  <si>
    <t>八雲会</t>
    <phoneticPr fontId="2"/>
  </si>
  <si>
    <t>049-3126</t>
    <phoneticPr fontId="2"/>
  </si>
  <si>
    <t>くまいし荘</t>
    <phoneticPr fontId="2"/>
  </si>
  <si>
    <t>二海郡八雲町熊石平町３２４番地２６９</t>
    <rPh sb="0" eb="1">
      <t>フタ</t>
    </rPh>
    <rPh sb="1" eb="2">
      <t>ウミ</t>
    </rPh>
    <rPh sb="3" eb="4">
      <t>ハチ</t>
    </rPh>
    <rPh sb="4" eb="5">
      <t>クモ</t>
    </rPh>
    <rPh sb="6" eb="8">
      <t>クマイシ</t>
    </rPh>
    <rPh sb="9" eb="10">
      <t>マチ</t>
    </rPh>
    <rPh sb="13" eb="15">
      <t>バンチ</t>
    </rPh>
    <phoneticPr fontId="2"/>
  </si>
  <si>
    <t>01398-2-2020</t>
    <phoneticPr fontId="2"/>
  </si>
  <si>
    <t>01398-2-4050</t>
    <phoneticPr fontId="2"/>
  </si>
  <si>
    <t>熊石敬愛会</t>
    <phoneticPr fontId="2"/>
  </si>
  <si>
    <t>特別養護老人ホーム長万部慈恵園</t>
    <rPh sb="0" eb="2">
      <t>トクベツ</t>
    </rPh>
    <rPh sb="2" eb="4">
      <t>ヨウゴ</t>
    </rPh>
    <rPh sb="4" eb="6">
      <t>ロウジン</t>
    </rPh>
    <phoneticPr fontId="2"/>
  </si>
  <si>
    <t>長万部町</t>
    <rPh sb="0" eb="4">
      <t>オシャマンベチョウ</t>
    </rPh>
    <phoneticPr fontId="2"/>
  </si>
  <si>
    <t>山越郡長万部町字平里９１番地の１１</t>
    <rPh sb="12" eb="14">
      <t>バンチ</t>
    </rPh>
    <phoneticPr fontId="2"/>
  </si>
  <si>
    <t>01377-2-5121</t>
    <phoneticPr fontId="2"/>
  </si>
  <si>
    <t>01377-2-5314</t>
    <phoneticPr fontId="2"/>
  </si>
  <si>
    <t>長万部長愛会</t>
    <rPh sb="4" eb="5">
      <t>アイ</t>
    </rPh>
    <phoneticPr fontId="2"/>
  </si>
  <si>
    <t>特別養護老人ホーム豊寿園</t>
    <phoneticPr fontId="2"/>
  </si>
  <si>
    <t>今金町</t>
    <rPh sb="0" eb="3">
      <t>イマカネチョウ</t>
    </rPh>
    <phoneticPr fontId="2"/>
  </si>
  <si>
    <t>瀬棚郡今金町字種川３９８－４</t>
    <phoneticPr fontId="2"/>
  </si>
  <si>
    <t>0137-82-0344</t>
    <phoneticPr fontId="2"/>
  </si>
  <si>
    <t>0137-82-0903</t>
    <phoneticPr fontId="2"/>
  </si>
  <si>
    <t>今金福祉会</t>
    <rPh sb="0" eb="1">
      <t>コン</t>
    </rPh>
    <rPh sb="1" eb="2">
      <t>キン</t>
    </rPh>
    <rPh sb="2" eb="5">
      <t>フクシカイ</t>
    </rPh>
    <phoneticPr fontId="2"/>
  </si>
  <si>
    <t>特別養護老人ホーム大成長生園</t>
    <phoneticPr fontId="2"/>
  </si>
  <si>
    <t>せたな町</t>
    <rPh sb="3" eb="4">
      <t>マチ</t>
    </rPh>
    <phoneticPr fontId="2"/>
  </si>
  <si>
    <t>久遠郡せたな町大成区宮野５２５番地２</t>
    <rPh sb="6" eb="7">
      <t>マチ</t>
    </rPh>
    <rPh sb="9" eb="10">
      <t>ク</t>
    </rPh>
    <phoneticPr fontId="2"/>
  </si>
  <si>
    <t>01398-4-6411</t>
    <phoneticPr fontId="2"/>
  </si>
  <si>
    <t>01398-4-6412</t>
    <phoneticPr fontId="2"/>
  </si>
  <si>
    <t>大成慈恵会</t>
    <phoneticPr fontId="2"/>
  </si>
  <si>
    <t>特別養護老人ホームきたひやま荘</t>
    <phoneticPr fontId="2"/>
  </si>
  <si>
    <t>久遠郡せたな町北檜山区豊岡３３７－１</t>
    <rPh sb="0" eb="2">
      <t>クドウ</t>
    </rPh>
    <rPh sb="6" eb="7">
      <t>マチ</t>
    </rPh>
    <rPh sb="10" eb="11">
      <t>ク</t>
    </rPh>
    <phoneticPr fontId="2"/>
  </si>
  <si>
    <t>0137-84-5557</t>
    <phoneticPr fontId="2"/>
  </si>
  <si>
    <t>0137-84-5297</t>
    <phoneticPr fontId="2"/>
  </si>
  <si>
    <t>北檜山恵福会</t>
    <phoneticPr fontId="2"/>
  </si>
  <si>
    <t>特別養護老人ホームえさし荘</t>
    <phoneticPr fontId="2"/>
  </si>
  <si>
    <t>江差町</t>
    <rPh sb="0" eb="3">
      <t>エサシチョウ</t>
    </rPh>
    <phoneticPr fontId="2"/>
  </si>
  <si>
    <t>檜山郡江差町字柳崎町７８－２</t>
    <phoneticPr fontId="2"/>
  </si>
  <si>
    <t>0139-53-6336</t>
    <phoneticPr fontId="2"/>
  </si>
  <si>
    <t>0139-53-6337</t>
    <phoneticPr fontId="2"/>
  </si>
  <si>
    <t>恵愛会</t>
    <phoneticPr fontId="2"/>
  </si>
  <si>
    <t>特別養護老人ホームかみのくに荘</t>
    <phoneticPr fontId="2"/>
  </si>
  <si>
    <t>上ノ国町</t>
    <rPh sb="0" eb="4">
      <t>カミノクニチョウ</t>
    </rPh>
    <phoneticPr fontId="2"/>
  </si>
  <si>
    <t>0139-55-3601</t>
    <phoneticPr fontId="2"/>
  </si>
  <si>
    <t>0139-55-3604</t>
    <phoneticPr fontId="2"/>
  </si>
  <si>
    <t>上ノ国福祉会</t>
    <phoneticPr fontId="2"/>
  </si>
  <si>
    <t>厚沢部町</t>
    <rPh sb="0" eb="4">
      <t>アッサブチョウ</t>
    </rPh>
    <phoneticPr fontId="2"/>
  </si>
  <si>
    <t>檜山郡厚沢部町赤沼町３７８－３</t>
    <phoneticPr fontId="2"/>
  </si>
  <si>
    <t>厚沢部福祉会</t>
    <phoneticPr fontId="2"/>
  </si>
  <si>
    <t>乙部町立特別養護老人ホームおとべ荘</t>
    <phoneticPr fontId="2"/>
  </si>
  <si>
    <t>乙部町</t>
    <rPh sb="0" eb="3">
      <t>オトベチョウ</t>
    </rPh>
    <phoneticPr fontId="2"/>
  </si>
  <si>
    <t>爾志郡乙部町字元和２００番地－１</t>
    <rPh sb="12" eb="14">
      <t>バンチ</t>
    </rPh>
    <phoneticPr fontId="2"/>
  </si>
  <si>
    <t>0139-62-3827</t>
    <phoneticPr fontId="2"/>
  </si>
  <si>
    <t>0139-62-3828</t>
    <phoneticPr fontId="2"/>
  </si>
  <si>
    <t>特別養護老人ホームおくしり荘</t>
    <phoneticPr fontId="2"/>
  </si>
  <si>
    <t>奥尻町</t>
    <rPh sb="0" eb="3">
      <t>オクシリチョウ</t>
    </rPh>
    <phoneticPr fontId="2"/>
  </si>
  <si>
    <t>奥尻郡奥尻町字青苗４４２－２１</t>
    <phoneticPr fontId="2"/>
  </si>
  <si>
    <t>01397-3-2600</t>
    <phoneticPr fontId="2"/>
  </si>
  <si>
    <t>01397-3-2690</t>
    <phoneticPr fontId="2"/>
  </si>
  <si>
    <t>奥尻福祉会</t>
    <phoneticPr fontId="2"/>
  </si>
  <si>
    <t>やすらぎ荘</t>
    <phoneticPr fontId="2"/>
  </si>
  <si>
    <t>小樽市</t>
    <rPh sb="0" eb="3">
      <t>オタルシ</t>
    </rPh>
    <phoneticPr fontId="2"/>
  </si>
  <si>
    <t>小樽市オタモイ１－２０－１８</t>
    <phoneticPr fontId="2"/>
  </si>
  <si>
    <t>小樽育成院</t>
    <phoneticPr fontId="2"/>
  </si>
  <si>
    <t>0134-54-1511</t>
    <phoneticPr fontId="2"/>
  </si>
  <si>
    <t>0134-54-5678</t>
    <phoneticPr fontId="2"/>
  </si>
  <si>
    <t>小樽北勉会</t>
    <phoneticPr fontId="2"/>
  </si>
  <si>
    <t>特別養護老人ホームはる</t>
    <rPh sb="0" eb="6">
      <t>トクベツヨウゴロウジン</t>
    </rPh>
    <phoneticPr fontId="2"/>
  </si>
  <si>
    <t>小樽市赤岩２丁目１８番２２号</t>
    <rPh sb="0" eb="3">
      <t>オタルシ</t>
    </rPh>
    <rPh sb="3" eb="5">
      <t>アカイワ</t>
    </rPh>
    <phoneticPr fontId="2"/>
  </si>
  <si>
    <t>0134-31-2222</t>
    <phoneticPr fontId="2"/>
  </si>
  <si>
    <t>0134-31-2260</t>
    <phoneticPr fontId="2"/>
  </si>
  <si>
    <t>ノマド福祉会</t>
    <rPh sb="3" eb="5">
      <t>フクシ</t>
    </rPh>
    <rPh sb="5" eb="6">
      <t>カイ</t>
    </rPh>
    <phoneticPr fontId="2"/>
  </si>
  <si>
    <t>特別養護老人ホーム朝里温泉</t>
    <rPh sb="0" eb="2">
      <t>トクベツ</t>
    </rPh>
    <rPh sb="2" eb="4">
      <t>ヨウゴ</t>
    </rPh>
    <rPh sb="4" eb="6">
      <t>ロウジン</t>
    </rPh>
    <rPh sb="9" eb="11">
      <t>アサリ</t>
    </rPh>
    <rPh sb="11" eb="13">
      <t>オンセン</t>
    </rPh>
    <phoneticPr fontId="2"/>
  </si>
  <si>
    <t>047-0154</t>
    <phoneticPr fontId="2"/>
  </si>
  <si>
    <t>小樽市朝里川温泉２丁目７０８番１</t>
    <phoneticPr fontId="2"/>
  </si>
  <si>
    <t>0134-54-9001</t>
    <phoneticPr fontId="2"/>
  </si>
  <si>
    <t>0134-54-9005</t>
    <phoneticPr fontId="2"/>
  </si>
  <si>
    <t>小樽北勉会</t>
    <rPh sb="0" eb="2">
      <t>オタル</t>
    </rPh>
    <rPh sb="2" eb="3">
      <t>ホク</t>
    </rPh>
    <rPh sb="3" eb="4">
      <t>ベン</t>
    </rPh>
    <rPh sb="4" eb="5">
      <t>カイ</t>
    </rPh>
    <phoneticPr fontId="2"/>
  </si>
  <si>
    <t>ラポールなんたる</t>
    <phoneticPr fontId="2"/>
  </si>
  <si>
    <t>047-0017</t>
    <phoneticPr fontId="2"/>
  </si>
  <si>
    <t>小樽市若松２丁目８番２０号</t>
    <rPh sb="0" eb="3">
      <t>オタルシ</t>
    </rPh>
    <rPh sb="3" eb="5">
      <t>ワカマツ</t>
    </rPh>
    <rPh sb="6" eb="8">
      <t>チョウメ</t>
    </rPh>
    <rPh sb="9" eb="10">
      <t>バン</t>
    </rPh>
    <rPh sb="12" eb="13">
      <t>ゴウ</t>
    </rPh>
    <phoneticPr fontId="2"/>
  </si>
  <si>
    <t>0134-64-1166</t>
    <phoneticPr fontId="2"/>
  </si>
  <si>
    <t>0134-64-1180</t>
    <phoneticPr fontId="2"/>
  </si>
  <si>
    <t>ラポールゆらぎの里</t>
    <rPh sb="8" eb="9">
      <t>サト</t>
    </rPh>
    <phoneticPr fontId="2"/>
  </si>
  <si>
    <t>小樽市朝里川温泉２丁目６９３番地６</t>
    <rPh sb="0" eb="3">
      <t>オタルシ</t>
    </rPh>
    <rPh sb="3" eb="6">
      <t>アサリガワ</t>
    </rPh>
    <rPh sb="6" eb="8">
      <t>オンセン</t>
    </rPh>
    <rPh sb="9" eb="11">
      <t>チョウメ</t>
    </rPh>
    <rPh sb="14" eb="16">
      <t>バンチ</t>
    </rPh>
    <phoneticPr fontId="2"/>
  </si>
  <si>
    <t>0134-54-2221</t>
    <phoneticPr fontId="2"/>
  </si>
  <si>
    <t>0134-54-2222</t>
    <phoneticPr fontId="2"/>
  </si>
  <si>
    <t>寿都寿海荘</t>
    <phoneticPr fontId="2"/>
  </si>
  <si>
    <t>寿都町</t>
    <rPh sb="0" eb="3">
      <t>スッツチョウ</t>
    </rPh>
    <phoneticPr fontId="2"/>
  </si>
  <si>
    <t>寿都郡寿都町歌棄町歌棄４８－２</t>
    <phoneticPr fontId="2"/>
  </si>
  <si>
    <t>0136-64-5167</t>
    <phoneticPr fontId="2"/>
  </si>
  <si>
    <t>0136-64-5679</t>
    <phoneticPr fontId="2"/>
  </si>
  <si>
    <t>徳美会</t>
    <phoneticPr fontId="2"/>
  </si>
  <si>
    <t>緑ヶ丘ハイツ</t>
    <phoneticPr fontId="2"/>
  </si>
  <si>
    <t>黒松内町</t>
    <rPh sb="0" eb="4">
      <t>クロマツナイチョウ</t>
    </rPh>
    <phoneticPr fontId="2"/>
  </si>
  <si>
    <t>0136-72-3330</t>
    <phoneticPr fontId="2"/>
  </si>
  <si>
    <t>0136-72-3756</t>
    <phoneticPr fontId="2"/>
  </si>
  <si>
    <t>黒松内つくし園</t>
    <phoneticPr fontId="2"/>
  </si>
  <si>
    <t>蘭越町</t>
    <rPh sb="0" eb="3">
      <t>ランコシチョウ</t>
    </rPh>
    <phoneticPr fontId="2"/>
  </si>
  <si>
    <t>磯谷郡蘭越町字大谷２７２</t>
    <phoneticPr fontId="2"/>
  </si>
  <si>
    <t>0136-57-5498</t>
    <phoneticPr fontId="2"/>
  </si>
  <si>
    <t>0136-57-5497</t>
    <phoneticPr fontId="2"/>
  </si>
  <si>
    <t>蘭越厚生事業団</t>
    <phoneticPr fontId="2"/>
  </si>
  <si>
    <t>ニセコハイツ</t>
    <phoneticPr fontId="2"/>
  </si>
  <si>
    <t>ニセコ町</t>
    <rPh sb="0" eb="4">
      <t>ニセコチョウ</t>
    </rPh>
    <phoneticPr fontId="2"/>
  </si>
  <si>
    <t>虻田郡ニセコ町字有島８７番地４</t>
    <phoneticPr fontId="2"/>
  </si>
  <si>
    <t>0136-44-2772</t>
    <phoneticPr fontId="2"/>
  </si>
  <si>
    <t>0136-43-2116</t>
    <phoneticPr fontId="2"/>
  </si>
  <si>
    <t>ニセコ福祉会</t>
    <phoneticPr fontId="2"/>
  </si>
  <si>
    <t>真狩村</t>
    <rPh sb="0" eb="3">
      <t>マッカリムラ</t>
    </rPh>
    <phoneticPr fontId="2"/>
  </si>
  <si>
    <t>虻田郡真狩村字共明３７番地６</t>
    <phoneticPr fontId="2"/>
  </si>
  <si>
    <t>0136-45-3311</t>
    <phoneticPr fontId="2"/>
  </si>
  <si>
    <t>0136-45-3427</t>
    <phoneticPr fontId="2"/>
  </si>
  <si>
    <t>北海道福心会</t>
    <rPh sb="3" eb="4">
      <t>フク</t>
    </rPh>
    <rPh sb="4" eb="5">
      <t>シン</t>
    </rPh>
    <phoneticPr fontId="2"/>
  </si>
  <si>
    <t>044-0221</t>
    <phoneticPr fontId="2"/>
  </si>
  <si>
    <t>0136-33-2711</t>
    <phoneticPr fontId="2"/>
  </si>
  <si>
    <t>0136-33-2722</t>
    <phoneticPr fontId="2"/>
  </si>
  <si>
    <t>渓仁会</t>
    <rPh sb="0" eb="1">
      <t>ケイ</t>
    </rPh>
    <rPh sb="1" eb="2">
      <t>ジン</t>
    </rPh>
    <rPh sb="2" eb="3">
      <t>カイ</t>
    </rPh>
    <phoneticPr fontId="2"/>
  </si>
  <si>
    <t>0136-46-2811</t>
    <phoneticPr fontId="2"/>
  </si>
  <si>
    <t>0136-46-2822</t>
    <phoneticPr fontId="2"/>
  </si>
  <si>
    <t>ユニットケア慶和園</t>
    <rPh sb="6" eb="7">
      <t>ケイ</t>
    </rPh>
    <rPh sb="7" eb="8">
      <t>ワ</t>
    </rPh>
    <rPh sb="8" eb="9">
      <t>エン</t>
    </rPh>
    <phoneticPr fontId="2"/>
  </si>
  <si>
    <t>京極町</t>
    <rPh sb="0" eb="3">
      <t>キョウゴクチョウ</t>
    </rPh>
    <phoneticPr fontId="2"/>
  </si>
  <si>
    <t>044-0132</t>
    <phoneticPr fontId="2"/>
  </si>
  <si>
    <t>虻田郡京極町字更進７８０－１</t>
    <rPh sb="0" eb="3">
      <t>アブタグン</t>
    </rPh>
    <rPh sb="3" eb="6">
      <t>キョウゴクチョウ</t>
    </rPh>
    <rPh sb="6" eb="7">
      <t>アザ</t>
    </rPh>
    <rPh sb="7" eb="8">
      <t>コウシン</t>
    </rPh>
    <rPh sb="8" eb="9">
      <t>ススム</t>
    </rPh>
    <phoneticPr fontId="2"/>
  </si>
  <si>
    <t>0136-42-2209</t>
    <phoneticPr fontId="2"/>
  </si>
  <si>
    <t>社福</t>
    <rPh sb="0" eb="1">
      <t>シャカイ</t>
    </rPh>
    <rPh sb="1" eb="2">
      <t>フクシ</t>
    </rPh>
    <phoneticPr fontId="2"/>
  </si>
  <si>
    <t>黒松内つくし園</t>
    <rPh sb="0" eb="3">
      <t>クロマツナイ</t>
    </rPh>
    <rPh sb="6" eb="7">
      <t>エン</t>
    </rPh>
    <phoneticPr fontId="2"/>
  </si>
  <si>
    <t>羊蹄ハイツ</t>
    <phoneticPr fontId="2"/>
  </si>
  <si>
    <t>倶知安町</t>
    <rPh sb="0" eb="4">
      <t>クッチャンチョウ</t>
    </rPh>
    <phoneticPr fontId="2"/>
  </si>
  <si>
    <t>虻田郡倶知安町峠下１１３－２</t>
    <phoneticPr fontId="2"/>
  </si>
  <si>
    <t>0136-22-3131</t>
    <phoneticPr fontId="2"/>
  </si>
  <si>
    <t>0136-22-0091</t>
    <phoneticPr fontId="2"/>
  </si>
  <si>
    <t>倶知安福祉会</t>
    <phoneticPr fontId="2"/>
  </si>
  <si>
    <t>共和町特別養護老人ホームみのりの里共和</t>
    <rPh sb="0" eb="3">
      <t>キョウワチョウ</t>
    </rPh>
    <rPh sb="3" eb="5">
      <t>トクベツ</t>
    </rPh>
    <rPh sb="5" eb="7">
      <t>ヨウゴ</t>
    </rPh>
    <rPh sb="7" eb="9">
      <t>ロウジン</t>
    </rPh>
    <rPh sb="16" eb="17">
      <t>サト</t>
    </rPh>
    <rPh sb="17" eb="19">
      <t>キョウワ</t>
    </rPh>
    <phoneticPr fontId="2"/>
  </si>
  <si>
    <t>共和町</t>
    <rPh sb="0" eb="2">
      <t>キョウワ</t>
    </rPh>
    <rPh sb="2" eb="3">
      <t>チョウ</t>
    </rPh>
    <phoneticPr fontId="2"/>
  </si>
  <si>
    <t>048-2202</t>
    <phoneticPr fontId="2"/>
  </si>
  <si>
    <t>岩内郡共和町南幌似５７番地１３</t>
    <rPh sb="0" eb="3">
      <t>イワナイグン</t>
    </rPh>
    <rPh sb="3" eb="6">
      <t>キョウワチョウ</t>
    </rPh>
    <rPh sb="6" eb="7">
      <t>ミナミ</t>
    </rPh>
    <rPh sb="7" eb="8">
      <t>ホロ</t>
    </rPh>
    <rPh sb="8" eb="9">
      <t>ニ</t>
    </rPh>
    <rPh sb="11" eb="13">
      <t>バンチ</t>
    </rPh>
    <phoneticPr fontId="2"/>
  </si>
  <si>
    <t>0135-71-2580</t>
    <phoneticPr fontId="2"/>
  </si>
  <si>
    <t>0135-71-2345</t>
    <phoneticPr fontId="2"/>
  </si>
  <si>
    <t>(社福)共和町社会福祉協議会</t>
    <rPh sb="1" eb="2">
      <t>シャ</t>
    </rPh>
    <rPh sb="2" eb="3">
      <t>フク</t>
    </rPh>
    <rPh sb="4" eb="7">
      <t>キョウワチョウ</t>
    </rPh>
    <rPh sb="7" eb="9">
      <t>シャカイ</t>
    </rPh>
    <rPh sb="9" eb="11">
      <t>フクシ</t>
    </rPh>
    <rPh sb="11" eb="14">
      <t>キョウギカイ</t>
    </rPh>
    <phoneticPr fontId="2"/>
  </si>
  <si>
    <t>岩内町</t>
    <rPh sb="0" eb="3">
      <t>イワナイチョウ</t>
    </rPh>
    <phoneticPr fontId="2"/>
  </si>
  <si>
    <t>岩内郡岩内町字野束６９番地の４</t>
    <phoneticPr fontId="2"/>
  </si>
  <si>
    <t>0135-62-3131</t>
    <phoneticPr fontId="2"/>
  </si>
  <si>
    <t>0135-62-3008</t>
    <phoneticPr fontId="2"/>
  </si>
  <si>
    <t>泊村特別養護老人ホームむつみ荘</t>
    <phoneticPr fontId="2"/>
  </si>
  <si>
    <t>泊村</t>
    <rPh sb="0" eb="2">
      <t>トマリムラ</t>
    </rPh>
    <phoneticPr fontId="2"/>
  </si>
  <si>
    <t>0135-65-2255</t>
    <phoneticPr fontId="2"/>
  </si>
  <si>
    <t>0135-75-3311</t>
    <phoneticPr fontId="2"/>
  </si>
  <si>
    <t>046-0201</t>
    <phoneticPr fontId="2"/>
  </si>
  <si>
    <t>0135-48-5201</t>
    <phoneticPr fontId="2"/>
  </si>
  <si>
    <t>0135-48-5202</t>
    <phoneticPr fontId="2"/>
  </si>
  <si>
    <t>よいち福祉会</t>
    <phoneticPr fontId="2"/>
  </si>
  <si>
    <t>仁木長寿園</t>
    <phoneticPr fontId="2"/>
  </si>
  <si>
    <t>仁木町</t>
    <rPh sb="0" eb="3">
      <t>ニキチョウ</t>
    </rPh>
    <phoneticPr fontId="2"/>
  </si>
  <si>
    <t>余市郡仁木町北町８丁目４０－４</t>
    <phoneticPr fontId="2"/>
  </si>
  <si>
    <t>0135-32-3585</t>
    <phoneticPr fontId="2"/>
  </si>
  <si>
    <t>0135-32-2730</t>
    <phoneticPr fontId="2"/>
  </si>
  <si>
    <t>仁木福祉会</t>
    <phoneticPr fontId="2"/>
  </si>
  <si>
    <t>フルーツ・シャトーよいち</t>
    <phoneticPr fontId="2"/>
  </si>
  <si>
    <t>余市町</t>
    <rPh sb="0" eb="3">
      <t>ヨイチチョウ</t>
    </rPh>
    <phoneticPr fontId="2"/>
  </si>
  <si>
    <t>0135-22-5350</t>
    <phoneticPr fontId="2"/>
  </si>
  <si>
    <t>0135-22-6025</t>
    <phoneticPr fontId="2"/>
  </si>
  <si>
    <t>特別養護老人ホーム清光園</t>
    <phoneticPr fontId="2"/>
  </si>
  <si>
    <t>夕張市</t>
    <rPh sb="0" eb="3">
      <t>ユウバリシ</t>
    </rPh>
    <phoneticPr fontId="2"/>
  </si>
  <si>
    <t>夕張市南清水沢１丁目５５番地１</t>
    <rPh sb="5" eb="6">
      <t>ミズ</t>
    </rPh>
    <rPh sb="12" eb="14">
      <t>バンチ</t>
    </rPh>
    <phoneticPr fontId="2"/>
  </si>
  <si>
    <t>0123-59-6213</t>
    <phoneticPr fontId="2"/>
  </si>
  <si>
    <t>0123-59-5009</t>
    <phoneticPr fontId="2"/>
  </si>
  <si>
    <t>清光園</t>
    <phoneticPr fontId="2"/>
  </si>
  <si>
    <t>特別養護老人ホームこぶし</t>
    <phoneticPr fontId="2"/>
  </si>
  <si>
    <t>岩見沢市</t>
    <rPh sb="0" eb="4">
      <t>イワミザワシ</t>
    </rPh>
    <phoneticPr fontId="2"/>
  </si>
  <si>
    <t>岩見沢市志文町３０１番地</t>
    <phoneticPr fontId="2"/>
  </si>
  <si>
    <t>0126-22-5638</t>
    <phoneticPr fontId="2"/>
  </si>
  <si>
    <t>クピド・フェア</t>
    <phoneticPr fontId="2"/>
  </si>
  <si>
    <t>特別養護老人ホームいちい荘</t>
    <rPh sb="0" eb="2">
      <t>トクベツ</t>
    </rPh>
    <rPh sb="2" eb="4">
      <t>ヨウゴ</t>
    </rPh>
    <rPh sb="4" eb="6">
      <t>ロウジン</t>
    </rPh>
    <phoneticPr fontId="2"/>
  </si>
  <si>
    <t>岩見沢市栗沢町最上２２２番地６</t>
    <rPh sb="0" eb="4">
      <t>イワミザワシ</t>
    </rPh>
    <rPh sb="12" eb="14">
      <t>バンチ</t>
    </rPh>
    <phoneticPr fontId="2"/>
  </si>
  <si>
    <t>0126-45-4121</t>
    <phoneticPr fontId="2"/>
  </si>
  <si>
    <t>0126-45-4120</t>
    <phoneticPr fontId="2"/>
  </si>
  <si>
    <t>栗沢福祉会</t>
    <phoneticPr fontId="2"/>
  </si>
  <si>
    <t>特別養護老人ホーム新いちい荘</t>
    <rPh sb="0" eb="2">
      <t>トクベツ</t>
    </rPh>
    <rPh sb="2" eb="4">
      <t>ヨウゴ</t>
    </rPh>
    <rPh sb="4" eb="6">
      <t>ロウジン</t>
    </rPh>
    <rPh sb="9" eb="10">
      <t>シン</t>
    </rPh>
    <phoneticPr fontId="2"/>
  </si>
  <si>
    <t>特別養護老人ホーム野菊</t>
    <phoneticPr fontId="2"/>
  </si>
  <si>
    <t>068-0002</t>
    <phoneticPr fontId="2"/>
  </si>
  <si>
    <t>岩見沢市２条東１５丁目２番地２</t>
    <rPh sb="13" eb="14">
      <t>チ</t>
    </rPh>
    <phoneticPr fontId="2"/>
  </si>
  <si>
    <t>0126-25-4165</t>
    <phoneticPr fontId="2"/>
  </si>
  <si>
    <t>0126-25-3865</t>
    <phoneticPr fontId="2"/>
  </si>
  <si>
    <t>緑生会</t>
    <phoneticPr fontId="2"/>
  </si>
  <si>
    <t>特別養護老人ホームぬくもりの郷</t>
    <rPh sb="14" eb="15">
      <t>サト</t>
    </rPh>
    <phoneticPr fontId="2"/>
  </si>
  <si>
    <t>068-0026</t>
    <phoneticPr fontId="2"/>
  </si>
  <si>
    <t>0126-25-5500</t>
    <phoneticPr fontId="2"/>
  </si>
  <si>
    <t>0126-25-5577</t>
    <phoneticPr fontId="2"/>
  </si>
  <si>
    <t>特別養護老人ホーム美唄市恵祥園</t>
    <phoneticPr fontId="2"/>
  </si>
  <si>
    <t>美唄市</t>
    <rPh sb="0" eb="3">
      <t>ビバイシ</t>
    </rPh>
    <phoneticPr fontId="2"/>
  </si>
  <si>
    <t>美唄市字峰延町公園</t>
    <rPh sb="3" eb="4">
      <t>アザ</t>
    </rPh>
    <phoneticPr fontId="2"/>
  </si>
  <si>
    <t>0126-63-4200</t>
    <phoneticPr fontId="2"/>
  </si>
  <si>
    <t>0126-63-4210</t>
    <phoneticPr fontId="2"/>
  </si>
  <si>
    <t>市</t>
    <phoneticPr fontId="2"/>
  </si>
  <si>
    <t>特別養護老人ホーム泰康</t>
    <rPh sb="0" eb="2">
      <t>トクベツ</t>
    </rPh>
    <rPh sb="2" eb="4">
      <t>ヨウゴ</t>
    </rPh>
    <rPh sb="4" eb="6">
      <t>ロウジン</t>
    </rPh>
    <rPh sb="9" eb="10">
      <t>ヤス</t>
    </rPh>
    <rPh sb="10" eb="11">
      <t>ヤス</t>
    </rPh>
    <phoneticPr fontId="2"/>
  </si>
  <si>
    <t>072-0811</t>
    <phoneticPr fontId="2"/>
  </si>
  <si>
    <t>美唄市東７条南２丁目５番２４号</t>
    <rPh sb="0" eb="3">
      <t>ビバイシ</t>
    </rPh>
    <rPh sb="3" eb="4">
      <t>ヒガシ</t>
    </rPh>
    <rPh sb="5" eb="6">
      <t>ジョウ</t>
    </rPh>
    <rPh sb="6" eb="7">
      <t>ミナミ</t>
    </rPh>
    <rPh sb="8" eb="10">
      <t>チョウメ</t>
    </rPh>
    <rPh sb="11" eb="12">
      <t>バン</t>
    </rPh>
    <rPh sb="14" eb="15">
      <t>ゴウ</t>
    </rPh>
    <phoneticPr fontId="2"/>
  </si>
  <si>
    <t>0126-66-6151</t>
    <phoneticPr fontId="2"/>
  </si>
  <si>
    <t>恵和会</t>
    <rPh sb="0" eb="2">
      <t>ケイワ</t>
    </rPh>
    <rPh sb="2" eb="3">
      <t>カイ</t>
    </rPh>
    <phoneticPr fontId="2"/>
  </si>
  <si>
    <t>地域密着型特別養護老人ホームかなで～る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2"/>
  </si>
  <si>
    <t>072-0006</t>
    <phoneticPr fontId="2"/>
  </si>
  <si>
    <t>美唄市東５条北４丁目５番６号</t>
    <rPh sb="0" eb="3">
      <t>ビバイシ</t>
    </rPh>
    <rPh sb="3" eb="4">
      <t>ヒガシ</t>
    </rPh>
    <rPh sb="5" eb="6">
      <t>ジョウ</t>
    </rPh>
    <rPh sb="6" eb="7">
      <t>キタ</t>
    </rPh>
    <rPh sb="8" eb="10">
      <t>チョウメ</t>
    </rPh>
    <rPh sb="11" eb="12">
      <t>バン</t>
    </rPh>
    <rPh sb="13" eb="14">
      <t>ゴウ</t>
    </rPh>
    <phoneticPr fontId="2"/>
  </si>
  <si>
    <t>0126-63-0320</t>
    <phoneticPr fontId="2"/>
  </si>
  <si>
    <t>0126-63-0321</t>
    <phoneticPr fontId="2"/>
  </si>
  <si>
    <t>地域密着型特別養護老人ホーム　東明かなで～る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5" eb="16">
      <t>ヒガシ</t>
    </rPh>
    <rPh sb="16" eb="17">
      <t>アカ</t>
    </rPh>
    <phoneticPr fontId="2"/>
  </si>
  <si>
    <t>072-0802</t>
    <phoneticPr fontId="2"/>
  </si>
  <si>
    <t>美唄市東８条北６丁目１番６号</t>
    <rPh sb="0" eb="3">
      <t>ビバイシ</t>
    </rPh>
    <rPh sb="3" eb="4">
      <t>ヒガシ</t>
    </rPh>
    <rPh sb="5" eb="6">
      <t>ジョウ</t>
    </rPh>
    <rPh sb="6" eb="7">
      <t>キタ</t>
    </rPh>
    <rPh sb="8" eb="10">
      <t>チョウメ</t>
    </rPh>
    <rPh sb="11" eb="12">
      <t>バン</t>
    </rPh>
    <rPh sb="13" eb="14">
      <t>ゴウ</t>
    </rPh>
    <phoneticPr fontId="2"/>
  </si>
  <si>
    <t>0126-66-7711</t>
    <phoneticPr fontId="2"/>
  </si>
  <si>
    <t>0126-66-7712</t>
    <phoneticPr fontId="2"/>
  </si>
  <si>
    <t>三笠市ことぶき荘</t>
    <phoneticPr fontId="2"/>
  </si>
  <si>
    <t>三笠市</t>
    <phoneticPr fontId="2"/>
  </si>
  <si>
    <t>三笠市清住町１１２番地５</t>
    <rPh sb="3" eb="5">
      <t>キヨスミ</t>
    </rPh>
    <rPh sb="5" eb="6">
      <t>マチ</t>
    </rPh>
    <phoneticPr fontId="2"/>
  </si>
  <si>
    <t>01267-2-2146</t>
    <phoneticPr fontId="2"/>
  </si>
  <si>
    <t>01267-2-2797</t>
    <phoneticPr fontId="2"/>
  </si>
  <si>
    <t>特別養護老人ホーム南幌みどり苑</t>
    <rPh sb="14" eb="15">
      <t>エン</t>
    </rPh>
    <phoneticPr fontId="2"/>
  </si>
  <si>
    <t>南幌町</t>
    <phoneticPr fontId="2"/>
  </si>
  <si>
    <t>空知郡南幌町元町２丁目２番２号</t>
    <phoneticPr fontId="2"/>
  </si>
  <si>
    <t>011-378-1556</t>
    <phoneticPr fontId="2"/>
  </si>
  <si>
    <t>011-378-1526</t>
    <phoneticPr fontId="2"/>
  </si>
  <si>
    <t>南幌福祉会</t>
    <phoneticPr fontId="2"/>
  </si>
  <si>
    <t>由仁町介護老人福祉施設「ほほえみの家」</t>
    <rPh sb="0" eb="3">
      <t>ユニチョウ</t>
    </rPh>
    <rPh sb="3" eb="5">
      <t>カイゴ</t>
    </rPh>
    <rPh sb="5" eb="7">
      <t>ロウジン</t>
    </rPh>
    <rPh sb="7" eb="9">
      <t>フクシ</t>
    </rPh>
    <rPh sb="9" eb="11">
      <t>シセツ</t>
    </rPh>
    <rPh sb="17" eb="18">
      <t>イエ</t>
    </rPh>
    <phoneticPr fontId="2"/>
  </si>
  <si>
    <t>由仁町</t>
    <rPh sb="0" eb="3">
      <t>ユニチョウ</t>
    </rPh>
    <phoneticPr fontId="2"/>
  </si>
  <si>
    <t>069-1203</t>
    <phoneticPr fontId="2"/>
  </si>
  <si>
    <t>0123-83-3004</t>
    <phoneticPr fontId="2"/>
  </si>
  <si>
    <t>夕張郡由仁町東栄８６番地の１</t>
    <rPh sb="0" eb="3">
      <t>ユウバリグン</t>
    </rPh>
    <rPh sb="3" eb="6">
      <t>ユニチョウ</t>
    </rPh>
    <rPh sb="6" eb="7">
      <t>トウ</t>
    </rPh>
    <rPh sb="7" eb="8">
      <t>エイ</t>
    </rPh>
    <rPh sb="10" eb="12">
      <t>バンチ</t>
    </rPh>
    <phoneticPr fontId="2"/>
  </si>
  <si>
    <t>0123-82-2222</t>
    <phoneticPr fontId="2"/>
  </si>
  <si>
    <t>0123-82-2221</t>
    <phoneticPr fontId="2"/>
  </si>
  <si>
    <t>特別養護老人ホーム迎光園</t>
    <phoneticPr fontId="2"/>
  </si>
  <si>
    <t>長沼町</t>
    <phoneticPr fontId="2"/>
  </si>
  <si>
    <t>夕張郡長沼町南町２丁目３番２０号</t>
    <rPh sb="6" eb="8">
      <t>ミナミマチ</t>
    </rPh>
    <rPh sb="9" eb="11">
      <t>チョウメ</t>
    </rPh>
    <rPh sb="12" eb="13">
      <t>バン</t>
    </rPh>
    <rPh sb="15" eb="16">
      <t>ゴウ</t>
    </rPh>
    <phoneticPr fontId="2"/>
  </si>
  <si>
    <t>0123-88-3030</t>
    <phoneticPr fontId="2"/>
  </si>
  <si>
    <t>0123-88-4138</t>
    <phoneticPr fontId="2"/>
  </si>
  <si>
    <t>迎光会</t>
    <phoneticPr fontId="2"/>
  </si>
  <si>
    <t>特別養護老人ホームくりのさと</t>
    <phoneticPr fontId="2"/>
  </si>
  <si>
    <t>栗山町</t>
    <phoneticPr fontId="2"/>
  </si>
  <si>
    <t>夕張郡栗山町字湯地９１番地の２０</t>
    <phoneticPr fontId="2"/>
  </si>
  <si>
    <t>0123-72-6167</t>
    <phoneticPr fontId="2"/>
  </si>
  <si>
    <t>0123-72-6168</t>
    <phoneticPr fontId="2"/>
  </si>
  <si>
    <t>栗山福祉会</t>
    <phoneticPr fontId="2"/>
  </si>
  <si>
    <t>夕張郡栗山町字湯地９１番２０</t>
    <phoneticPr fontId="2"/>
  </si>
  <si>
    <t>0123-76-7121</t>
    <phoneticPr fontId="2"/>
  </si>
  <si>
    <t>0123-73-5833</t>
    <phoneticPr fontId="2"/>
  </si>
  <si>
    <t>月形愛光園</t>
    <phoneticPr fontId="2"/>
  </si>
  <si>
    <t>月形町</t>
    <phoneticPr fontId="2"/>
  </si>
  <si>
    <t>樺戸郡月形町４６番地３０</t>
    <phoneticPr fontId="2"/>
  </si>
  <si>
    <t>0126-53-4311</t>
    <phoneticPr fontId="2"/>
  </si>
  <si>
    <t>0126-53-4312</t>
    <phoneticPr fontId="2"/>
  </si>
  <si>
    <t>月形福祉会</t>
    <phoneticPr fontId="2"/>
  </si>
  <si>
    <t>月形藤の園特養部</t>
    <phoneticPr fontId="2"/>
  </si>
  <si>
    <t>月形町</t>
    <rPh sb="0" eb="3">
      <t>ツキガタチョウ</t>
    </rPh>
    <phoneticPr fontId="2"/>
  </si>
  <si>
    <t>樺戸郡月形町字当別原野４１７番地９</t>
    <phoneticPr fontId="2"/>
  </si>
  <si>
    <t>0126-53-2214</t>
    <phoneticPr fontId="2"/>
  </si>
  <si>
    <t>0126-53-2923</t>
    <phoneticPr fontId="2"/>
  </si>
  <si>
    <t>藤の園</t>
    <phoneticPr fontId="2"/>
  </si>
  <si>
    <t>芦別慈恵園</t>
    <phoneticPr fontId="2"/>
  </si>
  <si>
    <t>芦別市</t>
    <rPh sb="0" eb="3">
      <t>アシベツシ</t>
    </rPh>
    <phoneticPr fontId="2"/>
  </si>
  <si>
    <t>芦別市旭町２８番地</t>
    <phoneticPr fontId="2"/>
  </si>
  <si>
    <t>0124-22-2566</t>
    <phoneticPr fontId="2"/>
  </si>
  <si>
    <t>0124-22-1482</t>
    <phoneticPr fontId="2"/>
  </si>
  <si>
    <t>芦別慈恵園かざぐるま</t>
    <phoneticPr fontId="2"/>
  </si>
  <si>
    <t>075-0004</t>
    <phoneticPr fontId="2"/>
  </si>
  <si>
    <t>芦別市北４条西２丁目１２番地</t>
    <rPh sb="0" eb="3">
      <t>アシベツシ</t>
    </rPh>
    <rPh sb="3" eb="4">
      <t>キタ</t>
    </rPh>
    <rPh sb="5" eb="6">
      <t>ジョウ</t>
    </rPh>
    <rPh sb="6" eb="7">
      <t>ニシ</t>
    </rPh>
    <rPh sb="8" eb="10">
      <t>チョウメ</t>
    </rPh>
    <rPh sb="12" eb="14">
      <t>バンチ</t>
    </rPh>
    <phoneticPr fontId="2"/>
  </si>
  <si>
    <t>0124-24-6333</t>
    <phoneticPr fontId="2"/>
  </si>
  <si>
    <t>0124-24-6336</t>
    <phoneticPr fontId="2"/>
  </si>
  <si>
    <t>赤平市</t>
    <rPh sb="0" eb="3">
      <t>アカビラシ</t>
    </rPh>
    <phoneticPr fontId="2"/>
  </si>
  <si>
    <t>079-1153</t>
    <phoneticPr fontId="2"/>
  </si>
  <si>
    <t>赤平市豊栄町１丁目７番地１</t>
    <rPh sb="0" eb="6">
      <t>079-1153</t>
    </rPh>
    <rPh sb="7" eb="9">
      <t>チョウメ</t>
    </rPh>
    <rPh sb="10" eb="12">
      <t>バンチ</t>
    </rPh>
    <phoneticPr fontId="2"/>
  </si>
  <si>
    <t>0125-32-2884</t>
    <phoneticPr fontId="2"/>
  </si>
  <si>
    <t>0125-34-2339</t>
    <phoneticPr fontId="2"/>
  </si>
  <si>
    <t>赤平友愛会</t>
    <phoneticPr fontId="2"/>
  </si>
  <si>
    <t>あかびらエルムハイツ</t>
    <phoneticPr fontId="2"/>
  </si>
  <si>
    <t>赤平市幌岡町４７番地１</t>
    <phoneticPr fontId="2"/>
  </si>
  <si>
    <t>0125-32-0500</t>
    <phoneticPr fontId="2"/>
  </si>
  <si>
    <t>0125-32-0600</t>
    <phoneticPr fontId="2"/>
  </si>
  <si>
    <t>赤平市幌岡町４７番地</t>
    <phoneticPr fontId="2"/>
  </si>
  <si>
    <t>滝川市特別養護老人ホーム緑寿園</t>
    <phoneticPr fontId="2"/>
  </si>
  <si>
    <t>滝川市</t>
    <phoneticPr fontId="2"/>
  </si>
  <si>
    <t>滝川市江部乙町東１２丁目１３番１６号</t>
    <rPh sb="7" eb="8">
      <t>ヒガシ</t>
    </rPh>
    <rPh sb="10" eb="12">
      <t>チョウメ</t>
    </rPh>
    <rPh sb="14" eb="15">
      <t>バン</t>
    </rPh>
    <rPh sb="17" eb="18">
      <t>ゴウ</t>
    </rPh>
    <phoneticPr fontId="2"/>
  </si>
  <si>
    <t>0125-75-2101</t>
    <phoneticPr fontId="2"/>
  </si>
  <si>
    <t>0125-75-5302</t>
    <phoneticPr fontId="2"/>
  </si>
  <si>
    <t>滝川市社会福祉事業団</t>
    <phoneticPr fontId="2"/>
  </si>
  <si>
    <t>滝川市特別養護老人ホーム緑寿園（ユニット型）</t>
    <rPh sb="20" eb="21">
      <t>ガタ</t>
    </rPh>
    <phoneticPr fontId="2"/>
  </si>
  <si>
    <t>079-0463</t>
    <phoneticPr fontId="2"/>
  </si>
  <si>
    <t>滝川市江部乙町東１２丁目１３番１６号</t>
    <rPh sb="0" eb="3">
      <t>タキカワシ</t>
    </rPh>
    <rPh sb="3" eb="6">
      <t>エベオツ</t>
    </rPh>
    <rPh sb="6" eb="7">
      <t>チョウ</t>
    </rPh>
    <rPh sb="7" eb="8">
      <t>ヒガシ</t>
    </rPh>
    <rPh sb="10" eb="12">
      <t>チョウメ</t>
    </rPh>
    <rPh sb="14" eb="15">
      <t>バン</t>
    </rPh>
    <rPh sb="17" eb="18">
      <t>ゴウ</t>
    </rPh>
    <phoneticPr fontId="2"/>
  </si>
  <si>
    <t>特別養護老人ホーム福寿園</t>
    <phoneticPr fontId="2"/>
  </si>
  <si>
    <t>砂川市</t>
    <phoneticPr fontId="2"/>
  </si>
  <si>
    <t>砂川市三砂町５５番地６</t>
    <rPh sb="3" eb="4">
      <t>サン</t>
    </rPh>
    <rPh sb="4" eb="5">
      <t>スナ</t>
    </rPh>
    <rPh sb="5" eb="6">
      <t>マチ</t>
    </rPh>
    <rPh sb="8" eb="9">
      <t>バン</t>
    </rPh>
    <rPh sb="9" eb="10">
      <t>チ</t>
    </rPh>
    <phoneticPr fontId="2"/>
  </si>
  <si>
    <t>0125-54-1000</t>
    <phoneticPr fontId="2"/>
  </si>
  <si>
    <t>砂川福祉会</t>
    <rPh sb="0" eb="2">
      <t>スナガワ</t>
    </rPh>
    <rPh sb="2" eb="4">
      <t>フクシ</t>
    </rPh>
    <rPh sb="4" eb="5">
      <t>カイ</t>
    </rPh>
    <phoneticPr fontId="2"/>
  </si>
  <si>
    <t>地域密着型特別養護老人ホーム福寿園（サテライト型）</t>
    <rPh sb="0" eb="2">
      <t>チイキ</t>
    </rPh>
    <rPh sb="2" eb="5">
      <t>ミッチャクガタ</t>
    </rPh>
    <rPh sb="23" eb="24">
      <t>ガタ</t>
    </rPh>
    <phoneticPr fontId="2"/>
  </si>
  <si>
    <t>特別養護老人ホームしらかば荘</t>
    <rPh sb="0" eb="2">
      <t>トクベツ</t>
    </rPh>
    <rPh sb="13" eb="14">
      <t>ソウ</t>
    </rPh>
    <phoneticPr fontId="2"/>
  </si>
  <si>
    <t>歌志内市</t>
    <rPh sb="0" eb="4">
      <t>ウタシナイシ</t>
    </rPh>
    <phoneticPr fontId="2"/>
  </si>
  <si>
    <t>073-0405</t>
    <phoneticPr fontId="2"/>
  </si>
  <si>
    <t>0125-42-5331</t>
    <phoneticPr fontId="2"/>
  </si>
  <si>
    <t>0125-42-5037</t>
    <phoneticPr fontId="2"/>
  </si>
  <si>
    <t>特別養護老人ホームやすらぎの家</t>
    <rPh sb="14" eb="15">
      <t>イエ</t>
    </rPh>
    <phoneticPr fontId="2"/>
  </si>
  <si>
    <t>奈井江町</t>
    <rPh sb="0" eb="4">
      <t>ナイエチョウ</t>
    </rPh>
    <phoneticPr fontId="2"/>
  </si>
  <si>
    <t>空知郡奈井江町字奈井江町１６１番地１</t>
    <phoneticPr fontId="2"/>
  </si>
  <si>
    <t>0125-65-2866</t>
    <phoneticPr fontId="2"/>
  </si>
  <si>
    <t>0125-65-2867</t>
    <phoneticPr fontId="2"/>
  </si>
  <si>
    <t>上砂川町立特別養護老人ホームはるにれ荘</t>
    <phoneticPr fontId="2"/>
  </si>
  <si>
    <t>上砂川町</t>
    <phoneticPr fontId="2"/>
  </si>
  <si>
    <t>空知郡上砂川町字上砂川２２－１６</t>
    <rPh sb="10" eb="11">
      <t>カワ</t>
    </rPh>
    <phoneticPr fontId="2"/>
  </si>
  <si>
    <t>0125-62-3546</t>
    <phoneticPr fontId="2"/>
  </si>
  <si>
    <t>0125-62-6179</t>
    <phoneticPr fontId="2"/>
  </si>
  <si>
    <t>特別養護老人ホームゆうあいの郷</t>
    <phoneticPr fontId="2"/>
  </si>
  <si>
    <t>浦臼町</t>
    <rPh sb="0" eb="3">
      <t>ウラウスチョウ</t>
    </rPh>
    <phoneticPr fontId="2"/>
  </si>
  <si>
    <t>樺戸郡浦臼町字キナウスナイ１８８番地の７０</t>
    <phoneticPr fontId="2"/>
  </si>
  <si>
    <t>0125-68-2711</t>
    <phoneticPr fontId="2"/>
  </si>
  <si>
    <t>0125-67-3117</t>
    <phoneticPr fontId="2"/>
  </si>
  <si>
    <t>揺籃会</t>
    <phoneticPr fontId="2"/>
  </si>
  <si>
    <t>特別養護老人ホームかおる園</t>
    <phoneticPr fontId="2"/>
  </si>
  <si>
    <t>新十津川町</t>
    <phoneticPr fontId="2"/>
  </si>
  <si>
    <t>樺戸郡新十津川町字花月２０１番地１</t>
    <phoneticPr fontId="2"/>
  </si>
  <si>
    <t>0125-74-2211</t>
    <phoneticPr fontId="2"/>
  </si>
  <si>
    <t>0125-74-2212</t>
    <phoneticPr fontId="2"/>
  </si>
  <si>
    <t>明和会</t>
    <rPh sb="0" eb="1">
      <t>メイ</t>
    </rPh>
    <rPh sb="1" eb="2">
      <t>ワ</t>
    </rPh>
    <rPh sb="2" eb="3">
      <t>カイ</t>
    </rPh>
    <phoneticPr fontId="2"/>
  </si>
  <si>
    <t>雨竜寿園</t>
    <phoneticPr fontId="2"/>
  </si>
  <si>
    <t>雨竜町</t>
    <phoneticPr fontId="2"/>
  </si>
  <si>
    <t>雨竜郡雨竜町字満寿３７番地</t>
    <phoneticPr fontId="2"/>
  </si>
  <si>
    <t>0125-78-3560</t>
    <phoneticPr fontId="2"/>
  </si>
  <si>
    <t>0125-78-3030</t>
    <phoneticPr fontId="2"/>
  </si>
  <si>
    <t>雨竜ことぶき会</t>
    <phoneticPr fontId="2"/>
  </si>
  <si>
    <t>清祥園</t>
    <phoneticPr fontId="2"/>
  </si>
  <si>
    <t>深川市</t>
    <phoneticPr fontId="2"/>
  </si>
  <si>
    <t>深川市納内町北３番９７号</t>
    <rPh sb="3" eb="6">
      <t>オサムナイチョウ</t>
    </rPh>
    <rPh sb="6" eb="7">
      <t>キタ</t>
    </rPh>
    <rPh sb="8" eb="9">
      <t>バン</t>
    </rPh>
    <rPh sb="11" eb="12">
      <t>ゴウ</t>
    </rPh>
    <phoneticPr fontId="2"/>
  </si>
  <si>
    <t>0164-24-3911</t>
    <phoneticPr fontId="2"/>
  </si>
  <si>
    <t>0164-24-3130</t>
    <phoneticPr fontId="2"/>
  </si>
  <si>
    <t>永福園</t>
    <phoneticPr fontId="2"/>
  </si>
  <si>
    <t>深川市西町１番１３号</t>
    <phoneticPr fontId="2"/>
  </si>
  <si>
    <t>0164-22-4401</t>
    <phoneticPr fontId="2"/>
  </si>
  <si>
    <t>0164-22-4483</t>
    <phoneticPr fontId="2"/>
  </si>
  <si>
    <t>北海道中央病院</t>
    <phoneticPr fontId="2"/>
  </si>
  <si>
    <t>和敬園</t>
    <phoneticPr fontId="2"/>
  </si>
  <si>
    <t>秩父別町</t>
    <phoneticPr fontId="2"/>
  </si>
  <si>
    <t>雨竜郡秩父別町１５１４番地</t>
    <phoneticPr fontId="2"/>
  </si>
  <si>
    <t>0164-33-3111</t>
    <phoneticPr fontId="2"/>
  </si>
  <si>
    <t>0164-33-3112</t>
    <phoneticPr fontId="2"/>
  </si>
  <si>
    <t>秩父別昭啓会</t>
    <rPh sb="5" eb="6">
      <t>カイ</t>
    </rPh>
    <phoneticPr fontId="2"/>
  </si>
  <si>
    <t>特別養護老人ホーム北竜町永楽園</t>
    <phoneticPr fontId="2"/>
  </si>
  <si>
    <t>北竜町</t>
    <phoneticPr fontId="2"/>
  </si>
  <si>
    <t>雨竜郡北竜町字和１９番地の６</t>
    <phoneticPr fontId="2"/>
  </si>
  <si>
    <t>0164-34-2050</t>
    <phoneticPr fontId="2"/>
  </si>
  <si>
    <t>0164-34-2144</t>
    <phoneticPr fontId="2"/>
  </si>
  <si>
    <t>沼田町特別養護老人ホーム旭寿園</t>
    <phoneticPr fontId="2"/>
  </si>
  <si>
    <t>沼田町</t>
    <phoneticPr fontId="2"/>
  </si>
  <si>
    <t>雨竜郡沼田町旭町３丁目５番２５号</t>
    <phoneticPr fontId="2"/>
  </si>
  <si>
    <t>0164-35-2611</t>
    <phoneticPr fontId="2"/>
  </si>
  <si>
    <t>0164-35-2658</t>
    <phoneticPr fontId="2"/>
  </si>
  <si>
    <t>特別養護老人ホーム敬生園</t>
    <rPh sb="0" eb="2">
      <t>トクベツ</t>
    </rPh>
    <rPh sb="2" eb="4">
      <t>ヨウゴ</t>
    </rPh>
    <rPh sb="4" eb="6">
      <t>ロウジン</t>
    </rPh>
    <phoneticPr fontId="2"/>
  </si>
  <si>
    <t>旭川市</t>
    <rPh sb="0" eb="3">
      <t>アサヒカワシ</t>
    </rPh>
    <phoneticPr fontId="2"/>
  </si>
  <si>
    <t>旭川市末広８条６丁目５３０５番地</t>
    <rPh sb="3" eb="5">
      <t>スエヒロ</t>
    </rPh>
    <rPh sb="6" eb="7">
      <t>ジョウ</t>
    </rPh>
    <rPh sb="8" eb="10">
      <t>チョウメ</t>
    </rPh>
    <rPh sb="14" eb="16">
      <t>バンチ</t>
    </rPh>
    <phoneticPr fontId="2"/>
  </si>
  <si>
    <t>0166-51-5115</t>
    <phoneticPr fontId="2"/>
  </si>
  <si>
    <t>0166-51-5116</t>
    <phoneticPr fontId="2"/>
  </si>
  <si>
    <t>敬生会</t>
    <phoneticPr fontId="2"/>
  </si>
  <si>
    <t>特別養護老人ホーム愛善園</t>
    <rPh sb="0" eb="2">
      <t>トクベツ</t>
    </rPh>
    <rPh sb="2" eb="4">
      <t>ヨウゴ</t>
    </rPh>
    <rPh sb="4" eb="6">
      <t>ロウジン</t>
    </rPh>
    <phoneticPr fontId="2"/>
  </si>
  <si>
    <t>旭川市春光台４条１１丁目５２４９番地１０</t>
    <rPh sb="16" eb="18">
      <t>バンチ</t>
    </rPh>
    <phoneticPr fontId="2"/>
  </si>
  <si>
    <t>0166-52-8118</t>
    <phoneticPr fontId="2"/>
  </si>
  <si>
    <t>0166-52-8102</t>
    <phoneticPr fontId="2"/>
  </si>
  <si>
    <t>愛善会</t>
    <phoneticPr fontId="2"/>
  </si>
  <si>
    <t>特別養護老人ホーム誠徳園</t>
    <rPh sb="0" eb="2">
      <t>トクベツ</t>
    </rPh>
    <rPh sb="2" eb="4">
      <t>ヨウゴ</t>
    </rPh>
    <rPh sb="4" eb="6">
      <t>ロウジン</t>
    </rPh>
    <phoneticPr fontId="2"/>
  </si>
  <si>
    <t>旭川市末広８条６丁目５３０７番地</t>
    <phoneticPr fontId="2"/>
  </si>
  <si>
    <t>0166-51-1126</t>
    <phoneticPr fontId="2"/>
  </si>
  <si>
    <t>0166-54-7972</t>
    <phoneticPr fontId="2"/>
  </si>
  <si>
    <t>旭川福祉事業会</t>
    <phoneticPr fontId="2"/>
  </si>
  <si>
    <t>特別養護老人ホーム緑が丘あさひ園</t>
    <rPh sb="0" eb="2">
      <t>トクベツ</t>
    </rPh>
    <rPh sb="2" eb="4">
      <t>ヨウゴ</t>
    </rPh>
    <rPh sb="4" eb="6">
      <t>ロウジン</t>
    </rPh>
    <phoneticPr fontId="2"/>
  </si>
  <si>
    <t>旭川市緑が丘東１条２丁目１－２１</t>
    <rPh sb="3" eb="4">
      <t>ミドリ</t>
    </rPh>
    <rPh sb="5" eb="6">
      <t>オカ</t>
    </rPh>
    <rPh sb="6" eb="7">
      <t>ヒガシ</t>
    </rPh>
    <rPh sb="8" eb="9">
      <t>ジョウ</t>
    </rPh>
    <rPh sb="10" eb="12">
      <t>チョウメ</t>
    </rPh>
    <phoneticPr fontId="2"/>
  </si>
  <si>
    <t>0166-66-2666</t>
    <phoneticPr fontId="2"/>
  </si>
  <si>
    <t>0166-66-2100</t>
    <phoneticPr fontId="2"/>
  </si>
  <si>
    <t>旭川三和会</t>
    <phoneticPr fontId="2"/>
  </si>
  <si>
    <t>地域密着型特別養護老人ホーム緑が丘あさひ園（ユニット型）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4" eb="15">
      <t>ミドリ</t>
    </rPh>
    <rPh sb="16" eb="17">
      <t>オカ</t>
    </rPh>
    <rPh sb="20" eb="21">
      <t>エン</t>
    </rPh>
    <rPh sb="26" eb="27">
      <t>ガタ</t>
    </rPh>
    <phoneticPr fontId="2"/>
  </si>
  <si>
    <t>078-8801</t>
    <phoneticPr fontId="2"/>
  </si>
  <si>
    <t>旭川市緑が丘東１条２丁目１番２１号</t>
    <rPh sb="0" eb="3">
      <t>アサヒカワシ</t>
    </rPh>
    <rPh sb="3" eb="4">
      <t>ミドリ</t>
    </rPh>
    <rPh sb="5" eb="6">
      <t>オカ</t>
    </rPh>
    <rPh sb="6" eb="7">
      <t>ヒガシ</t>
    </rPh>
    <rPh sb="8" eb="9">
      <t>ジョウ</t>
    </rPh>
    <rPh sb="10" eb="12">
      <t>チョウメ</t>
    </rPh>
    <rPh sb="13" eb="14">
      <t>バン</t>
    </rPh>
    <rPh sb="16" eb="17">
      <t>ゴウ</t>
    </rPh>
    <phoneticPr fontId="2"/>
  </si>
  <si>
    <t>旭川三和会</t>
    <rPh sb="0" eb="2">
      <t>アサヒカワ</t>
    </rPh>
    <rPh sb="2" eb="4">
      <t>サンワ</t>
    </rPh>
    <rPh sb="4" eb="5">
      <t>カイ</t>
    </rPh>
    <phoneticPr fontId="2"/>
  </si>
  <si>
    <t>特別養護老人ホーム旭川のなか園</t>
    <rPh sb="0" eb="2">
      <t>トクベツ</t>
    </rPh>
    <rPh sb="2" eb="4">
      <t>ヨウゴ</t>
    </rPh>
    <rPh sb="4" eb="6">
      <t>ロウジン</t>
    </rPh>
    <phoneticPr fontId="2"/>
  </si>
  <si>
    <t>0166-62-1111</t>
    <phoneticPr fontId="2"/>
  </si>
  <si>
    <t>0166-61-2299</t>
    <phoneticPr fontId="2"/>
  </si>
  <si>
    <t>旭川小泉福祉会</t>
    <phoneticPr fontId="2"/>
  </si>
  <si>
    <t>特別養護老人ホーム旭川のなかの里</t>
    <rPh sb="0" eb="2">
      <t>トクベツ</t>
    </rPh>
    <rPh sb="2" eb="4">
      <t>ヨウゴ</t>
    </rPh>
    <rPh sb="4" eb="6">
      <t>ロウジン</t>
    </rPh>
    <rPh sb="9" eb="11">
      <t>アサヒカワ</t>
    </rPh>
    <rPh sb="15" eb="16">
      <t>サト</t>
    </rPh>
    <phoneticPr fontId="2"/>
  </si>
  <si>
    <t>070-8019</t>
    <phoneticPr fontId="2"/>
  </si>
  <si>
    <t>0166-69-2288</t>
    <phoneticPr fontId="2"/>
  </si>
  <si>
    <t>旭川小泉福祉会</t>
    <rPh sb="0" eb="2">
      <t>アサヒカワ</t>
    </rPh>
    <rPh sb="2" eb="4">
      <t>コイズミ</t>
    </rPh>
    <rPh sb="4" eb="7">
      <t>フクシカイ</t>
    </rPh>
    <phoneticPr fontId="2"/>
  </si>
  <si>
    <t>特別養護老人ホーム養生の杜カムイ</t>
    <rPh sb="0" eb="2">
      <t>トクベツ</t>
    </rPh>
    <rPh sb="2" eb="4">
      <t>ヨウゴ</t>
    </rPh>
    <rPh sb="4" eb="6">
      <t>ロウジン</t>
    </rPh>
    <rPh sb="9" eb="11">
      <t>ヨウジョウ</t>
    </rPh>
    <rPh sb="12" eb="13">
      <t>モリ</t>
    </rPh>
    <phoneticPr fontId="2"/>
  </si>
  <si>
    <t>079-8431</t>
    <phoneticPr fontId="2"/>
  </si>
  <si>
    <t>旭川市永山町５丁目１３６番地の１</t>
    <rPh sb="0" eb="3">
      <t>アサヒカワシ</t>
    </rPh>
    <rPh sb="3" eb="6">
      <t>ナガヤマチョウ</t>
    </rPh>
    <rPh sb="7" eb="9">
      <t>チョウメ</t>
    </rPh>
    <rPh sb="12" eb="14">
      <t>バンチ</t>
    </rPh>
    <phoneticPr fontId="2"/>
  </si>
  <si>
    <t>0166-47-7730</t>
    <phoneticPr fontId="2"/>
  </si>
  <si>
    <t>0166-47-7672</t>
    <phoneticPr fontId="2"/>
  </si>
  <si>
    <t>慶友会</t>
    <rPh sb="0" eb="3">
      <t>ケイユウカイ</t>
    </rPh>
    <phoneticPr fontId="2"/>
  </si>
  <si>
    <t>地域密着型特別養護老人ホーム養生の杜カムイ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4" eb="16">
      <t>ヨウジョウ</t>
    </rPh>
    <rPh sb="17" eb="18">
      <t>モリ</t>
    </rPh>
    <phoneticPr fontId="2"/>
  </si>
  <si>
    <t>特別養護老人ホーム旭川緑苑</t>
    <rPh sb="0" eb="9">
      <t>トクヨウ</t>
    </rPh>
    <rPh sb="9" eb="11">
      <t>アサヒカワ</t>
    </rPh>
    <rPh sb="11" eb="12">
      <t>ミドリ</t>
    </rPh>
    <rPh sb="12" eb="13">
      <t>エン</t>
    </rPh>
    <phoneticPr fontId="2"/>
  </si>
  <si>
    <t>078-8207</t>
    <phoneticPr fontId="2"/>
  </si>
  <si>
    <t>旭川市東旭川町上兵村２２９番地８</t>
    <rPh sb="0" eb="3">
      <t>アサヒカワシ</t>
    </rPh>
    <rPh sb="3" eb="4">
      <t>ヒガシ</t>
    </rPh>
    <rPh sb="4" eb="6">
      <t>アサヒカワ</t>
    </rPh>
    <rPh sb="6" eb="7">
      <t>マチ</t>
    </rPh>
    <rPh sb="7" eb="8">
      <t>ウエ</t>
    </rPh>
    <rPh sb="8" eb="9">
      <t>ヘイ</t>
    </rPh>
    <rPh sb="9" eb="10">
      <t>ムラ</t>
    </rPh>
    <rPh sb="13" eb="15">
      <t>バンチ</t>
    </rPh>
    <phoneticPr fontId="2"/>
  </si>
  <si>
    <t>0166-36-6338</t>
    <phoneticPr fontId="2"/>
  </si>
  <si>
    <t>0166-36-6339</t>
    <phoneticPr fontId="2"/>
  </si>
  <si>
    <t>旭川緑光会</t>
    <rPh sb="0" eb="2">
      <t>アサヒカワ</t>
    </rPh>
    <rPh sb="2" eb="3">
      <t>リョク</t>
    </rPh>
    <rPh sb="3" eb="4">
      <t>コウ</t>
    </rPh>
    <rPh sb="4" eb="5">
      <t>カイ</t>
    </rPh>
    <phoneticPr fontId="2"/>
  </si>
  <si>
    <t>ユニット型特別養護老人ホーム旭川緑苑</t>
    <rPh sb="4" eb="5">
      <t>ガタ</t>
    </rPh>
    <rPh sb="5" eb="7">
      <t>トクベツ</t>
    </rPh>
    <rPh sb="7" eb="9">
      <t>ヨウゴ</t>
    </rPh>
    <rPh sb="9" eb="11">
      <t>ロウジン</t>
    </rPh>
    <rPh sb="14" eb="16">
      <t>アサヒカワ</t>
    </rPh>
    <rPh sb="16" eb="18">
      <t>ミドリエン</t>
    </rPh>
    <phoneticPr fontId="2"/>
  </si>
  <si>
    <t>070-8207</t>
    <phoneticPr fontId="2"/>
  </si>
  <si>
    <t>旭川緑光会</t>
    <rPh sb="0" eb="2">
      <t>アサヒカワ</t>
    </rPh>
    <rPh sb="2" eb="3">
      <t>ミドリ</t>
    </rPh>
    <rPh sb="3" eb="4">
      <t>ヒカリ</t>
    </rPh>
    <rPh sb="4" eb="5">
      <t>カイ</t>
    </rPh>
    <phoneticPr fontId="2"/>
  </si>
  <si>
    <t>介護老人福祉施設特別養護老人ホームたいせつの郷</t>
    <rPh sb="0" eb="2">
      <t>カイゴ</t>
    </rPh>
    <rPh sb="2" eb="4">
      <t>ロウジン</t>
    </rPh>
    <rPh sb="4" eb="6">
      <t>フクシ</t>
    </rPh>
    <rPh sb="6" eb="8">
      <t>シセツ</t>
    </rPh>
    <rPh sb="8" eb="10">
      <t>トクベツ</t>
    </rPh>
    <rPh sb="10" eb="12">
      <t>ヨウゴ</t>
    </rPh>
    <rPh sb="12" eb="14">
      <t>ロウジン</t>
    </rPh>
    <rPh sb="22" eb="23">
      <t>ゴウ</t>
    </rPh>
    <phoneticPr fontId="2"/>
  </si>
  <si>
    <t>071-8152</t>
    <phoneticPr fontId="2"/>
  </si>
  <si>
    <t>旭川市東鷹栖２線１８号１０４５番地</t>
    <rPh sb="0" eb="3">
      <t>アサヒカワシ</t>
    </rPh>
    <rPh sb="3" eb="6">
      <t>ヒガシタカス</t>
    </rPh>
    <rPh sb="7" eb="8">
      <t>セン</t>
    </rPh>
    <rPh sb="10" eb="11">
      <t>ゴウ</t>
    </rPh>
    <rPh sb="15" eb="17">
      <t>バンチ</t>
    </rPh>
    <phoneticPr fontId="2"/>
  </si>
  <si>
    <t>0166-58-3333</t>
    <phoneticPr fontId="2"/>
  </si>
  <si>
    <t>0166-58-3334</t>
    <phoneticPr fontId="2"/>
  </si>
  <si>
    <t>旭川富好会</t>
    <rPh sb="0" eb="2">
      <t>アサヒカワ</t>
    </rPh>
    <rPh sb="2" eb="3">
      <t>トミ</t>
    </rPh>
    <rPh sb="3" eb="4">
      <t>ヨシ</t>
    </rPh>
    <rPh sb="4" eb="5">
      <t>カイ</t>
    </rPh>
    <phoneticPr fontId="2"/>
  </si>
  <si>
    <t>介護老人福祉施設ユニット型特別養護老人ホームたいせつの郷</t>
    <rPh sb="0" eb="2">
      <t>カイゴ</t>
    </rPh>
    <rPh sb="2" eb="4">
      <t>ロウジン</t>
    </rPh>
    <rPh sb="4" eb="6">
      <t>フクシ</t>
    </rPh>
    <rPh sb="6" eb="8">
      <t>シセツ</t>
    </rPh>
    <rPh sb="12" eb="13">
      <t>ガタ</t>
    </rPh>
    <rPh sb="13" eb="15">
      <t>トクベツ</t>
    </rPh>
    <rPh sb="15" eb="17">
      <t>ヨウゴ</t>
    </rPh>
    <rPh sb="17" eb="19">
      <t>ロウジン</t>
    </rPh>
    <rPh sb="27" eb="28">
      <t>ゴウ</t>
    </rPh>
    <phoneticPr fontId="2"/>
  </si>
  <si>
    <t>特別養護老人ホーム永山園</t>
    <rPh sb="0" eb="9">
      <t>トクヨウ</t>
    </rPh>
    <rPh sb="9" eb="11">
      <t>ナガヤマ</t>
    </rPh>
    <rPh sb="11" eb="12">
      <t>エン</t>
    </rPh>
    <phoneticPr fontId="2"/>
  </si>
  <si>
    <t>0166-48-3033</t>
    <phoneticPr fontId="2"/>
  </si>
  <si>
    <t>0166-48-0130</t>
    <phoneticPr fontId="2"/>
  </si>
  <si>
    <t>ユニット型特別養護老人ホーム永山園</t>
    <rPh sb="4" eb="5">
      <t>ガタ</t>
    </rPh>
    <rPh sb="5" eb="7">
      <t>トクベツ</t>
    </rPh>
    <rPh sb="7" eb="9">
      <t>ヨウゴ</t>
    </rPh>
    <rPh sb="9" eb="11">
      <t>ロウジン</t>
    </rPh>
    <rPh sb="14" eb="16">
      <t>ナガヤマ</t>
    </rPh>
    <rPh sb="16" eb="17">
      <t>エン</t>
    </rPh>
    <phoneticPr fontId="2"/>
  </si>
  <si>
    <t>旭川市永山町１５丁目１１６番地４</t>
    <rPh sb="0" eb="3">
      <t>アサヒカワシ</t>
    </rPh>
    <rPh sb="3" eb="6">
      <t>ナガヤマチョウ</t>
    </rPh>
    <rPh sb="8" eb="10">
      <t>チョウメ</t>
    </rPh>
    <rPh sb="13" eb="15">
      <t>バンチ</t>
    </rPh>
    <phoneticPr fontId="2"/>
  </si>
  <si>
    <t>0166-40-0130</t>
    <phoneticPr fontId="2"/>
  </si>
  <si>
    <t>湯らん福祉会</t>
    <phoneticPr fontId="2"/>
  </si>
  <si>
    <t>特別養護老人ホーム共生園</t>
    <rPh sb="0" eb="9">
      <t>トクヨウ</t>
    </rPh>
    <rPh sb="9" eb="11">
      <t>キョウセイ</t>
    </rPh>
    <rPh sb="11" eb="12">
      <t>エン</t>
    </rPh>
    <phoneticPr fontId="2"/>
  </si>
  <si>
    <t>078-8340</t>
    <phoneticPr fontId="2"/>
  </si>
  <si>
    <t>旭川市東旭川町共栄１２３番地</t>
    <rPh sb="0" eb="3">
      <t>アサヒカワシ</t>
    </rPh>
    <rPh sb="3" eb="6">
      <t>ヒガシアサヒカワ</t>
    </rPh>
    <rPh sb="6" eb="7">
      <t>チョウ</t>
    </rPh>
    <rPh sb="7" eb="9">
      <t>キョウエイ</t>
    </rPh>
    <rPh sb="12" eb="14">
      <t>バンチ</t>
    </rPh>
    <phoneticPr fontId="2"/>
  </si>
  <si>
    <t>0166-33-8000</t>
    <phoneticPr fontId="2"/>
  </si>
  <si>
    <t>0166-33-8020</t>
    <phoneticPr fontId="2"/>
  </si>
  <si>
    <t>旭川共生会</t>
    <rPh sb="0" eb="2">
      <t>アサヒカワ</t>
    </rPh>
    <rPh sb="2" eb="4">
      <t>キョウセイ</t>
    </rPh>
    <rPh sb="4" eb="5">
      <t>カイ</t>
    </rPh>
    <phoneticPr fontId="2"/>
  </si>
  <si>
    <t>特別養護老人ホーム共生園Ⅲ</t>
    <rPh sb="0" eb="2">
      <t>トクベツ</t>
    </rPh>
    <rPh sb="2" eb="4">
      <t>ヨウゴ</t>
    </rPh>
    <rPh sb="4" eb="6">
      <t>ロウジン</t>
    </rPh>
    <rPh sb="9" eb="11">
      <t>キョウセイ</t>
    </rPh>
    <rPh sb="11" eb="12">
      <t>エン</t>
    </rPh>
    <phoneticPr fontId="2"/>
  </si>
  <si>
    <t>特別養護老人ホーム宏生苑</t>
    <rPh sb="0" eb="2">
      <t>トクベツ</t>
    </rPh>
    <rPh sb="2" eb="4">
      <t>ヨウゴ</t>
    </rPh>
    <rPh sb="4" eb="6">
      <t>ロウジン</t>
    </rPh>
    <rPh sb="9" eb="10">
      <t>ヒロシ</t>
    </rPh>
    <rPh sb="10" eb="11">
      <t>ナマ</t>
    </rPh>
    <rPh sb="11" eb="12">
      <t>エン</t>
    </rPh>
    <phoneticPr fontId="2"/>
  </si>
  <si>
    <t>旭川市東旭川町上兵村５５６番地４</t>
    <rPh sb="0" eb="3">
      <t>アサヒカワシ</t>
    </rPh>
    <rPh sb="3" eb="4">
      <t>ヒガシ</t>
    </rPh>
    <rPh sb="4" eb="6">
      <t>アサヒカワ</t>
    </rPh>
    <rPh sb="6" eb="7">
      <t>チョウ</t>
    </rPh>
    <rPh sb="7" eb="8">
      <t>ウエ</t>
    </rPh>
    <rPh sb="8" eb="9">
      <t>ヘイ</t>
    </rPh>
    <rPh sb="9" eb="10">
      <t>ムラ</t>
    </rPh>
    <rPh sb="13" eb="15">
      <t>バンチ</t>
    </rPh>
    <phoneticPr fontId="2"/>
  </si>
  <si>
    <t>0166-37-3885</t>
    <phoneticPr fontId="2"/>
  </si>
  <si>
    <t>0166-37-3870</t>
    <phoneticPr fontId="2"/>
  </si>
  <si>
    <t>東旭川宏生会</t>
    <rPh sb="0" eb="1">
      <t>ヒガシ</t>
    </rPh>
    <rPh sb="1" eb="3">
      <t>アサヒカワ</t>
    </rPh>
    <rPh sb="3" eb="4">
      <t>ヒロシ</t>
    </rPh>
    <rPh sb="4" eb="5">
      <t>ナマ</t>
    </rPh>
    <rPh sb="5" eb="6">
      <t>カイ</t>
    </rPh>
    <phoneticPr fontId="2"/>
  </si>
  <si>
    <t>特別養護老人ホーム末広たいせつの郷</t>
    <phoneticPr fontId="2"/>
  </si>
  <si>
    <t>071-8121</t>
    <phoneticPr fontId="2"/>
  </si>
  <si>
    <t>旭川市末広東１条１３丁目２番３４号</t>
    <rPh sb="16" eb="17">
      <t>ゴウ</t>
    </rPh>
    <phoneticPr fontId="2"/>
  </si>
  <si>
    <t>0166-58-5566</t>
    <phoneticPr fontId="2"/>
  </si>
  <si>
    <t>0166-58-5568</t>
    <phoneticPr fontId="2"/>
  </si>
  <si>
    <t>旭川富好会</t>
    <rPh sb="0" eb="2">
      <t>アサヒカワ</t>
    </rPh>
    <rPh sb="2" eb="3">
      <t>トミ</t>
    </rPh>
    <rPh sb="3" eb="4">
      <t>ス</t>
    </rPh>
    <rPh sb="4" eb="5">
      <t>カイ</t>
    </rPh>
    <phoneticPr fontId="2"/>
  </si>
  <si>
    <t>特別養護老人ホーム楽生園</t>
    <rPh sb="0" eb="2">
      <t>トクベツ</t>
    </rPh>
    <rPh sb="2" eb="4">
      <t>ヨウゴ</t>
    </rPh>
    <rPh sb="4" eb="6">
      <t>ロウジン</t>
    </rPh>
    <rPh sb="9" eb="11">
      <t>ラクセイ</t>
    </rPh>
    <rPh sb="11" eb="12">
      <t>エン</t>
    </rPh>
    <phoneticPr fontId="2"/>
  </si>
  <si>
    <t>070-0031</t>
    <phoneticPr fontId="2"/>
  </si>
  <si>
    <t>旭川市１条通１２丁目１７７番２</t>
    <rPh sb="0" eb="3">
      <t>アサヒカワシ</t>
    </rPh>
    <rPh sb="4" eb="6">
      <t>ジョウドオ</t>
    </rPh>
    <rPh sb="8" eb="10">
      <t>チョウメ</t>
    </rPh>
    <rPh sb="13" eb="14">
      <t>バン</t>
    </rPh>
    <phoneticPr fontId="2"/>
  </si>
  <si>
    <t>0166-27-0070</t>
    <phoneticPr fontId="2"/>
  </si>
  <si>
    <t>0166-27-0033</t>
    <phoneticPr fontId="2"/>
  </si>
  <si>
    <t>楽生会</t>
    <rPh sb="0" eb="3">
      <t>ラクセイカイ</t>
    </rPh>
    <phoneticPr fontId="2"/>
  </si>
  <si>
    <t>地域密着型特別養護老人ホーム新富宏生苑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4" eb="16">
      <t>シントミ</t>
    </rPh>
    <rPh sb="16" eb="18">
      <t>コウセイ</t>
    </rPh>
    <rPh sb="18" eb="19">
      <t>エン</t>
    </rPh>
    <phoneticPr fontId="2"/>
  </si>
  <si>
    <t>070-0003</t>
    <phoneticPr fontId="2"/>
  </si>
  <si>
    <t>旭川市新富３条１丁目５０６番１３</t>
    <rPh sb="0" eb="3">
      <t>アサヒカワシ</t>
    </rPh>
    <rPh sb="3" eb="5">
      <t>シントミ</t>
    </rPh>
    <rPh sb="6" eb="7">
      <t>ジョウ</t>
    </rPh>
    <rPh sb="8" eb="10">
      <t>チョウメ</t>
    </rPh>
    <rPh sb="13" eb="14">
      <t>バン</t>
    </rPh>
    <phoneticPr fontId="2"/>
  </si>
  <si>
    <t>0166-25-0707</t>
    <phoneticPr fontId="2"/>
  </si>
  <si>
    <t>0166-25-0714</t>
    <phoneticPr fontId="2"/>
  </si>
  <si>
    <t>地域密着型特別養護老人ホーム　ヴィラ・プラタナス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2"/>
  </si>
  <si>
    <t>070-0841</t>
    <phoneticPr fontId="2"/>
  </si>
  <si>
    <t>0166-50-0011</t>
    <phoneticPr fontId="2"/>
  </si>
  <si>
    <t>0166-54-3618</t>
    <phoneticPr fontId="2"/>
  </si>
  <si>
    <t>寿光会</t>
    <rPh sb="0" eb="1">
      <t>コトブキ</t>
    </rPh>
    <rPh sb="1" eb="2">
      <t>ヒカリ</t>
    </rPh>
    <rPh sb="2" eb="3">
      <t>カイ</t>
    </rPh>
    <phoneticPr fontId="2"/>
  </si>
  <si>
    <t>特別養護老人ホーム仁慈苑</t>
    <rPh sb="0" eb="2">
      <t>トクベツ</t>
    </rPh>
    <rPh sb="2" eb="4">
      <t>ヨウゴ</t>
    </rPh>
    <rPh sb="4" eb="6">
      <t>ロウジン</t>
    </rPh>
    <rPh sb="9" eb="10">
      <t>ジン</t>
    </rPh>
    <rPh sb="10" eb="12">
      <t>ジエン</t>
    </rPh>
    <phoneticPr fontId="2"/>
  </si>
  <si>
    <t>旭川市神楽３条１２丁目１番８号</t>
    <rPh sb="0" eb="3">
      <t>アサヒカワシ</t>
    </rPh>
    <rPh sb="3" eb="5">
      <t>カグラ</t>
    </rPh>
    <rPh sb="6" eb="7">
      <t>ジョウ</t>
    </rPh>
    <rPh sb="9" eb="11">
      <t>チョウメ</t>
    </rPh>
    <rPh sb="12" eb="13">
      <t>バン</t>
    </rPh>
    <rPh sb="14" eb="15">
      <t>ゴウ</t>
    </rPh>
    <phoneticPr fontId="2"/>
  </si>
  <si>
    <t>0166-63-8700</t>
    <phoneticPr fontId="2"/>
  </si>
  <si>
    <t>0166-63-8701</t>
    <phoneticPr fontId="2"/>
  </si>
  <si>
    <t>特別養護老人ホーム旭川ねむのきの華</t>
    <rPh sb="0" eb="2">
      <t>トクベツ</t>
    </rPh>
    <rPh sb="2" eb="4">
      <t>ヨウゴ</t>
    </rPh>
    <rPh sb="4" eb="6">
      <t>ロウジン</t>
    </rPh>
    <rPh sb="9" eb="11">
      <t>アサヒカワ</t>
    </rPh>
    <rPh sb="16" eb="17">
      <t>ハナ</t>
    </rPh>
    <phoneticPr fontId="2"/>
  </si>
  <si>
    <t>078-8044</t>
    <phoneticPr fontId="2"/>
  </si>
  <si>
    <t>旭川市忠和４条２丁目１０番２３号</t>
    <rPh sb="0" eb="3">
      <t>アサヒカワシ</t>
    </rPh>
    <rPh sb="3" eb="5">
      <t>チュウワ</t>
    </rPh>
    <rPh sb="6" eb="7">
      <t>ジョウ</t>
    </rPh>
    <rPh sb="8" eb="10">
      <t>チョウメ</t>
    </rPh>
    <rPh sb="12" eb="13">
      <t>バン</t>
    </rPh>
    <rPh sb="15" eb="16">
      <t>ゴウ</t>
    </rPh>
    <phoneticPr fontId="2"/>
  </si>
  <si>
    <t>0166-61-3277</t>
    <phoneticPr fontId="2"/>
  </si>
  <si>
    <t>0166-61-3288</t>
    <phoneticPr fontId="2"/>
  </si>
  <si>
    <t>旭川ねむのき会</t>
    <rPh sb="0" eb="2">
      <t>アサヒカワ</t>
    </rPh>
    <rPh sb="6" eb="7">
      <t>カイ</t>
    </rPh>
    <phoneticPr fontId="2"/>
  </si>
  <si>
    <t>特別養護老人ホーム　エテルナ</t>
    <rPh sb="0" eb="2">
      <t>トクベツ</t>
    </rPh>
    <rPh sb="2" eb="4">
      <t>ヨウゴ</t>
    </rPh>
    <rPh sb="4" eb="6">
      <t>ロウジン</t>
    </rPh>
    <phoneticPr fontId="2"/>
  </si>
  <si>
    <t>070-0821</t>
    <phoneticPr fontId="2"/>
  </si>
  <si>
    <t>旭川市近文町１３丁目２９１６番地２、１４丁目２９１７番地２</t>
    <rPh sb="0" eb="3">
      <t>アサヒカワシ</t>
    </rPh>
    <rPh sb="3" eb="4">
      <t>チカ</t>
    </rPh>
    <rPh sb="4" eb="5">
      <t>ブン</t>
    </rPh>
    <rPh sb="5" eb="6">
      <t>マチ</t>
    </rPh>
    <rPh sb="8" eb="10">
      <t>チョウメ</t>
    </rPh>
    <rPh sb="14" eb="16">
      <t>バンチ</t>
    </rPh>
    <rPh sb="20" eb="22">
      <t>チョウメ</t>
    </rPh>
    <rPh sb="26" eb="28">
      <t>バンチ</t>
    </rPh>
    <phoneticPr fontId="2"/>
  </si>
  <si>
    <t>0166-85-7875</t>
    <phoneticPr fontId="2"/>
  </si>
  <si>
    <t>0166-55-3800</t>
    <phoneticPr fontId="2"/>
  </si>
  <si>
    <t>寿光会</t>
    <rPh sb="0" eb="1">
      <t>ジュ</t>
    </rPh>
    <rPh sb="1" eb="2">
      <t>ヒカリ</t>
    </rPh>
    <rPh sb="2" eb="3">
      <t>カイ</t>
    </rPh>
    <phoneticPr fontId="2"/>
  </si>
  <si>
    <t>鷹栖町</t>
    <rPh sb="0" eb="3">
      <t>タカスチョウ</t>
    </rPh>
    <phoneticPr fontId="2"/>
  </si>
  <si>
    <t>上川郡鷹栖町南１条３丁目２－７</t>
    <phoneticPr fontId="2"/>
  </si>
  <si>
    <t>0166-87-3321</t>
    <phoneticPr fontId="2"/>
  </si>
  <si>
    <t>0166-87-2630</t>
    <phoneticPr fontId="2"/>
  </si>
  <si>
    <t>さつき会</t>
    <phoneticPr fontId="2"/>
  </si>
  <si>
    <t>地域密着型特別養護老人ホーム　ぬくもりの家　えん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20" eb="21">
      <t>イエ</t>
    </rPh>
    <phoneticPr fontId="2"/>
  </si>
  <si>
    <t>071-1249</t>
    <phoneticPr fontId="2"/>
  </si>
  <si>
    <t>上川郡鷹栖町９線４号</t>
    <rPh sb="0" eb="3">
      <t>カミカワグン</t>
    </rPh>
    <rPh sb="7" eb="8">
      <t>セン</t>
    </rPh>
    <rPh sb="9" eb="10">
      <t>ゴウ</t>
    </rPh>
    <phoneticPr fontId="2"/>
  </si>
  <si>
    <t>0166-87-5824</t>
    <phoneticPr fontId="2"/>
  </si>
  <si>
    <t>0166-87-5825</t>
    <phoneticPr fontId="2"/>
  </si>
  <si>
    <t>東神楽町特別養護老人ホームアゼリアハイツ</t>
    <phoneticPr fontId="2"/>
  </si>
  <si>
    <t>東神楽町</t>
    <rPh sb="0" eb="4">
      <t>ヒガシカグラチョウ</t>
    </rPh>
    <phoneticPr fontId="2"/>
  </si>
  <si>
    <t>上川郡東神楽町南２条東１丁目４番１号</t>
    <phoneticPr fontId="2"/>
  </si>
  <si>
    <t>0166-83-2097</t>
    <phoneticPr fontId="2"/>
  </si>
  <si>
    <t>0166-83-5522</t>
    <phoneticPr fontId="2"/>
  </si>
  <si>
    <t>(社福)東神楽町社会福祉協議会</t>
    <rPh sb="1" eb="2">
      <t>シャ</t>
    </rPh>
    <rPh sb="2" eb="3">
      <t>フク</t>
    </rPh>
    <rPh sb="4" eb="5">
      <t>ヒガシ</t>
    </rPh>
    <rPh sb="5" eb="8">
      <t>カグラチョウ</t>
    </rPh>
    <rPh sb="8" eb="10">
      <t>シャカイ</t>
    </rPh>
    <rPh sb="10" eb="12">
      <t>フクシ</t>
    </rPh>
    <rPh sb="12" eb="15">
      <t>キョウギカイ</t>
    </rPh>
    <phoneticPr fontId="2"/>
  </si>
  <si>
    <t>特別養護老人ホーム当麻柏陽園</t>
    <phoneticPr fontId="2"/>
  </si>
  <si>
    <t>当麻柏陽会</t>
    <phoneticPr fontId="2"/>
  </si>
  <si>
    <t>特別養護老人ホームあそか苑</t>
    <phoneticPr fontId="2"/>
  </si>
  <si>
    <t>比布町</t>
    <rPh sb="0" eb="3">
      <t>ピップチョウ</t>
    </rPh>
    <phoneticPr fontId="2"/>
  </si>
  <si>
    <t>上川郡比布町東町２丁目５番２号</t>
    <rPh sb="6" eb="7">
      <t>ヒガシ</t>
    </rPh>
    <rPh sb="7" eb="8">
      <t>マチ</t>
    </rPh>
    <rPh sb="9" eb="11">
      <t>チョウメ</t>
    </rPh>
    <rPh sb="12" eb="13">
      <t>バン</t>
    </rPh>
    <rPh sb="14" eb="15">
      <t>ゴウ</t>
    </rPh>
    <phoneticPr fontId="2"/>
  </si>
  <si>
    <t>0166-85-3147</t>
    <phoneticPr fontId="2"/>
  </si>
  <si>
    <t>0166-85-3487</t>
    <phoneticPr fontId="2"/>
  </si>
  <si>
    <t>大悲会</t>
    <phoneticPr fontId="2"/>
  </si>
  <si>
    <t>特別養護老人ホームいこいの里「あい」</t>
    <rPh sb="0" eb="2">
      <t>トクベツ</t>
    </rPh>
    <rPh sb="2" eb="4">
      <t>ヨウゴ</t>
    </rPh>
    <rPh sb="4" eb="6">
      <t>ロウジン</t>
    </rPh>
    <rPh sb="13" eb="14">
      <t>サト</t>
    </rPh>
    <phoneticPr fontId="2"/>
  </si>
  <si>
    <t>愛別町</t>
    <rPh sb="0" eb="2">
      <t>アイベツ</t>
    </rPh>
    <rPh sb="2" eb="3">
      <t>チョウ</t>
    </rPh>
    <phoneticPr fontId="2"/>
  </si>
  <si>
    <t>078-1404</t>
    <phoneticPr fontId="2"/>
  </si>
  <si>
    <t>上川郡愛別町北町２９９番地１号</t>
    <rPh sb="0" eb="3">
      <t>カミカワグン</t>
    </rPh>
    <rPh sb="3" eb="5">
      <t>アイベツ</t>
    </rPh>
    <rPh sb="5" eb="6">
      <t>チョウ</t>
    </rPh>
    <rPh sb="6" eb="7">
      <t>キタ</t>
    </rPh>
    <rPh sb="7" eb="8">
      <t>マチ</t>
    </rPh>
    <rPh sb="11" eb="13">
      <t>バンチ</t>
    </rPh>
    <rPh sb="14" eb="15">
      <t>ゴウ</t>
    </rPh>
    <phoneticPr fontId="2"/>
  </si>
  <si>
    <t>01658-9-8181</t>
    <phoneticPr fontId="2"/>
  </si>
  <si>
    <t>01658-6-4769</t>
    <phoneticPr fontId="2"/>
  </si>
  <si>
    <t>愛別福祉会</t>
    <rPh sb="0" eb="2">
      <t>アイベツ</t>
    </rPh>
    <rPh sb="2" eb="4">
      <t>フクシ</t>
    </rPh>
    <rPh sb="4" eb="5">
      <t>カイ</t>
    </rPh>
    <phoneticPr fontId="2"/>
  </si>
  <si>
    <t>上川町特別養護老人ホーム大雪荘</t>
    <phoneticPr fontId="2"/>
  </si>
  <si>
    <t>上川町</t>
    <rPh sb="0" eb="3">
      <t>カミカワチョウ</t>
    </rPh>
    <phoneticPr fontId="2"/>
  </si>
  <si>
    <t>上川郡上川町西町４番地１</t>
    <phoneticPr fontId="2"/>
  </si>
  <si>
    <t>01658-2-3333</t>
    <phoneticPr fontId="2"/>
  </si>
  <si>
    <t>01658-2-3331</t>
    <phoneticPr fontId="2"/>
  </si>
  <si>
    <t>かみかわ福寿園</t>
    <rPh sb="4" eb="6">
      <t>フクジュ</t>
    </rPh>
    <rPh sb="6" eb="7">
      <t>エン</t>
    </rPh>
    <phoneticPr fontId="2"/>
  </si>
  <si>
    <t>特別養護老人ホーム東川町羽衣園</t>
    <phoneticPr fontId="2"/>
  </si>
  <si>
    <t>東川町</t>
    <rPh sb="0" eb="3">
      <t>ヒガシカワチョウ</t>
    </rPh>
    <phoneticPr fontId="2"/>
  </si>
  <si>
    <t>上川郡東川町西町８丁目２９番３号</t>
    <rPh sb="7" eb="8">
      <t>マチ</t>
    </rPh>
    <rPh sb="9" eb="11">
      <t>チョウメ</t>
    </rPh>
    <rPh sb="13" eb="14">
      <t>バン</t>
    </rPh>
    <rPh sb="15" eb="16">
      <t>ゴウ</t>
    </rPh>
    <phoneticPr fontId="2"/>
  </si>
  <si>
    <t>0166-82-3631</t>
    <phoneticPr fontId="2"/>
  </si>
  <si>
    <t>0166-82-3776</t>
    <phoneticPr fontId="2"/>
  </si>
  <si>
    <t>旭川福祉事業会</t>
    <rPh sb="0" eb="2">
      <t>アサヒカワ</t>
    </rPh>
    <rPh sb="2" eb="4">
      <t>フクシ</t>
    </rPh>
    <rPh sb="4" eb="6">
      <t>ジギョウ</t>
    </rPh>
    <rPh sb="6" eb="7">
      <t>カイ</t>
    </rPh>
    <phoneticPr fontId="2"/>
  </si>
  <si>
    <t>地域密着型介護老人福祉施設　美瑛慈光園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4" eb="16">
      <t>ビエイ</t>
    </rPh>
    <phoneticPr fontId="2"/>
  </si>
  <si>
    <t>美瑛町</t>
    <rPh sb="0" eb="3">
      <t>ビエイチョウ</t>
    </rPh>
    <phoneticPr fontId="2"/>
  </si>
  <si>
    <t>上川郡美瑛町南町４丁目４番１８号</t>
    <phoneticPr fontId="2"/>
  </si>
  <si>
    <t>0166-92-4111</t>
    <phoneticPr fontId="2"/>
  </si>
  <si>
    <t>0166-92-4902</t>
    <phoneticPr fontId="2"/>
  </si>
  <si>
    <t>美瑛慈光会</t>
    <phoneticPr fontId="2"/>
  </si>
  <si>
    <t>美瑛慈光園サテライト特養　燈</t>
    <rPh sb="10" eb="12">
      <t>トクヨウ</t>
    </rPh>
    <rPh sb="13" eb="14">
      <t>トウ</t>
    </rPh>
    <phoneticPr fontId="2"/>
  </si>
  <si>
    <t>071-0202</t>
    <phoneticPr fontId="2"/>
  </si>
  <si>
    <t>上川郡美瑛町南町１丁目２番３３号</t>
    <phoneticPr fontId="2"/>
  </si>
  <si>
    <t>0166-92-0740</t>
    <phoneticPr fontId="2"/>
  </si>
  <si>
    <t>0166-92-0660</t>
    <phoneticPr fontId="2"/>
  </si>
  <si>
    <t>士別市</t>
    <rPh sb="0" eb="3">
      <t>シベツシ</t>
    </rPh>
    <phoneticPr fontId="2"/>
  </si>
  <si>
    <t>士別市朝日町中央４０２９番地</t>
    <rPh sb="0" eb="3">
      <t>シベツシ</t>
    </rPh>
    <phoneticPr fontId="2"/>
  </si>
  <si>
    <t>朝日福祉会</t>
    <phoneticPr fontId="2"/>
  </si>
  <si>
    <t>士別コスモス苑</t>
    <phoneticPr fontId="2"/>
  </si>
  <si>
    <t>士別市東９条２丁目２番地</t>
    <phoneticPr fontId="2"/>
  </si>
  <si>
    <t>名寄市風連特別養護老人ホームしらかばハイツ</t>
    <rPh sb="0" eb="3">
      <t>ナヨロシ</t>
    </rPh>
    <phoneticPr fontId="2"/>
  </si>
  <si>
    <t>名寄市</t>
    <rPh sb="0" eb="3">
      <t>ナヨロシ</t>
    </rPh>
    <phoneticPr fontId="2"/>
  </si>
  <si>
    <t>名寄市風連町北栄町５１番地１</t>
    <rPh sb="0" eb="3">
      <t>ナヨロシ</t>
    </rPh>
    <phoneticPr fontId="2"/>
  </si>
  <si>
    <t>01655-3-2971</t>
    <phoneticPr fontId="2"/>
  </si>
  <si>
    <t>01655-3-2972</t>
    <phoneticPr fontId="2"/>
  </si>
  <si>
    <t>市</t>
    <rPh sb="0" eb="1">
      <t>シ</t>
    </rPh>
    <phoneticPr fontId="2"/>
  </si>
  <si>
    <t>名寄市特別養護老人ホーム清峰園</t>
    <phoneticPr fontId="2"/>
  </si>
  <si>
    <t>名寄市東８条南８丁目１１７番地</t>
    <rPh sb="5" eb="6">
      <t>ジョウ</t>
    </rPh>
    <rPh sb="6" eb="7">
      <t>ミナミ</t>
    </rPh>
    <rPh sb="8" eb="10">
      <t>チョウメ</t>
    </rPh>
    <rPh sb="13" eb="15">
      <t>バンチ</t>
    </rPh>
    <phoneticPr fontId="2"/>
  </si>
  <si>
    <t>01654-3-3228</t>
    <phoneticPr fontId="2"/>
  </si>
  <si>
    <t>01654-2-0921</t>
    <phoneticPr fontId="2"/>
  </si>
  <si>
    <t>和寒町特別養護老人ホーム芳生苑</t>
    <rPh sb="14" eb="15">
      <t>エン</t>
    </rPh>
    <phoneticPr fontId="2"/>
  </si>
  <si>
    <t>和寒町</t>
    <rPh sb="0" eb="3">
      <t>ワッサムチョウ</t>
    </rPh>
    <phoneticPr fontId="2"/>
  </si>
  <si>
    <t>0165-32-3164</t>
    <phoneticPr fontId="2"/>
  </si>
  <si>
    <t>0165-32-4139</t>
    <phoneticPr fontId="2"/>
  </si>
  <si>
    <t>特別養護老人ホーム剣渕ひらなみ荘</t>
    <phoneticPr fontId="2"/>
  </si>
  <si>
    <t>剣淵町</t>
    <rPh sb="0" eb="3">
      <t>ケンブチチョウ</t>
    </rPh>
    <phoneticPr fontId="2"/>
  </si>
  <si>
    <t>上川郡剣淵町元町４番１号</t>
    <rPh sb="9" eb="10">
      <t>バン</t>
    </rPh>
    <rPh sb="11" eb="12">
      <t>ゴウ</t>
    </rPh>
    <phoneticPr fontId="2"/>
  </si>
  <si>
    <t>0165-34-2965</t>
    <phoneticPr fontId="2"/>
  </si>
  <si>
    <t>0165-34-2952</t>
    <phoneticPr fontId="2"/>
  </si>
  <si>
    <t>剣淵北斗会</t>
    <phoneticPr fontId="2"/>
  </si>
  <si>
    <t>下川町立特別養護老人ホームあけぼの園</t>
    <phoneticPr fontId="2"/>
  </si>
  <si>
    <t>上川郡下川町西町３５２番地</t>
    <phoneticPr fontId="2"/>
  </si>
  <si>
    <t>01655-4-3857</t>
    <phoneticPr fontId="2"/>
  </si>
  <si>
    <t>01655-4-3527</t>
    <phoneticPr fontId="2"/>
  </si>
  <si>
    <t>美深町特別養護老人ホーム</t>
    <phoneticPr fontId="2"/>
  </si>
  <si>
    <t>中川郡美深町字敷島９１番地の１</t>
    <phoneticPr fontId="2"/>
  </si>
  <si>
    <t>01656-2-2005</t>
    <phoneticPr fontId="2"/>
  </si>
  <si>
    <t>美深福祉会</t>
    <rPh sb="0" eb="2">
      <t>ビフカ</t>
    </rPh>
    <rPh sb="2" eb="5">
      <t>フクシカイ</t>
    </rPh>
    <phoneticPr fontId="2"/>
  </si>
  <si>
    <t>中川町社協特別養護老人ホーム一心苑</t>
    <rPh sb="3" eb="4">
      <t>シャ</t>
    </rPh>
    <rPh sb="4" eb="5">
      <t>キョウ</t>
    </rPh>
    <phoneticPr fontId="2"/>
  </si>
  <si>
    <t>中川郡中川町中川５２３番地２</t>
    <rPh sb="11" eb="13">
      <t>バンチ</t>
    </rPh>
    <phoneticPr fontId="2"/>
  </si>
  <si>
    <t>01656-7-2112</t>
    <phoneticPr fontId="2"/>
  </si>
  <si>
    <t>01656-7-2009</t>
    <phoneticPr fontId="2"/>
  </si>
  <si>
    <t>中川町社会福祉協議会</t>
    <rPh sb="0" eb="3">
      <t>ナカガワチョウ</t>
    </rPh>
    <rPh sb="3" eb="5">
      <t>シャカイ</t>
    </rPh>
    <rPh sb="5" eb="7">
      <t>フクシ</t>
    </rPh>
    <rPh sb="7" eb="10">
      <t>キョウギカイ</t>
    </rPh>
    <phoneticPr fontId="2"/>
  </si>
  <si>
    <t>特別養護老人ホーム北の峯ハイツ</t>
    <rPh sb="0" eb="2">
      <t>トクベツ</t>
    </rPh>
    <rPh sb="2" eb="4">
      <t>ヨウゴ</t>
    </rPh>
    <rPh sb="4" eb="6">
      <t>ロウジン</t>
    </rPh>
    <phoneticPr fontId="2"/>
  </si>
  <si>
    <t>富良野市東雲町1番1号</t>
    <rPh sb="4" eb="7">
      <t>トウウンチョウ</t>
    </rPh>
    <rPh sb="8" eb="9">
      <t>バン</t>
    </rPh>
    <rPh sb="10" eb="11">
      <t>ゴウ</t>
    </rPh>
    <phoneticPr fontId="2"/>
  </si>
  <si>
    <t>0167-23-1611</t>
    <phoneticPr fontId="2"/>
  </si>
  <si>
    <t>0167-23-1711</t>
    <phoneticPr fontId="2"/>
  </si>
  <si>
    <t>富良野あさひ郷</t>
    <phoneticPr fontId="2"/>
  </si>
  <si>
    <t>上富良野町ﾗﾍﾞﾝﾀﾞｰﾊｲﾂ</t>
    <phoneticPr fontId="2"/>
  </si>
  <si>
    <t>空知郡上富良野町西１線北２４号</t>
    <phoneticPr fontId="2"/>
  </si>
  <si>
    <t>0167-45-2300</t>
    <phoneticPr fontId="2"/>
  </si>
  <si>
    <t>中富良野町特別養護老人ホームこぶし苑</t>
    <phoneticPr fontId="2"/>
  </si>
  <si>
    <t>空知郡中富良野町東町３番８号</t>
    <rPh sb="9" eb="10">
      <t>マチ</t>
    </rPh>
    <rPh sb="11" eb="12">
      <t>バン</t>
    </rPh>
    <rPh sb="13" eb="14">
      <t>ゴウ</t>
    </rPh>
    <phoneticPr fontId="2"/>
  </si>
  <si>
    <t>0167-44-2000</t>
    <phoneticPr fontId="2"/>
  </si>
  <si>
    <t>0167-44-2900</t>
    <phoneticPr fontId="2"/>
  </si>
  <si>
    <t>中富良野町特別養護老人ホーム  こぶし苑　ラベンダー棟</t>
    <rPh sb="26" eb="27">
      <t>トウ</t>
    </rPh>
    <phoneticPr fontId="2"/>
  </si>
  <si>
    <t>特別養護老人ホーム一味園</t>
    <phoneticPr fontId="2"/>
  </si>
  <si>
    <t>空知郡南富良野町字幾寅５２８番地１</t>
    <rPh sb="14" eb="16">
      <t>バンチ</t>
    </rPh>
    <phoneticPr fontId="2"/>
  </si>
  <si>
    <t>0167-52-2919</t>
    <phoneticPr fontId="2"/>
  </si>
  <si>
    <t>0167-59-7023</t>
    <phoneticPr fontId="2"/>
  </si>
  <si>
    <t>南富良野大乗会</t>
    <rPh sb="0" eb="4">
      <t>ミナミフラノ</t>
    </rPh>
    <rPh sb="4" eb="6">
      <t>ダイジョウ</t>
    </rPh>
    <rPh sb="6" eb="7">
      <t>カイ</t>
    </rPh>
    <phoneticPr fontId="2"/>
  </si>
  <si>
    <t>特別養護老人ホームふくしあ</t>
    <rPh sb="0" eb="2">
      <t>トクベツ</t>
    </rPh>
    <rPh sb="2" eb="4">
      <t>ヨウゴ</t>
    </rPh>
    <rPh sb="4" eb="6">
      <t>ロウジン</t>
    </rPh>
    <phoneticPr fontId="2"/>
  </si>
  <si>
    <t>079-2131</t>
    <phoneticPr fontId="2"/>
  </si>
  <si>
    <t>空知郡南富良野町金山586番地4</t>
    <rPh sb="8" eb="10">
      <t>カナヤマ</t>
    </rPh>
    <rPh sb="13" eb="15">
      <t>バンチ</t>
    </rPh>
    <phoneticPr fontId="2"/>
  </si>
  <si>
    <t>0167-38-3800</t>
    <phoneticPr fontId="2"/>
  </si>
  <si>
    <t>0167-38-3801</t>
    <phoneticPr fontId="2"/>
  </si>
  <si>
    <t>地域密着型特別養護老人ホームテルケア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2"/>
  </si>
  <si>
    <t>074-0411</t>
    <phoneticPr fontId="2"/>
  </si>
  <si>
    <t>雨竜郡幌加内町字幌加内９２６番１</t>
    <rPh sb="0" eb="3">
      <t>ウリュウグン</t>
    </rPh>
    <rPh sb="3" eb="7">
      <t>ホロカナイチョウ</t>
    </rPh>
    <rPh sb="7" eb="8">
      <t>アザ</t>
    </rPh>
    <rPh sb="8" eb="11">
      <t>ホロカナイ</t>
    </rPh>
    <rPh sb="14" eb="15">
      <t>バン</t>
    </rPh>
    <phoneticPr fontId="2"/>
  </si>
  <si>
    <t>0165-36-2336</t>
    <phoneticPr fontId="2"/>
  </si>
  <si>
    <t>0165-36-2337</t>
    <phoneticPr fontId="2"/>
  </si>
  <si>
    <t>寿光会</t>
    <rPh sb="0" eb="1">
      <t>ジュ</t>
    </rPh>
    <rPh sb="1" eb="2">
      <t>コウ</t>
    </rPh>
    <rPh sb="2" eb="3">
      <t>カイ</t>
    </rPh>
    <phoneticPr fontId="2"/>
  </si>
  <si>
    <t>特別養護老人ホーム萌寿園</t>
    <rPh sb="0" eb="2">
      <t>トクベツ</t>
    </rPh>
    <rPh sb="2" eb="4">
      <t>ヨウゴ</t>
    </rPh>
    <rPh sb="4" eb="6">
      <t>ロウジン</t>
    </rPh>
    <phoneticPr fontId="2"/>
  </si>
  <si>
    <t>留萌市沖見町６丁目１８番地６</t>
    <phoneticPr fontId="2"/>
  </si>
  <si>
    <t>0164-43-2727</t>
    <phoneticPr fontId="2"/>
  </si>
  <si>
    <t>0164-43-6885</t>
    <phoneticPr fontId="2"/>
  </si>
  <si>
    <t>萌寿会</t>
    <phoneticPr fontId="2"/>
  </si>
  <si>
    <t>地域密着型特別養護老人ホーム萌寿園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2"/>
  </si>
  <si>
    <t>特別養護老人ホーム増毛町立明和園</t>
    <phoneticPr fontId="2"/>
  </si>
  <si>
    <t>増毛郡増毛町見晴町４３８番地１</t>
    <rPh sb="6" eb="8">
      <t>ミハ</t>
    </rPh>
    <rPh sb="8" eb="9">
      <t>チョウ</t>
    </rPh>
    <rPh sb="12" eb="14">
      <t>バンチ</t>
    </rPh>
    <phoneticPr fontId="2"/>
  </si>
  <si>
    <t>0164-53-1601</t>
    <phoneticPr fontId="2"/>
  </si>
  <si>
    <t>0164-53-1614</t>
    <phoneticPr fontId="2"/>
  </si>
  <si>
    <t>小平町立特別養護老人ホーム愛生園</t>
    <phoneticPr fontId="2"/>
  </si>
  <si>
    <t>留萌郡小平町字小平町３９８番地の２０</t>
    <phoneticPr fontId="2"/>
  </si>
  <si>
    <t>0164-59-1146</t>
    <phoneticPr fontId="2"/>
  </si>
  <si>
    <t>0164-59-1147</t>
    <phoneticPr fontId="2"/>
  </si>
  <si>
    <t>特別養護老人ホーム苫前幸寿園</t>
    <phoneticPr fontId="2"/>
  </si>
  <si>
    <t>苫前郡苫前町字旭１０５番地７</t>
    <phoneticPr fontId="2"/>
  </si>
  <si>
    <t>01646-4-2076</t>
    <phoneticPr fontId="2"/>
  </si>
  <si>
    <t>01646-4-2237</t>
    <phoneticPr fontId="2"/>
  </si>
  <si>
    <t>苫前幸寿会</t>
    <rPh sb="4" eb="5">
      <t>カイ</t>
    </rPh>
    <phoneticPr fontId="2"/>
  </si>
  <si>
    <t>羽幌町立特別養護老人ホームしあわせ荘</t>
    <phoneticPr fontId="2"/>
  </si>
  <si>
    <t>苫前郡羽幌町栄町９７番地の１</t>
    <phoneticPr fontId="2"/>
  </si>
  <si>
    <t>01646-2-3014</t>
    <phoneticPr fontId="2"/>
  </si>
  <si>
    <t>01646-9-2151</t>
    <phoneticPr fontId="2"/>
  </si>
  <si>
    <t>(社福)羽幌町社会福祉協議会</t>
    <rPh sb="1" eb="2">
      <t>シャ</t>
    </rPh>
    <rPh sb="2" eb="3">
      <t>フク</t>
    </rPh>
    <rPh sb="4" eb="7">
      <t>ハボロチョウ</t>
    </rPh>
    <rPh sb="7" eb="9">
      <t>シャカイ</t>
    </rPh>
    <rPh sb="9" eb="11">
      <t>フクシ</t>
    </rPh>
    <rPh sb="11" eb="14">
      <t>キョウギカイ</t>
    </rPh>
    <phoneticPr fontId="2"/>
  </si>
  <si>
    <t>羽幌町立特別養護老人ホームしあわせ荘ユニット</t>
    <phoneticPr fontId="2"/>
  </si>
  <si>
    <t>特別養護老人ホーム友愛苑</t>
    <phoneticPr fontId="2"/>
  </si>
  <si>
    <t>天塩郡遠別町字本町６丁目１－６</t>
    <phoneticPr fontId="2"/>
  </si>
  <si>
    <t>01632-7-3402</t>
    <phoneticPr fontId="2"/>
  </si>
  <si>
    <t>01632-7-3431</t>
    <phoneticPr fontId="2"/>
  </si>
  <si>
    <t>地域密着型特別養護老人ホーム　友愛苑</t>
    <rPh sb="15" eb="16">
      <t>ユウ</t>
    </rPh>
    <rPh sb="16" eb="17">
      <t>アイ</t>
    </rPh>
    <rPh sb="17" eb="18">
      <t>エン</t>
    </rPh>
    <phoneticPr fontId="2"/>
  </si>
  <si>
    <t>天塩町立特別養護老人ホーム恵愛荘</t>
    <rPh sb="0" eb="2">
      <t>テシオ</t>
    </rPh>
    <phoneticPr fontId="2"/>
  </si>
  <si>
    <t>天塩郡天塩町字サラキシ５７１０番地</t>
    <phoneticPr fontId="2"/>
  </si>
  <si>
    <t>01632-2-2429</t>
    <phoneticPr fontId="2"/>
  </si>
  <si>
    <t>(社福)天塩町社会福祉協議会</t>
    <rPh sb="1" eb="2">
      <t>シャ</t>
    </rPh>
    <rPh sb="2" eb="3">
      <t>フク</t>
    </rPh>
    <rPh sb="4" eb="7">
      <t>テシオチョウ</t>
    </rPh>
    <rPh sb="7" eb="9">
      <t>シャカイ</t>
    </rPh>
    <rPh sb="9" eb="11">
      <t>フクシ</t>
    </rPh>
    <rPh sb="11" eb="14">
      <t>キョウギカイ</t>
    </rPh>
    <phoneticPr fontId="2"/>
  </si>
  <si>
    <t>天塩郡幌延町１条北２丁目１番地３</t>
    <rPh sb="13" eb="15">
      <t>バンチ</t>
    </rPh>
    <phoneticPr fontId="2"/>
  </si>
  <si>
    <t>01632-5-1181</t>
    <phoneticPr fontId="2"/>
  </si>
  <si>
    <t>01632-5-1182</t>
    <phoneticPr fontId="2"/>
  </si>
  <si>
    <t>幌延福祉会</t>
    <phoneticPr fontId="2"/>
  </si>
  <si>
    <t>稚内市特別養護老人ホーム富士見園</t>
    <phoneticPr fontId="2"/>
  </si>
  <si>
    <t>稚内市富士見５丁目１１７８番地の１</t>
    <rPh sb="13" eb="15">
      <t>バンチ</t>
    </rPh>
    <phoneticPr fontId="2"/>
  </si>
  <si>
    <t>0162-28-1011</t>
    <phoneticPr fontId="2"/>
  </si>
  <si>
    <t>0162-28-1012</t>
    <phoneticPr fontId="2"/>
  </si>
  <si>
    <t>稚内市社会福祉事業団</t>
    <rPh sb="0" eb="2">
      <t>ワッカナイ</t>
    </rPh>
    <rPh sb="2" eb="3">
      <t>シ</t>
    </rPh>
    <rPh sb="3" eb="5">
      <t>シャカイ</t>
    </rPh>
    <rPh sb="5" eb="7">
      <t>フクシ</t>
    </rPh>
    <rPh sb="7" eb="10">
      <t>ジギョウダン</t>
    </rPh>
    <phoneticPr fontId="2"/>
  </si>
  <si>
    <t>稚内市特別養護老人ホーム富士見園（ユニット型）</t>
    <rPh sb="21" eb="22">
      <t>ガタ</t>
    </rPh>
    <phoneticPr fontId="2"/>
  </si>
  <si>
    <t>097-0027</t>
    <phoneticPr fontId="2"/>
  </si>
  <si>
    <t>稚内市富士見５丁目１８１４番地の１</t>
    <rPh sb="0" eb="3">
      <t>ワッカナイシ</t>
    </rPh>
    <rPh sb="3" eb="6">
      <t>フジミ</t>
    </rPh>
    <rPh sb="7" eb="9">
      <t>チョウメ</t>
    </rPh>
    <rPh sb="13" eb="15">
      <t>バンチ</t>
    </rPh>
    <phoneticPr fontId="2"/>
  </si>
  <si>
    <t>特別養護老人ホーム稚内緑風苑</t>
    <rPh sb="9" eb="11">
      <t>ワッカナイ</t>
    </rPh>
    <rPh sb="11" eb="12">
      <t>リョク</t>
    </rPh>
    <rPh sb="12" eb="13">
      <t>フウ</t>
    </rPh>
    <rPh sb="13" eb="14">
      <t>エン</t>
    </rPh>
    <phoneticPr fontId="2"/>
  </si>
  <si>
    <t>096-6642</t>
    <phoneticPr fontId="2"/>
  </si>
  <si>
    <t>稚内市声問５丁目４４番地１１</t>
    <rPh sb="0" eb="3">
      <t>ワッカナイシ</t>
    </rPh>
    <rPh sb="3" eb="4">
      <t>コエ</t>
    </rPh>
    <rPh sb="4" eb="5">
      <t>トイ</t>
    </rPh>
    <rPh sb="6" eb="8">
      <t>チョウメ</t>
    </rPh>
    <rPh sb="10" eb="12">
      <t>バンチ</t>
    </rPh>
    <phoneticPr fontId="2"/>
  </si>
  <si>
    <t>0162-26-2626</t>
    <phoneticPr fontId="2"/>
  </si>
  <si>
    <t>0162-26-8146</t>
    <phoneticPr fontId="2"/>
  </si>
  <si>
    <t>緑ヶ丘学園</t>
    <rPh sb="0" eb="3">
      <t>ミドリガオカ</t>
    </rPh>
    <rPh sb="3" eb="5">
      <t>ガクエン</t>
    </rPh>
    <phoneticPr fontId="2"/>
  </si>
  <si>
    <t>特別養護老人ホームさるふつやすらぎ苑</t>
    <phoneticPr fontId="2"/>
  </si>
  <si>
    <t>宗谷郡猿払村鬼志別北町７０番地</t>
    <rPh sb="9" eb="11">
      <t>キタマチ</t>
    </rPh>
    <rPh sb="13" eb="15">
      <t>バンチ</t>
    </rPh>
    <phoneticPr fontId="2"/>
  </si>
  <si>
    <t>01635-3-4046</t>
    <phoneticPr fontId="2"/>
  </si>
  <si>
    <t>01635-2-3093</t>
    <phoneticPr fontId="2"/>
  </si>
  <si>
    <t>猿払福祉会</t>
    <phoneticPr fontId="2"/>
  </si>
  <si>
    <t>特別養護老人ホーム清風苑</t>
    <phoneticPr fontId="2"/>
  </si>
  <si>
    <t>枝幸郡浜頓別町字旭ヶ丘３丁目８番地</t>
    <rPh sb="8" eb="11">
      <t>アサヒガオカ</t>
    </rPh>
    <rPh sb="12" eb="14">
      <t>チョウメ</t>
    </rPh>
    <rPh sb="15" eb="17">
      <t>バンチ</t>
    </rPh>
    <phoneticPr fontId="2"/>
  </si>
  <si>
    <t>01634-2-3737</t>
    <phoneticPr fontId="2"/>
  </si>
  <si>
    <t>01634-2-4412</t>
    <phoneticPr fontId="2"/>
  </si>
  <si>
    <t>浜頓別福祉会</t>
    <phoneticPr fontId="2"/>
  </si>
  <si>
    <t>098-5739</t>
    <phoneticPr fontId="2"/>
  </si>
  <si>
    <t>枝幸郡浜頓別町クッチャロ湖畔５１番地</t>
    <rPh sb="0" eb="3">
      <t>エサシグン</t>
    </rPh>
    <rPh sb="3" eb="7">
      <t>ハマトンベツチョウ</t>
    </rPh>
    <rPh sb="12" eb="14">
      <t>コハン</t>
    </rPh>
    <rPh sb="16" eb="18">
      <t>バンチ</t>
    </rPh>
    <phoneticPr fontId="2"/>
  </si>
  <si>
    <t>01634-9-2266</t>
    <phoneticPr fontId="2"/>
  </si>
  <si>
    <t>01634-2-3511</t>
    <phoneticPr fontId="2"/>
  </si>
  <si>
    <t>浜頓別福祉会</t>
    <rPh sb="0" eb="3">
      <t>ハマトンベツ</t>
    </rPh>
    <rPh sb="3" eb="5">
      <t>フクシ</t>
    </rPh>
    <rPh sb="5" eb="6">
      <t>カイ</t>
    </rPh>
    <phoneticPr fontId="2"/>
  </si>
  <si>
    <t>01634-6-1234</t>
    <phoneticPr fontId="2"/>
  </si>
  <si>
    <t>01634-6-1054</t>
    <phoneticPr fontId="2"/>
  </si>
  <si>
    <t>特別養護老人ホーム枝幸苑</t>
    <phoneticPr fontId="2"/>
  </si>
  <si>
    <t>098-5823</t>
    <phoneticPr fontId="2"/>
  </si>
  <si>
    <t>枝幸郡枝幸町三笠町１６１１番地４３</t>
    <rPh sb="6" eb="8">
      <t>ミカサ</t>
    </rPh>
    <rPh sb="8" eb="9">
      <t>チョウ</t>
    </rPh>
    <rPh sb="13" eb="15">
      <t>バンチ</t>
    </rPh>
    <phoneticPr fontId="2"/>
  </si>
  <si>
    <t>0163-62-4038</t>
    <phoneticPr fontId="2"/>
  </si>
  <si>
    <t>0163-62-3071</t>
    <phoneticPr fontId="2"/>
  </si>
  <si>
    <t>枝幸福祉会</t>
    <phoneticPr fontId="2"/>
  </si>
  <si>
    <t>特別養護老人ホーム歌翠園</t>
    <phoneticPr fontId="2"/>
  </si>
  <si>
    <t>枝幸郡枝幸町歌登桧垣町１４２番地</t>
    <rPh sb="3" eb="6">
      <t>エサシチョウ</t>
    </rPh>
    <phoneticPr fontId="2"/>
  </si>
  <si>
    <t>0163-68-3031</t>
    <phoneticPr fontId="2"/>
  </si>
  <si>
    <t>0163-68-3032</t>
    <phoneticPr fontId="2"/>
  </si>
  <si>
    <t>歌登福祉会</t>
    <phoneticPr fontId="2"/>
  </si>
  <si>
    <t>特別養護老人ホーム温心園</t>
    <phoneticPr fontId="2"/>
  </si>
  <si>
    <t>天塩郡豊富町字上サロベツ２００５番地</t>
    <rPh sb="7" eb="8">
      <t>カミ</t>
    </rPh>
    <rPh sb="16" eb="18">
      <t>バンチ</t>
    </rPh>
    <phoneticPr fontId="2"/>
  </si>
  <si>
    <t>0162-82-2333</t>
    <phoneticPr fontId="2"/>
  </si>
  <si>
    <t>0162-82-2334</t>
    <phoneticPr fontId="2"/>
  </si>
  <si>
    <t>豊富福祉会</t>
    <rPh sb="0" eb="2">
      <t>トヨトミ</t>
    </rPh>
    <rPh sb="2" eb="5">
      <t>フクシカイ</t>
    </rPh>
    <phoneticPr fontId="2"/>
  </si>
  <si>
    <t>特別養護老人ホーム礼宝園</t>
    <phoneticPr fontId="2"/>
  </si>
  <si>
    <t>礼文郡礼文町大字香深村字カフカイ７６６番地の３</t>
    <rPh sb="19" eb="21">
      <t>バンチ</t>
    </rPh>
    <phoneticPr fontId="2"/>
  </si>
  <si>
    <t>0163-86-2200</t>
    <phoneticPr fontId="2"/>
  </si>
  <si>
    <t>0163-86-2202</t>
    <phoneticPr fontId="2"/>
  </si>
  <si>
    <t>礼文福祉会</t>
    <phoneticPr fontId="2"/>
  </si>
  <si>
    <t>利尻町特別養護老人ホームほのぼの荘</t>
    <phoneticPr fontId="2"/>
  </si>
  <si>
    <t>利尻郡利尻町仙法志字政泊９１番地１</t>
    <rPh sb="11" eb="12">
      <t>ハク</t>
    </rPh>
    <phoneticPr fontId="2"/>
  </si>
  <si>
    <t>利尻富士町立特別養護老人ホーム秀峰園</t>
    <phoneticPr fontId="2"/>
  </si>
  <si>
    <t>利尻郡利尻富士町鬼脇２０５番地１</t>
    <phoneticPr fontId="2"/>
  </si>
  <si>
    <t>01638-3-1313</t>
    <phoneticPr fontId="2"/>
  </si>
  <si>
    <t>01638-3-1267</t>
    <phoneticPr fontId="2"/>
  </si>
  <si>
    <t>光の苑</t>
    <phoneticPr fontId="2"/>
  </si>
  <si>
    <t>北見市東陵町１１６番１</t>
    <phoneticPr fontId="2"/>
  </si>
  <si>
    <t>北海道仕愛会</t>
    <phoneticPr fontId="2"/>
  </si>
  <si>
    <t>光の苑（ユニット型）</t>
    <rPh sb="8" eb="9">
      <t>ガタ</t>
    </rPh>
    <phoneticPr fontId="2"/>
  </si>
  <si>
    <t>北寿園</t>
    <phoneticPr fontId="2"/>
  </si>
  <si>
    <t>0157-61-3135</t>
    <phoneticPr fontId="2"/>
  </si>
  <si>
    <t>0157-66-3588</t>
    <phoneticPr fontId="2"/>
  </si>
  <si>
    <t>めぐみ会</t>
    <phoneticPr fontId="2"/>
  </si>
  <si>
    <t>こもれびの里</t>
    <rPh sb="5" eb="6">
      <t>サト</t>
    </rPh>
    <phoneticPr fontId="2"/>
  </si>
  <si>
    <t>090-0824</t>
    <phoneticPr fontId="2"/>
  </si>
  <si>
    <t>北見市北光２８０番地７</t>
    <rPh sb="0" eb="3">
      <t>キタミシ</t>
    </rPh>
    <rPh sb="3" eb="5">
      <t>ホッコウ</t>
    </rPh>
    <rPh sb="8" eb="10">
      <t>バンチ</t>
    </rPh>
    <phoneticPr fontId="2"/>
  </si>
  <si>
    <t>0157-68-1165</t>
    <phoneticPr fontId="2"/>
  </si>
  <si>
    <t>0157-26-0500</t>
    <phoneticPr fontId="2"/>
  </si>
  <si>
    <t>きたの愛光会</t>
    <rPh sb="3" eb="4">
      <t>アイ</t>
    </rPh>
    <rPh sb="4" eb="5">
      <t>コウ</t>
    </rPh>
    <rPh sb="5" eb="6">
      <t>カイ</t>
    </rPh>
    <phoneticPr fontId="2"/>
  </si>
  <si>
    <t>こもれびの里せせらぎ</t>
    <rPh sb="5" eb="6">
      <t>サト</t>
    </rPh>
    <phoneticPr fontId="2"/>
  </si>
  <si>
    <t>北見市北光２８０番地１０</t>
    <rPh sb="0" eb="3">
      <t>キタミシ</t>
    </rPh>
    <rPh sb="3" eb="5">
      <t>ホッコウ</t>
    </rPh>
    <rPh sb="8" eb="10">
      <t>バンチ</t>
    </rPh>
    <phoneticPr fontId="2"/>
  </si>
  <si>
    <t>特別養護老人ホームこもれびの里みわ</t>
    <rPh sb="0" eb="2">
      <t>トクベツ</t>
    </rPh>
    <rPh sb="2" eb="4">
      <t>ヨウゴ</t>
    </rPh>
    <rPh sb="4" eb="6">
      <t>ロウジン</t>
    </rPh>
    <rPh sb="14" eb="15">
      <t>サト</t>
    </rPh>
    <phoneticPr fontId="2"/>
  </si>
  <si>
    <t>090-0836</t>
    <phoneticPr fontId="2"/>
  </si>
  <si>
    <t>北見市東三輪３丁目２２番地２５</t>
    <rPh sb="0" eb="3">
      <t>キタミシ</t>
    </rPh>
    <rPh sb="3" eb="4">
      <t>ヒガシ</t>
    </rPh>
    <rPh sb="4" eb="6">
      <t>ミワ</t>
    </rPh>
    <rPh sb="7" eb="9">
      <t>チョウメ</t>
    </rPh>
    <rPh sb="11" eb="13">
      <t>バンチ</t>
    </rPh>
    <phoneticPr fontId="2"/>
  </si>
  <si>
    <t>0157-68-2131</t>
    <phoneticPr fontId="2"/>
  </si>
  <si>
    <t>0157-68-2133</t>
    <phoneticPr fontId="2"/>
  </si>
  <si>
    <t>特別養護老人ホームあいせいの杜</t>
    <rPh sb="0" eb="2">
      <t>トクベツ</t>
    </rPh>
    <rPh sb="2" eb="4">
      <t>ヨウゴ</t>
    </rPh>
    <rPh sb="4" eb="6">
      <t>ロウジン</t>
    </rPh>
    <rPh sb="14" eb="15">
      <t>モリ</t>
    </rPh>
    <phoneticPr fontId="2"/>
  </si>
  <si>
    <t>099-0871</t>
    <phoneticPr fontId="2"/>
  </si>
  <si>
    <t>北見市相内町９７番地１</t>
    <rPh sb="4" eb="5">
      <t>ナイ</t>
    </rPh>
    <phoneticPr fontId="2"/>
  </si>
  <si>
    <t>0157-66-6888</t>
    <phoneticPr fontId="2"/>
  </si>
  <si>
    <t>0157-66-6911</t>
    <phoneticPr fontId="2"/>
  </si>
  <si>
    <t>愛和会</t>
    <rPh sb="0" eb="1">
      <t>アイ</t>
    </rPh>
    <rPh sb="1" eb="3">
      <t>ワカイ</t>
    </rPh>
    <phoneticPr fontId="2"/>
  </si>
  <si>
    <t>特別養護老人ホームるべしべ希楽苑</t>
    <phoneticPr fontId="2"/>
  </si>
  <si>
    <t>091-0004</t>
    <phoneticPr fontId="2"/>
  </si>
  <si>
    <t>北見市留辺蘂町上町１４３番地１</t>
    <rPh sb="0" eb="3">
      <t>キタミシ</t>
    </rPh>
    <rPh sb="3" eb="7">
      <t>ルベシベチョウ</t>
    </rPh>
    <phoneticPr fontId="2"/>
  </si>
  <si>
    <t>0157-42-2223</t>
    <phoneticPr fontId="2"/>
  </si>
  <si>
    <t>0157-42-2438</t>
    <phoneticPr fontId="2"/>
  </si>
  <si>
    <t>北陽会</t>
    <phoneticPr fontId="2"/>
  </si>
  <si>
    <t>ＪＡ北海道厚生連特別養護老人ホームところ</t>
    <rPh sb="2" eb="5">
      <t>ホッカイドウ</t>
    </rPh>
    <rPh sb="5" eb="8">
      <t>コウセイレン</t>
    </rPh>
    <rPh sb="8" eb="10">
      <t>トクベツ</t>
    </rPh>
    <phoneticPr fontId="2"/>
  </si>
  <si>
    <t>0152-54-2273</t>
    <phoneticPr fontId="2"/>
  </si>
  <si>
    <t>0152-54-3133</t>
    <phoneticPr fontId="2"/>
  </si>
  <si>
    <t>北海道厚生連</t>
    <rPh sb="0" eb="3">
      <t>ホッカイドウ</t>
    </rPh>
    <rPh sb="3" eb="6">
      <t>コウセイレン</t>
    </rPh>
    <phoneticPr fontId="2"/>
  </si>
  <si>
    <t>特別養護老人ホームフルーツ</t>
    <rPh sb="0" eb="2">
      <t>トクベツ</t>
    </rPh>
    <rPh sb="2" eb="4">
      <t>ヨウゴ</t>
    </rPh>
    <rPh sb="4" eb="6">
      <t>ロウジン</t>
    </rPh>
    <phoneticPr fontId="2"/>
  </si>
  <si>
    <t>090-0052</t>
    <phoneticPr fontId="2"/>
  </si>
  <si>
    <t>北見市北進町７丁目６番１１号</t>
    <rPh sb="0" eb="3">
      <t>キタミシ</t>
    </rPh>
    <rPh sb="3" eb="6">
      <t>ホクシンチョウ</t>
    </rPh>
    <rPh sb="7" eb="9">
      <t>チョウメ</t>
    </rPh>
    <rPh sb="10" eb="11">
      <t>バン</t>
    </rPh>
    <rPh sb="13" eb="14">
      <t>ゴウ</t>
    </rPh>
    <phoneticPr fontId="2"/>
  </si>
  <si>
    <t>0152-69-3336</t>
    <phoneticPr fontId="2"/>
  </si>
  <si>
    <t>恵和福祉会</t>
    <rPh sb="0" eb="2">
      <t>ケイワ</t>
    </rPh>
    <rPh sb="2" eb="5">
      <t>フクシカイ</t>
    </rPh>
    <phoneticPr fontId="2"/>
  </si>
  <si>
    <t>地域密着型特別養護老人ホームむつみ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2"/>
  </si>
  <si>
    <t>099-2104</t>
    <phoneticPr fontId="2"/>
  </si>
  <si>
    <t>北見市端野町端野２０番地２</t>
    <rPh sb="0" eb="3">
      <t>キタミシ</t>
    </rPh>
    <rPh sb="3" eb="6">
      <t>タンノチョウ</t>
    </rPh>
    <rPh sb="6" eb="8">
      <t>ハシノ</t>
    </rPh>
    <rPh sb="10" eb="12">
      <t>バンチ</t>
    </rPh>
    <phoneticPr fontId="2"/>
  </si>
  <si>
    <t>0157-33-4161</t>
    <phoneticPr fontId="2"/>
  </si>
  <si>
    <t>0157-33-4162</t>
    <phoneticPr fontId="2"/>
  </si>
  <si>
    <t>北見睦会</t>
    <rPh sb="0" eb="2">
      <t>キタミ</t>
    </rPh>
    <rPh sb="2" eb="3">
      <t>ムツミ</t>
    </rPh>
    <rPh sb="3" eb="4">
      <t>カイ</t>
    </rPh>
    <phoneticPr fontId="2"/>
  </si>
  <si>
    <t>地域密着型特別養護老人ホームこもれびの里緑ヶ丘</t>
    <phoneticPr fontId="2"/>
  </si>
  <si>
    <t>090-0067</t>
    <phoneticPr fontId="2"/>
  </si>
  <si>
    <t>北見市緑ケ丘１丁目９番１１号</t>
    <phoneticPr fontId="2"/>
  </si>
  <si>
    <t>0157-57-3716</t>
    <phoneticPr fontId="2"/>
  </si>
  <si>
    <t>0157-57-3726</t>
    <phoneticPr fontId="2"/>
  </si>
  <si>
    <t>きたの愛光会</t>
    <phoneticPr fontId="2"/>
  </si>
  <si>
    <t>特別養護老人ホームくつろぎ</t>
    <rPh sb="0" eb="2">
      <t>トクベツ</t>
    </rPh>
    <rPh sb="2" eb="4">
      <t>ヨウゴ</t>
    </rPh>
    <rPh sb="4" eb="6">
      <t>ロウジン</t>
    </rPh>
    <phoneticPr fontId="2"/>
  </si>
  <si>
    <t>090-0833</t>
    <phoneticPr fontId="2"/>
  </si>
  <si>
    <t>北見市とん田東町４４４番地１</t>
    <rPh sb="0" eb="3">
      <t>キタミシ</t>
    </rPh>
    <rPh sb="5" eb="8">
      <t>デンヒガシマチ</t>
    </rPh>
    <rPh sb="11" eb="13">
      <t>バンチ</t>
    </rPh>
    <phoneticPr fontId="2"/>
  </si>
  <si>
    <t>治恵会</t>
    <rPh sb="0" eb="1">
      <t>オサ</t>
    </rPh>
    <rPh sb="1" eb="2">
      <t>メグ</t>
    </rPh>
    <rPh sb="2" eb="3">
      <t>カイ</t>
    </rPh>
    <phoneticPr fontId="2"/>
  </si>
  <si>
    <t>特別養護老人ホームくつろぎユニット</t>
    <rPh sb="0" eb="2">
      <t>トクベツ</t>
    </rPh>
    <rPh sb="2" eb="4">
      <t>ヨウゴ</t>
    </rPh>
    <rPh sb="4" eb="6">
      <t>ロウジン</t>
    </rPh>
    <phoneticPr fontId="2"/>
  </si>
  <si>
    <t>北見市とん田東町３８１番地１６</t>
    <rPh sb="0" eb="3">
      <t>キタミシ</t>
    </rPh>
    <rPh sb="5" eb="8">
      <t>デンヒガシマチ</t>
    </rPh>
    <rPh sb="11" eb="13">
      <t>バンチ</t>
    </rPh>
    <phoneticPr fontId="2"/>
  </si>
  <si>
    <t>特別養護老人ホームなないろ館</t>
    <rPh sb="13" eb="14">
      <t>カン</t>
    </rPh>
    <phoneticPr fontId="2"/>
  </si>
  <si>
    <t>網走福祉協会</t>
    <phoneticPr fontId="2"/>
  </si>
  <si>
    <t>地域密着型介護老人福祉施設大曲レインボーハイツ</t>
    <rPh sb="13" eb="15">
      <t>オオマガリ</t>
    </rPh>
    <phoneticPr fontId="2"/>
  </si>
  <si>
    <t>093-0045</t>
    <phoneticPr fontId="2"/>
  </si>
  <si>
    <t>網走市大曲２丁目２１番５号</t>
    <rPh sb="0" eb="3">
      <t>アバシリシ</t>
    </rPh>
    <rPh sb="3" eb="5">
      <t>オオマガリ</t>
    </rPh>
    <rPh sb="6" eb="8">
      <t>チョウメ</t>
    </rPh>
    <rPh sb="10" eb="11">
      <t>バン</t>
    </rPh>
    <rPh sb="12" eb="13">
      <t>ゴウ</t>
    </rPh>
    <phoneticPr fontId="2"/>
  </si>
  <si>
    <t>0152-43-0155</t>
    <phoneticPr fontId="2"/>
  </si>
  <si>
    <t>0152-61-0520</t>
    <phoneticPr fontId="2"/>
  </si>
  <si>
    <t>地域密着型介護老人福祉施設向陽ヶ丘レインボーハイツ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7">
      <t>コウヨウガオカ</t>
    </rPh>
    <phoneticPr fontId="2"/>
  </si>
  <si>
    <t>093-0084</t>
    <phoneticPr fontId="2"/>
  </si>
  <si>
    <t>網走市向陽ヶ丘２丁目１番７号</t>
    <rPh sb="0" eb="3">
      <t>アバシリシ</t>
    </rPh>
    <rPh sb="3" eb="7">
      <t>コウヨウガオカ</t>
    </rPh>
    <rPh sb="8" eb="10">
      <t>チョウメ</t>
    </rPh>
    <rPh sb="11" eb="12">
      <t>バン</t>
    </rPh>
    <rPh sb="13" eb="14">
      <t>ゴウ</t>
    </rPh>
    <phoneticPr fontId="2"/>
  </si>
  <si>
    <t>0152-43-6051</t>
    <phoneticPr fontId="2"/>
  </si>
  <si>
    <t>0152-43-6073</t>
    <phoneticPr fontId="2"/>
  </si>
  <si>
    <t>特別養護老人ホーム緑の苑（ユニット型）</t>
    <rPh sb="17" eb="18">
      <t>ガタ</t>
    </rPh>
    <phoneticPr fontId="2"/>
  </si>
  <si>
    <t>網走郡美幌町字稲美１０５番地７</t>
    <rPh sb="7" eb="9">
      <t>イナミ</t>
    </rPh>
    <rPh sb="12" eb="14">
      <t>バンチ</t>
    </rPh>
    <phoneticPr fontId="2"/>
  </si>
  <si>
    <t>0152-73-1215</t>
    <phoneticPr fontId="2"/>
  </si>
  <si>
    <t>0152-73-1217</t>
    <phoneticPr fontId="2"/>
  </si>
  <si>
    <t>恵和福祉会</t>
    <rPh sb="0" eb="1">
      <t>メグ</t>
    </rPh>
    <rPh sb="1" eb="2">
      <t>ワ</t>
    </rPh>
    <rPh sb="2" eb="5">
      <t>フクシカイ</t>
    </rPh>
    <phoneticPr fontId="2"/>
  </si>
  <si>
    <t>社会福祉法人恵和福祉会　特別養護老人ホームいちいの園</t>
    <rPh sb="0" eb="2">
      <t>シャカイ</t>
    </rPh>
    <rPh sb="2" eb="4">
      <t>フクシ</t>
    </rPh>
    <rPh sb="4" eb="6">
      <t>ホウジン</t>
    </rPh>
    <rPh sb="6" eb="8">
      <t>ケイワ</t>
    </rPh>
    <rPh sb="8" eb="11">
      <t>フクシカイ</t>
    </rPh>
    <phoneticPr fontId="2"/>
  </si>
  <si>
    <t>網走郡津別町字共和２５番地の１</t>
    <phoneticPr fontId="2"/>
  </si>
  <si>
    <t>0152-76-3205</t>
    <phoneticPr fontId="2"/>
  </si>
  <si>
    <t>0152-76-3501</t>
    <phoneticPr fontId="2"/>
  </si>
  <si>
    <t>特別養護老人ホームやすらぎの苑</t>
    <phoneticPr fontId="2"/>
  </si>
  <si>
    <t>斜里郡斜里町字青葉町３８番地</t>
    <phoneticPr fontId="2"/>
  </si>
  <si>
    <t>0152-23-2552</t>
    <phoneticPr fontId="2"/>
  </si>
  <si>
    <t>0152-23-0467</t>
    <phoneticPr fontId="2"/>
  </si>
  <si>
    <t>斜里福祉会</t>
    <rPh sb="0" eb="2">
      <t>シャリ</t>
    </rPh>
    <rPh sb="2" eb="5">
      <t>フクシカイ</t>
    </rPh>
    <phoneticPr fontId="2"/>
  </si>
  <si>
    <t>地域密着型特別養護老人ホームえみある</t>
    <rPh sb="0" eb="2">
      <t>チイキ</t>
    </rPh>
    <rPh sb="2" eb="5">
      <t>ミッチャクガタ</t>
    </rPh>
    <phoneticPr fontId="2"/>
  </si>
  <si>
    <t>099-4117</t>
    <phoneticPr fontId="2"/>
  </si>
  <si>
    <t>斜里郡斜里町字青葉町４０番地１</t>
    <phoneticPr fontId="2"/>
  </si>
  <si>
    <t>0152-26-7173</t>
    <phoneticPr fontId="2"/>
  </si>
  <si>
    <t>0152-26-7175</t>
    <phoneticPr fontId="2"/>
  </si>
  <si>
    <t>特別養護老人ホーム清楽園</t>
    <rPh sb="0" eb="2">
      <t>トクベツ</t>
    </rPh>
    <rPh sb="2" eb="4">
      <t>ヨウゴ</t>
    </rPh>
    <rPh sb="4" eb="6">
      <t>ロウジン</t>
    </rPh>
    <phoneticPr fontId="2"/>
  </si>
  <si>
    <t>斜里郡清里町水元町３８番地４</t>
    <phoneticPr fontId="2"/>
  </si>
  <si>
    <t>0152-25-2323</t>
    <phoneticPr fontId="2"/>
  </si>
  <si>
    <t>0152-25-2612</t>
    <phoneticPr fontId="2"/>
  </si>
  <si>
    <t>清里町福祉会</t>
    <phoneticPr fontId="2"/>
  </si>
  <si>
    <t>特別養護老人ホーム清楽園（ユニット型）</t>
    <rPh sb="0" eb="2">
      <t>トクベツ</t>
    </rPh>
    <rPh sb="2" eb="4">
      <t>ヨウゴ</t>
    </rPh>
    <rPh sb="4" eb="6">
      <t>ロウジン</t>
    </rPh>
    <rPh sb="17" eb="18">
      <t>ガタ</t>
    </rPh>
    <phoneticPr fontId="2"/>
  </si>
  <si>
    <t>小清水町特別養護老人ホーム愛寿苑</t>
    <phoneticPr fontId="2"/>
  </si>
  <si>
    <t>斜里郡小清水町字共和１３番地１</t>
    <rPh sb="8" eb="10">
      <t>キョウワ</t>
    </rPh>
    <rPh sb="12" eb="14">
      <t>バンチ</t>
    </rPh>
    <phoneticPr fontId="2"/>
  </si>
  <si>
    <t>0152-62-3301</t>
    <phoneticPr fontId="2"/>
  </si>
  <si>
    <t>0152-62-3757</t>
    <phoneticPr fontId="2"/>
  </si>
  <si>
    <t>JA北海道厚生連</t>
    <rPh sb="2" eb="5">
      <t>ホッカイドウ</t>
    </rPh>
    <rPh sb="5" eb="8">
      <t>コウセイレン</t>
    </rPh>
    <phoneticPr fontId="2"/>
  </si>
  <si>
    <t>特別養護老人ホームくんねっぷ静寿園</t>
    <rPh sb="14" eb="15">
      <t>セイ</t>
    </rPh>
    <phoneticPr fontId="2"/>
  </si>
  <si>
    <t>099-1402</t>
    <phoneticPr fontId="2"/>
  </si>
  <si>
    <t>常呂郡訓子町字穂波６９番地５７</t>
    <phoneticPr fontId="2"/>
  </si>
  <si>
    <t>0157-47-4551</t>
    <phoneticPr fontId="2"/>
  </si>
  <si>
    <t>0157-47-4552</t>
    <phoneticPr fontId="2"/>
  </si>
  <si>
    <t>訓子府福祉会</t>
    <phoneticPr fontId="2"/>
  </si>
  <si>
    <t>置戸町特別養護老人ホーム緑清園</t>
    <phoneticPr fontId="2"/>
  </si>
  <si>
    <t>常呂郡置戸町字拓殖５１番地１３</t>
    <phoneticPr fontId="2"/>
  </si>
  <si>
    <t>0157-52-3355</t>
    <phoneticPr fontId="2"/>
  </si>
  <si>
    <t>0157-52-3356</t>
    <phoneticPr fontId="2"/>
  </si>
  <si>
    <t>(社福)置戸町社会福祉協議会</t>
    <rPh sb="1" eb="2">
      <t>シャ</t>
    </rPh>
    <rPh sb="2" eb="3">
      <t>フク</t>
    </rPh>
    <rPh sb="4" eb="7">
      <t>オケトチョウ</t>
    </rPh>
    <rPh sb="7" eb="9">
      <t>シャカイ</t>
    </rPh>
    <rPh sb="9" eb="11">
      <t>フクシ</t>
    </rPh>
    <rPh sb="11" eb="14">
      <t>キョウギカイ</t>
    </rPh>
    <phoneticPr fontId="2"/>
  </si>
  <si>
    <t>特別養護老人ホーム東藻琴福寿苑</t>
    <phoneticPr fontId="2"/>
  </si>
  <si>
    <t>網走郡大空町東藻琴３８７番地の８</t>
    <rPh sb="3" eb="6">
      <t>オオゾラチョウ</t>
    </rPh>
    <phoneticPr fontId="2"/>
  </si>
  <si>
    <t>0152-66-3314</t>
    <phoneticPr fontId="2"/>
  </si>
  <si>
    <t>0152-66-3335</t>
    <phoneticPr fontId="2"/>
  </si>
  <si>
    <t>東藻琴福祉会</t>
    <phoneticPr fontId="2"/>
  </si>
  <si>
    <t>特別養護老人ホーム東藻琴福寿苑ユニット館</t>
    <rPh sb="0" eb="6">
      <t>トクベツヨウゴロウジン</t>
    </rPh>
    <rPh sb="9" eb="12">
      <t>ヒガシモコト</t>
    </rPh>
    <rPh sb="12" eb="14">
      <t>フクジュ</t>
    </rPh>
    <rPh sb="14" eb="15">
      <t>エン</t>
    </rPh>
    <rPh sb="19" eb="20">
      <t>カン</t>
    </rPh>
    <phoneticPr fontId="2"/>
  </si>
  <si>
    <t>網走郡大空町東藻琴３８３番地３５</t>
    <rPh sb="0" eb="3">
      <t>アバシリグン</t>
    </rPh>
    <rPh sb="3" eb="6">
      <t>オオゾラチョウ</t>
    </rPh>
    <rPh sb="6" eb="9">
      <t>ヒガシモコト</t>
    </rPh>
    <rPh sb="12" eb="14">
      <t>バンチ</t>
    </rPh>
    <phoneticPr fontId="2"/>
  </si>
  <si>
    <t>0152-67-5160</t>
    <phoneticPr fontId="2"/>
  </si>
  <si>
    <t>0152-67-5805</t>
    <phoneticPr fontId="2"/>
  </si>
  <si>
    <t>特別養護老人ホーム女満別ドリーム苑</t>
    <phoneticPr fontId="2"/>
  </si>
  <si>
    <t>網走郡大空町女満別西４条５丁目４番１０号</t>
    <rPh sb="3" eb="6">
      <t>オオゾラチョウ</t>
    </rPh>
    <rPh sb="9" eb="10">
      <t>ニシ</t>
    </rPh>
    <rPh sb="11" eb="12">
      <t>ジョウ</t>
    </rPh>
    <rPh sb="13" eb="15">
      <t>チョウメ</t>
    </rPh>
    <rPh sb="19" eb="20">
      <t>ゴウ</t>
    </rPh>
    <phoneticPr fontId="2"/>
  </si>
  <si>
    <t>0152-74-2555</t>
    <phoneticPr fontId="2"/>
  </si>
  <si>
    <t>0157-74-4525</t>
    <phoneticPr fontId="2"/>
  </si>
  <si>
    <t>女満別福祉会</t>
    <phoneticPr fontId="2"/>
  </si>
  <si>
    <t>特別養護老人ホーム女満別ドリーム苑(ユニット型）</t>
    <rPh sb="22" eb="23">
      <t>ガタ</t>
    </rPh>
    <phoneticPr fontId="2"/>
  </si>
  <si>
    <t>特別養護老人ホーム安養園</t>
    <phoneticPr fontId="2"/>
  </si>
  <si>
    <t>紋別市大山町１丁目５２番１５号</t>
    <rPh sb="14" eb="15">
      <t>ゴウ</t>
    </rPh>
    <phoneticPr fontId="2"/>
  </si>
  <si>
    <t>慈愛会</t>
    <rPh sb="0" eb="2">
      <t>ジアイ</t>
    </rPh>
    <rPh sb="2" eb="3">
      <t>カイ</t>
    </rPh>
    <phoneticPr fontId="2"/>
  </si>
  <si>
    <t>佐呂間町立特別養護老人ホーム愛の園</t>
    <phoneticPr fontId="2"/>
  </si>
  <si>
    <t>常呂郡佐呂間町字永代町１７７番地の１０</t>
    <phoneticPr fontId="2"/>
  </si>
  <si>
    <t>01587-2-3076</t>
    <phoneticPr fontId="2"/>
  </si>
  <si>
    <t>花の苑</t>
    <phoneticPr fontId="2"/>
  </si>
  <si>
    <t>099-0428</t>
    <phoneticPr fontId="2"/>
  </si>
  <si>
    <t>紋別郡遠軽町西町３丁目４番地１３８</t>
    <rPh sb="6" eb="8">
      <t>ニシマチ</t>
    </rPh>
    <rPh sb="9" eb="11">
      <t>チョウメ</t>
    </rPh>
    <rPh sb="12" eb="14">
      <t>バンチ</t>
    </rPh>
    <phoneticPr fontId="2"/>
  </si>
  <si>
    <t>0158-42-4328</t>
    <phoneticPr fontId="2"/>
  </si>
  <si>
    <t>0158-42-4340</t>
    <phoneticPr fontId="2"/>
  </si>
  <si>
    <t>浄光会</t>
    <phoneticPr fontId="2"/>
  </si>
  <si>
    <t>特別養護老人ホーム丸瀬布ﾋﾙﾄｯﾌﾟﾊｲﾂ</t>
    <phoneticPr fontId="2"/>
  </si>
  <si>
    <t>紋別郡遠軽町丸瀬布新町４０４番地２</t>
    <rPh sb="3" eb="6">
      <t>エンガルチョウ</t>
    </rPh>
    <phoneticPr fontId="2"/>
  </si>
  <si>
    <t>0158-47-3001</t>
    <phoneticPr fontId="2"/>
  </si>
  <si>
    <t>0158-47-3002</t>
    <phoneticPr fontId="2"/>
  </si>
  <si>
    <t>丸瀬布社会福祉協会</t>
    <phoneticPr fontId="2"/>
  </si>
  <si>
    <t>地域密着型特別養護老人ホームグリーンプラザ</t>
    <phoneticPr fontId="2"/>
  </si>
  <si>
    <t>099-0201</t>
    <phoneticPr fontId="2"/>
  </si>
  <si>
    <t>紋別郡遠軽町丸瀬布新町２７４番地２</t>
    <rPh sb="3" eb="6">
      <t>エンガルチョウ</t>
    </rPh>
    <rPh sb="9" eb="11">
      <t>シンマチ</t>
    </rPh>
    <phoneticPr fontId="2"/>
  </si>
  <si>
    <t>0158-47-2190</t>
    <phoneticPr fontId="2"/>
  </si>
  <si>
    <t>特別養護老人ホーム湧愛園</t>
    <phoneticPr fontId="2"/>
  </si>
  <si>
    <t>紋別郡湧別町上湧別屯田市街地３３６番地１</t>
    <rPh sb="6" eb="9">
      <t>カミユウベツ</t>
    </rPh>
    <rPh sb="9" eb="11">
      <t>トンデン</t>
    </rPh>
    <rPh sb="11" eb="14">
      <t>シガイチ</t>
    </rPh>
    <rPh sb="17" eb="19">
      <t>バンチ</t>
    </rPh>
    <phoneticPr fontId="2"/>
  </si>
  <si>
    <t>01586-2-3151</t>
    <phoneticPr fontId="2"/>
  </si>
  <si>
    <t>01586-2-3152</t>
    <phoneticPr fontId="2"/>
  </si>
  <si>
    <t>上湧別福祉会</t>
    <rPh sb="0" eb="3">
      <t>カミユウベツ</t>
    </rPh>
    <rPh sb="3" eb="6">
      <t>フクシカイ</t>
    </rPh>
    <phoneticPr fontId="2"/>
  </si>
  <si>
    <t>特別養護老人ホーム湧別オホーツク園</t>
    <phoneticPr fontId="2"/>
  </si>
  <si>
    <t>紋別郡湧別町字東４１番地１</t>
    <phoneticPr fontId="2"/>
  </si>
  <si>
    <t>01586-5-3660</t>
    <phoneticPr fontId="2"/>
  </si>
  <si>
    <t>01586-5-2964</t>
    <phoneticPr fontId="2"/>
  </si>
  <si>
    <t>湧別福祉会</t>
    <phoneticPr fontId="2"/>
  </si>
  <si>
    <t>地域密着型介護老人福祉施設湧別オホーツク園リラの杜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24" eb="25">
      <t>モリ</t>
    </rPh>
    <phoneticPr fontId="2"/>
  </si>
  <si>
    <t>紋別郡湧別町字東４１番地１６</t>
    <rPh sb="10" eb="12">
      <t>バンチ</t>
    </rPh>
    <phoneticPr fontId="2"/>
  </si>
  <si>
    <t>地域密着型特別養護老人ホーム湧愛園ちゅーりっぷの里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4" eb="15">
      <t>ワ</t>
    </rPh>
    <rPh sb="15" eb="16">
      <t>アイ</t>
    </rPh>
    <rPh sb="16" eb="17">
      <t>エン</t>
    </rPh>
    <rPh sb="24" eb="25">
      <t>サト</t>
    </rPh>
    <phoneticPr fontId="2"/>
  </si>
  <si>
    <t>099-6501</t>
    <phoneticPr fontId="2"/>
  </si>
  <si>
    <t>上湧別福祉会</t>
    <rPh sb="0" eb="1">
      <t>ウエ</t>
    </rPh>
    <phoneticPr fontId="2"/>
  </si>
  <si>
    <t>地域密着型介護老人福祉施設湖水の杜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5">
      <t>コスイ</t>
    </rPh>
    <rPh sb="16" eb="17">
      <t>モリ</t>
    </rPh>
    <phoneticPr fontId="2"/>
  </si>
  <si>
    <t>093-0731</t>
    <phoneticPr fontId="2"/>
  </si>
  <si>
    <t>紋別郡湧別町芭露２３３４番地の２</t>
    <rPh sb="0" eb="3">
      <t>モンベツグン</t>
    </rPh>
    <rPh sb="3" eb="6">
      <t>ユウベツチョウ</t>
    </rPh>
    <rPh sb="6" eb="8">
      <t>バロウ</t>
    </rPh>
    <rPh sb="12" eb="14">
      <t>バンチ</t>
    </rPh>
    <phoneticPr fontId="2"/>
  </si>
  <si>
    <t>01586-4-5525</t>
    <phoneticPr fontId="2"/>
  </si>
  <si>
    <t>01586-6-2525</t>
    <phoneticPr fontId="2"/>
  </si>
  <si>
    <t>特別養護老人ホーム渓樹園</t>
    <phoneticPr fontId="2"/>
  </si>
  <si>
    <t>紋別郡滝上町字オシラネップ原野２８０</t>
    <phoneticPr fontId="2"/>
  </si>
  <si>
    <t>0158-29-2588</t>
    <phoneticPr fontId="2"/>
  </si>
  <si>
    <t>0158-29-2566</t>
    <phoneticPr fontId="2"/>
  </si>
  <si>
    <t>滝上福祉会</t>
    <phoneticPr fontId="2"/>
  </si>
  <si>
    <t>特別養護老人ホームにしおこっぺ興楽園</t>
    <phoneticPr fontId="2"/>
  </si>
  <si>
    <t>紋別郡西興部村字西興部２８９番地１</t>
    <phoneticPr fontId="2"/>
  </si>
  <si>
    <t>0158-87-2331</t>
    <phoneticPr fontId="2"/>
  </si>
  <si>
    <t>0158-87-2330</t>
    <phoneticPr fontId="2"/>
  </si>
  <si>
    <t>にしおこっぺ福祉会</t>
    <rPh sb="6" eb="9">
      <t>フクシカイ</t>
    </rPh>
    <phoneticPr fontId="2"/>
  </si>
  <si>
    <t>特別養護老人ホームにしおこっぺ興楽園(ユニット型）</t>
    <rPh sb="23" eb="24">
      <t>ガタ</t>
    </rPh>
    <phoneticPr fontId="2"/>
  </si>
  <si>
    <t>雄武町立特別養護老人ホーム雄愛園</t>
    <phoneticPr fontId="2"/>
  </si>
  <si>
    <t>紋別郡雄武町字雄武１８８５番地３</t>
    <phoneticPr fontId="2"/>
  </si>
  <si>
    <t>0158-84-2772</t>
    <phoneticPr fontId="2"/>
  </si>
  <si>
    <t>0158-84-2435</t>
    <phoneticPr fontId="2"/>
  </si>
  <si>
    <t>(社福)雄武町社会福祉協議会</t>
    <rPh sb="1" eb="2">
      <t>シャ</t>
    </rPh>
    <rPh sb="2" eb="3">
      <t>フク</t>
    </rPh>
    <rPh sb="4" eb="7">
      <t>オウムチョウ</t>
    </rPh>
    <rPh sb="7" eb="9">
      <t>シャカイ</t>
    </rPh>
    <rPh sb="9" eb="11">
      <t>フクシ</t>
    </rPh>
    <rPh sb="11" eb="14">
      <t>キョウギカイ</t>
    </rPh>
    <phoneticPr fontId="2"/>
  </si>
  <si>
    <t>地域密着型特別養護老人ホーム雄愛園（ユニット型）</t>
    <rPh sb="0" eb="2">
      <t>チイキ</t>
    </rPh>
    <rPh sb="2" eb="4">
      <t>ミッチャク</t>
    </rPh>
    <rPh sb="4" eb="5">
      <t>カタ</t>
    </rPh>
    <rPh sb="22" eb="23">
      <t>ガタ</t>
    </rPh>
    <phoneticPr fontId="2"/>
  </si>
  <si>
    <t>特別養護老人ホーム白鳥ハイツ</t>
    <phoneticPr fontId="2"/>
  </si>
  <si>
    <t>室蘭市白鳥台4丁目8番1号</t>
    <rPh sb="10" eb="11">
      <t>バン</t>
    </rPh>
    <rPh sb="12" eb="13">
      <t>ゴウ</t>
    </rPh>
    <phoneticPr fontId="2"/>
  </si>
  <si>
    <t>0143-59-3033</t>
    <phoneticPr fontId="2"/>
  </si>
  <si>
    <t>0143-59-0088</t>
    <phoneticPr fontId="2"/>
  </si>
  <si>
    <t>室蘭福祉事業協会</t>
    <phoneticPr fontId="2"/>
  </si>
  <si>
    <t>特別養護老人ホームエンルムハイツ</t>
    <phoneticPr fontId="2"/>
  </si>
  <si>
    <t>室蘭市祝津町3丁目16番地32号</t>
    <phoneticPr fontId="2"/>
  </si>
  <si>
    <t>0143-27-5577</t>
    <phoneticPr fontId="2"/>
  </si>
  <si>
    <t>0143-27-5570</t>
    <phoneticPr fontId="2"/>
  </si>
  <si>
    <t>ユニット型特別養護老人ホームエンルムハイツ</t>
    <rPh sb="4" eb="5">
      <t>ガタ</t>
    </rPh>
    <phoneticPr fontId="2"/>
  </si>
  <si>
    <t>特別養護老人ホームみたらの杜</t>
    <rPh sb="13" eb="14">
      <t>モリ</t>
    </rPh>
    <phoneticPr fontId="2"/>
  </si>
  <si>
    <t>051-5332</t>
    <phoneticPr fontId="2"/>
  </si>
  <si>
    <t>室蘭市絵鞆町2丁目22番地1</t>
    <rPh sb="0" eb="3">
      <t>ムロランシ</t>
    </rPh>
    <rPh sb="3" eb="4">
      <t>エ</t>
    </rPh>
    <rPh sb="5" eb="6">
      <t>マチ</t>
    </rPh>
    <rPh sb="7" eb="9">
      <t>チョウメ</t>
    </rPh>
    <rPh sb="11" eb="12">
      <t>バン</t>
    </rPh>
    <rPh sb="12" eb="13">
      <t>チ</t>
    </rPh>
    <phoneticPr fontId="2"/>
  </si>
  <si>
    <t>0143-26-2700</t>
    <phoneticPr fontId="2"/>
  </si>
  <si>
    <t>0143-27-2411</t>
    <phoneticPr fontId="2"/>
  </si>
  <si>
    <t>幸清会</t>
    <rPh sb="0" eb="1">
      <t>コウ</t>
    </rPh>
    <rPh sb="1" eb="2">
      <t>セイ</t>
    </rPh>
    <rPh sb="2" eb="3">
      <t>カイ</t>
    </rPh>
    <phoneticPr fontId="2"/>
  </si>
  <si>
    <t>サテライト型地域密着型特別養護老人ホーム舟見の杜２０１４</t>
    <rPh sb="5" eb="6">
      <t>ガタ</t>
    </rPh>
    <rPh sb="6" eb="8">
      <t>チイキ</t>
    </rPh>
    <rPh sb="8" eb="11">
      <t>ミッチャクガタ</t>
    </rPh>
    <rPh sb="11" eb="13">
      <t>トクベツ</t>
    </rPh>
    <rPh sb="13" eb="15">
      <t>ヨウゴ</t>
    </rPh>
    <rPh sb="15" eb="17">
      <t>ロウジン</t>
    </rPh>
    <rPh sb="20" eb="22">
      <t>フナミ</t>
    </rPh>
    <rPh sb="23" eb="24">
      <t>モリ</t>
    </rPh>
    <phoneticPr fontId="2"/>
  </si>
  <si>
    <t>051-0013</t>
    <phoneticPr fontId="2"/>
  </si>
  <si>
    <t>室蘭市舟見町1丁目13番3号</t>
    <rPh sb="0" eb="3">
      <t>ムロランシ</t>
    </rPh>
    <rPh sb="3" eb="6">
      <t>フナミチョウ</t>
    </rPh>
    <rPh sb="7" eb="9">
      <t>チョウメ</t>
    </rPh>
    <rPh sb="11" eb="12">
      <t>バン</t>
    </rPh>
    <rPh sb="13" eb="14">
      <t>ゴウ</t>
    </rPh>
    <phoneticPr fontId="2"/>
  </si>
  <si>
    <t>0143-25-7700</t>
    <phoneticPr fontId="2"/>
  </si>
  <si>
    <t>0143-25-7701</t>
    <phoneticPr fontId="2"/>
  </si>
  <si>
    <t>特別養護老人ホーム緑風園</t>
    <phoneticPr fontId="2"/>
  </si>
  <si>
    <t>登別市中登別町253番地7</t>
    <rPh sb="10" eb="12">
      <t>バンチ</t>
    </rPh>
    <phoneticPr fontId="2"/>
  </si>
  <si>
    <t>0143-84-3033</t>
    <phoneticPr fontId="2"/>
  </si>
  <si>
    <t>0143-84-3309</t>
    <phoneticPr fontId="2"/>
  </si>
  <si>
    <t>登別千寿会</t>
    <phoneticPr fontId="2"/>
  </si>
  <si>
    <t>緑風園サテライト型特別養護老人ホームニナルカの里</t>
    <rPh sb="0" eb="2">
      <t>リョクフウ</t>
    </rPh>
    <rPh sb="2" eb="3">
      <t>エン</t>
    </rPh>
    <rPh sb="8" eb="9">
      <t>カタ</t>
    </rPh>
    <rPh sb="9" eb="11">
      <t>トクベツ</t>
    </rPh>
    <rPh sb="11" eb="13">
      <t>ヨウゴ</t>
    </rPh>
    <rPh sb="13" eb="15">
      <t>ロウジン</t>
    </rPh>
    <rPh sb="23" eb="24">
      <t>サト</t>
    </rPh>
    <phoneticPr fontId="2"/>
  </si>
  <si>
    <t>059-0003</t>
    <phoneticPr fontId="2"/>
  </si>
  <si>
    <t>登別市千歳町2丁目11番地10</t>
    <rPh sb="0" eb="6">
      <t>059-0003</t>
    </rPh>
    <rPh sb="7" eb="9">
      <t>チョウメ</t>
    </rPh>
    <rPh sb="11" eb="13">
      <t>バンチ</t>
    </rPh>
    <phoneticPr fontId="2"/>
  </si>
  <si>
    <t>0143-84-1612</t>
    <phoneticPr fontId="2"/>
  </si>
  <si>
    <t>0143-84-1623</t>
    <phoneticPr fontId="2"/>
  </si>
  <si>
    <t>特別養護老人ホームわかくさ</t>
    <phoneticPr fontId="2"/>
  </si>
  <si>
    <t>059-0035</t>
    <phoneticPr fontId="2"/>
  </si>
  <si>
    <t>登別市若草町2丁目11番地1</t>
    <rPh sb="0" eb="3">
      <t>ノボリベツシ</t>
    </rPh>
    <rPh sb="3" eb="6">
      <t>ワカクサチョウ</t>
    </rPh>
    <rPh sb="7" eb="9">
      <t>チョウメ</t>
    </rPh>
    <rPh sb="11" eb="13">
      <t>バンチ</t>
    </rPh>
    <phoneticPr fontId="2"/>
  </si>
  <si>
    <t>0143-86-0111</t>
    <phoneticPr fontId="2"/>
  </si>
  <si>
    <t>0143-86-0170</t>
    <phoneticPr fontId="2"/>
  </si>
  <si>
    <t>友愛会</t>
    <rPh sb="0" eb="1">
      <t>トモ</t>
    </rPh>
    <rPh sb="1" eb="2">
      <t>アイ</t>
    </rPh>
    <rPh sb="2" eb="3">
      <t>カイ</t>
    </rPh>
    <phoneticPr fontId="2"/>
  </si>
  <si>
    <t>喜楽園</t>
    <phoneticPr fontId="2"/>
  </si>
  <si>
    <t>伊達市向有珠町160番地7</t>
    <rPh sb="10" eb="12">
      <t>バンチ</t>
    </rPh>
    <phoneticPr fontId="2"/>
  </si>
  <si>
    <t>0142-38-3001</t>
    <phoneticPr fontId="2"/>
  </si>
  <si>
    <t>0142-38-3002</t>
    <phoneticPr fontId="2"/>
  </si>
  <si>
    <t>北海道伊達博光会</t>
    <phoneticPr fontId="2"/>
  </si>
  <si>
    <t>特別養護老人ホームひまわり</t>
    <phoneticPr fontId="2"/>
  </si>
  <si>
    <t>052-0012</t>
    <phoneticPr fontId="2"/>
  </si>
  <si>
    <t>伊達市松ケ枝町154番地30</t>
    <rPh sb="0" eb="3">
      <t>ダテシ</t>
    </rPh>
    <rPh sb="3" eb="6">
      <t>マツガエ</t>
    </rPh>
    <rPh sb="6" eb="7">
      <t>チョウ</t>
    </rPh>
    <rPh sb="10" eb="12">
      <t>バンチ</t>
    </rPh>
    <phoneticPr fontId="2"/>
  </si>
  <si>
    <t>0142-21-2711</t>
    <phoneticPr fontId="2"/>
  </si>
  <si>
    <t>0142-21-2714</t>
    <phoneticPr fontId="2"/>
  </si>
  <si>
    <t>陵雲厚生会</t>
    <phoneticPr fontId="2"/>
  </si>
  <si>
    <t>サテライト型ユニット型地域密着型特別養護老人ホームサテライトひまわり</t>
    <rPh sb="5" eb="6">
      <t>ガタ</t>
    </rPh>
    <rPh sb="10" eb="11">
      <t>ガタ</t>
    </rPh>
    <rPh sb="11" eb="13">
      <t>チイキ</t>
    </rPh>
    <rPh sb="13" eb="16">
      <t>ミッチャクガタ</t>
    </rPh>
    <rPh sb="16" eb="20">
      <t>トクベツヨウゴ</t>
    </rPh>
    <rPh sb="20" eb="22">
      <t>ロウジン</t>
    </rPh>
    <phoneticPr fontId="2"/>
  </si>
  <si>
    <t>伊達市松ケ枝町154番地33</t>
    <rPh sb="0" eb="3">
      <t>ダテシ</t>
    </rPh>
    <rPh sb="3" eb="6">
      <t>マツガエ</t>
    </rPh>
    <rPh sb="6" eb="7">
      <t>チョウ</t>
    </rPh>
    <rPh sb="10" eb="12">
      <t>バンチ</t>
    </rPh>
    <phoneticPr fontId="2"/>
  </si>
  <si>
    <t>特別養護老人ホームなごみの里</t>
    <rPh sb="0" eb="2">
      <t>トクベツ</t>
    </rPh>
    <rPh sb="2" eb="4">
      <t>ヨウゴ</t>
    </rPh>
    <rPh sb="4" eb="6">
      <t>ロウジン</t>
    </rPh>
    <rPh sb="13" eb="14">
      <t>サト</t>
    </rPh>
    <phoneticPr fontId="2"/>
  </si>
  <si>
    <t>伊達市松ヶ枝町84番地1</t>
    <rPh sb="0" eb="3">
      <t>ダテシ</t>
    </rPh>
    <rPh sb="3" eb="6">
      <t>マツガエ</t>
    </rPh>
    <rPh sb="6" eb="7">
      <t>チョウ</t>
    </rPh>
    <rPh sb="9" eb="11">
      <t>バンチ</t>
    </rPh>
    <phoneticPr fontId="2"/>
  </si>
  <si>
    <t>0142-21-7532</t>
    <phoneticPr fontId="2"/>
  </si>
  <si>
    <t>0142-22-7550</t>
    <phoneticPr fontId="2"/>
  </si>
  <si>
    <t>特別養護老人ホーム　おおたきの杜</t>
    <rPh sb="0" eb="2">
      <t>トクベツ</t>
    </rPh>
    <rPh sb="2" eb="4">
      <t>ヨウゴ</t>
    </rPh>
    <rPh sb="4" eb="6">
      <t>ロウジン</t>
    </rPh>
    <rPh sb="15" eb="16">
      <t>モリ</t>
    </rPh>
    <phoneticPr fontId="2"/>
  </si>
  <si>
    <t>伊達市大滝区本郷町86番地1</t>
    <rPh sb="0" eb="3">
      <t>ダテシ</t>
    </rPh>
    <rPh sb="5" eb="6">
      <t>ク</t>
    </rPh>
    <rPh sb="8" eb="9">
      <t>チョウ</t>
    </rPh>
    <phoneticPr fontId="2"/>
  </si>
  <si>
    <t>0142-68-6848</t>
    <phoneticPr fontId="2"/>
  </si>
  <si>
    <t>0142-68-6040</t>
    <phoneticPr fontId="2"/>
  </si>
  <si>
    <t>幸清会</t>
    <rPh sb="0" eb="3">
      <t>コウセイカイ</t>
    </rPh>
    <phoneticPr fontId="2"/>
  </si>
  <si>
    <t>特別養護老人ホーム幸豊園</t>
    <phoneticPr fontId="2"/>
  </si>
  <si>
    <t>虻田郡豊浦町字大岸151番地2</t>
    <rPh sb="7" eb="9">
      <t>オオキシ</t>
    </rPh>
    <rPh sb="12" eb="14">
      <t>バンチ</t>
    </rPh>
    <phoneticPr fontId="2"/>
  </si>
  <si>
    <t>0142-84-1053</t>
    <phoneticPr fontId="2"/>
  </si>
  <si>
    <t>0142-84-1678</t>
    <phoneticPr fontId="2"/>
  </si>
  <si>
    <t>幸清会</t>
    <phoneticPr fontId="2"/>
  </si>
  <si>
    <t>虻田郡洞爺湖町成香109番地18</t>
    <rPh sb="0" eb="3">
      <t>アブタグン</t>
    </rPh>
    <rPh sb="3" eb="7">
      <t>トウヤコチョウ</t>
    </rPh>
    <rPh sb="7" eb="9">
      <t>ナリキョウ</t>
    </rPh>
    <rPh sb="12" eb="14">
      <t>バンチ</t>
    </rPh>
    <phoneticPr fontId="2"/>
  </si>
  <si>
    <t>0142-82-3127</t>
    <phoneticPr fontId="2"/>
  </si>
  <si>
    <t>0142-82-7312</t>
    <phoneticPr fontId="2"/>
  </si>
  <si>
    <t>第二長日園</t>
    <rPh sb="1" eb="2">
      <t>ニ</t>
    </rPh>
    <phoneticPr fontId="2"/>
  </si>
  <si>
    <t>有珠郡壮瞥町字滝之町287番地8</t>
    <rPh sb="13" eb="15">
      <t>バンチ</t>
    </rPh>
    <phoneticPr fontId="2"/>
  </si>
  <si>
    <t>0142-66-3255</t>
    <phoneticPr fontId="2"/>
  </si>
  <si>
    <t>0142-66-2373</t>
    <phoneticPr fontId="2"/>
  </si>
  <si>
    <t>長日会</t>
    <phoneticPr fontId="2"/>
  </si>
  <si>
    <t>特別養護老人ホーム幸楽園</t>
    <phoneticPr fontId="2"/>
  </si>
  <si>
    <t>虻田郡洞爺湖町字清水434番地</t>
    <rPh sb="3" eb="6">
      <t>トウヤコ</t>
    </rPh>
    <rPh sb="7" eb="8">
      <t>アザ</t>
    </rPh>
    <rPh sb="8" eb="10">
      <t>シミズ</t>
    </rPh>
    <rPh sb="13" eb="15">
      <t>バンチ</t>
    </rPh>
    <phoneticPr fontId="2"/>
  </si>
  <si>
    <t>0142-76-4309</t>
    <phoneticPr fontId="2"/>
  </si>
  <si>
    <t>0142-76-4805</t>
    <phoneticPr fontId="2"/>
  </si>
  <si>
    <t>地域密着型特別養護老人ホーム財田の杜</t>
    <rPh sb="5" eb="7">
      <t>トクベツ</t>
    </rPh>
    <rPh sb="7" eb="9">
      <t>ヨウゴ</t>
    </rPh>
    <rPh sb="9" eb="11">
      <t>ロウジン</t>
    </rPh>
    <rPh sb="14" eb="15">
      <t>ザイ</t>
    </rPh>
    <rPh sb="15" eb="16">
      <t>タ</t>
    </rPh>
    <rPh sb="17" eb="18">
      <t>モリ</t>
    </rPh>
    <phoneticPr fontId="2"/>
  </si>
  <si>
    <t>049-5812</t>
    <phoneticPr fontId="2"/>
  </si>
  <si>
    <t>虻田郡洞爺湖町川東80番地16</t>
    <rPh sb="7" eb="8">
      <t>カワ</t>
    </rPh>
    <rPh sb="8" eb="9">
      <t>ヒガシ</t>
    </rPh>
    <rPh sb="11" eb="13">
      <t>バンチ</t>
    </rPh>
    <phoneticPr fontId="2"/>
  </si>
  <si>
    <t>0142-82-4710</t>
    <phoneticPr fontId="2"/>
  </si>
  <si>
    <t>0142-82-4720</t>
    <phoneticPr fontId="2"/>
  </si>
  <si>
    <t>特別養護老人ホーム大原の杜２０１６</t>
    <rPh sb="0" eb="2">
      <t>トクベツ</t>
    </rPh>
    <rPh sb="2" eb="4">
      <t>ヨウゴ</t>
    </rPh>
    <rPh sb="4" eb="6">
      <t>ロウジン</t>
    </rPh>
    <rPh sb="9" eb="11">
      <t>オオハラ</t>
    </rPh>
    <rPh sb="12" eb="13">
      <t>モリ</t>
    </rPh>
    <phoneticPr fontId="2"/>
  </si>
  <si>
    <t>049-5821</t>
    <phoneticPr fontId="2"/>
  </si>
  <si>
    <t>虻田郡洞爺湖町大原105番地3</t>
    <rPh sb="0" eb="3">
      <t>アブタグン</t>
    </rPh>
    <rPh sb="3" eb="7">
      <t>トウヤコチョウ</t>
    </rPh>
    <rPh sb="7" eb="9">
      <t>オオハラ</t>
    </rPh>
    <rPh sb="12" eb="14">
      <t>バンチ</t>
    </rPh>
    <phoneticPr fontId="2"/>
  </si>
  <si>
    <t>0142-89-3500</t>
    <phoneticPr fontId="2"/>
  </si>
  <si>
    <t>0142-89-3501</t>
    <phoneticPr fontId="2"/>
  </si>
  <si>
    <t>緑陽園</t>
    <phoneticPr fontId="2"/>
  </si>
  <si>
    <t>苫小牧市字樽前222番地11</t>
    <phoneticPr fontId="2"/>
  </si>
  <si>
    <t>0144-67-0166</t>
    <phoneticPr fontId="2"/>
  </si>
  <si>
    <t>0144-68-8822</t>
    <phoneticPr fontId="2"/>
  </si>
  <si>
    <t>緑陽会</t>
    <phoneticPr fontId="2"/>
  </si>
  <si>
    <t>陽明園</t>
    <phoneticPr fontId="2"/>
  </si>
  <si>
    <t>苫小牧市字植苗51番地177</t>
    <phoneticPr fontId="2"/>
  </si>
  <si>
    <t>0144-58-2421</t>
    <phoneticPr fontId="2"/>
  </si>
  <si>
    <t>0144-58-2422</t>
    <phoneticPr fontId="2"/>
  </si>
  <si>
    <t>緑星の里</t>
    <phoneticPr fontId="2"/>
  </si>
  <si>
    <t>樽前慈生園</t>
    <phoneticPr fontId="2"/>
  </si>
  <si>
    <t>苫小牧市美原町3丁目9番1号</t>
    <rPh sb="4" eb="6">
      <t>ミハラ</t>
    </rPh>
    <rPh sb="8" eb="10">
      <t>チョウメ</t>
    </rPh>
    <rPh sb="11" eb="12">
      <t>バン</t>
    </rPh>
    <rPh sb="13" eb="14">
      <t>ゴウ</t>
    </rPh>
    <phoneticPr fontId="2"/>
  </si>
  <si>
    <t>0144-67-5601</t>
    <phoneticPr fontId="2"/>
  </si>
  <si>
    <t>0144-67-5602</t>
    <phoneticPr fontId="2"/>
  </si>
  <si>
    <t>苫小牧慈光会</t>
    <phoneticPr fontId="2"/>
  </si>
  <si>
    <t>緑樹園Ⅰ</t>
    <phoneticPr fontId="2"/>
  </si>
  <si>
    <t>053-0841</t>
    <phoneticPr fontId="2"/>
  </si>
  <si>
    <t>苫小牧市松風町2番17号</t>
    <rPh sb="0" eb="4">
      <t>トマコマイシ</t>
    </rPh>
    <rPh sb="4" eb="6">
      <t>マツカゼ</t>
    </rPh>
    <rPh sb="6" eb="7">
      <t>マチ</t>
    </rPh>
    <rPh sb="8" eb="9">
      <t>バン</t>
    </rPh>
    <rPh sb="11" eb="12">
      <t>ゴウ</t>
    </rPh>
    <phoneticPr fontId="2"/>
  </si>
  <si>
    <t>特別養護老人ホームアポロ園</t>
    <phoneticPr fontId="2"/>
  </si>
  <si>
    <t>苫小牧市山手町1丁目12番3号</t>
    <rPh sb="8" eb="10">
      <t>チョウメ</t>
    </rPh>
    <rPh sb="12" eb="13">
      <t>バン</t>
    </rPh>
    <rPh sb="14" eb="15">
      <t>ゴウ</t>
    </rPh>
    <phoneticPr fontId="2"/>
  </si>
  <si>
    <t>0144-74-8377</t>
    <phoneticPr fontId="2"/>
  </si>
  <si>
    <t>山手の里</t>
    <phoneticPr fontId="2"/>
  </si>
  <si>
    <t>地域密着型特別養護老人ホーム明徳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4" eb="16">
      <t>メイトク</t>
    </rPh>
    <phoneticPr fontId="2"/>
  </si>
  <si>
    <t>059-1273</t>
    <phoneticPr fontId="2"/>
  </si>
  <si>
    <t>苫小牧市明徳町4丁目6番21号</t>
    <rPh sb="0" eb="4">
      <t>トマコマイシ</t>
    </rPh>
    <rPh sb="4" eb="6">
      <t>メイトク</t>
    </rPh>
    <rPh sb="6" eb="7">
      <t>チョウ</t>
    </rPh>
    <rPh sb="8" eb="10">
      <t>チョウメ</t>
    </rPh>
    <rPh sb="11" eb="12">
      <t>バン</t>
    </rPh>
    <rPh sb="14" eb="15">
      <t>ゴウ</t>
    </rPh>
    <phoneticPr fontId="2"/>
  </si>
  <si>
    <t>0144-61-5755</t>
    <phoneticPr fontId="2"/>
  </si>
  <si>
    <t>0144-61-5773</t>
    <phoneticPr fontId="2"/>
  </si>
  <si>
    <t>ふれんど</t>
    <phoneticPr fontId="2"/>
  </si>
  <si>
    <t>ケアセンターしらかばの郷</t>
    <rPh sb="11" eb="12">
      <t>サト</t>
    </rPh>
    <phoneticPr fontId="2"/>
  </si>
  <si>
    <t>053-0821</t>
    <phoneticPr fontId="2"/>
  </si>
  <si>
    <t>苫小牧市しらかば町5丁目5番6号</t>
    <rPh sb="0" eb="4">
      <t>トマコマイシ</t>
    </rPh>
    <rPh sb="8" eb="9">
      <t>チョウ</t>
    </rPh>
    <rPh sb="10" eb="12">
      <t>チョウメ</t>
    </rPh>
    <rPh sb="13" eb="14">
      <t>バン</t>
    </rPh>
    <rPh sb="15" eb="16">
      <t>ゴウ</t>
    </rPh>
    <phoneticPr fontId="2"/>
  </si>
  <si>
    <t>0144-71-1661</t>
    <phoneticPr fontId="2"/>
  </si>
  <si>
    <t>0144-71-1662</t>
    <phoneticPr fontId="2"/>
  </si>
  <si>
    <t>特別養護老人ホーム花もみじ</t>
    <rPh sb="0" eb="2">
      <t>トクベツ</t>
    </rPh>
    <rPh sb="2" eb="4">
      <t>ヨウゴ</t>
    </rPh>
    <rPh sb="4" eb="6">
      <t>ロウジン</t>
    </rPh>
    <rPh sb="9" eb="10">
      <t>ハナ</t>
    </rPh>
    <phoneticPr fontId="2"/>
  </si>
  <si>
    <t>苫小牧市松風町2番15号</t>
    <rPh sb="0" eb="4">
      <t>トマコマイシ</t>
    </rPh>
    <rPh sb="4" eb="6">
      <t>マツカゼ</t>
    </rPh>
    <rPh sb="6" eb="7">
      <t>マチ</t>
    </rPh>
    <rPh sb="8" eb="9">
      <t>バン</t>
    </rPh>
    <rPh sb="11" eb="12">
      <t>ゴウ</t>
    </rPh>
    <phoneticPr fontId="2"/>
  </si>
  <si>
    <t>緑陽会</t>
    <rPh sb="0" eb="1">
      <t>ミドリ</t>
    </rPh>
    <rPh sb="1" eb="2">
      <t>ヨウ</t>
    </rPh>
    <rPh sb="2" eb="3">
      <t>カイ</t>
    </rPh>
    <phoneticPr fontId="2"/>
  </si>
  <si>
    <t>特別養護老人ホーム「彩」</t>
    <rPh sb="0" eb="2">
      <t>トクベツ</t>
    </rPh>
    <rPh sb="2" eb="4">
      <t>ヨウゴ</t>
    </rPh>
    <rPh sb="4" eb="6">
      <t>ロウジン</t>
    </rPh>
    <rPh sb="10" eb="11">
      <t>アヤ</t>
    </rPh>
    <phoneticPr fontId="2"/>
  </si>
  <si>
    <t>053-0022</t>
    <phoneticPr fontId="2"/>
  </si>
  <si>
    <t>苫小牧市表町5丁目11番5号</t>
    <rPh sb="0" eb="4">
      <t>トマコマイシ</t>
    </rPh>
    <rPh sb="4" eb="5">
      <t>オモテ</t>
    </rPh>
    <rPh sb="5" eb="6">
      <t>マチ</t>
    </rPh>
    <rPh sb="7" eb="9">
      <t>チョウメ</t>
    </rPh>
    <rPh sb="11" eb="12">
      <t>バン</t>
    </rPh>
    <rPh sb="13" eb="14">
      <t>ゴウ</t>
    </rPh>
    <phoneticPr fontId="2"/>
  </si>
  <si>
    <t>0144-31-2313</t>
    <phoneticPr fontId="2"/>
  </si>
  <si>
    <t>0144-31-2333</t>
    <phoneticPr fontId="2"/>
  </si>
  <si>
    <t>特別養護老人ホーム陽だまりの樹</t>
    <rPh sb="0" eb="2">
      <t>トクベツ</t>
    </rPh>
    <rPh sb="2" eb="4">
      <t>ヨウゴ</t>
    </rPh>
    <rPh sb="4" eb="6">
      <t>ロウジン</t>
    </rPh>
    <rPh sb="9" eb="10">
      <t>ヒ</t>
    </rPh>
    <rPh sb="14" eb="15">
      <t>キ</t>
    </rPh>
    <phoneticPr fontId="2"/>
  </si>
  <si>
    <t xml:space="preserve">053-0005 </t>
    <phoneticPr fontId="2"/>
  </si>
  <si>
    <t>苫小牧市元中野町2丁目3番3号</t>
    <rPh sb="0" eb="4">
      <t>トマコマイシ</t>
    </rPh>
    <rPh sb="4" eb="8">
      <t>モトナカノチョウ</t>
    </rPh>
    <rPh sb="9" eb="11">
      <t>チョウメ</t>
    </rPh>
    <rPh sb="12" eb="13">
      <t>バン</t>
    </rPh>
    <rPh sb="14" eb="15">
      <t>ゴウ</t>
    </rPh>
    <phoneticPr fontId="2"/>
  </si>
  <si>
    <t>陽樹会</t>
    <rPh sb="0" eb="2">
      <t>ヨウジュ</t>
    </rPh>
    <rPh sb="2" eb="3">
      <t>カイ</t>
    </rPh>
    <phoneticPr fontId="2"/>
  </si>
  <si>
    <t>特別養護老人ホーム沼ノ端はくちょう苑</t>
    <rPh sb="0" eb="2">
      <t>トクベツ</t>
    </rPh>
    <rPh sb="2" eb="4">
      <t>ヨウゴ</t>
    </rPh>
    <rPh sb="4" eb="6">
      <t>ロウジン</t>
    </rPh>
    <rPh sb="9" eb="10">
      <t>ヌマ</t>
    </rPh>
    <rPh sb="11" eb="12">
      <t>ハシ</t>
    </rPh>
    <rPh sb="17" eb="18">
      <t>エン</t>
    </rPh>
    <phoneticPr fontId="2"/>
  </si>
  <si>
    <t>059-1304</t>
    <phoneticPr fontId="2"/>
  </si>
  <si>
    <t>苫小牧市北栄町3丁目19番26号</t>
    <rPh sb="0" eb="4">
      <t>トマコマイシ</t>
    </rPh>
    <rPh sb="4" eb="7">
      <t>ホクエイチョウ</t>
    </rPh>
    <rPh sb="8" eb="10">
      <t>チョウメ</t>
    </rPh>
    <rPh sb="12" eb="13">
      <t>バン</t>
    </rPh>
    <rPh sb="15" eb="16">
      <t>ゴウ</t>
    </rPh>
    <phoneticPr fontId="2"/>
  </si>
  <si>
    <t>0144-84-3000</t>
    <phoneticPr fontId="2"/>
  </si>
  <si>
    <t>0144-84-1560</t>
    <phoneticPr fontId="2"/>
  </si>
  <si>
    <t>沼ノ端はくちょう会</t>
    <rPh sb="0" eb="1">
      <t>ヌマ</t>
    </rPh>
    <rPh sb="2" eb="3">
      <t>ハタ</t>
    </rPh>
    <rPh sb="8" eb="9">
      <t>カイ</t>
    </rPh>
    <phoneticPr fontId="2"/>
  </si>
  <si>
    <t>白老郡白老町東町4丁目6番8号</t>
    <rPh sb="6" eb="8">
      <t>ヒガシマチ</t>
    </rPh>
    <rPh sb="9" eb="11">
      <t>チョウメ</t>
    </rPh>
    <rPh sb="12" eb="13">
      <t>バン</t>
    </rPh>
    <rPh sb="14" eb="15">
      <t>ゴウ</t>
    </rPh>
    <phoneticPr fontId="2"/>
  </si>
  <si>
    <t>0144-82-2929</t>
    <phoneticPr fontId="2"/>
  </si>
  <si>
    <t>0144-82-4860</t>
    <phoneticPr fontId="2"/>
  </si>
  <si>
    <t>北海道リハビリテーションセンター特養部</t>
    <phoneticPr fontId="2"/>
  </si>
  <si>
    <t>白老郡白老町字竹浦132番地</t>
    <rPh sb="12" eb="14">
      <t>バンチ</t>
    </rPh>
    <phoneticPr fontId="2"/>
  </si>
  <si>
    <t>0144-87-2611</t>
    <phoneticPr fontId="2"/>
  </si>
  <si>
    <t>0144-87-2937</t>
    <phoneticPr fontId="2"/>
  </si>
  <si>
    <t>天寿会</t>
    <phoneticPr fontId="2"/>
  </si>
  <si>
    <t>友活の里</t>
    <rPh sb="0" eb="2">
      <t>トモカツ</t>
    </rPh>
    <rPh sb="3" eb="4">
      <t>サト</t>
    </rPh>
    <phoneticPr fontId="2"/>
  </si>
  <si>
    <t>豊厚園</t>
    <phoneticPr fontId="2"/>
  </si>
  <si>
    <t>勇払郡厚真町新町116番地の3</t>
    <phoneticPr fontId="2"/>
  </si>
  <si>
    <t>0145-27-3111</t>
    <phoneticPr fontId="2"/>
  </si>
  <si>
    <t>0145-27-3760</t>
    <phoneticPr fontId="2"/>
  </si>
  <si>
    <t>北海道厚真福祉会</t>
    <phoneticPr fontId="2"/>
  </si>
  <si>
    <t>特別養護老人ホーム追分陽光苑</t>
    <phoneticPr fontId="2"/>
  </si>
  <si>
    <t>勇払郡安平町追分青葉1丁目102番地</t>
    <phoneticPr fontId="2"/>
  </si>
  <si>
    <t>0145-25-2233</t>
    <phoneticPr fontId="2"/>
  </si>
  <si>
    <t>0145-25-2220</t>
    <phoneticPr fontId="2"/>
  </si>
  <si>
    <t>追分あけぼの会</t>
    <phoneticPr fontId="2"/>
  </si>
  <si>
    <t>サテライト型特別養護老人ホーム早来陽光苑</t>
    <rPh sb="5" eb="6">
      <t>カタ</t>
    </rPh>
    <rPh sb="15" eb="17">
      <t>ハヤキタ</t>
    </rPh>
    <phoneticPr fontId="2"/>
  </si>
  <si>
    <t>059-1505</t>
    <phoneticPr fontId="2"/>
  </si>
  <si>
    <t>勇払郡安平町早来栄町164番地3</t>
    <rPh sb="0" eb="10">
      <t>059-1505</t>
    </rPh>
    <rPh sb="13" eb="15">
      <t>バンチ</t>
    </rPh>
    <phoneticPr fontId="2"/>
  </si>
  <si>
    <t>0145-26-2231</t>
    <phoneticPr fontId="2"/>
  </si>
  <si>
    <t>0145-26-2232</t>
    <phoneticPr fontId="2"/>
  </si>
  <si>
    <t>胆振東部鵡川慶寿苑</t>
    <phoneticPr fontId="2"/>
  </si>
  <si>
    <t>勇払郡むかわ町駒場105番地</t>
    <rPh sb="12" eb="14">
      <t>バンチ</t>
    </rPh>
    <phoneticPr fontId="2"/>
  </si>
  <si>
    <t>0145-42-5211</t>
    <phoneticPr fontId="2"/>
  </si>
  <si>
    <t>0145-42-5029</t>
    <phoneticPr fontId="2"/>
  </si>
  <si>
    <t>鵡川慶寿会</t>
    <phoneticPr fontId="2"/>
  </si>
  <si>
    <t>愛誠園</t>
    <phoneticPr fontId="2"/>
  </si>
  <si>
    <t>勇払郡むかわ町穂別80番地10</t>
    <rPh sb="11" eb="13">
      <t>バンチ</t>
    </rPh>
    <phoneticPr fontId="2"/>
  </si>
  <si>
    <t>0145-45-2455</t>
    <phoneticPr fontId="2"/>
  </si>
  <si>
    <t>0145-45-3055</t>
    <phoneticPr fontId="2"/>
  </si>
  <si>
    <t>愛誠会</t>
    <phoneticPr fontId="2"/>
  </si>
  <si>
    <t>日高町立特別養護老人ホーム日高高寿園</t>
    <rPh sb="13" eb="15">
      <t>ヒダカ</t>
    </rPh>
    <phoneticPr fontId="2"/>
  </si>
  <si>
    <t>055-2303</t>
    <phoneticPr fontId="2"/>
  </si>
  <si>
    <t>沙流郡日高町栄町東１丁目３０３番地の１２</t>
    <rPh sb="6" eb="8">
      <t>サカエマチ</t>
    </rPh>
    <rPh sb="8" eb="9">
      <t>ヒガシ</t>
    </rPh>
    <rPh sb="10" eb="12">
      <t>チョウメ</t>
    </rPh>
    <phoneticPr fontId="2"/>
  </si>
  <si>
    <t>01457-6-3780</t>
    <phoneticPr fontId="2"/>
  </si>
  <si>
    <t>01457-6-3031</t>
    <phoneticPr fontId="2"/>
  </si>
  <si>
    <t>(社福)日高町社会福祉協議会</t>
    <rPh sb="1" eb="2">
      <t>シャ</t>
    </rPh>
    <rPh sb="2" eb="3">
      <t>フク</t>
    </rPh>
    <rPh sb="4" eb="6">
      <t>ヒダカ</t>
    </rPh>
    <rPh sb="6" eb="7">
      <t>チョウ</t>
    </rPh>
    <rPh sb="7" eb="9">
      <t>シャカイ</t>
    </rPh>
    <rPh sb="9" eb="11">
      <t>フクシ</t>
    </rPh>
    <rPh sb="11" eb="14">
      <t>キョウギカイ</t>
    </rPh>
    <phoneticPr fontId="2"/>
  </si>
  <si>
    <t>特別養護老人ホーム門別得陽園</t>
    <rPh sb="9" eb="11">
      <t>モンベツ</t>
    </rPh>
    <phoneticPr fontId="2"/>
  </si>
  <si>
    <t>沙流郡日高町字富浜２２３－１４３</t>
    <rPh sb="3" eb="5">
      <t>ヒダカ</t>
    </rPh>
    <rPh sb="5" eb="6">
      <t>チョウ</t>
    </rPh>
    <rPh sb="6" eb="7">
      <t>アザ</t>
    </rPh>
    <rPh sb="7" eb="8">
      <t>トミ</t>
    </rPh>
    <rPh sb="8" eb="9">
      <t>ハマ</t>
    </rPh>
    <phoneticPr fontId="2"/>
  </si>
  <si>
    <t>01456-2-3211</t>
    <phoneticPr fontId="2"/>
  </si>
  <si>
    <t>01456-2-3215</t>
    <phoneticPr fontId="2"/>
  </si>
  <si>
    <t>特別養護老人ホーム平取かつら園</t>
    <phoneticPr fontId="2"/>
  </si>
  <si>
    <t>沙流郡平取町本町１７番地１</t>
    <phoneticPr fontId="2"/>
  </si>
  <si>
    <t>01457-2-3670</t>
    <phoneticPr fontId="2"/>
  </si>
  <si>
    <t>01457-2-3513</t>
    <phoneticPr fontId="2"/>
  </si>
  <si>
    <t>平取福祉会</t>
    <phoneticPr fontId="2"/>
  </si>
  <si>
    <t>新冠町立特別養護老人ホーム恵寿荘</t>
    <phoneticPr fontId="2"/>
  </si>
  <si>
    <t>新冠郡新冠町字中央町５番地の３６</t>
    <phoneticPr fontId="2"/>
  </si>
  <si>
    <t>0146-47-2355</t>
    <phoneticPr fontId="2"/>
  </si>
  <si>
    <t>0146-47-2344</t>
    <phoneticPr fontId="2"/>
  </si>
  <si>
    <t>特別養護老人ホームおうるの郷</t>
    <rPh sb="0" eb="2">
      <t>トクベツ</t>
    </rPh>
    <rPh sb="2" eb="4">
      <t>ヨウゴ</t>
    </rPh>
    <rPh sb="4" eb="6">
      <t>ロウジン</t>
    </rPh>
    <rPh sb="13" eb="14">
      <t>サト</t>
    </rPh>
    <phoneticPr fontId="2"/>
  </si>
  <si>
    <t>059-2251</t>
    <phoneticPr fontId="2"/>
  </si>
  <si>
    <t>新冠郡新冠町字共栄３１８番地１９</t>
    <rPh sb="7" eb="9">
      <t>キョウエイ</t>
    </rPh>
    <rPh sb="12" eb="14">
      <t>バンチ</t>
    </rPh>
    <phoneticPr fontId="2"/>
  </si>
  <si>
    <t>0146-47-6296</t>
    <phoneticPr fontId="2"/>
  </si>
  <si>
    <t>0146-47-6032</t>
    <phoneticPr fontId="2"/>
  </si>
  <si>
    <t>ふくろう会</t>
    <rPh sb="4" eb="5">
      <t>カイ</t>
    </rPh>
    <phoneticPr fontId="2"/>
  </si>
  <si>
    <t>特別養護老人ホームちのみの杜</t>
    <rPh sb="13" eb="14">
      <t>モリ</t>
    </rPh>
    <phoneticPr fontId="2"/>
  </si>
  <si>
    <t>浦河郡浦河町東町ちのみ４丁目１５－１</t>
    <phoneticPr fontId="2"/>
  </si>
  <si>
    <t>0146-22-3008</t>
    <phoneticPr fontId="2"/>
  </si>
  <si>
    <t>0146-22-3089</t>
    <phoneticPr fontId="2"/>
  </si>
  <si>
    <t>浦河愛生会</t>
    <rPh sb="0" eb="2">
      <t>ウラカワ</t>
    </rPh>
    <rPh sb="2" eb="4">
      <t>アイウ</t>
    </rPh>
    <rPh sb="4" eb="5">
      <t>カイ</t>
    </rPh>
    <phoneticPr fontId="2"/>
  </si>
  <si>
    <t>特別養護老人ホーム様似ソビラ荘</t>
    <phoneticPr fontId="2"/>
  </si>
  <si>
    <t>058-0012</t>
    <phoneticPr fontId="2"/>
  </si>
  <si>
    <t>様似郡様似町朝日丘４５番地</t>
    <rPh sb="0" eb="9">
      <t>058-0012</t>
    </rPh>
    <rPh sb="11" eb="13">
      <t>バンチ</t>
    </rPh>
    <phoneticPr fontId="2"/>
  </si>
  <si>
    <t>0146-36-3126</t>
    <phoneticPr fontId="2"/>
  </si>
  <si>
    <t>0146-36-3522</t>
    <phoneticPr fontId="2"/>
  </si>
  <si>
    <t>様似福祉会</t>
    <phoneticPr fontId="2"/>
  </si>
  <si>
    <t>特別養護老人ホームやまと苑</t>
    <phoneticPr fontId="2"/>
  </si>
  <si>
    <t>幌泉郡えりも町字大和１０６番地の３</t>
    <phoneticPr fontId="2"/>
  </si>
  <si>
    <t>01466-2-2777</t>
    <phoneticPr fontId="2"/>
  </si>
  <si>
    <t>01466-2-3777</t>
    <phoneticPr fontId="2"/>
  </si>
  <si>
    <t>えりも福祉会</t>
    <phoneticPr fontId="2"/>
  </si>
  <si>
    <t>新ひだか町立特別養護老人ホーム静寿園</t>
    <rPh sb="0" eb="1">
      <t>シン</t>
    </rPh>
    <phoneticPr fontId="2"/>
  </si>
  <si>
    <t>日高郡新ひだか町静内緑町７丁目５番１号</t>
    <rPh sb="0" eb="2">
      <t>ヒダカ</t>
    </rPh>
    <rPh sb="3" eb="4">
      <t>シン</t>
    </rPh>
    <rPh sb="8" eb="10">
      <t>シズナイ</t>
    </rPh>
    <rPh sb="10" eb="11">
      <t>ミドリ</t>
    </rPh>
    <phoneticPr fontId="2"/>
  </si>
  <si>
    <t>0146-42-3018</t>
    <phoneticPr fontId="2"/>
  </si>
  <si>
    <t>0146-45-2367</t>
    <phoneticPr fontId="2"/>
  </si>
  <si>
    <t>新ひだか町立特別養護老人ホーム蓬莢荘</t>
    <rPh sb="0" eb="1">
      <t>シン</t>
    </rPh>
    <rPh sb="5" eb="6">
      <t>リツ</t>
    </rPh>
    <phoneticPr fontId="2"/>
  </si>
  <si>
    <t>日高郡新ひだか町三石旭町４９番地の１３</t>
    <rPh sb="0" eb="2">
      <t>ヒダカ</t>
    </rPh>
    <rPh sb="3" eb="4">
      <t>シン</t>
    </rPh>
    <rPh sb="8" eb="10">
      <t>ミツイシ</t>
    </rPh>
    <rPh sb="10" eb="12">
      <t>アサヒマチ</t>
    </rPh>
    <phoneticPr fontId="2"/>
  </si>
  <si>
    <t>0146-33-2214</t>
    <phoneticPr fontId="2"/>
  </si>
  <si>
    <t>0146-33-2360</t>
    <phoneticPr fontId="2"/>
  </si>
  <si>
    <t>特別養護老人ホーム愛仁園</t>
    <phoneticPr fontId="2"/>
  </si>
  <si>
    <t>帯広市西１７条南２８丁目１番地１</t>
    <rPh sb="3" eb="4">
      <t>ニシ</t>
    </rPh>
    <rPh sb="6" eb="7">
      <t>ジョウ</t>
    </rPh>
    <rPh sb="7" eb="8">
      <t>ミナミ</t>
    </rPh>
    <rPh sb="10" eb="12">
      <t>チョウメ</t>
    </rPh>
    <rPh sb="13" eb="15">
      <t>バンチ</t>
    </rPh>
    <phoneticPr fontId="2"/>
  </si>
  <si>
    <t>0155-48-3311</t>
    <phoneticPr fontId="2"/>
  </si>
  <si>
    <t>0155-47-1406</t>
    <phoneticPr fontId="2"/>
  </si>
  <si>
    <t>普仁会</t>
    <phoneticPr fontId="2"/>
  </si>
  <si>
    <t>地域密着型介護老人福祉施設あいじえん西帯広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8" eb="19">
      <t>ニシ</t>
    </rPh>
    <rPh sb="19" eb="21">
      <t>オビヒロ</t>
    </rPh>
    <phoneticPr fontId="2"/>
  </si>
  <si>
    <t>080-2474</t>
    <phoneticPr fontId="2"/>
  </si>
  <si>
    <t>帯広市西２４条南１丁目３３番１７</t>
    <rPh sb="3" eb="4">
      <t>ニシ</t>
    </rPh>
    <rPh sb="6" eb="7">
      <t>ジョウ</t>
    </rPh>
    <rPh sb="7" eb="8">
      <t>ミナミ</t>
    </rPh>
    <rPh sb="9" eb="11">
      <t>チョウメ</t>
    </rPh>
    <rPh sb="13" eb="14">
      <t>バン</t>
    </rPh>
    <phoneticPr fontId="2"/>
  </si>
  <si>
    <t>0155-61-1800</t>
    <phoneticPr fontId="2"/>
  </si>
  <si>
    <t>0155-67-6691</t>
    <phoneticPr fontId="2"/>
  </si>
  <si>
    <t>特別養護老人ホーム帯広至心寮（ユニット型）</t>
    <rPh sb="9" eb="11">
      <t>オビヒロ</t>
    </rPh>
    <rPh sb="19" eb="20">
      <t>ガタ</t>
    </rPh>
    <phoneticPr fontId="2"/>
  </si>
  <si>
    <t>帯広市西５条南３０丁目１０番地</t>
    <phoneticPr fontId="2"/>
  </si>
  <si>
    <t>0155-24-9572</t>
    <phoneticPr fontId="2"/>
  </si>
  <si>
    <t>0155-24-5561</t>
    <phoneticPr fontId="2"/>
  </si>
  <si>
    <t>真宗協会</t>
    <phoneticPr fontId="2"/>
  </si>
  <si>
    <t>特別養護老人ホーム帯広けいせい苑</t>
    <phoneticPr fontId="2"/>
  </si>
  <si>
    <t>帯広市川西町西１線４７番地３</t>
    <rPh sb="11" eb="13">
      <t>バンチ</t>
    </rPh>
    <phoneticPr fontId="2"/>
  </si>
  <si>
    <t>0155-59-2952</t>
    <phoneticPr fontId="2"/>
  </si>
  <si>
    <t>0155-59-2955</t>
    <phoneticPr fontId="2"/>
  </si>
  <si>
    <t>慧誠会</t>
    <phoneticPr fontId="2"/>
  </si>
  <si>
    <t>特別養護老人ホーム帯広けいせい苑（ユニット型）</t>
    <rPh sb="21" eb="22">
      <t>ガタ</t>
    </rPh>
    <phoneticPr fontId="2"/>
  </si>
  <si>
    <t>利用可</t>
    <rPh sb="0" eb="2">
      <t>リヨウ</t>
    </rPh>
    <rPh sb="2" eb="3">
      <t>カ</t>
    </rPh>
    <phoneticPr fontId="2"/>
  </si>
  <si>
    <t>特別養護老人ホーム寿幸園</t>
    <phoneticPr fontId="2"/>
  </si>
  <si>
    <t>天寿会</t>
    <rPh sb="0" eb="1">
      <t>テン</t>
    </rPh>
    <rPh sb="2" eb="3">
      <t>カイ</t>
    </rPh>
    <phoneticPr fontId="2"/>
  </si>
  <si>
    <t>(株)萌福祉サービス</t>
    <rPh sb="0" eb="3">
      <t>カブ</t>
    </rPh>
    <rPh sb="3" eb="4">
      <t>モエ</t>
    </rPh>
    <rPh sb="4" eb="6">
      <t>フクシ</t>
    </rPh>
    <phoneticPr fontId="2"/>
  </si>
  <si>
    <t>0163-85-1700</t>
    <phoneticPr fontId="2"/>
  </si>
  <si>
    <t>0163-85-1705</t>
    <phoneticPr fontId="2"/>
  </si>
  <si>
    <t>093-0210</t>
    <phoneticPr fontId="2"/>
  </si>
  <si>
    <t>北見市常呂町字常呂５６１番地２６</t>
    <rPh sb="0" eb="3">
      <t>キタミシ</t>
    </rPh>
    <rPh sb="3" eb="6">
      <t>トコロチョウ</t>
    </rPh>
    <rPh sb="6" eb="7">
      <t>ジ</t>
    </rPh>
    <rPh sb="7" eb="9">
      <t>トコロ</t>
    </rPh>
    <rPh sb="12" eb="14">
      <t>バンチ</t>
    </rPh>
    <phoneticPr fontId="2"/>
  </si>
  <si>
    <t>特別養護老人ホーム　武佐の里</t>
    <rPh sb="0" eb="2">
      <t>トクベツ</t>
    </rPh>
    <rPh sb="2" eb="4">
      <t>ヨウゴ</t>
    </rPh>
    <rPh sb="4" eb="6">
      <t>ロウジン</t>
    </rPh>
    <rPh sb="10" eb="12">
      <t>ムサ</t>
    </rPh>
    <rPh sb="13" eb="14">
      <t>サト</t>
    </rPh>
    <phoneticPr fontId="2"/>
  </si>
  <si>
    <t>085-0806</t>
    <phoneticPr fontId="2"/>
  </si>
  <si>
    <t>釧路市武佐４丁目２８番１０号</t>
    <rPh sb="0" eb="3">
      <t>クシロシ</t>
    </rPh>
    <rPh sb="3" eb="5">
      <t>ムサ</t>
    </rPh>
    <rPh sb="6" eb="8">
      <t>チョウメ</t>
    </rPh>
    <rPh sb="10" eb="11">
      <t>バン</t>
    </rPh>
    <rPh sb="13" eb="14">
      <t>ゴウ</t>
    </rPh>
    <phoneticPr fontId="2"/>
  </si>
  <si>
    <t>0154-46-8170</t>
    <phoneticPr fontId="2"/>
  </si>
  <si>
    <t>0154-46-8171</t>
    <phoneticPr fontId="2"/>
  </si>
  <si>
    <t>社福</t>
    <rPh sb="0" eb="2">
      <t>シャフク</t>
    </rPh>
    <phoneticPr fontId="2"/>
  </si>
  <si>
    <t>釧路愛育協会</t>
    <rPh sb="0" eb="2">
      <t>クシロ</t>
    </rPh>
    <rPh sb="2" eb="4">
      <t>アイイク</t>
    </rPh>
    <rPh sb="4" eb="6">
      <t>キョウカイ</t>
    </rPh>
    <phoneticPr fontId="2"/>
  </si>
  <si>
    <t>特別養護老人ホームノテ幸栄の里</t>
    <phoneticPr fontId="2"/>
  </si>
  <si>
    <t>特別養護老人ホームノテふるさと</t>
    <phoneticPr fontId="2"/>
  </si>
  <si>
    <t>ノテふるさと　ユニット館</t>
    <rPh sb="11" eb="12">
      <t>カン</t>
    </rPh>
    <phoneticPr fontId="3"/>
  </si>
  <si>
    <t>ノテつきさっぷの丘</t>
    <rPh sb="8" eb="9">
      <t>オカ</t>
    </rPh>
    <phoneticPr fontId="3"/>
  </si>
  <si>
    <t>ノテとよひらの里</t>
    <rPh sb="7" eb="8">
      <t>サト</t>
    </rPh>
    <phoneticPr fontId="2"/>
  </si>
  <si>
    <t>ノテきくすいの里</t>
    <rPh sb="7" eb="8">
      <t>サト</t>
    </rPh>
    <phoneticPr fontId="2"/>
  </si>
  <si>
    <t>ノテ新さっぽろの里</t>
    <rPh sb="2" eb="3">
      <t>シン</t>
    </rPh>
    <rPh sb="8" eb="9">
      <t>サト</t>
    </rPh>
    <phoneticPr fontId="3"/>
  </si>
  <si>
    <t>0126-62-5611</t>
    <phoneticPr fontId="2"/>
  </si>
  <si>
    <t>旭川市神居９条３丁目１番２４号</t>
    <rPh sb="11" eb="12">
      <t>バン</t>
    </rPh>
    <rPh sb="14" eb="15">
      <t>ゴウ</t>
    </rPh>
    <phoneticPr fontId="2"/>
  </si>
  <si>
    <t>旭川市大町１条１８丁目１３４番地６</t>
    <rPh sb="0" eb="3">
      <t>アサヒカワシ</t>
    </rPh>
    <rPh sb="3" eb="5">
      <t>オオマチ</t>
    </rPh>
    <rPh sb="6" eb="7">
      <t>ジョウ</t>
    </rPh>
    <rPh sb="9" eb="11">
      <t>チョウメ</t>
    </rPh>
    <rPh sb="14" eb="16">
      <t>バンチ</t>
    </rPh>
    <phoneticPr fontId="2"/>
  </si>
  <si>
    <t>特別養護老人ホームこざくら荘</t>
    <phoneticPr fontId="2"/>
  </si>
  <si>
    <t>特別養護老人ホームぬくもりの舎</t>
    <rPh sb="0" eb="2">
      <t>トクベツ</t>
    </rPh>
    <rPh sb="2" eb="4">
      <t>ヨウゴ</t>
    </rPh>
    <rPh sb="4" eb="6">
      <t>ロウジン</t>
    </rPh>
    <rPh sb="14" eb="15">
      <t>シャ</t>
    </rPh>
    <phoneticPr fontId="2"/>
  </si>
  <si>
    <t>北見市川東３５４番地の７</t>
    <rPh sb="8" eb="9">
      <t>バン</t>
    </rPh>
    <phoneticPr fontId="2"/>
  </si>
  <si>
    <t>○</t>
    <phoneticPr fontId="2"/>
  </si>
  <si>
    <t>地域密着型小規模特別養護老人ホームせたな雅荘</t>
    <rPh sb="0" eb="2">
      <t>チイキ</t>
    </rPh>
    <rPh sb="2" eb="5">
      <t>ミッチャクガタ</t>
    </rPh>
    <rPh sb="5" eb="8">
      <t>ショウキボ</t>
    </rPh>
    <rPh sb="8" eb="10">
      <t>トクベツ</t>
    </rPh>
    <rPh sb="10" eb="12">
      <t>ヨウゴ</t>
    </rPh>
    <rPh sb="12" eb="14">
      <t>ロウジン</t>
    </rPh>
    <rPh sb="20" eb="22">
      <t>ミヤビソウ</t>
    </rPh>
    <phoneticPr fontId="2"/>
  </si>
  <si>
    <t>久遠郡せたな町瀬棚区本町５０４番地２</t>
    <rPh sb="0" eb="2">
      <t>クオン</t>
    </rPh>
    <rPh sb="2" eb="3">
      <t>グン</t>
    </rPh>
    <rPh sb="6" eb="7">
      <t>チョウ</t>
    </rPh>
    <rPh sb="7" eb="9">
      <t>セタナ</t>
    </rPh>
    <rPh sb="9" eb="10">
      <t>ク</t>
    </rPh>
    <rPh sb="10" eb="12">
      <t>ホンマチ</t>
    </rPh>
    <rPh sb="15" eb="17">
      <t>バンチ</t>
    </rPh>
    <phoneticPr fontId="2"/>
  </si>
  <si>
    <t>0137-83-8778</t>
    <phoneticPr fontId="2"/>
  </si>
  <si>
    <t>0137-87-2102</t>
    <phoneticPr fontId="2"/>
  </si>
  <si>
    <t>雄心会</t>
    <rPh sb="0" eb="1">
      <t>オス</t>
    </rPh>
    <rPh sb="1" eb="2">
      <t>ココロ</t>
    </rPh>
    <rPh sb="2" eb="3">
      <t>カイ</t>
    </rPh>
    <phoneticPr fontId="2"/>
  </si>
  <si>
    <t>049-4816</t>
    <phoneticPr fontId="2"/>
  </si>
  <si>
    <t>リバーサイドなんたる</t>
    <phoneticPr fontId="2"/>
  </si>
  <si>
    <t>満快のふる郷山の手</t>
    <rPh sb="0" eb="1">
      <t>マン</t>
    </rPh>
    <rPh sb="1" eb="2">
      <t>カイ</t>
    </rPh>
    <rPh sb="5" eb="6">
      <t>ゴウ</t>
    </rPh>
    <rPh sb="6" eb="7">
      <t>ヤマ</t>
    </rPh>
    <rPh sb="8" eb="9">
      <t>テ</t>
    </rPh>
    <phoneticPr fontId="2"/>
  </si>
  <si>
    <t>札幌市</t>
    <rPh sb="0" eb="3">
      <t>サッポロシ</t>
    </rPh>
    <phoneticPr fontId="2"/>
  </si>
  <si>
    <t>札幌市西区山の手３条11丁目２番20号</t>
    <rPh sb="0" eb="3">
      <t>サッポロシ</t>
    </rPh>
    <rPh sb="3" eb="5">
      <t>ニシク</t>
    </rPh>
    <rPh sb="5" eb="6">
      <t>ヤマ</t>
    </rPh>
    <rPh sb="7" eb="8">
      <t>テ</t>
    </rPh>
    <rPh sb="9" eb="10">
      <t>ジョウ</t>
    </rPh>
    <rPh sb="12" eb="14">
      <t>チョウメ</t>
    </rPh>
    <rPh sb="15" eb="16">
      <t>バン</t>
    </rPh>
    <rPh sb="18" eb="19">
      <t>ゴウ</t>
    </rPh>
    <phoneticPr fontId="2"/>
  </si>
  <si>
    <t>社福</t>
    <rPh sb="0" eb="1">
      <t>シャ</t>
    </rPh>
    <rPh sb="1" eb="2">
      <t>フク</t>
    </rPh>
    <phoneticPr fontId="2"/>
  </si>
  <si>
    <t>桜秀会</t>
    <rPh sb="0" eb="1">
      <t>サクラ</t>
    </rPh>
    <rPh sb="1" eb="2">
      <t>ヒデ</t>
    </rPh>
    <rPh sb="2" eb="3">
      <t>カイ</t>
    </rPh>
    <phoneticPr fontId="2"/>
  </si>
  <si>
    <t>063-0003</t>
    <phoneticPr fontId="2"/>
  </si>
  <si>
    <t>011-716-3987</t>
    <phoneticPr fontId="2"/>
  </si>
  <si>
    <t>011-708-8295</t>
    <phoneticPr fontId="2"/>
  </si>
  <si>
    <t>ノテ中の島</t>
    <rPh sb="2" eb="3">
      <t>ナカ</t>
    </rPh>
    <rPh sb="4" eb="5">
      <t>シマ</t>
    </rPh>
    <phoneticPr fontId="2"/>
  </si>
  <si>
    <t>札幌市豊平区中の島２条５丁目５番１号</t>
    <rPh sb="0" eb="3">
      <t>サッポロシ</t>
    </rPh>
    <rPh sb="3" eb="6">
      <t>トヨヒラク</t>
    </rPh>
    <rPh sb="6" eb="7">
      <t>ナカ</t>
    </rPh>
    <rPh sb="8" eb="9">
      <t>シマ</t>
    </rPh>
    <rPh sb="10" eb="11">
      <t>ジョウ</t>
    </rPh>
    <rPh sb="12" eb="14">
      <t>チョウメ</t>
    </rPh>
    <rPh sb="15" eb="16">
      <t>バン</t>
    </rPh>
    <rPh sb="17" eb="18">
      <t>ゴウ</t>
    </rPh>
    <phoneticPr fontId="2"/>
  </si>
  <si>
    <t>社福</t>
    <rPh sb="0" eb="2">
      <t>シャフク</t>
    </rPh>
    <phoneticPr fontId="2"/>
  </si>
  <si>
    <t>ノテ福祉会</t>
    <rPh sb="2" eb="5">
      <t>フクシカイ</t>
    </rPh>
    <phoneticPr fontId="2"/>
  </si>
  <si>
    <t>062-0922</t>
    <phoneticPr fontId="2"/>
  </si>
  <si>
    <t>011-376-5580</t>
    <phoneticPr fontId="2"/>
  </si>
  <si>
    <t>011-376-5581</t>
    <phoneticPr fontId="2"/>
  </si>
  <si>
    <t>彩世会</t>
    <rPh sb="0" eb="1">
      <t>サイ</t>
    </rPh>
    <rPh sb="1" eb="2">
      <t>ヨ</t>
    </rPh>
    <rPh sb="2" eb="3">
      <t>カイ</t>
    </rPh>
    <phoneticPr fontId="3"/>
  </si>
  <si>
    <t>禎心会</t>
    <rPh sb="0" eb="3">
      <t>テイシンカイカイ</t>
    </rPh>
    <phoneticPr fontId="2"/>
  </si>
  <si>
    <t>彩世会</t>
    <rPh sb="0" eb="1">
      <t>アヤ</t>
    </rPh>
    <rPh sb="1" eb="2">
      <t>ヨ</t>
    </rPh>
    <rPh sb="2" eb="3">
      <t>カイ</t>
    </rPh>
    <phoneticPr fontId="2"/>
  </si>
  <si>
    <t>禎心会</t>
    <rPh sb="0" eb="3">
      <t>テイシンカイ</t>
    </rPh>
    <phoneticPr fontId="2"/>
  </si>
  <si>
    <t>勤医協福祉会</t>
    <rPh sb="0" eb="1">
      <t>ツトム</t>
    </rPh>
    <rPh sb="3" eb="5">
      <t>フクシ</t>
    </rPh>
    <rPh sb="5" eb="6">
      <t>カイ</t>
    </rPh>
    <phoneticPr fontId="2"/>
  </si>
  <si>
    <t>0126-23-1111</t>
    <phoneticPr fontId="2"/>
  </si>
  <si>
    <t>夕張郡由仁町東栄８８番地の２</t>
    <phoneticPr fontId="2"/>
  </si>
  <si>
    <t>079-0313</t>
    <phoneticPr fontId="2"/>
  </si>
  <si>
    <t>011-387-1022</t>
    <phoneticPr fontId="2"/>
  </si>
  <si>
    <t>011-802-6165</t>
    <phoneticPr fontId="2"/>
  </si>
  <si>
    <t>特別養護老人ホーム　愛遊夢</t>
    <rPh sb="0" eb="2">
      <t>トクベツ</t>
    </rPh>
    <rPh sb="2" eb="4">
      <t>ヨウゴ</t>
    </rPh>
    <rPh sb="4" eb="6">
      <t>ロウジン</t>
    </rPh>
    <rPh sb="10" eb="11">
      <t>アイ</t>
    </rPh>
    <rPh sb="11" eb="12">
      <t>ユウ</t>
    </rPh>
    <rPh sb="12" eb="13">
      <t>ム</t>
    </rPh>
    <phoneticPr fontId="2"/>
  </si>
  <si>
    <t>別海町</t>
    <rPh sb="0" eb="3">
      <t>ベツカイチョウ</t>
    </rPh>
    <phoneticPr fontId="2"/>
  </si>
  <si>
    <t>○</t>
    <phoneticPr fontId="2"/>
  </si>
  <si>
    <t>野付郡別海町尾岱沼潮見町１２２番地８</t>
    <rPh sb="6" eb="7">
      <t>オ</t>
    </rPh>
    <rPh sb="7" eb="8">
      <t>タイ</t>
    </rPh>
    <rPh sb="8" eb="9">
      <t>ヌマ</t>
    </rPh>
    <rPh sb="9" eb="11">
      <t>シオミ</t>
    </rPh>
    <rPh sb="11" eb="12">
      <t>チョウ</t>
    </rPh>
    <rPh sb="15" eb="17">
      <t>バンチ</t>
    </rPh>
    <phoneticPr fontId="2"/>
  </si>
  <si>
    <t>0153-85-7070</t>
    <phoneticPr fontId="2"/>
  </si>
  <si>
    <t>0153-85-7071</t>
    <phoneticPr fontId="2"/>
  </si>
  <si>
    <t>社福</t>
    <rPh sb="0" eb="1">
      <t>シャ</t>
    </rPh>
    <rPh sb="1" eb="2">
      <t>フク</t>
    </rPh>
    <phoneticPr fontId="2"/>
  </si>
  <si>
    <t>サン・ラウン</t>
    <phoneticPr fontId="2"/>
  </si>
  <si>
    <t>ラスール苗穂ウエストサイド</t>
    <rPh sb="4" eb="6">
      <t>ナエボ</t>
    </rPh>
    <phoneticPr fontId="2"/>
  </si>
  <si>
    <t>札幌市中央区北１条東19丁目６番地３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ヒガシ</t>
    </rPh>
    <rPh sb="12" eb="14">
      <t>チョウメ</t>
    </rPh>
    <rPh sb="15" eb="17">
      <t>バンチ</t>
    </rPh>
    <phoneticPr fontId="2"/>
  </si>
  <si>
    <t>社福</t>
    <rPh sb="0" eb="1">
      <t>シャ</t>
    </rPh>
    <rPh sb="1" eb="2">
      <t>フク</t>
    </rPh>
    <phoneticPr fontId="2"/>
  </si>
  <si>
    <t>湖星会</t>
    <rPh sb="0" eb="1">
      <t>コ</t>
    </rPh>
    <rPh sb="1" eb="2">
      <t>ホシ</t>
    </rPh>
    <rPh sb="2" eb="3">
      <t>カイ</t>
    </rPh>
    <phoneticPr fontId="2"/>
  </si>
  <si>
    <t>060-0031</t>
    <phoneticPr fontId="2"/>
  </si>
  <si>
    <t>011-206-7154</t>
    <phoneticPr fontId="2"/>
  </si>
  <si>
    <t>011-206-7547</t>
    <phoneticPr fontId="2"/>
  </si>
  <si>
    <t>令和6年(2024年)4月1日現在</t>
    <rPh sb="0" eb="1">
      <t>レイ</t>
    </rPh>
    <rPh sb="1" eb="2">
      <t>ワ</t>
    </rPh>
    <rPh sb="3" eb="4">
      <t>ネン</t>
    </rPh>
    <rPh sb="9" eb="10">
      <t>ネン</t>
    </rPh>
    <rPh sb="12" eb="13">
      <t>ガツ</t>
    </rPh>
    <rPh sb="14" eb="17">
      <t>ニチゲンザイ</t>
    </rPh>
    <phoneticPr fontId="3"/>
  </si>
  <si>
    <t>中頓別町特別養護老人ホーム長寿園</t>
    <rPh sb="0" eb="4">
      <t>ナカトンベツチョウ</t>
    </rPh>
    <phoneticPr fontId="2"/>
  </si>
  <si>
    <t>枝幸郡中頓別町字中頓別160番地9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</si>
</sst>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000\-0000"/>
  </numFmts>
  <fonts count="9">
    <font>
      <sz val="8"/>
      <name val="ＡＲ丸ゴシック体Ｍ"/>
      <family val="3"/>
      <charset val="128"/>
    </font>
    <font>
      <sz val="8"/>
      <name val="ＭＳ Ｐゴシック"/>
      <family val="3"/>
      <charset val="128"/>
    </font>
    <font>
      <sz val="6"/>
      <name val="ＡＲ丸ゴシック体Ｍ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ＡＲ丸ゴシック体Ｍ"/>
      <family val="3"/>
    </font>
    <font>
      <sz val="10"/>
      <name val="Arial"/>
      <family val="2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/>
    <xf numFmtId="0" fontId="1" fillId="0" borderId="0" xfId="0" applyFont="1" applyAlignment="1"/>
    <xf numFmtId="3" fontId="1" fillId="2" borderId="0" xfId="0" applyNumberFormat="1" applyFont="1" applyFill="1">
      <alignment vertical="center"/>
    </xf>
    <xf numFmtId="3" fontId="1" fillId="2" borderId="1" xfId="0" applyNumberFormat="1" applyFont="1" applyFill="1" applyBorder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/>
    <xf numFmtId="3" fontId="1" fillId="2" borderId="2" xfId="0" applyNumberFormat="1" applyFont="1" applyFill="1" applyBorder="1">
      <alignment vertical="center"/>
    </xf>
    <xf numFmtId="0" fontId="1" fillId="3" borderId="0" xfId="0" applyFont="1" applyFill="1" applyAlignment="1">
      <alignment vertical="center"/>
    </xf>
    <xf numFmtId="0" fontId="1" fillId="0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horizontal="center" vertical="center" shrinkToFit="1"/>
    </xf>
    <xf numFmtId="57" fontId="1" fillId="0" borderId="4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vertical="center" shrinkToFit="1"/>
    </xf>
    <xf numFmtId="176" fontId="1" fillId="0" borderId="5" xfId="0" applyNumberFormat="1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right" vertical="center" wrapText="1" shrinkToFit="1"/>
    </xf>
    <xf numFmtId="0" fontId="1" fillId="0" borderId="10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center" vertical="center" shrinkToFit="1"/>
    </xf>
    <xf numFmtId="57" fontId="1" fillId="0" borderId="11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vertical="center" shrinkToFit="1"/>
    </xf>
    <xf numFmtId="176" fontId="1" fillId="0" borderId="12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vertical="center" shrinkToFit="1"/>
    </xf>
    <xf numFmtId="0" fontId="1" fillId="4" borderId="0" xfId="0" applyFont="1" applyFill="1" applyAlignment="1">
      <alignment vertical="center"/>
    </xf>
    <xf numFmtId="20" fontId="1" fillId="0" borderId="15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vertical="center" shrinkToFit="1"/>
    </xf>
    <xf numFmtId="0" fontId="1" fillId="0" borderId="21" xfId="0" applyFont="1" applyFill="1" applyBorder="1" applyAlignment="1">
      <alignment horizontal="center" vertical="center" shrinkToFit="1"/>
    </xf>
    <xf numFmtId="57" fontId="1" fillId="0" borderId="17" xfId="0" applyNumberFormat="1" applyFont="1" applyFill="1" applyBorder="1" applyAlignment="1">
      <alignment horizontal="center" vertical="center" shrinkToFit="1"/>
    </xf>
    <xf numFmtId="176" fontId="1" fillId="0" borderId="18" xfId="0" applyNumberFormat="1" applyFont="1" applyFill="1" applyBorder="1" applyAlignment="1">
      <alignment horizontal="center" vertical="center" shrinkToFit="1"/>
    </xf>
    <xf numFmtId="0" fontId="1" fillId="0" borderId="11" xfId="0" quotePrefix="1" applyFont="1" applyFill="1" applyBorder="1" applyAlignment="1">
      <alignment vertical="center" shrinkToFit="1"/>
    </xf>
    <xf numFmtId="0" fontId="1" fillId="0" borderId="11" xfId="0" quotePrefix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5" borderId="25" xfId="0" applyFont="1" applyFill="1" applyBorder="1" applyAlignment="1">
      <alignment horizontal="center" vertical="center" wrapText="1" shrinkToFit="1"/>
    </xf>
    <xf numFmtId="0" fontId="1" fillId="5" borderId="23" xfId="0" applyFont="1" applyFill="1" applyBorder="1" applyAlignment="1">
      <alignment horizontal="center" vertical="center" wrapText="1" shrinkToFit="1"/>
    </xf>
    <xf numFmtId="0" fontId="1" fillId="0" borderId="0" xfId="1" applyFont="1" applyAlignment="1">
      <alignment horizontal="right" vertical="center"/>
    </xf>
    <xf numFmtId="49" fontId="1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1" fillId="5" borderId="27" xfId="0" applyFont="1" applyFill="1" applyBorder="1" applyAlignment="1">
      <alignment horizontal="center" vertical="center" justifyLastLine="1"/>
    </xf>
    <xf numFmtId="0" fontId="1" fillId="5" borderId="22" xfId="0" applyFont="1" applyFill="1" applyBorder="1" applyAlignment="1">
      <alignment horizontal="center" vertical="center" justifyLastLine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justifyLastLine="1"/>
    </xf>
    <xf numFmtId="0" fontId="1" fillId="5" borderId="23" xfId="0" applyFont="1" applyFill="1" applyBorder="1" applyAlignment="1">
      <alignment horizontal="center" vertical="center" justifyLastLine="1"/>
    </xf>
    <xf numFmtId="0" fontId="1" fillId="2" borderId="3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 shrinkToFit="1"/>
    </xf>
    <xf numFmtId="0" fontId="1" fillId="5" borderId="28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 wrapText="1" shrinkToFit="1"/>
    </xf>
    <xf numFmtId="0" fontId="1" fillId="5" borderId="24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_生活支援ハウス名簿H17.4.1（公開版）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512"/>
  <sheetViews>
    <sheetView tabSelected="1" view="pageBreakPreview" zoomScale="130" zoomScaleNormal="130" zoomScaleSheetLayoutView="130" workbookViewId="0">
      <pane xSplit="2" ySplit="4" topLeftCell="C5" activePane="bottomRight" state="frozen"/>
      <selection activeCell="C22" sqref="C22"/>
      <selection pane="topRight" activeCell="C22" sqref="C22"/>
      <selection pane="bottomLeft" activeCell="C22" sqref="C22"/>
      <selection pane="bottomRight" sqref="A1:XFD1048576"/>
    </sheetView>
  </sheetViews>
  <sheetFormatPr defaultColWidth="9.375" defaultRowHeight="9.5"/>
  <cols>
    <col min="1" max="1" width="5" style="1" customWidth="1"/>
    <col min="2" max="2" width="48.875" style="1" customWidth="1"/>
    <col min="3" max="3" width="9.375" style="1" customWidth="1"/>
    <col min="4" max="4" width="7" style="5" customWidth="1"/>
    <col min="5" max="6" width="7" style="4" customWidth="1"/>
    <col min="7" max="7" width="7" style="3" customWidth="1"/>
    <col min="8" max="8" width="9.375" style="3" customWidth="1"/>
    <col min="9" max="9" width="37.375" style="1" customWidth="1"/>
    <col min="10" max="11" width="14.375" style="3" customWidth="1"/>
    <col min="12" max="12" width="11.125" style="2" customWidth="1"/>
    <col min="13" max="13" width="5.625" style="1" bestFit="1" customWidth="1"/>
    <col min="14" max="14" width="20.375" style="1" customWidth="1"/>
    <col min="15" max="16384" width="9.375" style="1"/>
  </cols>
  <sheetData>
    <row r="1" spans="1:14" ht="19">
      <c r="A1" s="49" t="s">
        <v>1098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1.25" customHeight="1">
      <c r="I2" s="48"/>
      <c r="N2" s="47" t="s">
        <v>2584</v>
      </c>
    </row>
    <row r="3" spans="1:14" s="44" customFormat="1" ht="14.25" customHeight="1">
      <c r="A3" s="56" t="s">
        <v>1097</v>
      </c>
      <c r="B3" s="54" t="s">
        <v>1096</v>
      </c>
      <c r="C3" s="52" t="s">
        <v>1095</v>
      </c>
      <c r="D3" s="59" t="s">
        <v>1094</v>
      </c>
      <c r="E3" s="58" t="s">
        <v>1093</v>
      </c>
      <c r="F3" s="58"/>
      <c r="G3" s="61" t="s">
        <v>1092</v>
      </c>
      <c r="H3" s="59" t="s">
        <v>1091</v>
      </c>
      <c r="I3" s="54" t="s">
        <v>1090</v>
      </c>
      <c r="J3" s="54" t="s">
        <v>1089</v>
      </c>
      <c r="K3" s="54" t="s">
        <v>1088</v>
      </c>
      <c r="L3" s="52" t="s">
        <v>1087</v>
      </c>
      <c r="M3" s="52" t="s">
        <v>1086</v>
      </c>
      <c r="N3" s="50" t="s">
        <v>1085</v>
      </c>
    </row>
    <row r="4" spans="1:14" s="44" customFormat="1" ht="27.75" customHeight="1" thickBot="1">
      <c r="A4" s="57"/>
      <c r="B4" s="55"/>
      <c r="C4" s="53"/>
      <c r="D4" s="60"/>
      <c r="E4" s="46" t="s">
        <v>1084</v>
      </c>
      <c r="F4" s="45" t="s">
        <v>1083</v>
      </c>
      <c r="G4" s="62"/>
      <c r="H4" s="60"/>
      <c r="I4" s="55"/>
      <c r="J4" s="55"/>
      <c r="K4" s="55"/>
      <c r="L4" s="53"/>
      <c r="M4" s="53"/>
      <c r="N4" s="51"/>
    </row>
    <row r="5" spans="1:14" s="31" customFormat="1" ht="14.5" customHeight="1" thickTop="1">
      <c r="A5" s="21">
        <v>1</v>
      </c>
      <c r="B5" s="36" t="s">
        <v>1082</v>
      </c>
      <c r="C5" s="39" t="s">
        <v>632</v>
      </c>
      <c r="D5" s="36">
        <v>70</v>
      </c>
      <c r="E5" s="36">
        <v>2</v>
      </c>
      <c r="F5" s="38"/>
      <c r="G5" s="37"/>
      <c r="H5" s="41">
        <v>640941</v>
      </c>
      <c r="I5" s="36" t="s">
        <v>1080</v>
      </c>
      <c r="J5" s="35" t="s">
        <v>1079</v>
      </c>
      <c r="K5" s="35" t="s">
        <v>1078</v>
      </c>
      <c r="L5" s="40">
        <v>24196</v>
      </c>
      <c r="M5" s="35" t="s">
        <v>19</v>
      </c>
      <c r="N5" s="34" t="s">
        <v>1068</v>
      </c>
    </row>
    <row r="6" spans="1:14" s="31" customFormat="1" ht="14.5" customHeight="1">
      <c r="A6" s="21">
        <v>2</v>
      </c>
      <c r="B6" s="36" t="s">
        <v>1081</v>
      </c>
      <c r="C6" s="39" t="s">
        <v>632</v>
      </c>
      <c r="D6" s="36">
        <v>80</v>
      </c>
      <c r="E6" s="36">
        <v>11</v>
      </c>
      <c r="F6" s="38"/>
      <c r="G6" s="37"/>
      <c r="H6" s="41">
        <v>640941</v>
      </c>
      <c r="I6" s="36" t="s">
        <v>1080</v>
      </c>
      <c r="J6" s="35" t="s">
        <v>1079</v>
      </c>
      <c r="K6" s="35" t="s">
        <v>1078</v>
      </c>
      <c r="L6" s="40">
        <v>24196</v>
      </c>
      <c r="M6" s="35" t="s">
        <v>19</v>
      </c>
      <c r="N6" s="34" t="s">
        <v>1068</v>
      </c>
    </row>
    <row r="7" spans="1:14" s="31" customFormat="1" ht="14.5" customHeight="1">
      <c r="A7" s="21">
        <v>3</v>
      </c>
      <c r="B7" s="25" t="s">
        <v>1077</v>
      </c>
      <c r="C7" s="29" t="s">
        <v>632</v>
      </c>
      <c r="D7" s="25">
        <v>80</v>
      </c>
      <c r="E7" s="25">
        <v>11</v>
      </c>
      <c r="F7" s="28"/>
      <c r="G7" s="27"/>
      <c r="H7" s="26">
        <v>60049</v>
      </c>
      <c r="I7" s="25" t="s">
        <v>1076</v>
      </c>
      <c r="J7" s="23" t="s">
        <v>1075</v>
      </c>
      <c r="K7" s="23" t="s">
        <v>1074</v>
      </c>
      <c r="L7" s="24">
        <v>25689</v>
      </c>
      <c r="M7" s="23" t="s">
        <v>19</v>
      </c>
      <c r="N7" s="22" t="s">
        <v>1073</v>
      </c>
    </row>
    <row r="8" spans="1:14" s="31" customFormat="1" ht="14.5" customHeight="1">
      <c r="A8" s="21">
        <v>4</v>
      </c>
      <c r="B8" s="25" t="s">
        <v>1072</v>
      </c>
      <c r="C8" s="29" t="s">
        <v>632</v>
      </c>
      <c r="D8" s="25">
        <v>100</v>
      </c>
      <c r="E8" s="25">
        <v>10</v>
      </c>
      <c r="F8" s="28" t="s">
        <v>8</v>
      </c>
      <c r="G8" s="27"/>
      <c r="H8" s="26">
        <v>60835</v>
      </c>
      <c r="I8" s="25" t="s">
        <v>1071</v>
      </c>
      <c r="J8" s="23" t="s">
        <v>1070</v>
      </c>
      <c r="K8" s="23" t="s">
        <v>1069</v>
      </c>
      <c r="L8" s="24">
        <v>26318</v>
      </c>
      <c r="M8" s="23" t="s">
        <v>226</v>
      </c>
      <c r="N8" s="22" t="s">
        <v>1068</v>
      </c>
    </row>
    <row r="9" spans="1:14" s="31" customFormat="1" ht="14.5" customHeight="1">
      <c r="A9" s="21">
        <v>5</v>
      </c>
      <c r="B9" s="25" t="s">
        <v>1067</v>
      </c>
      <c r="C9" s="29" t="s">
        <v>632</v>
      </c>
      <c r="D9" s="25">
        <v>110</v>
      </c>
      <c r="E9" s="25">
        <v>10</v>
      </c>
      <c r="F9" s="28"/>
      <c r="G9" s="27"/>
      <c r="H9" s="26">
        <v>40867</v>
      </c>
      <c r="I9" s="25" t="s">
        <v>1066</v>
      </c>
      <c r="J9" s="23" t="s">
        <v>1065</v>
      </c>
      <c r="K9" s="23" t="s">
        <v>1064</v>
      </c>
      <c r="L9" s="24">
        <v>26908</v>
      </c>
      <c r="M9" s="23" t="s">
        <v>19</v>
      </c>
      <c r="N9" s="22" t="s">
        <v>1063</v>
      </c>
    </row>
    <row r="10" spans="1:14" s="31" customFormat="1" ht="14.5" customHeight="1">
      <c r="A10" s="21">
        <v>6</v>
      </c>
      <c r="B10" s="25" t="s">
        <v>1062</v>
      </c>
      <c r="C10" s="29" t="s">
        <v>632</v>
      </c>
      <c r="D10" s="25">
        <v>131</v>
      </c>
      <c r="E10" s="25">
        <v>10</v>
      </c>
      <c r="F10" s="28" t="s">
        <v>8</v>
      </c>
      <c r="G10" s="27"/>
      <c r="H10" s="26">
        <v>630059</v>
      </c>
      <c r="I10" s="25" t="s">
        <v>1061</v>
      </c>
      <c r="J10" s="23" t="s">
        <v>1060</v>
      </c>
      <c r="K10" s="23" t="s">
        <v>1059</v>
      </c>
      <c r="L10" s="24">
        <v>27303</v>
      </c>
      <c r="M10" s="23" t="s">
        <v>19</v>
      </c>
      <c r="N10" s="22" t="s">
        <v>1058</v>
      </c>
    </row>
    <row r="11" spans="1:14" s="31" customFormat="1" ht="14.5" customHeight="1">
      <c r="A11" s="21">
        <v>7</v>
      </c>
      <c r="B11" s="25" t="s">
        <v>1057</v>
      </c>
      <c r="C11" s="29" t="s">
        <v>632</v>
      </c>
      <c r="D11" s="25">
        <v>120</v>
      </c>
      <c r="E11" s="25">
        <v>19</v>
      </c>
      <c r="F11" s="28" t="s">
        <v>8</v>
      </c>
      <c r="G11" s="27"/>
      <c r="H11" s="26">
        <v>50849</v>
      </c>
      <c r="I11" s="25" t="s">
        <v>1056</v>
      </c>
      <c r="J11" s="23" t="s">
        <v>1055</v>
      </c>
      <c r="K11" s="23" t="s">
        <v>1054</v>
      </c>
      <c r="L11" s="24">
        <v>27723</v>
      </c>
      <c r="M11" s="23" t="s">
        <v>19</v>
      </c>
      <c r="N11" s="22" t="s">
        <v>1053</v>
      </c>
    </row>
    <row r="12" spans="1:14" s="31" customFormat="1" ht="14.5" customHeight="1">
      <c r="A12" s="21">
        <v>8</v>
      </c>
      <c r="B12" s="25" t="s">
        <v>1052</v>
      </c>
      <c r="C12" s="29" t="s">
        <v>632</v>
      </c>
      <c r="D12" s="25">
        <v>150</v>
      </c>
      <c r="E12" s="25">
        <v>10</v>
      </c>
      <c r="F12" s="28"/>
      <c r="G12" s="27"/>
      <c r="H12" s="26">
        <v>50813</v>
      </c>
      <c r="I12" s="25" t="s">
        <v>1051</v>
      </c>
      <c r="J12" s="23" t="s">
        <v>1050</v>
      </c>
      <c r="K12" s="23" t="s">
        <v>1049</v>
      </c>
      <c r="L12" s="24">
        <v>27729</v>
      </c>
      <c r="M12" s="23" t="s">
        <v>19</v>
      </c>
      <c r="N12" s="22" t="s">
        <v>1048</v>
      </c>
    </row>
    <row r="13" spans="1:14" s="31" customFormat="1" ht="14.5" customHeight="1">
      <c r="A13" s="21">
        <v>9</v>
      </c>
      <c r="B13" s="25" t="s">
        <v>1047</v>
      </c>
      <c r="C13" s="29" t="s">
        <v>632</v>
      </c>
      <c r="D13" s="25">
        <v>122</v>
      </c>
      <c r="E13" s="25">
        <v>11</v>
      </c>
      <c r="F13" s="28"/>
      <c r="G13" s="27"/>
      <c r="H13" s="26">
        <v>28043</v>
      </c>
      <c r="I13" s="25" t="s">
        <v>1046</v>
      </c>
      <c r="J13" s="23" t="s">
        <v>1045</v>
      </c>
      <c r="K13" s="23" t="s">
        <v>1044</v>
      </c>
      <c r="L13" s="24">
        <v>28581</v>
      </c>
      <c r="M13" s="23" t="s">
        <v>19</v>
      </c>
      <c r="N13" s="22" t="s">
        <v>1043</v>
      </c>
    </row>
    <row r="14" spans="1:14" s="31" customFormat="1" ht="14.5" customHeight="1">
      <c r="A14" s="21">
        <v>10</v>
      </c>
      <c r="B14" s="25" t="s">
        <v>1042</v>
      </c>
      <c r="C14" s="29" t="s">
        <v>632</v>
      </c>
      <c r="D14" s="25">
        <v>136</v>
      </c>
      <c r="E14" s="25">
        <v>10</v>
      </c>
      <c r="F14" s="28"/>
      <c r="G14" s="27"/>
      <c r="H14" s="26">
        <v>650017</v>
      </c>
      <c r="I14" s="25" t="s">
        <v>1040</v>
      </c>
      <c r="J14" s="23" t="s">
        <v>1039</v>
      </c>
      <c r="K14" s="23" t="s">
        <v>1038</v>
      </c>
      <c r="L14" s="24">
        <v>29374</v>
      </c>
      <c r="M14" s="23" t="s">
        <v>19</v>
      </c>
      <c r="N14" s="22" t="s">
        <v>1037</v>
      </c>
    </row>
    <row r="15" spans="1:14" s="31" customFormat="1" ht="14.5" customHeight="1">
      <c r="A15" s="21">
        <v>11</v>
      </c>
      <c r="B15" s="25" t="s">
        <v>1041</v>
      </c>
      <c r="C15" s="29" t="s">
        <v>632</v>
      </c>
      <c r="D15" s="25">
        <v>64</v>
      </c>
      <c r="E15" s="25"/>
      <c r="F15" s="28" t="s">
        <v>8</v>
      </c>
      <c r="G15" s="27"/>
      <c r="H15" s="26">
        <v>650017</v>
      </c>
      <c r="I15" s="25" t="s">
        <v>1040</v>
      </c>
      <c r="J15" s="23" t="s">
        <v>1039</v>
      </c>
      <c r="K15" s="23" t="s">
        <v>1038</v>
      </c>
      <c r="L15" s="24">
        <v>29374</v>
      </c>
      <c r="M15" s="23" t="s">
        <v>19</v>
      </c>
      <c r="N15" s="22" t="s">
        <v>1037</v>
      </c>
    </row>
    <row r="16" spans="1:14" s="31" customFormat="1" ht="14.5" customHeight="1">
      <c r="A16" s="21">
        <v>12</v>
      </c>
      <c r="B16" s="25" t="s">
        <v>1036</v>
      </c>
      <c r="C16" s="29" t="s">
        <v>632</v>
      </c>
      <c r="D16" s="25">
        <v>80</v>
      </c>
      <c r="E16" s="25">
        <v>10</v>
      </c>
      <c r="F16" s="28" t="s">
        <v>8</v>
      </c>
      <c r="G16" s="27"/>
      <c r="H16" s="26">
        <v>60004</v>
      </c>
      <c r="I16" s="25" t="s">
        <v>1035</v>
      </c>
      <c r="J16" s="23" t="s">
        <v>1034</v>
      </c>
      <c r="K16" s="23" t="s">
        <v>1033</v>
      </c>
      <c r="L16" s="24">
        <v>29830</v>
      </c>
      <c r="M16" s="23" t="s">
        <v>19</v>
      </c>
      <c r="N16" s="22" t="s">
        <v>1032</v>
      </c>
    </row>
    <row r="17" spans="1:14" s="31" customFormat="1" ht="14.5" customHeight="1">
      <c r="A17" s="21">
        <v>13</v>
      </c>
      <c r="B17" s="25" t="s">
        <v>1031</v>
      </c>
      <c r="C17" s="29" t="s">
        <v>632</v>
      </c>
      <c r="D17" s="25">
        <v>123</v>
      </c>
      <c r="E17" s="25">
        <v>14</v>
      </c>
      <c r="F17" s="28"/>
      <c r="G17" s="27"/>
      <c r="H17" s="26">
        <v>640944</v>
      </c>
      <c r="I17" s="25" t="s">
        <v>1030</v>
      </c>
      <c r="J17" s="23" t="s">
        <v>1029</v>
      </c>
      <c r="K17" s="23" t="s">
        <v>1028</v>
      </c>
      <c r="L17" s="24">
        <v>30051</v>
      </c>
      <c r="M17" s="23" t="s">
        <v>19</v>
      </c>
      <c r="N17" s="22" t="s">
        <v>520</v>
      </c>
    </row>
    <row r="18" spans="1:14" s="31" customFormat="1" ht="14.5" customHeight="1">
      <c r="A18" s="21">
        <v>14</v>
      </c>
      <c r="B18" s="25" t="s">
        <v>1027</v>
      </c>
      <c r="C18" s="29" t="s">
        <v>632</v>
      </c>
      <c r="D18" s="25">
        <v>80</v>
      </c>
      <c r="E18" s="25"/>
      <c r="F18" s="28" t="s">
        <v>8</v>
      </c>
      <c r="G18" s="27"/>
      <c r="H18" s="26" t="s">
        <v>1026</v>
      </c>
      <c r="I18" s="25" t="s">
        <v>1025</v>
      </c>
      <c r="J18" s="23" t="s">
        <v>1024</v>
      </c>
      <c r="K18" s="23" t="s">
        <v>1023</v>
      </c>
      <c r="L18" s="24">
        <v>30459</v>
      </c>
      <c r="M18" s="23" t="s">
        <v>19</v>
      </c>
      <c r="N18" s="22" t="s">
        <v>1022</v>
      </c>
    </row>
    <row r="19" spans="1:14" s="31" customFormat="1" ht="14.5" customHeight="1">
      <c r="A19" s="21">
        <v>15</v>
      </c>
      <c r="B19" s="25" t="s">
        <v>2523</v>
      </c>
      <c r="C19" s="29" t="s">
        <v>632</v>
      </c>
      <c r="D19" s="25">
        <v>100</v>
      </c>
      <c r="E19" s="25"/>
      <c r="F19" s="28" t="s">
        <v>8</v>
      </c>
      <c r="G19" s="27"/>
      <c r="H19" s="26">
        <v>620022</v>
      </c>
      <c r="I19" s="25" t="s">
        <v>1021</v>
      </c>
      <c r="J19" s="23" t="s">
        <v>1020</v>
      </c>
      <c r="K19" s="23" t="s">
        <v>1019</v>
      </c>
      <c r="L19" s="24">
        <v>30713</v>
      </c>
      <c r="M19" s="23" t="s">
        <v>19</v>
      </c>
      <c r="N19" s="22" t="s">
        <v>777</v>
      </c>
    </row>
    <row r="20" spans="1:14" s="31" customFormat="1" ht="14.5" customHeight="1">
      <c r="A20" s="21">
        <v>16</v>
      </c>
      <c r="B20" s="25" t="s">
        <v>1018</v>
      </c>
      <c r="C20" s="29" t="s">
        <v>632</v>
      </c>
      <c r="D20" s="25">
        <v>70</v>
      </c>
      <c r="E20" s="25">
        <v>5</v>
      </c>
      <c r="F20" s="28"/>
      <c r="G20" s="27"/>
      <c r="H20" s="26">
        <v>60035</v>
      </c>
      <c r="I20" s="25" t="s">
        <v>1017</v>
      </c>
      <c r="J20" s="23" t="s">
        <v>1016</v>
      </c>
      <c r="K20" s="23" t="s">
        <v>1015</v>
      </c>
      <c r="L20" s="24">
        <v>32660</v>
      </c>
      <c r="M20" s="23" t="s">
        <v>19</v>
      </c>
      <c r="N20" s="22" t="s">
        <v>1014</v>
      </c>
    </row>
    <row r="21" spans="1:14" s="31" customFormat="1" ht="14.5" customHeight="1">
      <c r="A21" s="21">
        <v>17</v>
      </c>
      <c r="B21" s="25" t="s">
        <v>1013</v>
      </c>
      <c r="C21" s="29" t="s">
        <v>632</v>
      </c>
      <c r="D21" s="25">
        <v>82</v>
      </c>
      <c r="E21" s="25">
        <v>12</v>
      </c>
      <c r="F21" s="28"/>
      <c r="G21" s="27"/>
      <c r="H21" s="26">
        <v>40861</v>
      </c>
      <c r="I21" s="25" t="s">
        <v>1012</v>
      </c>
      <c r="J21" s="23" t="s">
        <v>1011</v>
      </c>
      <c r="K21" s="23" t="s">
        <v>1010</v>
      </c>
      <c r="L21" s="24">
        <v>32964</v>
      </c>
      <c r="M21" s="23" t="s">
        <v>19</v>
      </c>
      <c r="N21" s="22" t="s">
        <v>871</v>
      </c>
    </row>
    <row r="22" spans="1:14" s="31" customFormat="1" ht="14.5" customHeight="1">
      <c r="A22" s="21">
        <v>18</v>
      </c>
      <c r="B22" s="25" t="s">
        <v>1009</v>
      </c>
      <c r="C22" s="29" t="s">
        <v>632</v>
      </c>
      <c r="D22" s="25">
        <v>80</v>
      </c>
      <c r="E22" s="25">
        <v>10</v>
      </c>
      <c r="F22" s="28"/>
      <c r="G22" s="27"/>
      <c r="H22" s="26">
        <v>60860</v>
      </c>
      <c r="I22" s="25" t="s">
        <v>1008</v>
      </c>
      <c r="J22" s="23" t="s">
        <v>1007</v>
      </c>
      <c r="K22" s="23" t="s">
        <v>1006</v>
      </c>
      <c r="L22" s="24">
        <v>33343</v>
      </c>
      <c r="M22" s="23" t="s">
        <v>19</v>
      </c>
      <c r="N22" s="22" t="s">
        <v>1005</v>
      </c>
    </row>
    <row r="23" spans="1:14" s="31" customFormat="1" ht="14.5" customHeight="1">
      <c r="A23" s="21">
        <v>19</v>
      </c>
      <c r="B23" s="25" t="s">
        <v>1004</v>
      </c>
      <c r="C23" s="29" t="s">
        <v>632</v>
      </c>
      <c r="D23" s="25">
        <v>80</v>
      </c>
      <c r="E23" s="25">
        <v>10</v>
      </c>
      <c r="F23" s="28"/>
      <c r="G23" s="27"/>
      <c r="H23" s="26">
        <v>70867</v>
      </c>
      <c r="I23" s="25" t="s">
        <v>1003</v>
      </c>
      <c r="J23" s="23" t="s">
        <v>1002</v>
      </c>
      <c r="K23" s="23" t="s">
        <v>1001</v>
      </c>
      <c r="L23" s="24">
        <v>33695</v>
      </c>
      <c r="M23" s="23" t="s">
        <v>19</v>
      </c>
      <c r="N23" s="22" t="s">
        <v>1000</v>
      </c>
    </row>
    <row r="24" spans="1:14" s="31" customFormat="1" ht="14.5" customHeight="1">
      <c r="A24" s="21">
        <v>20</v>
      </c>
      <c r="B24" s="25" t="s">
        <v>999</v>
      </c>
      <c r="C24" s="29" t="s">
        <v>632</v>
      </c>
      <c r="D24" s="25">
        <v>90</v>
      </c>
      <c r="E24" s="25">
        <v>10</v>
      </c>
      <c r="F24" s="28"/>
      <c r="G24" s="27"/>
      <c r="H24" s="26">
        <v>50832</v>
      </c>
      <c r="I24" s="25" t="s">
        <v>998</v>
      </c>
      <c r="J24" s="23" t="s">
        <v>997</v>
      </c>
      <c r="K24" s="23" t="s">
        <v>996</v>
      </c>
      <c r="L24" s="24">
        <v>34060</v>
      </c>
      <c r="M24" s="23" t="s">
        <v>19</v>
      </c>
      <c r="N24" s="22" t="s">
        <v>995</v>
      </c>
    </row>
    <row r="25" spans="1:14" s="31" customFormat="1" ht="14.5" customHeight="1">
      <c r="A25" s="21">
        <v>21</v>
      </c>
      <c r="B25" s="25" t="s">
        <v>994</v>
      </c>
      <c r="C25" s="29" t="s">
        <v>632</v>
      </c>
      <c r="D25" s="25">
        <v>80</v>
      </c>
      <c r="E25" s="25">
        <v>10</v>
      </c>
      <c r="F25" s="28"/>
      <c r="G25" s="27"/>
      <c r="H25" s="26">
        <v>40055</v>
      </c>
      <c r="I25" s="25" t="s">
        <v>993</v>
      </c>
      <c r="J25" s="23" t="s">
        <v>992</v>
      </c>
      <c r="K25" s="23" t="s">
        <v>991</v>
      </c>
      <c r="L25" s="24">
        <v>34425</v>
      </c>
      <c r="M25" s="23" t="s">
        <v>19</v>
      </c>
      <c r="N25" s="22" t="s">
        <v>990</v>
      </c>
    </row>
    <row r="26" spans="1:14" s="31" customFormat="1" ht="14.5" customHeight="1">
      <c r="A26" s="21">
        <v>22</v>
      </c>
      <c r="B26" s="25" t="s">
        <v>989</v>
      </c>
      <c r="C26" s="29" t="s">
        <v>632</v>
      </c>
      <c r="D26" s="25">
        <v>104</v>
      </c>
      <c r="E26" s="25">
        <v>16</v>
      </c>
      <c r="F26" s="28"/>
      <c r="G26" s="27"/>
      <c r="H26" s="26">
        <v>40069</v>
      </c>
      <c r="I26" s="25" t="s">
        <v>988</v>
      </c>
      <c r="J26" s="23" t="s">
        <v>987</v>
      </c>
      <c r="K26" s="23" t="s">
        <v>986</v>
      </c>
      <c r="L26" s="24">
        <v>34790</v>
      </c>
      <c r="M26" s="23" t="s">
        <v>19</v>
      </c>
      <c r="N26" s="22" t="s">
        <v>985</v>
      </c>
    </row>
    <row r="27" spans="1:14" s="31" customFormat="1" ht="14.5" customHeight="1">
      <c r="A27" s="21">
        <v>23</v>
      </c>
      <c r="B27" s="25" t="s">
        <v>984</v>
      </c>
      <c r="C27" s="29" t="s">
        <v>632</v>
      </c>
      <c r="D27" s="25">
        <v>54</v>
      </c>
      <c r="E27" s="25">
        <v>16</v>
      </c>
      <c r="F27" s="28"/>
      <c r="G27" s="27"/>
      <c r="H27" s="26">
        <v>40839</v>
      </c>
      <c r="I27" s="25" t="s">
        <v>983</v>
      </c>
      <c r="J27" s="23" t="s">
        <v>982</v>
      </c>
      <c r="K27" s="23" t="s">
        <v>836</v>
      </c>
      <c r="L27" s="24">
        <v>35048</v>
      </c>
      <c r="M27" s="23" t="s">
        <v>19</v>
      </c>
      <c r="N27" s="22" t="s">
        <v>756</v>
      </c>
    </row>
    <row r="28" spans="1:14" s="31" customFormat="1" ht="14.5" customHeight="1">
      <c r="A28" s="21">
        <v>24</v>
      </c>
      <c r="B28" s="25" t="s">
        <v>981</v>
      </c>
      <c r="C28" s="29" t="s">
        <v>632</v>
      </c>
      <c r="D28" s="25">
        <v>72</v>
      </c>
      <c r="E28" s="25">
        <v>12</v>
      </c>
      <c r="F28" s="28" t="s">
        <v>8</v>
      </c>
      <c r="G28" s="27"/>
      <c r="H28" s="26">
        <v>40846</v>
      </c>
      <c r="I28" s="25" t="s">
        <v>980</v>
      </c>
      <c r="J28" s="23" t="s">
        <v>979</v>
      </c>
      <c r="K28" s="23" t="s">
        <v>978</v>
      </c>
      <c r="L28" s="24">
        <v>35521</v>
      </c>
      <c r="M28" s="23" t="s">
        <v>19</v>
      </c>
      <c r="N28" s="22" t="s">
        <v>977</v>
      </c>
    </row>
    <row r="29" spans="1:14" s="31" customFormat="1" ht="14.5" customHeight="1">
      <c r="A29" s="21">
        <v>25</v>
      </c>
      <c r="B29" s="25" t="s">
        <v>976</v>
      </c>
      <c r="C29" s="29" t="s">
        <v>632</v>
      </c>
      <c r="D29" s="25">
        <v>70</v>
      </c>
      <c r="E29" s="25">
        <v>10</v>
      </c>
      <c r="F29" s="28"/>
      <c r="G29" s="27"/>
      <c r="H29" s="26">
        <v>630029</v>
      </c>
      <c r="I29" s="25" t="s">
        <v>975</v>
      </c>
      <c r="J29" s="23" t="s">
        <v>974</v>
      </c>
      <c r="K29" s="23" t="s">
        <v>973</v>
      </c>
      <c r="L29" s="24">
        <v>35521</v>
      </c>
      <c r="M29" s="23" t="s">
        <v>19</v>
      </c>
      <c r="N29" s="22" t="s">
        <v>972</v>
      </c>
    </row>
    <row r="30" spans="1:14" s="31" customFormat="1" ht="14.5" customHeight="1">
      <c r="A30" s="21">
        <v>26</v>
      </c>
      <c r="B30" s="25" t="s">
        <v>971</v>
      </c>
      <c r="C30" s="29" t="s">
        <v>632</v>
      </c>
      <c r="D30" s="25">
        <v>83</v>
      </c>
      <c r="E30" s="25">
        <v>13</v>
      </c>
      <c r="F30" s="28"/>
      <c r="G30" s="27"/>
      <c r="H30" s="26">
        <v>28081</v>
      </c>
      <c r="I30" s="25" t="s">
        <v>970</v>
      </c>
      <c r="J30" s="23" t="s">
        <v>969</v>
      </c>
      <c r="K30" s="23" t="s">
        <v>968</v>
      </c>
      <c r="L30" s="24">
        <v>35534</v>
      </c>
      <c r="M30" s="23" t="s">
        <v>19</v>
      </c>
      <c r="N30" s="22" t="s">
        <v>967</v>
      </c>
    </row>
    <row r="31" spans="1:14" s="31" customFormat="1" ht="14.5" customHeight="1">
      <c r="A31" s="21">
        <v>27</v>
      </c>
      <c r="B31" s="25" t="s">
        <v>966</v>
      </c>
      <c r="C31" s="29" t="s">
        <v>632</v>
      </c>
      <c r="D31" s="25">
        <v>84</v>
      </c>
      <c r="E31" s="25">
        <v>10</v>
      </c>
      <c r="F31" s="28"/>
      <c r="G31" s="27"/>
      <c r="H31" s="26">
        <v>30869</v>
      </c>
      <c r="I31" s="25" t="s">
        <v>965</v>
      </c>
      <c r="J31" s="23" t="s">
        <v>964</v>
      </c>
      <c r="K31" s="23" t="s">
        <v>963</v>
      </c>
      <c r="L31" s="24">
        <v>35643</v>
      </c>
      <c r="M31" s="23" t="s">
        <v>19</v>
      </c>
      <c r="N31" s="22" t="s">
        <v>962</v>
      </c>
    </row>
    <row r="32" spans="1:14" s="31" customFormat="1" ht="14.5" customHeight="1">
      <c r="A32" s="21">
        <v>28</v>
      </c>
      <c r="B32" s="25" t="s">
        <v>961</v>
      </c>
      <c r="C32" s="29" t="s">
        <v>632</v>
      </c>
      <c r="D32" s="25">
        <v>64</v>
      </c>
      <c r="E32" s="25">
        <v>16</v>
      </c>
      <c r="F32" s="28"/>
      <c r="G32" s="27"/>
      <c r="H32" s="26" t="s">
        <v>960</v>
      </c>
      <c r="I32" s="25" t="s">
        <v>959</v>
      </c>
      <c r="J32" s="23" t="s">
        <v>958</v>
      </c>
      <c r="K32" s="23" t="s">
        <v>957</v>
      </c>
      <c r="L32" s="24">
        <v>35898</v>
      </c>
      <c r="M32" s="23" t="s">
        <v>19</v>
      </c>
      <c r="N32" s="22" t="s">
        <v>956</v>
      </c>
    </row>
    <row r="33" spans="1:14" s="31" customFormat="1" ht="14.5" customHeight="1">
      <c r="A33" s="21">
        <v>29</v>
      </c>
      <c r="B33" s="25" t="s">
        <v>2524</v>
      </c>
      <c r="C33" s="29" t="s">
        <v>632</v>
      </c>
      <c r="D33" s="25">
        <v>50</v>
      </c>
      <c r="E33" s="25">
        <v>10</v>
      </c>
      <c r="F33" s="28"/>
      <c r="G33" s="27"/>
      <c r="H33" s="26" t="s">
        <v>955</v>
      </c>
      <c r="I33" s="25" t="s">
        <v>954</v>
      </c>
      <c r="J33" s="23" t="s">
        <v>953</v>
      </c>
      <c r="K33" s="23" t="s">
        <v>952</v>
      </c>
      <c r="L33" s="24">
        <v>36220</v>
      </c>
      <c r="M33" s="23" t="s">
        <v>226</v>
      </c>
      <c r="N33" s="22" t="s">
        <v>777</v>
      </c>
    </row>
    <row r="34" spans="1:14" s="31" customFormat="1" ht="14.5" customHeight="1">
      <c r="A34" s="21">
        <v>30</v>
      </c>
      <c r="B34" s="25" t="s">
        <v>2525</v>
      </c>
      <c r="C34" s="29" t="s">
        <v>632</v>
      </c>
      <c r="D34" s="25">
        <v>30</v>
      </c>
      <c r="E34" s="25"/>
      <c r="F34" s="28"/>
      <c r="G34" s="27"/>
      <c r="H34" s="26" t="s">
        <v>955</v>
      </c>
      <c r="I34" s="25" t="s">
        <v>954</v>
      </c>
      <c r="J34" s="23" t="s">
        <v>953</v>
      </c>
      <c r="K34" s="23" t="s">
        <v>952</v>
      </c>
      <c r="L34" s="24">
        <v>36220</v>
      </c>
      <c r="M34" s="23" t="s">
        <v>226</v>
      </c>
      <c r="N34" s="22" t="s">
        <v>777</v>
      </c>
    </row>
    <row r="35" spans="1:14" s="31" customFormat="1" ht="14.5" customHeight="1">
      <c r="A35" s="21">
        <v>31</v>
      </c>
      <c r="B35" s="25" t="s">
        <v>951</v>
      </c>
      <c r="C35" s="29" t="s">
        <v>632</v>
      </c>
      <c r="D35" s="25">
        <v>63</v>
      </c>
      <c r="E35" s="25">
        <v>10</v>
      </c>
      <c r="F35" s="28"/>
      <c r="G35" s="27"/>
      <c r="H35" s="26" t="s">
        <v>950</v>
      </c>
      <c r="I35" s="25" t="s">
        <v>949</v>
      </c>
      <c r="J35" s="23" t="s">
        <v>948</v>
      </c>
      <c r="K35" s="23" t="s">
        <v>947</v>
      </c>
      <c r="L35" s="24">
        <v>36251</v>
      </c>
      <c r="M35" s="23" t="s">
        <v>226</v>
      </c>
      <c r="N35" s="22" t="s">
        <v>946</v>
      </c>
    </row>
    <row r="36" spans="1:14" s="31" customFormat="1" ht="14.5" customHeight="1">
      <c r="A36" s="21">
        <v>32</v>
      </c>
      <c r="B36" s="25" t="s">
        <v>945</v>
      </c>
      <c r="C36" s="29" t="s">
        <v>632</v>
      </c>
      <c r="D36" s="25">
        <v>83</v>
      </c>
      <c r="E36" s="25">
        <v>13</v>
      </c>
      <c r="F36" s="28"/>
      <c r="G36" s="27"/>
      <c r="H36" s="26" t="s">
        <v>944</v>
      </c>
      <c r="I36" s="25" t="s">
        <v>943</v>
      </c>
      <c r="J36" s="23" t="s">
        <v>942</v>
      </c>
      <c r="K36" s="23" t="s">
        <v>941</v>
      </c>
      <c r="L36" s="24">
        <v>36416</v>
      </c>
      <c r="M36" s="23" t="s">
        <v>226</v>
      </c>
      <c r="N36" s="22" t="s">
        <v>940</v>
      </c>
    </row>
    <row r="37" spans="1:14" s="31" customFormat="1" ht="14.5" customHeight="1">
      <c r="A37" s="21">
        <v>33</v>
      </c>
      <c r="B37" s="25" t="s">
        <v>939</v>
      </c>
      <c r="C37" s="29" t="s">
        <v>632</v>
      </c>
      <c r="D37" s="25">
        <v>80</v>
      </c>
      <c r="E37" s="25">
        <v>11</v>
      </c>
      <c r="F37" s="28" t="s">
        <v>8</v>
      </c>
      <c r="G37" s="27"/>
      <c r="H37" s="26" t="s">
        <v>938</v>
      </c>
      <c r="I37" s="25" t="s">
        <v>937</v>
      </c>
      <c r="J37" s="23" t="s">
        <v>936</v>
      </c>
      <c r="K37" s="23" t="s">
        <v>935</v>
      </c>
      <c r="L37" s="24">
        <v>36465</v>
      </c>
      <c r="M37" s="23" t="s">
        <v>226</v>
      </c>
      <c r="N37" s="22" t="s">
        <v>934</v>
      </c>
    </row>
    <row r="38" spans="1:14" s="31" customFormat="1" ht="14.5" customHeight="1">
      <c r="A38" s="21">
        <v>34</v>
      </c>
      <c r="B38" s="25" t="s">
        <v>933</v>
      </c>
      <c r="C38" s="29" t="s">
        <v>632</v>
      </c>
      <c r="D38" s="25">
        <v>80</v>
      </c>
      <c r="E38" s="25">
        <v>10</v>
      </c>
      <c r="F38" s="28" t="s">
        <v>8</v>
      </c>
      <c r="G38" s="27"/>
      <c r="H38" s="26" t="s">
        <v>932</v>
      </c>
      <c r="I38" s="25" t="s">
        <v>931</v>
      </c>
      <c r="J38" s="23" t="s">
        <v>930</v>
      </c>
      <c r="K38" s="23" t="s">
        <v>929</v>
      </c>
      <c r="L38" s="24">
        <v>36468</v>
      </c>
      <c r="M38" s="23" t="s">
        <v>226</v>
      </c>
      <c r="N38" s="22" t="s">
        <v>928</v>
      </c>
    </row>
    <row r="39" spans="1:14" s="31" customFormat="1" ht="14.5" customHeight="1">
      <c r="A39" s="21">
        <v>35</v>
      </c>
      <c r="B39" s="25" t="s">
        <v>927</v>
      </c>
      <c r="C39" s="29" t="s">
        <v>632</v>
      </c>
      <c r="D39" s="25">
        <v>80</v>
      </c>
      <c r="E39" s="25">
        <v>10</v>
      </c>
      <c r="F39" s="28" t="s">
        <v>8</v>
      </c>
      <c r="G39" s="27"/>
      <c r="H39" s="26" t="s">
        <v>926</v>
      </c>
      <c r="I39" s="25" t="s">
        <v>925</v>
      </c>
      <c r="J39" s="23" t="s">
        <v>924</v>
      </c>
      <c r="K39" s="23" t="s">
        <v>923</v>
      </c>
      <c r="L39" s="24">
        <v>36495</v>
      </c>
      <c r="M39" s="23" t="s">
        <v>226</v>
      </c>
      <c r="N39" s="22" t="s">
        <v>922</v>
      </c>
    </row>
    <row r="40" spans="1:14" s="31" customFormat="1" ht="14.5" customHeight="1">
      <c r="A40" s="21">
        <v>36</v>
      </c>
      <c r="B40" s="25" t="s">
        <v>921</v>
      </c>
      <c r="C40" s="29" t="s">
        <v>632</v>
      </c>
      <c r="D40" s="25">
        <v>80</v>
      </c>
      <c r="E40" s="25">
        <v>10</v>
      </c>
      <c r="F40" s="28"/>
      <c r="G40" s="27"/>
      <c r="H40" s="26" t="s">
        <v>920</v>
      </c>
      <c r="I40" s="25" t="s">
        <v>919</v>
      </c>
      <c r="J40" s="23" t="s">
        <v>918</v>
      </c>
      <c r="K40" s="23" t="s">
        <v>917</v>
      </c>
      <c r="L40" s="24">
        <v>36572</v>
      </c>
      <c r="M40" s="23" t="s">
        <v>226</v>
      </c>
      <c r="N40" s="22" t="s">
        <v>916</v>
      </c>
    </row>
    <row r="41" spans="1:14" s="31" customFormat="1" ht="14.5" customHeight="1">
      <c r="A41" s="21">
        <v>37</v>
      </c>
      <c r="B41" s="25" t="s">
        <v>915</v>
      </c>
      <c r="C41" s="29" t="s">
        <v>632</v>
      </c>
      <c r="D41" s="25">
        <v>83</v>
      </c>
      <c r="E41" s="25">
        <v>13</v>
      </c>
      <c r="F41" s="28"/>
      <c r="G41" s="27"/>
      <c r="H41" s="26" t="s">
        <v>914</v>
      </c>
      <c r="I41" s="25" t="s">
        <v>913</v>
      </c>
      <c r="J41" s="23" t="s">
        <v>912</v>
      </c>
      <c r="K41" s="23" t="s">
        <v>911</v>
      </c>
      <c r="L41" s="24">
        <v>36617</v>
      </c>
      <c r="M41" s="23" t="s">
        <v>226</v>
      </c>
      <c r="N41" s="22" t="s">
        <v>910</v>
      </c>
    </row>
    <row r="42" spans="1:14" s="31" customFormat="1" ht="14.5" customHeight="1">
      <c r="A42" s="21">
        <v>38</v>
      </c>
      <c r="B42" s="25" t="s">
        <v>909</v>
      </c>
      <c r="C42" s="29" t="s">
        <v>632</v>
      </c>
      <c r="D42" s="25">
        <v>80</v>
      </c>
      <c r="E42" s="25">
        <v>10</v>
      </c>
      <c r="F42" s="28"/>
      <c r="G42" s="27"/>
      <c r="H42" s="26" t="s">
        <v>850</v>
      </c>
      <c r="I42" s="25" t="s">
        <v>908</v>
      </c>
      <c r="J42" s="23" t="s">
        <v>907</v>
      </c>
      <c r="K42" s="23" t="s">
        <v>906</v>
      </c>
      <c r="L42" s="24">
        <v>37004</v>
      </c>
      <c r="M42" s="23" t="s">
        <v>112</v>
      </c>
      <c r="N42" s="22" t="s">
        <v>905</v>
      </c>
    </row>
    <row r="43" spans="1:14" s="31" customFormat="1" ht="14.5" customHeight="1">
      <c r="A43" s="21">
        <v>39</v>
      </c>
      <c r="B43" s="25" t="s">
        <v>904</v>
      </c>
      <c r="C43" s="29" t="s">
        <v>632</v>
      </c>
      <c r="D43" s="25">
        <v>70</v>
      </c>
      <c r="E43" s="25">
        <v>14</v>
      </c>
      <c r="F43" s="28"/>
      <c r="G43" s="27"/>
      <c r="H43" s="26" t="s">
        <v>903</v>
      </c>
      <c r="I43" s="25" t="s">
        <v>902</v>
      </c>
      <c r="J43" s="23" t="s">
        <v>901</v>
      </c>
      <c r="K43" s="23" t="s">
        <v>900</v>
      </c>
      <c r="L43" s="24">
        <v>37196</v>
      </c>
      <c r="M43" s="23" t="s">
        <v>112</v>
      </c>
      <c r="N43" s="22" t="s">
        <v>899</v>
      </c>
    </row>
    <row r="44" spans="1:14" s="31" customFormat="1" ht="14.5" customHeight="1">
      <c r="A44" s="21">
        <v>40</v>
      </c>
      <c r="B44" s="25" t="s">
        <v>898</v>
      </c>
      <c r="C44" s="29" t="s">
        <v>632</v>
      </c>
      <c r="D44" s="25">
        <v>60</v>
      </c>
      <c r="E44" s="25">
        <v>5</v>
      </c>
      <c r="F44" s="28" t="s">
        <v>8</v>
      </c>
      <c r="G44" s="27"/>
      <c r="H44" s="33" t="s">
        <v>897</v>
      </c>
      <c r="I44" s="25" t="s">
        <v>896</v>
      </c>
      <c r="J44" s="23" t="s">
        <v>895</v>
      </c>
      <c r="K44" s="23" t="s">
        <v>894</v>
      </c>
      <c r="L44" s="24">
        <v>37364</v>
      </c>
      <c r="M44" s="23" t="s">
        <v>112</v>
      </c>
      <c r="N44" s="22" t="s">
        <v>893</v>
      </c>
    </row>
    <row r="45" spans="1:14" s="31" customFormat="1" ht="14.5" customHeight="1">
      <c r="A45" s="21">
        <v>41</v>
      </c>
      <c r="B45" s="25" t="s">
        <v>892</v>
      </c>
      <c r="C45" s="29" t="s">
        <v>632</v>
      </c>
      <c r="D45" s="25">
        <v>60</v>
      </c>
      <c r="E45" s="25"/>
      <c r="F45" s="28"/>
      <c r="G45" s="27"/>
      <c r="H45" s="33" t="s">
        <v>891</v>
      </c>
      <c r="I45" s="25" t="s">
        <v>890</v>
      </c>
      <c r="J45" s="23" t="s">
        <v>889</v>
      </c>
      <c r="K45" s="23" t="s">
        <v>888</v>
      </c>
      <c r="L45" s="24">
        <v>37895</v>
      </c>
      <c r="M45" s="23" t="s">
        <v>19</v>
      </c>
      <c r="N45" s="22" t="s">
        <v>2559</v>
      </c>
    </row>
    <row r="46" spans="1:14" s="31" customFormat="1" ht="14.5" customHeight="1">
      <c r="A46" s="21">
        <v>42</v>
      </c>
      <c r="B46" s="25" t="s">
        <v>887</v>
      </c>
      <c r="C46" s="29" t="s">
        <v>632</v>
      </c>
      <c r="D46" s="25">
        <v>80</v>
      </c>
      <c r="E46" s="25"/>
      <c r="F46" s="28"/>
      <c r="G46" s="27"/>
      <c r="H46" s="33" t="s">
        <v>730</v>
      </c>
      <c r="I46" s="25" t="s">
        <v>886</v>
      </c>
      <c r="J46" s="23" t="s">
        <v>885</v>
      </c>
      <c r="K46" s="23" t="s">
        <v>884</v>
      </c>
      <c r="L46" s="24">
        <v>38292</v>
      </c>
      <c r="M46" s="23" t="s">
        <v>19</v>
      </c>
      <c r="N46" s="22" t="s">
        <v>883</v>
      </c>
    </row>
    <row r="47" spans="1:14" s="31" customFormat="1" ht="14.5" customHeight="1">
      <c r="A47" s="21">
        <v>43</v>
      </c>
      <c r="B47" s="25" t="s">
        <v>882</v>
      </c>
      <c r="C47" s="29" t="s">
        <v>632</v>
      </c>
      <c r="D47" s="25">
        <v>80</v>
      </c>
      <c r="E47" s="25"/>
      <c r="F47" s="28" t="s">
        <v>8</v>
      </c>
      <c r="G47" s="27"/>
      <c r="H47" s="33" t="s">
        <v>881</v>
      </c>
      <c r="I47" s="25" t="s">
        <v>880</v>
      </c>
      <c r="J47" s="23" t="s">
        <v>879</v>
      </c>
      <c r="K47" s="23" t="s">
        <v>878</v>
      </c>
      <c r="L47" s="24">
        <v>38443</v>
      </c>
      <c r="M47" s="23" t="s">
        <v>19</v>
      </c>
      <c r="N47" s="22" t="s">
        <v>877</v>
      </c>
    </row>
    <row r="48" spans="1:14" s="31" customFormat="1" ht="14.5" customHeight="1">
      <c r="A48" s="21">
        <v>44</v>
      </c>
      <c r="B48" s="25" t="s">
        <v>876</v>
      </c>
      <c r="C48" s="29" t="s">
        <v>632</v>
      </c>
      <c r="D48" s="25">
        <v>70</v>
      </c>
      <c r="E48" s="25">
        <v>10</v>
      </c>
      <c r="F48" s="28"/>
      <c r="G48" s="27"/>
      <c r="H48" s="33" t="s">
        <v>875</v>
      </c>
      <c r="I48" s="25" t="s">
        <v>874</v>
      </c>
      <c r="J48" s="23" t="s">
        <v>873</v>
      </c>
      <c r="K48" s="23" t="s">
        <v>872</v>
      </c>
      <c r="L48" s="24">
        <v>38565</v>
      </c>
      <c r="M48" s="23" t="s">
        <v>112</v>
      </c>
      <c r="N48" s="22" t="s">
        <v>871</v>
      </c>
    </row>
    <row r="49" spans="1:14" s="31" customFormat="1" ht="14.5" customHeight="1">
      <c r="A49" s="21">
        <v>45</v>
      </c>
      <c r="B49" s="25" t="s">
        <v>870</v>
      </c>
      <c r="C49" s="29" t="s">
        <v>632</v>
      </c>
      <c r="D49" s="25">
        <v>80</v>
      </c>
      <c r="E49" s="25">
        <v>20</v>
      </c>
      <c r="F49" s="28" t="s">
        <v>8</v>
      </c>
      <c r="G49" s="27"/>
      <c r="H49" s="26">
        <v>630831</v>
      </c>
      <c r="I49" s="25" t="s">
        <v>869</v>
      </c>
      <c r="J49" s="23" t="s">
        <v>868</v>
      </c>
      <c r="K49" s="23" t="s">
        <v>867</v>
      </c>
      <c r="L49" s="24">
        <v>38961</v>
      </c>
      <c r="M49" s="23" t="s">
        <v>112</v>
      </c>
      <c r="N49" s="22" t="s">
        <v>538</v>
      </c>
    </row>
    <row r="50" spans="1:14" s="31" customFormat="1" ht="14.5" customHeight="1">
      <c r="A50" s="21">
        <v>46</v>
      </c>
      <c r="B50" s="25" t="s">
        <v>866</v>
      </c>
      <c r="C50" s="29" t="s">
        <v>632</v>
      </c>
      <c r="D50" s="25">
        <v>100</v>
      </c>
      <c r="E50" s="25">
        <v>10</v>
      </c>
      <c r="F50" s="28"/>
      <c r="G50" s="27"/>
      <c r="H50" s="26">
        <v>630837</v>
      </c>
      <c r="I50" s="25" t="s">
        <v>865</v>
      </c>
      <c r="J50" s="23" t="s">
        <v>864</v>
      </c>
      <c r="K50" s="23" t="s">
        <v>864</v>
      </c>
      <c r="L50" s="24">
        <v>38961</v>
      </c>
      <c r="M50" s="23" t="s">
        <v>112</v>
      </c>
      <c r="N50" s="22" t="s">
        <v>863</v>
      </c>
    </row>
    <row r="51" spans="1:14" s="31" customFormat="1" ht="14.5" customHeight="1">
      <c r="A51" s="21">
        <v>47</v>
      </c>
      <c r="B51" s="25" t="s">
        <v>862</v>
      </c>
      <c r="C51" s="29" t="s">
        <v>632</v>
      </c>
      <c r="D51" s="25">
        <v>80</v>
      </c>
      <c r="E51" s="25">
        <v>20</v>
      </c>
      <c r="F51" s="28"/>
      <c r="G51" s="27"/>
      <c r="H51" s="26" t="s">
        <v>861</v>
      </c>
      <c r="I51" s="25" t="s">
        <v>860</v>
      </c>
      <c r="J51" s="23" t="s">
        <v>859</v>
      </c>
      <c r="K51" s="23" t="s">
        <v>858</v>
      </c>
      <c r="L51" s="24">
        <v>39209</v>
      </c>
      <c r="M51" s="23" t="s">
        <v>112</v>
      </c>
      <c r="N51" s="22" t="s">
        <v>857</v>
      </c>
    </row>
    <row r="52" spans="1:14" s="31" customFormat="1" ht="14.5" customHeight="1">
      <c r="A52" s="21">
        <v>48</v>
      </c>
      <c r="B52" s="25" t="s">
        <v>856</v>
      </c>
      <c r="C52" s="29" t="s">
        <v>632</v>
      </c>
      <c r="D52" s="25">
        <v>29</v>
      </c>
      <c r="E52" s="25"/>
      <c r="F52" s="28"/>
      <c r="G52" s="27" t="s">
        <v>7</v>
      </c>
      <c r="H52" s="26" t="s">
        <v>855</v>
      </c>
      <c r="I52" s="25" t="s">
        <v>854</v>
      </c>
      <c r="J52" s="23" t="s">
        <v>853</v>
      </c>
      <c r="K52" s="23" t="s">
        <v>852</v>
      </c>
      <c r="L52" s="24">
        <v>39264</v>
      </c>
      <c r="M52" s="23" t="s">
        <v>112</v>
      </c>
      <c r="N52" s="22" t="s">
        <v>520</v>
      </c>
    </row>
    <row r="53" spans="1:14" s="31" customFormat="1" ht="14.5" customHeight="1">
      <c r="A53" s="21">
        <v>49</v>
      </c>
      <c r="B53" s="25" t="s">
        <v>851</v>
      </c>
      <c r="C53" s="29" t="s">
        <v>632</v>
      </c>
      <c r="D53" s="25">
        <v>22</v>
      </c>
      <c r="E53" s="25"/>
      <c r="F53" s="28"/>
      <c r="G53" s="27" t="s">
        <v>7</v>
      </c>
      <c r="H53" s="26" t="s">
        <v>850</v>
      </c>
      <c r="I53" s="25" t="s">
        <v>849</v>
      </c>
      <c r="J53" s="23" t="s">
        <v>848</v>
      </c>
      <c r="K53" s="23" t="s">
        <v>847</v>
      </c>
      <c r="L53" s="24">
        <v>39264</v>
      </c>
      <c r="M53" s="23" t="s">
        <v>112</v>
      </c>
      <c r="N53" s="22" t="s">
        <v>756</v>
      </c>
    </row>
    <row r="54" spans="1:14" s="31" customFormat="1" ht="14.5" customHeight="1">
      <c r="A54" s="21">
        <v>50</v>
      </c>
      <c r="B54" s="25" t="s">
        <v>846</v>
      </c>
      <c r="C54" s="29" t="s">
        <v>632</v>
      </c>
      <c r="D54" s="25">
        <v>29</v>
      </c>
      <c r="E54" s="25">
        <v>11</v>
      </c>
      <c r="F54" s="28" t="s">
        <v>8</v>
      </c>
      <c r="G54" s="27" t="s">
        <v>7</v>
      </c>
      <c r="H54" s="26" t="s">
        <v>845</v>
      </c>
      <c r="I54" s="25" t="s">
        <v>844</v>
      </c>
      <c r="J54" s="23" t="s">
        <v>843</v>
      </c>
      <c r="K54" s="23" t="s">
        <v>842</v>
      </c>
      <c r="L54" s="24">
        <v>39722</v>
      </c>
      <c r="M54" s="23" t="s">
        <v>226</v>
      </c>
      <c r="N54" s="22" t="s">
        <v>841</v>
      </c>
    </row>
    <row r="55" spans="1:14" s="31" customFormat="1" ht="14.5" customHeight="1">
      <c r="A55" s="21">
        <v>51</v>
      </c>
      <c r="B55" s="25" t="s">
        <v>840</v>
      </c>
      <c r="C55" s="29" t="s">
        <v>632</v>
      </c>
      <c r="D55" s="25">
        <v>29</v>
      </c>
      <c r="E55" s="25">
        <v>2</v>
      </c>
      <c r="F55" s="28" t="s">
        <v>8</v>
      </c>
      <c r="G55" s="27" t="s">
        <v>7</v>
      </c>
      <c r="H55" s="26" t="s">
        <v>839</v>
      </c>
      <c r="I55" s="25" t="s">
        <v>838</v>
      </c>
      <c r="J55" s="23" t="s">
        <v>837</v>
      </c>
      <c r="K55" s="23" t="s">
        <v>836</v>
      </c>
      <c r="L55" s="24">
        <v>39904</v>
      </c>
      <c r="M55" s="23" t="s">
        <v>112</v>
      </c>
      <c r="N55" s="22" t="s">
        <v>835</v>
      </c>
    </row>
    <row r="56" spans="1:14" s="31" customFormat="1" ht="14.5" customHeight="1">
      <c r="A56" s="21">
        <v>52</v>
      </c>
      <c r="B56" s="25" t="s">
        <v>834</v>
      </c>
      <c r="C56" s="29" t="s">
        <v>632</v>
      </c>
      <c r="D56" s="25">
        <v>29</v>
      </c>
      <c r="E56" s="25">
        <v>9</v>
      </c>
      <c r="F56" s="28" t="s">
        <v>8</v>
      </c>
      <c r="G56" s="27" t="s">
        <v>7</v>
      </c>
      <c r="H56" s="26" t="s">
        <v>833</v>
      </c>
      <c r="I56" s="25" t="s">
        <v>832</v>
      </c>
      <c r="J56" s="43" t="s">
        <v>831</v>
      </c>
      <c r="K56" s="23" t="s">
        <v>830</v>
      </c>
      <c r="L56" s="24">
        <v>40184</v>
      </c>
      <c r="M56" s="23" t="s">
        <v>112</v>
      </c>
      <c r="N56" s="22" t="s">
        <v>829</v>
      </c>
    </row>
    <row r="57" spans="1:14" s="31" customFormat="1" ht="14.5" customHeight="1">
      <c r="A57" s="21">
        <v>53</v>
      </c>
      <c r="B57" s="42" t="s">
        <v>828</v>
      </c>
      <c r="C57" s="29" t="s">
        <v>632</v>
      </c>
      <c r="D57" s="25">
        <v>29</v>
      </c>
      <c r="E57" s="25">
        <v>5</v>
      </c>
      <c r="F57" s="28" t="s">
        <v>8</v>
      </c>
      <c r="G57" s="27" t="s">
        <v>7</v>
      </c>
      <c r="H57" s="26" t="s">
        <v>827</v>
      </c>
      <c r="I57" s="25" t="s">
        <v>826</v>
      </c>
      <c r="J57" s="23" t="s">
        <v>825</v>
      </c>
      <c r="K57" s="23" t="s">
        <v>824</v>
      </c>
      <c r="L57" s="24">
        <v>40269</v>
      </c>
      <c r="M57" s="23" t="s">
        <v>112</v>
      </c>
      <c r="N57" s="22" t="s">
        <v>2560</v>
      </c>
    </row>
    <row r="58" spans="1:14" s="31" customFormat="1" ht="14.5" customHeight="1">
      <c r="A58" s="21">
        <v>54</v>
      </c>
      <c r="B58" s="25" t="s">
        <v>823</v>
      </c>
      <c r="C58" s="29" t="s">
        <v>632</v>
      </c>
      <c r="D58" s="25">
        <v>29</v>
      </c>
      <c r="E58" s="25">
        <v>6</v>
      </c>
      <c r="F58" s="28"/>
      <c r="G58" s="27" t="s">
        <v>7</v>
      </c>
      <c r="H58" s="26" t="s">
        <v>822</v>
      </c>
      <c r="I58" s="25" t="s">
        <v>821</v>
      </c>
      <c r="J58" s="23" t="s">
        <v>820</v>
      </c>
      <c r="K58" s="23" t="s">
        <v>594</v>
      </c>
      <c r="L58" s="24">
        <v>40360</v>
      </c>
      <c r="M58" s="23" t="s">
        <v>112</v>
      </c>
      <c r="N58" s="22" t="s">
        <v>597</v>
      </c>
    </row>
    <row r="59" spans="1:14" s="31" customFormat="1" ht="14.5" customHeight="1">
      <c r="A59" s="21">
        <v>55</v>
      </c>
      <c r="B59" s="25" t="s">
        <v>819</v>
      </c>
      <c r="C59" s="29" t="s">
        <v>632</v>
      </c>
      <c r="D59" s="25">
        <v>29</v>
      </c>
      <c r="E59" s="25">
        <v>15</v>
      </c>
      <c r="F59" s="28" t="s">
        <v>8</v>
      </c>
      <c r="G59" s="27" t="s">
        <v>7</v>
      </c>
      <c r="H59" s="26" t="s">
        <v>818</v>
      </c>
      <c r="I59" s="25" t="s">
        <v>817</v>
      </c>
      <c r="J59" s="23" t="s">
        <v>816</v>
      </c>
      <c r="K59" s="23" t="s">
        <v>815</v>
      </c>
      <c r="L59" s="24">
        <v>40634</v>
      </c>
      <c r="M59" s="23" t="s">
        <v>112</v>
      </c>
      <c r="N59" s="22" t="s">
        <v>2561</v>
      </c>
    </row>
    <row r="60" spans="1:14" s="31" customFormat="1" ht="14.5" customHeight="1">
      <c r="A60" s="21">
        <v>56</v>
      </c>
      <c r="B60" s="25" t="s">
        <v>2526</v>
      </c>
      <c r="C60" s="29" t="s">
        <v>632</v>
      </c>
      <c r="D60" s="25">
        <v>29</v>
      </c>
      <c r="E60" s="25"/>
      <c r="F60" s="28" t="s">
        <v>8</v>
      </c>
      <c r="G60" s="27" t="s">
        <v>7</v>
      </c>
      <c r="H60" s="26" t="s">
        <v>814</v>
      </c>
      <c r="I60" s="25" t="s">
        <v>813</v>
      </c>
      <c r="J60" s="23" t="s">
        <v>812</v>
      </c>
      <c r="K60" s="23" t="s">
        <v>811</v>
      </c>
      <c r="L60" s="24">
        <v>40634</v>
      </c>
      <c r="M60" s="23" t="s">
        <v>112</v>
      </c>
      <c r="N60" s="22" t="s">
        <v>777</v>
      </c>
    </row>
    <row r="61" spans="1:14" s="31" customFormat="1" ht="14.5" customHeight="1">
      <c r="A61" s="21">
        <v>57</v>
      </c>
      <c r="B61" s="25" t="s">
        <v>810</v>
      </c>
      <c r="C61" s="29" t="s">
        <v>632</v>
      </c>
      <c r="D61" s="25">
        <v>84</v>
      </c>
      <c r="E61" s="25">
        <v>8</v>
      </c>
      <c r="F61" s="28" t="s">
        <v>8</v>
      </c>
      <c r="G61" s="27"/>
      <c r="H61" s="26" t="s">
        <v>809</v>
      </c>
      <c r="I61" s="25" t="s">
        <v>808</v>
      </c>
      <c r="J61" s="23" t="s">
        <v>807</v>
      </c>
      <c r="K61" s="23" t="s">
        <v>806</v>
      </c>
      <c r="L61" s="24">
        <v>40763</v>
      </c>
      <c r="M61" s="23" t="s">
        <v>112</v>
      </c>
      <c r="N61" s="22" t="s">
        <v>750</v>
      </c>
    </row>
    <row r="62" spans="1:14" s="31" customFormat="1" ht="14.5" customHeight="1">
      <c r="A62" s="21">
        <v>58</v>
      </c>
      <c r="B62" s="25" t="s">
        <v>805</v>
      </c>
      <c r="C62" s="29" t="s">
        <v>632</v>
      </c>
      <c r="D62" s="25">
        <v>80</v>
      </c>
      <c r="E62" s="25">
        <v>20</v>
      </c>
      <c r="F62" s="28"/>
      <c r="G62" s="27"/>
      <c r="H62" s="26" t="s">
        <v>804</v>
      </c>
      <c r="I62" s="25" t="s">
        <v>803</v>
      </c>
      <c r="J62" s="23" t="s">
        <v>802</v>
      </c>
      <c r="K62" s="23" t="s">
        <v>801</v>
      </c>
      <c r="L62" s="24">
        <v>41000</v>
      </c>
      <c r="M62" s="23" t="s">
        <v>112</v>
      </c>
      <c r="N62" s="22" t="s">
        <v>800</v>
      </c>
    </row>
    <row r="63" spans="1:14" s="31" customFormat="1" ht="14.5" customHeight="1">
      <c r="A63" s="21">
        <v>59</v>
      </c>
      <c r="B63" s="25" t="s">
        <v>799</v>
      </c>
      <c r="C63" s="29" t="s">
        <v>632</v>
      </c>
      <c r="D63" s="25">
        <v>29</v>
      </c>
      <c r="E63" s="25"/>
      <c r="F63" s="28"/>
      <c r="G63" s="27" t="s">
        <v>7</v>
      </c>
      <c r="H63" s="26" t="s">
        <v>798</v>
      </c>
      <c r="I63" s="25" t="s">
        <v>797</v>
      </c>
      <c r="J63" s="23" t="s">
        <v>796</v>
      </c>
      <c r="K63" s="23" t="s">
        <v>795</v>
      </c>
      <c r="L63" s="24">
        <v>41000</v>
      </c>
      <c r="M63" s="23" t="s">
        <v>112</v>
      </c>
      <c r="N63" s="22" t="s">
        <v>794</v>
      </c>
    </row>
    <row r="64" spans="1:14" s="31" customFormat="1" ht="14.5" customHeight="1">
      <c r="A64" s="21">
        <v>60</v>
      </c>
      <c r="B64" s="25" t="s">
        <v>793</v>
      </c>
      <c r="C64" s="29" t="s">
        <v>632</v>
      </c>
      <c r="D64" s="25">
        <v>29</v>
      </c>
      <c r="E64" s="25">
        <v>9</v>
      </c>
      <c r="F64" s="28"/>
      <c r="G64" s="27" t="s">
        <v>7</v>
      </c>
      <c r="H64" s="26" t="s">
        <v>792</v>
      </c>
      <c r="I64" s="25" t="s">
        <v>791</v>
      </c>
      <c r="J64" s="23" t="s">
        <v>790</v>
      </c>
      <c r="K64" s="23" t="s">
        <v>789</v>
      </c>
      <c r="L64" s="24">
        <v>41000</v>
      </c>
      <c r="M64" s="23" t="s">
        <v>112</v>
      </c>
      <c r="N64" s="22" t="s">
        <v>788</v>
      </c>
    </row>
    <row r="65" spans="1:14" s="31" customFormat="1" ht="14.5" customHeight="1">
      <c r="A65" s="21">
        <v>61</v>
      </c>
      <c r="B65" s="25" t="s">
        <v>787</v>
      </c>
      <c r="C65" s="29" t="s">
        <v>632</v>
      </c>
      <c r="D65" s="25">
        <v>80</v>
      </c>
      <c r="E65" s="25">
        <v>8</v>
      </c>
      <c r="F65" s="28"/>
      <c r="G65" s="27"/>
      <c r="H65" s="26" t="s">
        <v>786</v>
      </c>
      <c r="I65" s="25" t="s">
        <v>785</v>
      </c>
      <c r="J65" s="23" t="s">
        <v>784</v>
      </c>
      <c r="K65" s="23" t="s">
        <v>783</v>
      </c>
      <c r="L65" s="24">
        <v>41004</v>
      </c>
      <c r="M65" s="23" t="s">
        <v>112</v>
      </c>
      <c r="N65" s="22" t="s">
        <v>782</v>
      </c>
    </row>
    <row r="66" spans="1:14" s="31" customFormat="1" ht="14.5" customHeight="1">
      <c r="A66" s="21">
        <v>62</v>
      </c>
      <c r="B66" s="25" t="s">
        <v>2527</v>
      </c>
      <c r="C66" s="29" t="s">
        <v>613</v>
      </c>
      <c r="D66" s="25">
        <v>80</v>
      </c>
      <c r="E66" s="25">
        <v>20</v>
      </c>
      <c r="F66" s="28" t="s">
        <v>8</v>
      </c>
      <c r="G66" s="27"/>
      <c r="H66" s="26" t="s">
        <v>781</v>
      </c>
      <c r="I66" s="25" t="s">
        <v>780</v>
      </c>
      <c r="J66" s="23" t="s">
        <v>779</v>
      </c>
      <c r="K66" s="23" t="s">
        <v>778</v>
      </c>
      <c r="L66" s="24">
        <v>41275</v>
      </c>
      <c r="M66" s="23" t="s">
        <v>226</v>
      </c>
      <c r="N66" s="22" t="s">
        <v>777</v>
      </c>
    </row>
    <row r="67" spans="1:14" s="31" customFormat="1" ht="14.5" customHeight="1">
      <c r="A67" s="21">
        <v>63</v>
      </c>
      <c r="B67" s="25" t="s">
        <v>776</v>
      </c>
      <c r="C67" s="29" t="s">
        <v>613</v>
      </c>
      <c r="D67" s="25">
        <v>80</v>
      </c>
      <c r="E67" s="25">
        <v>9</v>
      </c>
      <c r="F67" s="28"/>
      <c r="G67" s="27"/>
      <c r="H67" s="26">
        <v>28081</v>
      </c>
      <c r="I67" s="25" t="s">
        <v>775</v>
      </c>
      <c r="J67" s="23" t="s">
        <v>774</v>
      </c>
      <c r="K67" s="23" t="s">
        <v>773</v>
      </c>
      <c r="L67" s="24">
        <v>41395</v>
      </c>
      <c r="M67" s="23" t="s">
        <v>112</v>
      </c>
      <c r="N67" s="22" t="s">
        <v>2562</v>
      </c>
    </row>
    <row r="68" spans="1:14" s="31" customFormat="1" ht="14.5" customHeight="1">
      <c r="A68" s="21">
        <v>64</v>
      </c>
      <c r="B68" s="25" t="s">
        <v>772</v>
      </c>
      <c r="C68" s="29" t="s">
        <v>613</v>
      </c>
      <c r="D68" s="25">
        <v>80</v>
      </c>
      <c r="E68" s="25">
        <v>18</v>
      </c>
      <c r="F68" s="28"/>
      <c r="G68" s="27"/>
      <c r="H68" s="26" t="s">
        <v>771</v>
      </c>
      <c r="I68" s="25" t="s">
        <v>770</v>
      </c>
      <c r="J68" s="23" t="s">
        <v>769</v>
      </c>
      <c r="K68" s="23" t="s">
        <v>768</v>
      </c>
      <c r="L68" s="24">
        <v>41395</v>
      </c>
      <c r="M68" s="23" t="s">
        <v>112</v>
      </c>
      <c r="N68" s="22" t="s">
        <v>767</v>
      </c>
    </row>
    <row r="69" spans="1:14" s="31" customFormat="1" ht="14.5" customHeight="1">
      <c r="A69" s="21">
        <v>65</v>
      </c>
      <c r="B69" s="25" t="s">
        <v>766</v>
      </c>
      <c r="C69" s="29" t="s">
        <v>613</v>
      </c>
      <c r="D69" s="25">
        <v>80</v>
      </c>
      <c r="E69" s="25">
        <v>10</v>
      </c>
      <c r="F69" s="28"/>
      <c r="G69" s="27"/>
      <c r="H69" s="26" t="s">
        <v>765</v>
      </c>
      <c r="I69" s="25" t="s">
        <v>764</v>
      </c>
      <c r="J69" s="23" t="s">
        <v>763</v>
      </c>
      <c r="K69" s="23" t="s">
        <v>762</v>
      </c>
      <c r="L69" s="24">
        <v>41426</v>
      </c>
      <c r="M69" s="23" t="s">
        <v>2</v>
      </c>
      <c r="N69" s="22" t="s">
        <v>492</v>
      </c>
    </row>
    <row r="70" spans="1:14" s="31" customFormat="1" ht="14.5" customHeight="1">
      <c r="A70" s="21">
        <v>66</v>
      </c>
      <c r="B70" s="25" t="s">
        <v>761</v>
      </c>
      <c r="C70" s="29" t="s">
        <v>613</v>
      </c>
      <c r="D70" s="25">
        <v>80</v>
      </c>
      <c r="E70" s="25"/>
      <c r="F70" s="28"/>
      <c r="G70" s="27"/>
      <c r="H70" s="26" t="s">
        <v>760</v>
      </c>
      <c r="I70" s="25" t="s">
        <v>759</v>
      </c>
      <c r="J70" s="23" t="s">
        <v>758</v>
      </c>
      <c r="K70" s="23" t="s">
        <v>757</v>
      </c>
      <c r="L70" s="24">
        <v>41579</v>
      </c>
      <c r="M70" s="23" t="s">
        <v>739</v>
      </c>
      <c r="N70" s="22" t="s">
        <v>756</v>
      </c>
    </row>
    <row r="71" spans="1:14" s="31" customFormat="1" ht="14.5" customHeight="1">
      <c r="A71" s="21">
        <v>67</v>
      </c>
      <c r="B71" s="25" t="s">
        <v>755</v>
      </c>
      <c r="C71" s="29" t="s">
        <v>613</v>
      </c>
      <c r="D71" s="25">
        <v>80</v>
      </c>
      <c r="E71" s="25">
        <v>10</v>
      </c>
      <c r="F71" s="28"/>
      <c r="G71" s="27"/>
      <c r="H71" s="26" t="s">
        <v>754</v>
      </c>
      <c r="I71" s="25" t="s">
        <v>753</v>
      </c>
      <c r="J71" s="23" t="s">
        <v>752</v>
      </c>
      <c r="K71" s="23" t="s">
        <v>751</v>
      </c>
      <c r="L71" s="24">
        <v>41791</v>
      </c>
      <c r="M71" s="23" t="s">
        <v>739</v>
      </c>
      <c r="N71" s="22" t="s">
        <v>750</v>
      </c>
    </row>
    <row r="72" spans="1:14" s="31" customFormat="1" ht="14.5" customHeight="1">
      <c r="A72" s="21">
        <v>68</v>
      </c>
      <c r="B72" s="25" t="s">
        <v>749</v>
      </c>
      <c r="C72" s="29" t="s">
        <v>613</v>
      </c>
      <c r="D72" s="25">
        <v>80</v>
      </c>
      <c r="E72" s="25">
        <v>20</v>
      </c>
      <c r="F72" s="28"/>
      <c r="G72" s="27"/>
      <c r="H72" s="26" t="s">
        <v>748</v>
      </c>
      <c r="I72" s="25" t="s">
        <v>747</v>
      </c>
      <c r="J72" s="23" t="s">
        <v>746</v>
      </c>
      <c r="K72" s="23" t="s">
        <v>745</v>
      </c>
      <c r="L72" s="24">
        <v>41791</v>
      </c>
      <c r="M72" s="23" t="s">
        <v>739</v>
      </c>
      <c r="N72" s="22" t="s">
        <v>2563</v>
      </c>
    </row>
    <row r="73" spans="1:14" s="31" customFormat="1" ht="14.5" customHeight="1">
      <c r="A73" s="21">
        <v>69</v>
      </c>
      <c r="B73" s="25" t="s">
        <v>744</v>
      </c>
      <c r="C73" s="29" t="s">
        <v>632</v>
      </c>
      <c r="D73" s="25">
        <v>80</v>
      </c>
      <c r="E73" s="25">
        <v>10</v>
      </c>
      <c r="F73" s="28"/>
      <c r="G73" s="27"/>
      <c r="H73" s="26" t="s">
        <v>743</v>
      </c>
      <c r="I73" s="25" t="s">
        <v>742</v>
      </c>
      <c r="J73" s="23" t="s">
        <v>741</v>
      </c>
      <c r="K73" s="23" t="s">
        <v>740</v>
      </c>
      <c r="L73" s="24">
        <v>41845</v>
      </c>
      <c r="M73" s="23" t="s">
        <v>739</v>
      </c>
      <c r="N73" s="22" t="s">
        <v>738</v>
      </c>
    </row>
    <row r="74" spans="1:14" s="31" customFormat="1" ht="14.5" customHeight="1">
      <c r="A74" s="21">
        <v>70</v>
      </c>
      <c r="B74" s="25" t="s">
        <v>737</v>
      </c>
      <c r="C74" s="29" t="s">
        <v>632</v>
      </c>
      <c r="D74" s="25">
        <v>80</v>
      </c>
      <c r="E74" s="25">
        <v>20</v>
      </c>
      <c r="F74" s="28" t="s">
        <v>8</v>
      </c>
      <c r="G74" s="27"/>
      <c r="H74" s="26" t="s">
        <v>736</v>
      </c>
      <c r="I74" s="25" t="s">
        <v>735</v>
      </c>
      <c r="J74" s="23" t="s">
        <v>734</v>
      </c>
      <c r="K74" s="23" t="s">
        <v>733</v>
      </c>
      <c r="L74" s="24">
        <v>42186</v>
      </c>
      <c r="M74" s="23" t="s">
        <v>2</v>
      </c>
      <c r="N74" s="22" t="s">
        <v>732</v>
      </c>
    </row>
    <row r="75" spans="1:14" s="31" customFormat="1" ht="14.5" customHeight="1">
      <c r="A75" s="21">
        <v>71</v>
      </c>
      <c r="B75" s="25" t="s">
        <v>731</v>
      </c>
      <c r="C75" s="29" t="s">
        <v>632</v>
      </c>
      <c r="D75" s="25">
        <v>80</v>
      </c>
      <c r="E75" s="25">
        <v>9</v>
      </c>
      <c r="F75" s="28" t="s">
        <v>8</v>
      </c>
      <c r="G75" s="27"/>
      <c r="H75" s="26" t="s">
        <v>730</v>
      </c>
      <c r="I75" s="25" t="s">
        <v>729</v>
      </c>
      <c r="J75" s="23" t="s">
        <v>728</v>
      </c>
      <c r="K75" s="23" t="s">
        <v>727</v>
      </c>
      <c r="L75" s="24">
        <v>42186</v>
      </c>
      <c r="M75" s="23" t="s">
        <v>2</v>
      </c>
      <c r="N75" s="22" t="s">
        <v>726</v>
      </c>
    </row>
    <row r="76" spans="1:14" s="31" customFormat="1" ht="14.5" customHeight="1">
      <c r="A76" s="21">
        <v>72</v>
      </c>
      <c r="B76" s="25" t="s">
        <v>725</v>
      </c>
      <c r="C76" s="29" t="s">
        <v>632</v>
      </c>
      <c r="D76" s="25">
        <v>80</v>
      </c>
      <c r="E76" s="25">
        <v>10</v>
      </c>
      <c r="F76" s="28"/>
      <c r="G76" s="27"/>
      <c r="H76" s="26" t="s">
        <v>724</v>
      </c>
      <c r="I76" s="25" t="s">
        <v>723</v>
      </c>
      <c r="J76" s="23" t="s">
        <v>722</v>
      </c>
      <c r="K76" s="23" t="s">
        <v>721</v>
      </c>
      <c r="L76" s="24">
        <v>42186</v>
      </c>
      <c r="M76" s="23" t="s">
        <v>2</v>
      </c>
      <c r="N76" s="22" t="s">
        <v>720</v>
      </c>
    </row>
    <row r="77" spans="1:14" s="31" customFormat="1" ht="14.5" customHeight="1">
      <c r="A77" s="21">
        <v>73</v>
      </c>
      <c r="B77" s="25" t="s">
        <v>719</v>
      </c>
      <c r="C77" s="29" t="s">
        <v>613</v>
      </c>
      <c r="D77" s="25">
        <v>90</v>
      </c>
      <c r="E77" s="25">
        <v>20</v>
      </c>
      <c r="F77" s="28"/>
      <c r="G77" s="27"/>
      <c r="H77" s="26" t="s">
        <v>718</v>
      </c>
      <c r="I77" s="25" t="s">
        <v>717</v>
      </c>
      <c r="J77" s="23" t="s">
        <v>716</v>
      </c>
      <c r="K77" s="23" t="s">
        <v>715</v>
      </c>
      <c r="L77" s="24">
        <v>42566</v>
      </c>
      <c r="M77" s="23" t="s">
        <v>2</v>
      </c>
      <c r="N77" s="22" t="s">
        <v>714</v>
      </c>
    </row>
    <row r="78" spans="1:14" s="31" customFormat="1" ht="14.5" customHeight="1">
      <c r="A78" s="21">
        <v>74</v>
      </c>
      <c r="B78" s="25" t="s">
        <v>713</v>
      </c>
      <c r="C78" s="29" t="s">
        <v>613</v>
      </c>
      <c r="D78" s="25">
        <v>80</v>
      </c>
      <c r="E78" s="25">
        <v>20</v>
      </c>
      <c r="F78" s="28"/>
      <c r="G78" s="27"/>
      <c r="H78" s="26" t="s">
        <v>712</v>
      </c>
      <c r="I78" s="25" t="s">
        <v>711</v>
      </c>
      <c r="J78" s="23" t="s">
        <v>710</v>
      </c>
      <c r="K78" s="23" t="s">
        <v>710</v>
      </c>
      <c r="L78" s="24">
        <v>42583</v>
      </c>
      <c r="M78" s="23" t="s">
        <v>2</v>
      </c>
      <c r="N78" s="22" t="s">
        <v>634</v>
      </c>
    </row>
    <row r="79" spans="1:14" s="31" customFormat="1" ht="14.5" customHeight="1">
      <c r="A79" s="21">
        <v>75</v>
      </c>
      <c r="B79" s="25" t="s">
        <v>709</v>
      </c>
      <c r="C79" s="29" t="s">
        <v>613</v>
      </c>
      <c r="D79" s="25">
        <v>80</v>
      </c>
      <c r="E79" s="25">
        <v>20</v>
      </c>
      <c r="F79" s="28"/>
      <c r="G79" s="27"/>
      <c r="H79" s="26" t="s">
        <v>708</v>
      </c>
      <c r="I79" s="25" t="s">
        <v>707</v>
      </c>
      <c r="J79" s="23" t="s">
        <v>706</v>
      </c>
      <c r="K79" s="23" t="s">
        <v>705</v>
      </c>
      <c r="L79" s="24">
        <v>42828</v>
      </c>
      <c r="M79" s="23" t="s">
        <v>2</v>
      </c>
      <c r="N79" s="22" t="s">
        <v>704</v>
      </c>
    </row>
    <row r="80" spans="1:14" s="31" customFormat="1" ht="14.5" customHeight="1">
      <c r="A80" s="21">
        <v>76</v>
      </c>
      <c r="B80" s="25" t="s">
        <v>703</v>
      </c>
      <c r="C80" s="29" t="s">
        <v>613</v>
      </c>
      <c r="D80" s="25">
        <v>80</v>
      </c>
      <c r="E80" s="25"/>
      <c r="F80" s="28"/>
      <c r="G80" s="27"/>
      <c r="H80" s="26" t="s">
        <v>702</v>
      </c>
      <c r="I80" s="25" t="s">
        <v>701</v>
      </c>
      <c r="J80" s="23" t="s">
        <v>700</v>
      </c>
      <c r="K80" s="23" t="s">
        <v>699</v>
      </c>
      <c r="L80" s="24">
        <v>42849</v>
      </c>
      <c r="M80" s="23" t="s">
        <v>2</v>
      </c>
      <c r="N80" s="22" t="s">
        <v>698</v>
      </c>
    </row>
    <row r="81" spans="1:14" s="31" customFormat="1" ht="14.25" customHeight="1">
      <c r="A81" s="21">
        <v>77</v>
      </c>
      <c r="B81" s="25" t="s">
        <v>2528</v>
      </c>
      <c r="C81" s="29" t="s">
        <v>613</v>
      </c>
      <c r="D81" s="25">
        <v>80</v>
      </c>
      <c r="E81" s="25"/>
      <c r="F81" s="28" t="s">
        <v>680</v>
      </c>
      <c r="G81" s="27"/>
      <c r="H81" s="26" t="s">
        <v>697</v>
      </c>
      <c r="I81" s="25" t="s">
        <v>696</v>
      </c>
      <c r="J81" s="23" t="s">
        <v>695</v>
      </c>
      <c r="K81" s="23" t="s">
        <v>694</v>
      </c>
      <c r="L81" s="24">
        <v>42887</v>
      </c>
      <c r="M81" s="23" t="s">
        <v>2</v>
      </c>
      <c r="N81" s="22" t="s">
        <v>670</v>
      </c>
    </row>
    <row r="82" spans="1:14" s="31" customFormat="1" ht="14.25" customHeight="1">
      <c r="A82" s="21">
        <v>78</v>
      </c>
      <c r="B82" s="25" t="s">
        <v>693</v>
      </c>
      <c r="C82" s="29" t="s">
        <v>632</v>
      </c>
      <c r="D82" s="25">
        <v>80</v>
      </c>
      <c r="E82" s="25">
        <v>10</v>
      </c>
      <c r="F82" s="28" t="s">
        <v>8</v>
      </c>
      <c r="G82" s="27"/>
      <c r="H82" s="26" t="s">
        <v>692</v>
      </c>
      <c r="I82" s="25" t="s">
        <v>691</v>
      </c>
      <c r="J82" s="23" t="s">
        <v>690</v>
      </c>
      <c r="K82" s="23" t="s">
        <v>689</v>
      </c>
      <c r="L82" s="24">
        <v>42901</v>
      </c>
      <c r="M82" s="23" t="s">
        <v>112</v>
      </c>
      <c r="N82" s="22" t="s">
        <v>688</v>
      </c>
    </row>
    <row r="83" spans="1:14" s="31" customFormat="1" ht="14.25" customHeight="1">
      <c r="A83" s="21">
        <v>79</v>
      </c>
      <c r="B83" s="25" t="s">
        <v>687</v>
      </c>
      <c r="C83" s="29" t="s">
        <v>632</v>
      </c>
      <c r="D83" s="25">
        <v>80</v>
      </c>
      <c r="E83" s="25"/>
      <c r="F83" s="28"/>
      <c r="G83" s="27"/>
      <c r="H83" s="26" t="s">
        <v>686</v>
      </c>
      <c r="I83" s="25" t="s">
        <v>685</v>
      </c>
      <c r="J83" s="23" t="s">
        <v>684</v>
      </c>
      <c r="K83" s="23" t="s">
        <v>683</v>
      </c>
      <c r="L83" s="24">
        <v>42917</v>
      </c>
      <c r="M83" s="23" t="s">
        <v>112</v>
      </c>
      <c r="N83" s="22" t="s">
        <v>682</v>
      </c>
    </row>
    <row r="84" spans="1:14" s="31" customFormat="1" ht="14.25" customHeight="1">
      <c r="A84" s="21">
        <v>80</v>
      </c>
      <c r="B84" s="25" t="s">
        <v>681</v>
      </c>
      <c r="C84" s="29" t="s">
        <v>632</v>
      </c>
      <c r="D84" s="25">
        <v>80</v>
      </c>
      <c r="E84" s="25"/>
      <c r="F84" s="28" t="s">
        <v>680</v>
      </c>
      <c r="G84" s="27"/>
      <c r="H84" s="26" t="s">
        <v>679</v>
      </c>
      <c r="I84" s="25" t="s">
        <v>678</v>
      </c>
      <c r="J84" s="23" t="s">
        <v>677</v>
      </c>
      <c r="K84" s="23" t="s">
        <v>676</v>
      </c>
      <c r="L84" s="24">
        <v>42917</v>
      </c>
      <c r="M84" s="23" t="s">
        <v>112</v>
      </c>
      <c r="N84" s="22" t="s">
        <v>675</v>
      </c>
    </row>
    <row r="85" spans="1:14" s="31" customFormat="1" ht="14.25" customHeight="1">
      <c r="A85" s="21">
        <v>81</v>
      </c>
      <c r="B85" s="25" t="s">
        <v>2529</v>
      </c>
      <c r="C85" s="29" t="s">
        <v>632</v>
      </c>
      <c r="D85" s="25">
        <v>80</v>
      </c>
      <c r="E85" s="25">
        <v>20</v>
      </c>
      <c r="F85" s="28"/>
      <c r="G85" s="27"/>
      <c r="H85" s="26" t="s">
        <v>674</v>
      </c>
      <c r="I85" s="25" t="s">
        <v>673</v>
      </c>
      <c r="J85" s="23" t="s">
        <v>672</v>
      </c>
      <c r="K85" s="23" t="s">
        <v>671</v>
      </c>
      <c r="L85" s="24">
        <v>43252</v>
      </c>
      <c r="M85" s="23" t="s">
        <v>2</v>
      </c>
      <c r="N85" s="22" t="s">
        <v>670</v>
      </c>
    </row>
    <row r="86" spans="1:14" s="31" customFormat="1" ht="14.25" customHeight="1">
      <c r="A86" s="21">
        <v>82</v>
      </c>
      <c r="B86" s="25" t="s">
        <v>669</v>
      </c>
      <c r="C86" s="29" t="s">
        <v>632</v>
      </c>
      <c r="D86" s="25">
        <v>80</v>
      </c>
      <c r="E86" s="25">
        <v>17</v>
      </c>
      <c r="F86" s="28"/>
      <c r="G86" s="27"/>
      <c r="H86" s="26" t="s">
        <v>668</v>
      </c>
      <c r="I86" s="25" t="s">
        <v>667</v>
      </c>
      <c r="J86" s="23" t="s">
        <v>666</v>
      </c>
      <c r="K86" s="23" t="s">
        <v>665</v>
      </c>
      <c r="L86" s="24">
        <v>43282</v>
      </c>
      <c r="M86" s="23" t="s">
        <v>2</v>
      </c>
      <c r="N86" s="22" t="s">
        <v>634</v>
      </c>
    </row>
    <row r="87" spans="1:14" s="31" customFormat="1" ht="14.25" customHeight="1">
      <c r="A87" s="21">
        <v>83</v>
      </c>
      <c r="B87" s="25" t="s">
        <v>664</v>
      </c>
      <c r="C87" s="29" t="s">
        <v>632</v>
      </c>
      <c r="D87" s="25">
        <v>80</v>
      </c>
      <c r="E87" s="25">
        <v>19</v>
      </c>
      <c r="F87" s="28" t="s">
        <v>8</v>
      </c>
      <c r="G87" s="27"/>
      <c r="H87" s="26" t="s">
        <v>663</v>
      </c>
      <c r="I87" s="25" t="s">
        <v>662</v>
      </c>
      <c r="J87" s="23" t="s">
        <v>661</v>
      </c>
      <c r="K87" s="23" t="s">
        <v>660</v>
      </c>
      <c r="L87" s="24">
        <v>43472</v>
      </c>
      <c r="M87" s="23" t="s">
        <v>2</v>
      </c>
      <c r="N87" s="22" t="s">
        <v>659</v>
      </c>
    </row>
    <row r="88" spans="1:14" s="31" customFormat="1" ht="14.25" customHeight="1">
      <c r="A88" s="21">
        <v>84</v>
      </c>
      <c r="B88" s="25" t="s">
        <v>658</v>
      </c>
      <c r="C88" s="29" t="s">
        <v>632</v>
      </c>
      <c r="D88" s="25">
        <v>80</v>
      </c>
      <c r="E88" s="25"/>
      <c r="F88" s="28" t="s">
        <v>657</v>
      </c>
      <c r="G88" s="27"/>
      <c r="H88" s="26" t="s">
        <v>656</v>
      </c>
      <c r="I88" s="25" t="s">
        <v>655</v>
      </c>
      <c r="J88" s="23" t="s">
        <v>654</v>
      </c>
      <c r="K88" s="23" t="s">
        <v>653</v>
      </c>
      <c r="L88" s="24">
        <v>43612</v>
      </c>
      <c r="M88" s="23" t="s">
        <v>112</v>
      </c>
      <c r="N88" s="22" t="s">
        <v>652</v>
      </c>
    </row>
    <row r="89" spans="1:14" s="31" customFormat="1" ht="14.25" customHeight="1">
      <c r="A89" s="21">
        <v>85</v>
      </c>
      <c r="B89" s="25" t="s">
        <v>651</v>
      </c>
      <c r="C89" s="29" t="s">
        <v>632</v>
      </c>
      <c r="D89" s="25">
        <v>80</v>
      </c>
      <c r="E89" s="25"/>
      <c r="F89" s="28"/>
      <c r="G89" s="27"/>
      <c r="H89" s="26" t="s">
        <v>650</v>
      </c>
      <c r="I89" s="25" t="s">
        <v>649</v>
      </c>
      <c r="J89" s="23" t="s">
        <v>648</v>
      </c>
      <c r="K89" s="23" t="s">
        <v>647</v>
      </c>
      <c r="L89" s="24">
        <v>43662</v>
      </c>
      <c r="M89" s="23" t="s">
        <v>226</v>
      </c>
      <c r="N89" s="22" t="s">
        <v>646</v>
      </c>
    </row>
    <row r="90" spans="1:14" s="31" customFormat="1" ht="14.25" customHeight="1">
      <c r="A90" s="21">
        <v>86</v>
      </c>
      <c r="B90" s="25" t="s">
        <v>645</v>
      </c>
      <c r="C90" s="29" t="s">
        <v>632</v>
      </c>
      <c r="D90" s="25">
        <v>80</v>
      </c>
      <c r="E90" s="25">
        <v>20</v>
      </c>
      <c r="F90" s="28"/>
      <c r="G90" s="27"/>
      <c r="H90" s="26" t="s">
        <v>644</v>
      </c>
      <c r="I90" s="25" t="s">
        <v>643</v>
      </c>
      <c r="J90" s="23" t="s">
        <v>642</v>
      </c>
      <c r="K90" s="23" t="s">
        <v>641</v>
      </c>
      <c r="L90" s="24">
        <v>43709</v>
      </c>
      <c r="M90" s="23" t="s">
        <v>2</v>
      </c>
      <c r="N90" s="22" t="s">
        <v>640</v>
      </c>
    </row>
    <row r="91" spans="1:14" s="31" customFormat="1" ht="14.25" customHeight="1">
      <c r="A91" s="21">
        <v>87</v>
      </c>
      <c r="B91" s="25" t="s">
        <v>639</v>
      </c>
      <c r="C91" s="29" t="s">
        <v>632</v>
      </c>
      <c r="D91" s="25">
        <v>80</v>
      </c>
      <c r="E91" s="25"/>
      <c r="F91" s="28"/>
      <c r="G91" s="27"/>
      <c r="H91" s="26" t="s">
        <v>638</v>
      </c>
      <c r="I91" s="25" t="s">
        <v>637</v>
      </c>
      <c r="J91" s="23" t="s">
        <v>636</v>
      </c>
      <c r="K91" s="23" t="s">
        <v>635</v>
      </c>
      <c r="L91" s="24">
        <v>43921</v>
      </c>
      <c r="M91" s="23" t="s">
        <v>226</v>
      </c>
      <c r="N91" s="22" t="s">
        <v>634</v>
      </c>
    </row>
    <row r="92" spans="1:14" s="31" customFormat="1" ht="14.25" customHeight="1">
      <c r="A92" s="21">
        <v>88</v>
      </c>
      <c r="B92" s="25" t="s">
        <v>633</v>
      </c>
      <c r="C92" s="29" t="s">
        <v>632</v>
      </c>
      <c r="D92" s="25">
        <v>40</v>
      </c>
      <c r="E92" s="25"/>
      <c r="F92" s="28"/>
      <c r="G92" s="27"/>
      <c r="H92" s="26" t="s">
        <v>631</v>
      </c>
      <c r="I92" s="25" t="s">
        <v>630</v>
      </c>
      <c r="J92" s="23" t="s">
        <v>629</v>
      </c>
      <c r="K92" s="23" t="s">
        <v>628</v>
      </c>
      <c r="L92" s="24">
        <v>43922</v>
      </c>
      <c r="M92" s="23" t="s">
        <v>432</v>
      </c>
      <c r="N92" s="22" t="s">
        <v>627</v>
      </c>
    </row>
    <row r="93" spans="1:14" s="31" customFormat="1" ht="14.25" customHeight="1">
      <c r="A93" s="21">
        <v>89</v>
      </c>
      <c r="B93" s="25" t="s">
        <v>626</v>
      </c>
      <c r="C93" s="29" t="s">
        <v>613</v>
      </c>
      <c r="D93" s="25">
        <v>100</v>
      </c>
      <c r="E93" s="25"/>
      <c r="F93" s="28"/>
      <c r="G93" s="27"/>
      <c r="H93" s="26" t="s">
        <v>625</v>
      </c>
      <c r="I93" s="25" t="s">
        <v>624</v>
      </c>
      <c r="J93" s="23" t="s">
        <v>623</v>
      </c>
      <c r="K93" s="23" t="s">
        <v>622</v>
      </c>
      <c r="L93" s="24">
        <v>44011</v>
      </c>
      <c r="M93" s="23" t="s">
        <v>2</v>
      </c>
      <c r="N93" s="22" t="s">
        <v>621</v>
      </c>
    </row>
    <row r="94" spans="1:14" s="31" customFormat="1" ht="14.25" customHeight="1">
      <c r="A94" s="21">
        <v>90</v>
      </c>
      <c r="B94" s="25" t="s">
        <v>620</v>
      </c>
      <c r="C94" s="29" t="s">
        <v>613</v>
      </c>
      <c r="D94" s="25">
        <v>90</v>
      </c>
      <c r="E94" s="25">
        <v>10</v>
      </c>
      <c r="F94" s="28"/>
      <c r="G94" s="27"/>
      <c r="H94" s="26" t="s">
        <v>619</v>
      </c>
      <c r="I94" s="25" t="s">
        <v>618</v>
      </c>
      <c r="J94" s="23" t="s">
        <v>617</v>
      </c>
      <c r="K94" s="23" t="s">
        <v>616</v>
      </c>
      <c r="L94" s="24">
        <v>44105</v>
      </c>
      <c r="M94" s="23" t="s">
        <v>2</v>
      </c>
      <c r="N94" s="22" t="s">
        <v>615</v>
      </c>
    </row>
    <row r="95" spans="1:14" s="31" customFormat="1" ht="14.25" customHeight="1">
      <c r="A95" s="21">
        <v>91</v>
      </c>
      <c r="B95" s="25" t="s">
        <v>614</v>
      </c>
      <c r="C95" s="29" t="s">
        <v>613</v>
      </c>
      <c r="D95" s="25">
        <v>80</v>
      </c>
      <c r="E95" s="25">
        <v>10</v>
      </c>
      <c r="F95" s="28"/>
      <c r="G95" s="27"/>
      <c r="H95" s="26" t="s">
        <v>612</v>
      </c>
      <c r="I95" s="25" t="s">
        <v>611</v>
      </c>
      <c r="J95" s="23" t="s">
        <v>610</v>
      </c>
      <c r="K95" s="23" t="s">
        <v>609</v>
      </c>
      <c r="L95" s="24">
        <v>44348</v>
      </c>
      <c r="M95" s="23" t="s">
        <v>2</v>
      </c>
      <c r="N95" s="22" t="s">
        <v>608</v>
      </c>
    </row>
    <row r="96" spans="1:14" s="31" customFormat="1" ht="14.25" customHeight="1">
      <c r="A96" s="21">
        <v>92</v>
      </c>
      <c r="B96" s="25" t="s">
        <v>1109</v>
      </c>
      <c r="C96" s="29" t="s">
        <v>613</v>
      </c>
      <c r="D96" s="25">
        <v>100</v>
      </c>
      <c r="E96" s="25"/>
      <c r="F96" s="28"/>
      <c r="G96" s="27"/>
      <c r="H96" s="26" t="s">
        <v>1106</v>
      </c>
      <c r="I96" s="25" t="s">
        <v>1104</v>
      </c>
      <c r="J96" s="23" t="s">
        <v>1107</v>
      </c>
      <c r="K96" s="23" t="s">
        <v>1108</v>
      </c>
      <c r="L96" s="24">
        <v>44635</v>
      </c>
      <c r="M96" s="23" t="s">
        <v>2</v>
      </c>
      <c r="N96" s="22" t="s">
        <v>1105</v>
      </c>
    </row>
    <row r="97" spans="1:14" s="31" customFormat="1" ht="14.25" customHeight="1">
      <c r="A97" s="21">
        <v>93</v>
      </c>
      <c r="B97" s="25" t="s">
        <v>2544</v>
      </c>
      <c r="C97" s="29" t="s">
        <v>2545</v>
      </c>
      <c r="D97" s="25">
        <v>80</v>
      </c>
      <c r="E97" s="25"/>
      <c r="F97" s="28"/>
      <c r="G97" s="27"/>
      <c r="H97" s="26" t="s">
        <v>2549</v>
      </c>
      <c r="I97" s="25" t="s">
        <v>2546</v>
      </c>
      <c r="J97" s="23" t="s">
        <v>2550</v>
      </c>
      <c r="K97" s="23" t="s">
        <v>2551</v>
      </c>
      <c r="L97" s="24">
        <v>44956</v>
      </c>
      <c r="M97" s="23" t="s">
        <v>2547</v>
      </c>
      <c r="N97" s="22" t="s">
        <v>2548</v>
      </c>
    </row>
    <row r="98" spans="1:14" s="31" customFormat="1" ht="14.25" customHeight="1">
      <c r="A98" s="21">
        <v>94</v>
      </c>
      <c r="B98" s="25" t="s">
        <v>2552</v>
      </c>
      <c r="C98" s="29" t="s">
        <v>632</v>
      </c>
      <c r="D98" s="25">
        <v>100</v>
      </c>
      <c r="E98" s="25"/>
      <c r="F98" s="28" t="s">
        <v>657</v>
      </c>
      <c r="G98" s="27"/>
      <c r="H98" s="26" t="s">
        <v>2556</v>
      </c>
      <c r="I98" s="25" t="s">
        <v>2553</v>
      </c>
      <c r="J98" s="23" t="s">
        <v>2557</v>
      </c>
      <c r="K98" s="23" t="s">
        <v>2558</v>
      </c>
      <c r="L98" s="24">
        <v>45015</v>
      </c>
      <c r="M98" s="23" t="s">
        <v>2554</v>
      </c>
      <c r="N98" s="22" t="s">
        <v>2555</v>
      </c>
    </row>
    <row r="99" spans="1:14" s="31" customFormat="1" ht="14.25" customHeight="1">
      <c r="A99" s="21">
        <v>95</v>
      </c>
      <c r="B99" s="25" t="s">
        <v>2577</v>
      </c>
      <c r="C99" s="29" t="s">
        <v>632</v>
      </c>
      <c r="D99" s="25">
        <v>100</v>
      </c>
      <c r="E99" s="25"/>
      <c r="F99" s="28"/>
      <c r="G99" s="27"/>
      <c r="H99" s="26" t="s">
        <v>2581</v>
      </c>
      <c r="I99" s="25" t="s">
        <v>2578</v>
      </c>
      <c r="J99" s="23" t="s">
        <v>2582</v>
      </c>
      <c r="K99" s="23" t="s">
        <v>2583</v>
      </c>
      <c r="L99" s="24">
        <v>45214</v>
      </c>
      <c r="M99" s="23" t="s">
        <v>2579</v>
      </c>
      <c r="N99" s="22" t="s">
        <v>2580</v>
      </c>
    </row>
    <row r="100" spans="1:14" s="31" customFormat="1" ht="14.25" customHeight="1">
      <c r="A100" s="21">
        <v>96</v>
      </c>
      <c r="B100" s="25" t="s">
        <v>1110</v>
      </c>
      <c r="C100" s="29" t="s">
        <v>1100</v>
      </c>
      <c r="D100" s="25">
        <v>150</v>
      </c>
      <c r="E100" s="25">
        <v>15</v>
      </c>
      <c r="F100" s="28"/>
      <c r="G100" s="27"/>
      <c r="H100" s="26" t="s">
        <v>1111</v>
      </c>
      <c r="I100" s="25" t="s">
        <v>1112</v>
      </c>
      <c r="J100" s="23" t="s">
        <v>1113</v>
      </c>
      <c r="K100" s="23" t="s">
        <v>1114</v>
      </c>
      <c r="L100" s="24">
        <v>27022</v>
      </c>
      <c r="M100" s="23" t="s">
        <v>12</v>
      </c>
      <c r="N100" s="22" t="s">
        <v>1115</v>
      </c>
    </row>
    <row r="101" spans="1:14" s="31" customFormat="1" ht="14.25" customHeight="1">
      <c r="A101" s="21">
        <v>97</v>
      </c>
      <c r="B101" s="25" t="s">
        <v>1116</v>
      </c>
      <c r="C101" s="29" t="s">
        <v>1100</v>
      </c>
      <c r="D101" s="25">
        <v>50</v>
      </c>
      <c r="E101" s="25">
        <v>20</v>
      </c>
      <c r="F101" s="28"/>
      <c r="G101" s="27"/>
      <c r="H101" s="26" t="s">
        <v>1117</v>
      </c>
      <c r="I101" s="25" t="s">
        <v>1118</v>
      </c>
      <c r="J101" s="23" t="s">
        <v>1119</v>
      </c>
      <c r="K101" s="23" t="s">
        <v>1120</v>
      </c>
      <c r="L101" s="24">
        <v>36342</v>
      </c>
      <c r="M101" s="23" t="s">
        <v>432</v>
      </c>
      <c r="N101" s="22" t="s">
        <v>1121</v>
      </c>
    </row>
    <row r="102" spans="1:14" s="31" customFormat="1" ht="14.25" customHeight="1">
      <c r="A102" s="21">
        <v>98</v>
      </c>
      <c r="B102" s="25" t="s">
        <v>1122</v>
      </c>
      <c r="C102" s="29" t="s">
        <v>1100</v>
      </c>
      <c r="D102" s="25">
        <v>50</v>
      </c>
      <c r="E102" s="25">
        <v>20</v>
      </c>
      <c r="F102" s="28"/>
      <c r="G102" s="27"/>
      <c r="H102" s="26" t="s">
        <v>1123</v>
      </c>
      <c r="I102" s="25" t="s">
        <v>1124</v>
      </c>
      <c r="J102" s="23" t="s">
        <v>1125</v>
      </c>
      <c r="K102" s="23" t="s">
        <v>1126</v>
      </c>
      <c r="L102" s="24">
        <v>36434</v>
      </c>
      <c r="M102" s="23" t="s">
        <v>432</v>
      </c>
      <c r="N102" s="22" t="s">
        <v>1127</v>
      </c>
    </row>
    <row r="103" spans="1:14" s="31" customFormat="1" ht="14.25" customHeight="1">
      <c r="A103" s="21">
        <v>99</v>
      </c>
      <c r="B103" s="25" t="s">
        <v>1128</v>
      </c>
      <c r="C103" s="29" t="s">
        <v>1100</v>
      </c>
      <c r="D103" s="25">
        <v>80</v>
      </c>
      <c r="E103" s="25">
        <v>10</v>
      </c>
      <c r="F103" s="28"/>
      <c r="G103" s="27"/>
      <c r="H103" s="26" t="s">
        <v>1129</v>
      </c>
      <c r="I103" s="25" t="s">
        <v>1130</v>
      </c>
      <c r="J103" s="23" t="s">
        <v>1131</v>
      </c>
      <c r="K103" s="23" t="s">
        <v>1132</v>
      </c>
      <c r="L103" s="24">
        <v>40651</v>
      </c>
      <c r="M103" s="23" t="s">
        <v>432</v>
      </c>
      <c r="N103" s="22" t="s">
        <v>600</v>
      </c>
    </row>
    <row r="104" spans="1:14" s="31" customFormat="1" ht="14.25" customHeight="1">
      <c r="A104" s="21">
        <v>100</v>
      </c>
      <c r="B104" s="25" t="s">
        <v>607</v>
      </c>
      <c r="C104" s="29" t="s">
        <v>1100</v>
      </c>
      <c r="D104" s="25">
        <v>29</v>
      </c>
      <c r="E104" s="25">
        <v>10</v>
      </c>
      <c r="F104" s="28"/>
      <c r="G104" s="27" t="s">
        <v>7</v>
      </c>
      <c r="H104" s="26" t="s">
        <v>1133</v>
      </c>
      <c r="I104" s="25" t="s">
        <v>606</v>
      </c>
      <c r="J104" s="23" t="s">
        <v>605</v>
      </c>
      <c r="K104" s="23" t="s">
        <v>604</v>
      </c>
      <c r="L104" s="24">
        <v>41743</v>
      </c>
      <c r="M104" s="23" t="s">
        <v>432</v>
      </c>
      <c r="N104" s="22" t="s">
        <v>603</v>
      </c>
    </row>
    <row r="105" spans="1:14" s="31" customFormat="1" ht="14.25" customHeight="1">
      <c r="A105" s="21">
        <v>101</v>
      </c>
      <c r="B105" s="25" t="s">
        <v>1134</v>
      </c>
      <c r="C105" s="29" t="s">
        <v>1100</v>
      </c>
      <c r="D105" s="25">
        <v>50</v>
      </c>
      <c r="E105" s="25"/>
      <c r="F105" s="28"/>
      <c r="G105" s="27"/>
      <c r="H105" s="26" t="s">
        <v>1133</v>
      </c>
      <c r="I105" s="25" t="s">
        <v>1135</v>
      </c>
      <c r="J105" s="23" t="s">
        <v>1136</v>
      </c>
      <c r="K105" s="23" t="s">
        <v>1137</v>
      </c>
      <c r="L105" s="24">
        <v>43197</v>
      </c>
      <c r="M105" s="23" t="s">
        <v>432</v>
      </c>
      <c r="N105" s="22" t="s">
        <v>603</v>
      </c>
    </row>
    <row r="106" spans="1:14" s="31" customFormat="1" ht="14.25" customHeight="1">
      <c r="A106" s="21">
        <v>102</v>
      </c>
      <c r="B106" s="25" t="s">
        <v>1138</v>
      </c>
      <c r="C106" s="29" t="s">
        <v>1100</v>
      </c>
      <c r="D106" s="25">
        <v>29</v>
      </c>
      <c r="E106" s="25"/>
      <c r="F106" s="28"/>
      <c r="G106" s="27" t="s">
        <v>240</v>
      </c>
      <c r="H106" s="26" t="s">
        <v>1129</v>
      </c>
      <c r="I106" s="25" t="s">
        <v>1130</v>
      </c>
      <c r="J106" s="23" t="s">
        <v>602</v>
      </c>
      <c r="K106" s="23" t="s">
        <v>601</v>
      </c>
      <c r="L106" s="24">
        <v>42824</v>
      </c>
      <c r="M106" s="23" t="s">
        <v>432</v>
      </c>
      <c r="N106" s="22" t="s">
        <v>600</v>
      </c>
    </row>
    <row r="107" spans="1:14" s="31" customFormat="1" ht="14.25" customHeight="1">
      <c r="A107" s="21">
        <v>103</v>
      </c>
      <c r="B107" s="25" t="s">
        <v>1099</v>
      </c>
      <c r="C107" s="29" t="s">
        <v>1100</v>
      </c>
      <c r="D107" s="25">
        <v>80</v>
      </c>
      <c r="E107" s="25"/>
      <c r="F107" s="28"/>
      <c r="G107" s="27"/>
      <c r="H107" s="26" t="s">
        <v>1102</v>
      </c>
      <c r="I107" s="25" t="s">
        <v>1101</v>
      </c>
      <c r="J107" s="23" t="s">
        <v>2567</v>
      </c>
      <c r="K107" s="23" t="s">
        <v>2568</v>
      </c>
      <c r="L107" s="24">
        <v>44403</v>
      </c>
      <c r="M107" s="23" t="s">
        <v>2</v>
      </c>
      <c r="N107" s="22" t="s">
        <v>495</v>
      </c>
    </row>
    <row r="108" spans="1:14" s="31" customFormat="1" ht="14.25" customHeight="1">
      <c r="A108" s="21">
        <v>104</v>
      </c>
      <c r="B108" s="25" t="s">
        <v>1139</v>
      </c>
      <c r="C108" s="29" t="s">
        <v>1140</v>
      </c>
      <c r="D108" s="25">
        <v>100</v>
      </c>
      <c r="E108" s="25">
        <v>13</v>
      </c>
      <c r="F108" s="28"/>
      <c r="G108" s="27"/>
      <c r="H108" s="26">
        <v>660034</v>
      </c>
      <c r="I108" s="25" t="s">
        <v>1141</v>
      </c>
      <c r="J108" s="23" t="s">
        <v>1142</v>
      </c>
      <c r="K108" s="23" t="s">
        <v>1143</v>
      </c>
      <c r="L108" s="24">
        <v>28946</v>
      </c>
      <c r="M108" s="23" t="s">
        <v>12</v>
      </c>
      <c r="N108" s="22" t="s">
        <v>1144</v>
      </c>
    </row>
    <row r="109" spans="1:14" s="31" customFormat="1" ht="14.25" customHeight="1">
      <c r="A109" s="21">
        <v>105</v>
      </c>
      <c r="B109" s="25" t="s">
        <v>1145</v>
      </c>
      <c r="C109" s="29" t="s">
        <v>1140</v>
      </c>
      <c r="D109" s="25">
        <v>50</v>
      </c>
      <c r="E109" s="25">
        <v>10</v>
      </c>
      <c r="F109" s="28"/>
      <c r="G109" s="27"/>
      <c r="H109" s="26" t="s">
        <v>1146</v>
      </c>
      <c r="I109" s="25" t="s">
        <v>1147</v>
      </c>
      <c r="J109" s="23" t="s">
        <v>1148</v>
      </c>
      <c r="K109" s="23" t="s">
        <v>1149</v>
      </c>
      <c r="L109" s="24">
        <v>38108</v>
      </c>
      <c r="M109" s="23" t="s">
        <v>12</v>
      </c>
      <c r="N109" s="22" t="s">
        <v>1144</v>
      </c>
    </row>
    <row r="110" spans="1:14" s="31" customFormat="1" ht="14.25" customHeight="1">
      <c r="A110" s="21">
        <v>106</v>
      </c>
      <c r="B110" s="25" t="s">
        <v>599</v>
      </c>
      <c r="C110" s="29" t="s">
        <v>1140</v>
      </c>
      <c r="D110" s="25">
        <v>29</v>
      </c>
      <c r="E110" s="25">
        <v>10</v>
      </c>
      <c r="F110" s="28"/>
      <c r="G110" s="27" t="s">
        <v>240</v>
      </c>
      <c r="H110" s="26" t="s">
        <v>1146</v>
      </c>
      <c r="I110" s="25" t="s">
        <v>1150</v>
      </c>
      <c r="J110" s="23" t="s">
        <v>1151</v>
      </c>
      <c r="K110" s="23" t="s">
        <v>1152</v>
      </c>
      <c r="L110" s="24">
        <v>41852</v>
      </c>
      <c r="M110" s="23" t="s">
        <v>12</v>
      </c>
      <c r="N110" s="22" t="s">
        <v>597</v>
      </c>
    </row>
    <row r="111" spans="1:14" s="31" customFormat="1" ht="14.25" customHeight="1">
      <c r="A111" s="21">
        <v>107</v>
      </c>
      <c r="B111" s="25" t="s">
        <v>598</v>
      </c>
      <c r="C111" s="29" t="s">
        <v>1140</v>
      </c>
      <c r="D111" s="25">
        <v>29</v>
      </c>
      <c r="E111" s="25"/>
      <c r="F111" s="28"/>
      <c r="G111" s="27" t="s">
        <v>573</v>
      </c>
      <c r="H111" s="26" t="s">
        <v>1146</v>
      </c>
      <c r="I111" s="25" t="s">
        <v>1150</v>
      </c>
      <c r="J111" s="23" t="s">
        <v>1153</v>
      </c>
      <c r="K111" s="23" t="s">
        <v>1152</v>
      </c>
      <c r="L111" s="24">
        <v>42125</v>
      </c>
      <c r="M111" s="23" t="s">
        <v>12</v>
      </c>
      <c r="N111" s="22" t="s">
        <v>597</v>
      </c>
    </row>
    <row r="112" spans="1:14" s="31" customFormat="1" ht="14.25" customHeight="1">
      <c r="A112" s="21">
        <v>108</v>
      </c>
      <c r="B112" s="25" t="s">
        <v>1154</v>
      </c>
      <c r="C112" s="29" t="s">
        <v>1155</v>
      </c>
      <c r="D112" s="25">
        <v>71</v>
      </c>
      <c r="E112" s="25">
        <v>18</v>
      </c>
      <c r="F112" s="28"/>
      <c r="G112" s="27"/>
      <c r="H112" s="26">
        <v>611423</v>
      </c>
      <c r="I112" s="25" t="s">
        <v>1156</v>
      </c>
      <c r="J112" s="23" t="s">
        <v>1157</v>
      </c>
      <c r="K112" s="23" t="s">
        <v>1158</v>
      </c>
      <c r="L112" s="24">
        <v>28581</v>
      </c>
      <c r="M112" s="23" t="s">
        <v>12</v>
      </c>
      <c r="N112" s="22" t="s">
        <v>1159</v>
      </c>
    </row>
    <row r="113" spans="1:14" s="31" customFormat="1" ht="14.25" customHeight="1">
      <c r="A113" s="21">
        <v>109</v>
      </c>
      <c r="B113" s="25" t="s">
        <v>596</v>
      </c>
      <c r="C113" s="29" t="s">
        <v>1155</v>
      </c>
      <c r="D113" s="25">
        <v>19</v>
      </c>
      <c r="E113" s="25"/>
      <c r="F113" s="28"/>
      <c r="G113" s="27" t="s">
        <v>240</v>
      </c>
      <c r="H113" s="26">
        <v>611423</v>
      </c>
      <c r="I113" s="25" t="s">
        <v>1160</v>
      </c>
      <c r="J113" s="23" t="s">
        <v>1157</v>
      </c>
      <c r="K113" s="23" t="s">
        <v>1158</v>
      </c>
      <c r="L113" s="24">
        <v>40999</v>
      </c>
      <c r="M113" s="23" t="s">
        <v>12</v>
      </c>
      <c r="N113" s="22" t="s">
        <v>1159</v>
      </c>
    </row>
    <row r="114" spans="1:14" s="31" customFormat="1" ht="14.25" customHeight="1">
      <c r="A114" s="21">
        <v>110</v>
      </c>
      <c r="B114" s="25" t="s">
        <v>1161</v>
      </c>
      <c r="C114" s="29" t="s">
        <v>1155</v>
      </c>
      <c r="D114" s="25">
        <v>10</v>
      </c>
      <c r="E114" s="25"/>
      <c r="F114" s="28"/>
      <c r="G114" s="27" t="s">
        <v>240</v>
      </c>
      <c r="H114" s="26" t="s">
        <v>1162</v>
      </c>
      <c r="I114" s="25" t="s">
        <v>595</v>
      </c>
      <c r="J114" s="23" t="s">
        <v>1163</v>
      </c>
      <c r="K114" s="23" t="s">
        <v>1164</v>
      </c>
      <c r="L114" s="24">
        <v>40999</v>
      </c>
      <c r="M114" s="23" t="s">
        <v>2</v>
      </c>
      <c r="N114" s="22" t="s">
        <v>1165</v>
      </c>
    </row>
    <row r="115" spans="1:14" s="31" customFormat="1" ht="14.25" customHeight="1">
      <c r="A115" s="21">
        <v>111</v>
      </c>
      <c r="B115" s="25" t="s">
        <v>1166</v>
      </c>
      <c r="C115" s="29" t="s">
        <v>1155</v>
      </c>
      <c r="D115" s="25">
        <v>50</v>
      </c>
      <c r="E115" s="25">
        <v>10</v>
      </c>
      <c r="F115" s="28"/>
      <c r="G115" s="27"/>
      <c r="H115" s="26" t="s">
        <v>1167</v>
      </c>
      <c r="I115" s="25" t="s">
        <v>1168</v>
      </c>
      <c r="J115" s="23" t="s">
        <v>1169</v>
      </c>
      <c r="K115" s="23" t="s">
        <v>1170</v>
      </c>
      <c r="L115" s="24">
        <v>38838</v>
      </c>
      <c r="M115" s="23" t="s">
        <v>2</v>
      </c>
      <c r="N115" s="22" t="s">
        <v>597</v>
      </c>
    </row>
    <row r="116" spans="1:14" s="31" customFormat="1" ht="14.25" customHeight="1">
      <c r="A116" s="21">
        <v>112</v>
      </c>
      <c r="B116" s="25" t="s">
        <v>1171</v>
      </c>
      <c r="C116" s="29" t="s">
        <v>1155</v>
      </c>
      <c r="D116" s="25">
        <v>19</v>
      </c>
      <c r="E116" s="25"/>
      <c r="F116" s="28"/>
      <c r="G116" s="27" t="s">
        <v>240</v>
      </c>
      <c r="H116" s="26" t="s">
        <v>1167</v>
      </c>
      <c r="I116" s="25" t="s">
        <v>1168</v>
      </c>
      <c r="J116" s="23" t="s">
        <v>1172</v>
      </c>
      <c r="K116" s="23" t="s">
        <v>1170</v>
      </c>
      <c r="L116" s="24">
        <v>40231</v>
      </c>
      <c r="M116" s="23" t="s">
        <v>2</v>
      </c>
      <c r="N116" s="22" t="s">
        <v>597</v>
      </c>
    </row>
    <row r="117" spans="1:14" s="31" customFormat="1" ht="14.25" customHeight="1">
      <c r="A117" s="21">
        <v>113</v>
      </c>
      <c r="B117" s="25" t="s">
        <v>1173</v>
      </c>
      <c r="C117" s="29" t="s">
        <v>1155</v>
      </c>
      <c r="D117" s="25">
        <v>10</v>
      </c>
      <c r="E117" s="25"/>
      <c r="F117" s="28"/>
      <c r="G117" s="27" t="s">
        <v>240</v>
      </c>
      <c r="H117" s="26" t="s">
        <v>1167</v>
      </c>
      <c r="I117" s="25" t="s">
        <v>1168</v>
      </c>
      <c r="J117" s="23" t="s">
        <v>1172</v>
      </c>
      <c r="K117" s="23" t="s">
        <v>1170</v>
      </c>
      <c r="L117" s="24">
        <v>42422</v>
      </c>
      <c r="M117" s="23" t="s">
        <v>2</v>
      </c>
      <c r="N117" s="22" t="s">
        <v>597</v>
      </c>
    </row>
    <row r="118" spans="1:14" s="31" customFormat="1" ht="14.25" customHeight="1">
      <c r="A118" s="21">
        <v>114</v>
      </c>
      <c r="B118" s="25" t="s">
        <v>1174</v>
      </c>
      <c r="C118" s="29" t="s">
        <v>1155</v>
      </c>
      <c r="D118" s="25">
        <v>19</v>
      </c>
      <c r="E118" s="25">
        <v>8</v>
      </c>
      <c r="F118" s="28"/>
      <c r="G118" s="27" t="s">
        <v>240</v>
      </c>
      <c r="H118" s="26" t="s">
        <v>1175</v>
      </c>
      <c r="I118" s="25" t="s">
        <v>593</v>
      </c>
      <c r="J118" s="23" t="s">
        <v>1176</v>
      </c>
      <c r="K118" s="23" t="s">
        <v>1176</v>
      </c>
      <c r="L118" s="24">
        <v>40999</v>
      </c>
      <c r="M118" s="23" t="s">
        <v>2</v>
      </c>
      <c r="N118" s="22" t="s">
        <v>1177</v>
      </c>
    </row>
    <row r="119" spans="1:14" s="31" customFormat="1" ht="14.25" customHeight="1">
      <c r="A119" s="21">
        <v>115</v>
      </c>
      <c r="B119" s="25" t="s">
        <v>1178</v>
      </c>
      <c r="C119" s="29" t="s">
        <v>1155</v>
      </c>
      <c r="D119" s="25">
        <v>10</v>
      </c>
      <c r="E119" s="25"/>
      <c r="F119" s="28"/>
      <c r="G119" s="27" t="s">
        <v>240</v>
      </c>
      <c r="H119" s="26" t="s">
        <v>1175</v>
      </c>
      <c r="I119" s="25" t="s">
        <v>593</v>
      </c>
      <c r="J119" s="23" t="s">
        <v>1176</v>
      </c>
      <c r="K119" s="23" t="s">
        <v>1176</v>
      </c>
      <c r="L119" s="24">
        <v>40999</v>
      </c>
      <c r="M119" s="23" t="s">
        <v>2</v>
      </c>
      <c r="N119" s="22" t="s">
        <v>1177</v>
      </c>
    </row>
    <row r="120" spans="1:14" s="31" customFormat="1" ht="14.25" customHeight="1">
      <c r="A120" s="21">
        <v>116</v>
      </c>
      <c r="B120" s="25" t="s">
        <v>1179</v>
      </c>
      <c r="C120" s="29" t="s">
        <v>1180</v>
      </c>
      <c r="D120" s="25">
        <v>105</v>
      </c>
      <c r="E120" s="25">
        <v>10</v>
      </c>
      <c r="F120" s="28"/>
      <c r="G120" s="27"/>
      <c r="H120" s="26" t="s">
        <v>1181</v>
      </c>
      <c r="I120" s="25" t="s">
        <v>1182</v>
      </c>
      <c r="J120" s="23" t="s">
        <v>1183</v>
      </c>
      <c r="K120" s="23" t="s">
        <v>1184</v>
      </c>
      <c r="L120" s="24">
        <v>27120</v>
      </c>
      <c r="M120" s="23" t="s">
        <v>12</v>
      </c>
      <c r="N120" s="22" t="s">
        <v>1185</v>
      </c>
    </row>
    <row r="121" spans="1:14" s="31" customFormat="1" ht="14.25" customHeight="1">
      <c r="A121" s="21">
        <v>117</v>
      </c>
      <c r="B121" s="25" t="s">
        <v>1186</v>
      </c>
      <c r="C121" s="29" t="s">
        <v>1180</v>
      </c>
      <c r="D121" s="25">
        <v>50</v>
      </c>
      <c r="E121" s="25">
        <v>10</v>
      </c>
      <c r="F121" s="28"/>
      <c r="G121" s="27"/>
      <c r="H121" s="26" t="s">
        <v>1187</v>
      </c>
      <c r="I121" s="25" t="s">
        <v>1188</v>
      </c>
      <c r="J121" s="23" t="s">
        <v>1189</v>
      </c>
      <c r="K121" s="23" t="s">
        <v>1190</v>
      </c>
      <c r="L121" s="24">
        <v>34973</v>
      </c>
      <c r="M121" s="23" t="s">
        <v>12</v>
      </c>
      <c r="N121" s="22" t="s">
        <v>1191</v>
      </c>
    </row>
    <row r="122" spans="1:14" s="31" customFormat="1" ht="14.25" customHeight="1">
      <c r="A122" s="21">
        <v>118</v>
      </c>
      <c r="B122" s="25" t="s">
        <v>592</v>
      </c>
      <c r="C122" s="29" t="s">
        <v>1180</v>
      </c>
      <c r="D122" s="25">
        <v>100</v>
      </c>
      <c r="E122" s="25">
        <v>20</v>
      </c>
      <c r="F122" s="28" t="s">
        <v>8</v>
      </c>
      <c r="G122" s="27"/>
      <c r="H122" s="26" t="s">
        <v>1192</v>
      </c>
      <c r="I122" s="25" t="s">
        <v>591</v>
      </c>
      <c r="J122" s="23" t="s">
        <v>1193</v>
      </c>
      <c r="K122" s="23" t="s">
        <v>1194</v>
      </c>
      <c r="L122" s="24">
        <v>41760</v>
      </c>
      <c r="M122" s="23" t="s">
        <v>12</v>
      </c>
      <c r="N122" s="22" t="s">
        <v>590</v>
      </c>
    </row>
    <row r="123" spans="1:14" s="31" customFormat="1" ht="14.25" customHeight="1">
      <c r="A123" s="21">
        <v>119</v>
      </c>
      <c r="B123" s="25" t="s">
        <v>1195</v>
      </c>
      <c r="C123" s="29" t="s">
        <v>1196</v>
      </c>
      <c r="D123" s="25">
        <v>100</v>
      </c>
      <c r="E123" s="25">
        <v>22</v>
      </c>
      <c r="F123" s="28"/>
      <c r="G123" s="27"/>
      <c r="H123" s="26" t="s">
        <v>1197</v>
      </c>
      <c r="I123" s="25" t="s">
        <v>1198</v>
      </c>
      <c r="J123" s="23" t="s">
        <v>1199</v>
      </c>
      <c r="K123" s="23" t="s">
        <v>1200</v>
      </c>
      <c r="L123" s="24">
        <v>32599</v>
      </c>
      <c r="M123" s="23" t="s">
        <v>12</v>
      </c>
      <c r="N123" s="22" t="s">
        <v>1201</v>
      </c>
    </row>
    <row r="124" spans="1:14" s="31" customFormat="1" ht="14.25" customHeight="1">
      <c r="A124" s="21">
        <v>120</v>
      </c>
      <c r="B124" s="25" t="s">
        <v>1202</v>
      </c>
      <c r="C124" s="29" t="s">
        <v>1196</v>
      </c>
      <c r="D124" s="25">
        <v>50</v>
      </c>
      <c r="E124" s="25">
        <v>10</v>
      </c>
      <c r="F124" s="28"/>
      <c r="G124" s="27"/>
      <c r="H124" s="26" t="s">
        <v>1203</v>
      </c>
      <c r="I124" s="25" t="s">
        <v>1204</v>
      </c>
      <c r="J124" s="23" t="s">
        <v>1205</v>
      </c>
      <c r="K124" s="23" t="s">
        <v>1206</v>
      </c>
      <c r="L124" s="24">
        <v>38626</v>
      </c>
      <c r="M124" s="23" t="s">
        <v>2</v>
      </c>
      <c r="N124" s="22" t="s">
        <v>1207</v>
      </c>
    </row>
    <row r="125" spans="1:14" s="31" customFormat="1" ht="14.25" customHeight="1">
      <c r="A125" s="21">
        <v>121</v>
      </c>
      <c r="B125" s="25" t="s">
        <v>1208</v>
      </c>
      <c r="C125" s="29" t="s">
        <v>1196</v>
      </c>
      <c r="D125" s="25">
        <v>19</v>
      </c>
      <c r="E125" s="25"/>
      <c r="F125" s="28"/>
      <c r="G125" s="27" t="s">
        <v>7</v>
      </c>
      <c r="H125" s="26" t="s">
        <v>1203</v>
      </c>
      <c r="I125" s="25" t="s">
        <v>1204</v>
      </c>
      <c r="J125" s="23" t="s">
        <v>1209</v>
      </c>
      <c r="K125" s="23" t="s">
        <v>1210</v>
      </c>
      <c r="L125" s="24">
        <v>40603</v>
      </c>
      <c r="M125" s="23" t="s">
        <v>2</v>
      </c>
      <c r="N125" s="22" t="s">
        <v>1207</v>
      </c>
    </row>
    <row r="126" spans="1:14" s="31" customFormat="1" ht="14.25" customHeight="1">
      <c r="A126" s="21">
        <v>122</v>
      </c>
      <c r="B126" s="25" t="s">
        <v>1211</v>
      </c>
      <c r="C126" s="29" t="s">
        <v>1196</v>
      </c>
      <c r="D126" s="25">
        <v>10</v>
      </c>
      <c r="E126" s="25"/>
      <c r="F126" s="28"/>
      <c r="G126" s="27" t="s">
        <v>7</v>
      </c>
      <c r="H126" s="26" t="s">
        <v>1203</v>
      </c>
      <c r="I126" s="25" t="s">
        <v>1204</v>
      </c>
      <c r="J126" s="23" t="s">
        <v>1209</v>
      </c>
      <c r="K126" s="23" t="s">
        <v>1210</v>
      </c>
      <c r="L126" s="24">
        <v>40603</v>
      </c>
      <c r="M126" s="23" t="s">
        <v>2</v>
      </c>
      <c r="N126" s="22" t="s">
        <v>1207</v>
      </c>
    </row>
    <row r="127" spans="1:14" s="31" customFormat="1" ht="14.25" customHeight="1">
      <c r="A127" s="21">
        <v>123</v>
      </c>
      <c r="B127" s="25" t="s">
        <v>1212</v>
      </c>
      <c r="C127" s="29" t="s">
        <v>1196</v>
      </c>
      <c r="D127" s="25">
        <v>80</v>
      </c>
      <c r="E127" s="25">
        <v>6</v>
      </c>
      <c r="F127" s="28"/>
      <c r="G127" s="27"/>
      <c r="H127" s="26">
        <v>613601</v>
      </c>
      <c r="I127" s="25" t="s">
        <v>1213</v>
      </c>
      <c r="J127" s="23" t="s">
        <v>1214</v>
      </c>
      <c r="K127" s="23" t="s">
        <v>1215</v>
      </c>
      <c r="L127" s="24">
        <v>29342</v>
      </c>
      <c r="M127" s="23" t="s">
        <v>12</v>
      </c>
      <c r="N127" s="22" t="s">
        <v>1216</v>
      </c>
    </row>
    <row r="128" spans="1:14" s="31" customFormat="1" ht="14.25" customHeight="1">
      <c r="A128" s="21">
        <v>124</v>
      </c>
      <c r="B128" s="25" t="s">
        <v>1217</v>
      </c>
      <c r="C128" s="29" t="s">
        <v>1196</v>
      </c>
      <c r="D128" s="25">
        <v>20</v>
      </c>
      <c r="E128" s="25">
        <v>3</v>
      </c>
      <c r="F128" s="28"/>
      <c r="G128" s="27" t="s">
        <v>7</v>
      </c>
      <c r="H128" s="26" t="s">
        <v>1218</v>
      </c>
      <c r="I128" s="25" t="s">
        <v>1219</v>
      </c>
      <c r="J128" s="23" t="s">
        <v>1220</v>
      </c>
      <c r="K128" s="23" t="s">
        <v>1221</v>
      </c>
      <c r="L128" s="24">
        <v>39904</v>
      </c>
      <c r="M128" s="23" t="s">
        <v>12</v>
      </c>
      <c r="N128" s="22" t="s">
        <v>1222</v>
      </c>
    </row>
    <row r="129" spans="1:14" s="31" customFormat="1" ht="14.25" customHeight="1">
      <c r="A129" s="21">
        <v>125</v>
      </c>
      <c r="B129" s="25" t="s">
        <v>1223</v>
      </c>
      <c r="C129" s="29" t="s">
        <v>1224</v>
      </c>
      <c r="D129" s="25">
        <v>50</v>
      </c>
      <c r="E129" s="25">
        <v>3</v>
      </c>
      <c r="F129" s="28"/>
      <c r="G129" s="27"/>
      <c r="H129" s="26">
        <v>613776</v>
      </c>
      <c r="I129" s="25" t="s">
        <v>1225</v>
      </c>
      <c r="J129" s="23" t="s">
        <v>1226</v>
      </c>
      <c r="K129" s="23" t="s">
        <v>1227</v>
      </c>
      <c r="L129" s="24">
        <v>31503</v>
      </c>
      <c r="M129" s="23" t="s">
        <v>12</v>
      </c>
      <c r="N129" s="22" t="s">
        <v>1228</v>
      </c>
    </row>
    <row r="130" spans="1:14" s="31" customFormat="1" ht="14.25" customHeight="1">
      <c r="A130" s="21">
        <v>126</v>
      </c>
      <c r="B130" s="25" t="s">
        <v>589</v>
      </c>
      <c r="C130" s="29" t="s">
        <v>1224</v>
      </c>
      <c r="D130" s="25">
        <v>30</v>
      </c>
      <c r="E130" s="25">
        <v>10</v>
      </c>
      <c r="F130" s="28"/>
      <c r="G130" s="27"/>
      <c r="H130" s="26">
        <v>613776</v>
      </c>
      <c r="I130" s="25" t="s">
        <v>1229</v>
      </c>
      <c r="J130" s="23" t="s">
        <v>1226</v>
      </c>
      <c r="K130" s="23" t="s">
        <v>1227</v>
      </c>
      <c r="L130" s="24">
        <v>42036</v>
      </c>
      <c r="M130" s="23" t="s">
        <v>12</v>
      </c>
      <c r="N130" s="22" t="s">
        <v>1228</v>
      </c>
    </row>
    <row r="131" spans="1:14" s="31" customFormat="1" ht="14.25" customHeight="1">
      <c r="A131" s="21">
        <v>127</v>
      </c>
      <c r="B131" s="25" t="s">
        <v>1230</v>
      </c>
      <c r="C131" s="29" t="s">
        <v>1231</v>
      </c>
      <c r="D131" s="25">
        <v>135</v>
      </c>
      <c r="E131" s="25">
        <v>12</v>
      </c>
      <c r="F131" s="28"/>
      <c r="G131" s="27"/>
      <c r="H131" s="26">
        <v>681195</v>
      </c>
      <c r="I131" s="25" t="s">
        <v>1232</v>
      </c>
      <c r="J131" s="23" t="s">
        <v>1233</v>
      </c>
      <c r="K131" s="23" t="s">
        <v>1234</v>
      </c>
      <c r="L131" s="24">
        <v>27485</v>
      </c>
      <c r="M131" s="23" t="s">
        <v>12</v>
      </c>
      <c r="N131" s="22" t="s">
        <v>1235</v>
      </c>
    </row>
    <row r="132" spans="1:14" s="31" customFormat="1" ht="14.25" customHeight="1">
      <c r="A132" s="21">
        <v>128</v>
      </c>
      <c r="B132" s="25" t="s">
        <v>1236</v>
      </c>
      <c r="C132" s="29" t="s">
        <v>561</v>
      </c>
      <c r="D132" s="25">
        <v>160</v>
      </c>
      <c r="E132" s="25">
        <v>6</v>
      </c>
      <c r="F132" s="28"/>
      <c r="G132" s="27"/>
      <c r="H132" s="26">
        <v>400014</v>
      </c>
      <c r="I132" s="25" t="s">
        <v>1237</v>
      </c>
      <c r="J132" s="23" t="s">
        <v>1238</v>
      </c>
      <c r="K132" s="23" t="s">
        <v>1239</v>
      </c>
      <c r="L132" s="24">
        <v>24590</v>
      </c>
      <c r="M132" s="23" t="s">
        <v>12</v>
      </c>
      <c r="N132" s="22" t="s">
        <v>1240</v>
      </c>
    </row>
    <row r="133" spans="1:14" s="31" customFormat="1" ht="14.25" customHeight="1">
      <c r="A133" s="21">
        <v>129</v>
      </c>
      <c r="B133" s="25" t="s">
        <v>1241</v>
      </c>
      <c r="C133" s="29" t="s">
        <v>561</v>
      </c>
      <c r="D133" s="25">
        <v>83</v>
      </c>
      <c r="E133" s="25">
        <v>7</v>
      </c>
      <c r="F133" s="28" t="s">
        <v>8</v>
      </c>
      <c r="G133" s="27"/>
      <c r="H133" s="26">
        <v>420916</v>
      </c>
      <c r="I133" s="25" t="s">
        <v>1242</v>
      </c>
      <c r="J133" s="23" t="s">
        <v>1243</v>
      </c>
      <c r="K133" s="23" t="s">
        <v>1244</v>
      </c>
      <c r="L133" s="24">
        <v>28265</v>
      </c>
      <c r="M133" s="23" t="s">
        <v>12</v>
      </c>
      <c r="N133" s="22" t="s">
        <v>1245</v>
      </c>
    </row>
    <row r="134" spans="1:14" s="31" customFormat="1" ht="14.25" customHeight="1">
      <c r="A134" s="21">
        <v>130</v>
      </c>
      <c r="B134" s="25" t="s">
        <v>1246</v>
      </c>
      <c r="C134" s="29" t="s">
        <v>561</v>
      </c>
      <c r="D134" s="25">
        <v>60</v>
      </c>
      <c r="E134" s="25">
        <v>10</v>
      </c>
      <c r="F134" s="28" t="s">
        <v>8</v>
      </c>
      <c r="G134" s="27"/>
      <c r="H134" s="26">
        <v>410801</v>
      </c>
      <c r="I134" s="25" t="s">
        <v>1247</v>
      </c>
      <c r="J134" s="23" t="s">
        <v>1248</v>
      </c>
      <c r="K134" s="23" t="s">
        <v>1249</v>
      </c>
      <c r="L134" s="24">
        <v>30042</v>
      </c>
      <c r="M134" s="23" t="s">
        <v>12</v>
      </c>
      <c r="N134" s="22" t="s">
        <v>1250</v>
      </c>
    </row>
    <row r="135" spans="1:14" s="31" customFormat="1" ht="14.25" customHeight="1">
      <c r="A135" s="21">
        <v>131</v>
      </c>
      <c r="B135" s="25" t="s">
        <v>588</v>
      </c>
      <c r="C135" s="29" t="s">
        <v>561</v>
      </c>
      <c r="D135" s="25">
        <v>50</v>
      </c>
      <c r="E135" s="25">
        <v>4</v>
      </c>
      <c r="F135" s="28"/>
      <c r="G135" s="27"/>
      <c r="H135" s="26">
        <v>410801</v>
      </c>
      <c r="I135" s="25" t="s">
        <v>1247</v>
      </c>
      <c r="J135" s="23" t="s">
        <v>1248</v>
      </c>
      <c r="K135" s="23" t="s">
        <v>1249</v>
      </c>
      <c r="L135" s="24">
        <v>41730</v>
      </c>
      <c r="M135" s="23" t="s">
        <v>12</v>
      </c>
      <c r="N135" s="22" t="s">
        <v>1250</v>
      </c>
    </row>
    <row r="136" spans="1:14" s="31" customFormat="1" ht="14.25" customHeight="1">
      <c r="A136" s="21">
        <v>132</v>
      </c>
      <c r="B136" s="25" t="s">
        <v>1251</v>
      </c>
      <c r="C136" s="29" t="s">
        <v>561</v>
      </c>
      <c r="D136" s="25">
        <v>20</v>
      </c>
      <c r="E136" s="25"/>
      <c r="F136" s="28"/>
      <c r="G136" s="27" t="s">
        <v>7</v>
      </c>
      <c r="H136" s="26">
        <v>410802</v>
      </c>
      <c r="I136" s="25" t="s">
        <v>587</v>
      </c>
      <c r="J136" s="23" t="s">
        <v>1252</v>
      </c>
      <c r="K136" s="23" t="s">
        <v>1253</v>
      </c>
      <c r="L136" s="24">
        <v>39173</v>
      </c>
      <c r="M136" s="23" t="s">
        <v>12</v>
      </c>
      <c r="N136" s="22" t="s">
        <v>1254</v>
      </c>
    </row>
    <row r="137" spans="1:14" s="31" customFormat="1" ht="14.25" customHeight="1">
      <c r="A137" s="21">
        <v>133</v>
      </c>
      <c r="B137" s="25" t="s">
        <v>1255</v>
      </c>
      <c r="C137" s="29" t="s">
        <v>561</v>
      </c>
      <c r="D137" s="25">
        <v>50</v>
      </c>
      <c r="E137" s="25">
        <v>6</v>
      </c>
      <c r="F137" s="28"/>
      <c r="G137" s="27"/>
      <c r="H137" s="26">
        <v>400077</v>
      </c>
      <c r="I137" s="25" t="s">
        <v>1256</v>
      </c>
      <c r="J137" s="23" t="s">
        <v>1257</v>
      </c>
      <c r="K137" s="23" t="s">
        <v>1258</v>
      </c>
      <c r="L137" s="24">
        <v>33329</v>
      </c>
      <c r="M137" s="23" t="s">
        <v>12</v>
      </c>
      <c r="N137" s="22" t="s">
        <v>1259</v>
      </c>
    </row>
    <row r="138" spans="1:14" s="31" customFormat="1" ht="14.25" customHeight="1">
      <c r="A138" s="21">
        <v>134</v>
      </c>
      <c r="B138" s="25" t="s">
        <v>586</v>
      </c>
      <c r="C138" s="29" t="s">
        <v>561</v>
      </c>
      <c r="D138" s="25">
        <v>50</v>
      </c>
      <c r="E138" s="25"/>
      <c r="F138" s="28"/>
      <c r="G138" s="27"/>
      <c r="H138" s="26">
        <v>400077</v>
      </c>
      <c r="I138" s="25" t="s">
        <v>1256</v>
      </c>
      <c r="J138" s="23" t="s">
        <v>1257</v>
      </c>
      <c r="K138" s="23" t="s">
        <v>1258</v>
      </c>
      <c r="L138" s="24">
        <v>41730</v>
      </c>
      <c r="M138" s="23" t="s">
        <v>12</v>
      </c>
      <c r="N138" s="22" t="s">
        <v>1259</v>
      </c>
    </row>
    <row r="139" spans="1:14" s="31" customFormat="1" ht="14.25" customHeight="1">
      <c r="A139" s="21">
        <v>135</v>
      </c>
      <c r="B139" s="25" t="s">
        <v>1260</v>
      </c>
      <c r="C139" s="29" t="s">
        <v>561</v>
      </c>
      <c r="D139" s="25">
        <v>100</v>
      </c>
      <c r="E139" s="25">
        <v>20</v>
      </c>
      <c r="F139" s="28"/>
      <c r="G139" s="27"/>
      <c r="H139" s="26">
        <v>420955</v>
      </c>
      <c r="I139" s="25" t="s">
        <v>566</v>
      </c>
      <c r="J139" s="23" t="s">
        <v>565</v>
      </c>
      <c r="K139" s="23" t="s">
        <v>564</v>
      </c>
      <c r="L139" s="24">
        <v>33695</v>
      </c>
      <c r="M139" s="23" t="s">
        <v>12</v>
      </c>
      <c r="N139" s="22" t="s">
        <v>1261</v>
      </c>
    </row>
    <row r="140" spans="1:14" s="31" customFormat="1" ht="14.25" customHeight="1">
      <c r="A140" s="21">
        <v>136</v>
      </c>
      <c r="B140" s="25" t="s">
        <v>1262</v>
      </c>
      <c r="C140" s="29" t="s">
        <v>561</v>
      </c>
      <c r="D140" s="25">
        <v>60</v>
      </c>
      <c r="E140" s="25">
        <v>10</v>
      </c>
      <c r="F140" s="28"/>
      <c r="G140" s="27"/>
      <c r="H140" s="26">
        <v>410804</v>
      </c>
      <c r="I140" s="25" t="s">
        <v>1263</v>
      </c>
      <c r="J140" s="23" t="s">
        <v>1264</v>
      </c>
      <c r="K140" s="23" t="s">
        <v>1265</v>
      </c>
      <c r="L140" s="24">
        <v>35490</v>
      </c>
      <c r="M140" s="23" t="s">
        <v>12</v>
      </c>
      <c r="N140" s="22" t="s">
        <v>1261</v>
      </c>
    </row>
    <row r="141" spans="1:14" s="31" customFormat="1" ht="14.25" customHeight="1">
      <c r="A141" s="21">
        <v>137</v>
      </c>
      <c r="B141" s="25" t="s">
        <v>1266</v>
      </c>
      <c r="C141" s="29" t="s">
        <v>561</v>
      </c>
      <c r="D141" s="25">
        <v>100</v>
      </c>
      <c r="E141" s="25">
        <v>10</v>
      </c>
      <c r="F141" s="28"/>
      <c r="G141" s="27"/>
      <c r="H141" s="26" t="s">
        <v>1267</v>
      </c>
      <c r="I141" s="25" t="s">
        <v>1268</v>
      </c>
      <c r="J141" s="23" t="s">
        <v>1269</v>
      </c>
      <c r="K141" s="23" t="s">
        <v>1270</v>
      </c>
      <c r="L141" s="24">
        <v>37712</v>
      </c>
      <c r="M141" s="23" t="s">
        <v>2</v>
      </c>
      <c r="N141" s="22" t="s">
        <v>1271</v>
      </c>
    </row>
    <row r="142" spans="1:14" s="31" customFormat="1" ht="14.25" customHeight="1">
      <c r="A142" s="21">
        <v>138</v>
      </c>
      <c r="B142" s="25" t="s">
        <v>1272</v>
      </c>
      <c r="C142" s="29" t="s">
        <v>561</v>
      </c>
      <c r="D142" s="25">
        <v>50</v>
      </c>
      <c r="E142" s="25">
        <v>13</v>
      </c>
      <c r="F142" s="28"/>
      <c r="G142" s="27"/>
      <c r="H142" s="26" t="s">
        <v>1273</v>
      </c>
      <c r="I142" s="25" t="s">
        <v>1274</v>
      </c>
      <c r="J142" s="23" t="s">
        <v>1275</v>
      </c>
      <c r="K142" s="23" t="s">
        <v>1276</v>
      </c>
      <c r="L142" s="24">
        <v>38094</v>
      </c>
      <c r="M142" s="23" t="s">
        <v>432</v>
      </c>
      <c r="N142" s="22" t="s">
        <v>1277</v>
      </c>
    </row>
    <row r="143" spans="1:14" s="31" customFormat="1" ht="14.25" customHeight="1">
      <c r="A143" s="21">
        <v>139</v>
      </c>
      <c r="B143" s="25" t="s">
        <v>1278</v>
      </c>
      <c r="C143" s="29" t="s">
        <v>561</v>
      </c>
      <c r="D143" s="25">
        <v>50</v>
      </c>
      <c r="E143" s="25">
        <v>10</v>
      </c>
      <c r="F143" s="28"/>
      <c r="G143" s="27"/>
      <c r="H143" s="26" t="s">
        <v>1279</v>
      </c>
      <c r="I143" s="25" t="s">
        <v>1280</v>
      </c>
      <c r="J143" s="23" t="s">
        <v>1281</v>
      </c>
      <c r="K143" s="23" t="s">
        <v>1282</v>
      </c>
      <c r="L143" s="24">
        <v>38450</v>
      </c>
      <c r="M143" s="23" t="s">
        <v>432</v>
      </c>
      <c r="N143" s="22" t="s">
        <v>1283</v>
      </c>
    </row>
    <row r="144" spans="1:14" s="31" customFormat="1" ht="14.25" customHeight="1">
      <c r="A144" s="21">
        <v>140</v>
      </c>
      <c r="B144" s="25" t="s">
        <v>585</v>
      </c>
      <c r="C144" s="29" t="s">
        <v>561</v>
      </c>
      <c r="D144" s="25">
        <v>50</v>
      </c>
      <c r="E144" s="25">
        <v>2</v>
      </c>
      <c r="F144" s="28" t="s">
        <v>8</v>
      </c>
      <c r="G144" s="27"/>
      <c r="H144" s="26">
        <v>410252</v>
      </c>
      <c r="I144" s="25" t="s">
        <v>1284</v>
      </c>
      <c r="J144" s="23" t="s">
        <v>1285</v>
      </c>
      <c r="K144" s="23" t="s">
        <v>1286</v>
      </c>
      <c r="L144" s="24">
        <v>32234</v>
      </c>
      <c r="M144" s="23" t="s">
        <v>12</v>
      </c>
      <c r="N144" s="22" t="s">
        <v>1287</v>
      </c>
    </row>
    <row r="145" spans="1:14" s="31" customFormat="1" ht="14.25" customHeight="1">
      <c r="A145" s="21">
        <v>141</v>
      </c>
      <c r="B145" s="25" t="s">
        <v>1288</v>
      </c>
      <c r="C145" s="29" t="s">
        <v>561</v>
      </c>
      <c r="D145" s="25">
        <v>50</v>
      </c>
      <c r="E145" s="25">
        <v>10</v>
      </c>
      <c r="F145" s="28"/>
      <c r="G145" s="27"/>
      <c r="H145" s="26">
        <v>410523</v>
      </c>
      <c r="I145" s="25" t="s">
        <v>1289</v>
      </c>
      <c r="J145" s="23" t="s">
        <v>1290</v>
      </c>
      <c r="K145" s="23" t="s">
        <v>1291</v>
      </c>
      <c r="L145" s="24">
        <v>30773</v>
      </c>
      <c r="M145" s="23" t="s">
        <v>12</v>
      </c>
      <c r="N145" s="22" t="s">
        <v>1292</v>
      </c>
    </row>
    <row r="146" spans="1:14" s="31" customFormat="1" ht="14.25" customHeight="1">
      <c r="A146" s="21">
        <v>142</v>
      </c>
      <c r="B146" s="25" t="s">
        <v>1293</v>
      </c>
      <c r="C146" s="29" t="s">
        <v>561</v>
      </c>
      <c r="D146" s="25">
        <v>50</v>
      </c>
      <c r="E146" s="25"/>
      <c r="F146" s="28" t="s">
        <v>8</v>
      </c>
      <c r="G146" s="27"/>
      <c r="H146" s="26">
        <v>411611</v>
      </c>
      <c r="I146" s="25" t="s">
        <v>1294</v>
      </c>
      <c r="J146" s="23" t="s">
        <v>1295</v>
      </c>
      <c r="K146" s="23" t="s">
        <v>1296</v>
      </c>
      <c r="L146" s="24">
        <v>31503</v>
      </c>
      <c r="M146" s="23" t="s">
        <v>12</v>
      </c>
      <c r="N146" s="22" t="s">
        <v>1240</v>
      </c>
    </row>
    <row r="147" spans="1:14" s="31" customFormat="1" ht="14.25" customHeight="1">
      <c r="A147" s="21">
        <v>143</v>
      </c>
      <c r="B147" s="25" t="s">
        <v>1297</v>
      </c>
      <c r="C147" s="29" t="s">
        <v>561</v>
      </c>
      <c r="D147" s="25">
        <v>80</v>
      </c>
      <c r="E147" s="25">
        <v>10</v>
      </c>
      <c r="F147" s="28"/>
      <c r="G147" s="27"/>
      <c r="H147" s="26">
        <v>410802</v>
      </c>
      <c r="I147" s="25" t="s">
        <v>1298</v>
      </c>
      <c r="J147" s="23" t="s">
        <v>1299</v>
      </c>
      <c r="K147" s="23" t="s">
        <v>1300</v>
      </c>
      <c r="L147" s="24">
        <v>30407</v>
      </c>
      <c r="M147" s="23" t="s">
        <v>432</v>
      </c>
      <c r="N147" s="22" t="s">
        <v>1301</v>
      </c>
    </row>
    <row r="148" spans="1:14" s="31" customFormat="1" ht="14.25" customHeight="1">
      <c r="A148" s="21">
        <v>144</v>
      </c>
      <c r="B148" s="25" t="s">
        <v>584</v>
      </c>
      <c r="C148" s="29" t="s">
        <v>561</v>
      </c>
      <c r="D148" s="25">
        <v>60</v>
      </c>
      <c r="E148" s="25"/>
      <c r="F148" s="28"/>
      <c r="G148" s="27"/>
      <c r="H148" s="26" t="s">
        <v>1302</v>
      </c>
      <c r="I148" s="25" t="s">
        <v>583</v>
      </c>
      <c r="J148" s="23" t="s">
        <v>1303</v>
      </c>
      <c r="K148" s="23" t="s">
        <v>1304</v>
      </c>
      <c r="L148" s="24">
        <v>41718</v>
      </c>
      <c r="M148" s="23" t="s">
        <v>432</v>
      </c>
      <c r="N148" s="22" t="s">
        <v>582</v>
      </c>
    </row>
    <row r="149" spans="1:14" s="31" customFormat="1" ht="14.25" customHeight="1">
      <c r="A149" s="21">
        <v>145</v>
      </c>
      <c r="B149" s="25" t="s">
        <v>581</v>
      </c>
      <c r="C149" s="29" t="s">
        <v>561</v>
      </c>
      <c r="D149" s="25">
        <v>29</v>
      </c>
      <c r="E149" s="25"/>
      <c r="F149" s="28"/>
      <c r="G149" s="27" t="s">
        <v>7</v>
      </c>
      <c r="H149" s="26" t="s">
        <v>1305</v>
      </c>
      <c r="I149" s="25" t="s">
        <v>580</v>
      </c>
      <c r="J149" s="23" t="s">
        <v>1306</v>
      </c>
      <c r="K149" s="23" t="s">
        <v>1307</v>
      </c>
      <c r="L149" s="24">
        <v>41726</v>
      </c>
      <c r="M149" s="23" t="s">
        <v>432</v>
      </c>
      <c r="N149" s="22" t="s">
        <v>579</v>
      </c>
    </row>
    <row r="150" spans="1:14" s="31" customFormat="1" ht="14.25" customHeight="1">
      <c r="A150" s="21">
        <v>146</v>
      </c>
      <c r="B150" s="25" t="s">
        <v>578</v>
      </c>
      <c r="C150" s="29" t="s">
        <v>561</v>
      </c>
      <c r="D150" s="25">
        <v>100</v>
      </c>
      <c r="E150" s="25">
        <v>20</v>
      </c>
      <c r="F150" s="28"/>
      <c r="G150" s="27"/>
      <c r="H150" s="26" t="s">
        <v>1308</v>
      </c>
      <c r="I150" s="25" t="s">
        <v>577</v>
      </c>
      <c r="J150" s="23" t="s">
        <v>1309</v>
      </c>
      <c r="K150" s="23" t="s">
        <v>1310</v>
      </c>
      <c r="L150" s="24">
        <v>41760</v>
      </c>
      <c r="M150" s="23" t="s">
        <v>432</v>
      </c>
      <c r="N150" s="22" t="s">
        <v>576</v>
      </c>
    </row>
    <row r="151" spans="1:14" s="31" customFormat="1" ht="14.25" customHeight="1">
      <c r="A151" s="21">
        <v>147</v>
      </c>
      <c r="B151" s="25" t="s">
        <v>575</v>
      </c>
      <c r="C151" s="29" t="s">
        <v>561</v>
      </c>
      <c r="D151" s="25">
        <v>48</v>
      </c>
      <c r="E151" s="25">
        <v>10</v>
      </c>
      <c r="F151" s="28"/>
      <c r="G151" s="27"/>
      <c r="H151" s="26" t="s">
        <v>1273</v>
      </c>
      <c r="I151" s="25" t="s">
        <v>1311</v>
      </c>
      <c r="J151" s="23" t="s">
        <v>1312</v>
      </c>
      <c r="K151" s="23" t="s">
        <v>1313</v>
      </c>
      <c r="L151" s="24">
        <v>41981</v>
      </c>
      <c r="M151" s="23" t="s">
        <v>432</v>
      </c>
      <c r="N151" s="22" t="s">
        <v>1277</v>
      </c>
    </row>
    <row r="152" spans="1:14" s="31" customFormat="1" ht="14.25" customHeight="1">
      <c r="A152" s="21">
        <v>148</v>
      </c>
      <c r="B152" s="25" t="s">
        <v>574</v>
      </c>
      <c r="C152" s="29" t="s">
        <v>561</v>
      </c>
      <c r="D152" s="25">
        <v>29</v>
      </c>
      <c r="E152" s="25"/>
      <c r="F152" s="28"/>
      <c r="G152" s="27" t="s">
        <v>573</v>
      </c>
      <c r="H152" s="26" t="s">
        <v>1314</v>
      </c>
      <c r="I152" s="25" t="s">
        <v>572</v>
      </c>
      <c r="J152" s="23" t="s">
        <v>571</v>
      </c>
      <c r="K152" s="23" t="s">
        <v>570</v>
      </c>
      <c r="L152" s="24">
        <v>42465</v>
      </c>
      <c r="M152" s="23" t="s">
        <v>12</v>
      </c>
      <c r="N152" s="22" t="s">
        <v>569</v>
      </c>
    </row>
    <row r="153" spans="1:14" s="31" customFormat="1" ht="14.25" customHeight="1">
      <c r="A153" s="21">
        <v>149</v>
      </c>
      <c r="B153" s="25" t="s">
        <v>568</v>
      </c>
      <c r="C153" s="29" t="s">
        <v>561</v>
      </c>
      <c r="D153" s="25">
        <v>29</v>
      </c>
      <c r="E153" s="25"/>
      <c r="F153" s="28"/>
      <c r="G153" s="27" t="s">
        <v>405</v>
      </c>
      <c r="H153" s="26" t="s">
        <v>567</v>
      </c>
      <c r="I153" s="25" t="s">
        <v>566</v>
      </c>
      <c r="J153" s="23" t="s">
        <v>565</v>
      </c>
      <c r="K153" s="23" t="s">
        <v>564</v>
      </c>
      <c r="L153" s="24">
        <v>42491</v>
      </c>
      <c r="M153" s="23" t="s">
        <v>2</v>
      </c>
      <c r="N153" s="22" t="s">
        <v>563</v>
      </c>
    </row>
    <row r="154" spans="1:14" s="31" customFormat="1" ht="14.25" customHeight="1">
      <c r="A154" s="21">
        <v>150</v>
      </c>
      <c r="B154" s="25" t="s">
        <v>1315</v>
      </c>
      <c r="C154" s="29" t="s">
        <v>561</v>
      </c>
      <c r="D154" s="25">
        <v>29</v>
      </c>
      <c r="E154" s="25"/>
      <c r="F154" s="28"/>
      <c r="G154" s="27" t="s">
        <v>405</v>
      </c>
      <c r="H154" s="26" t="s">
        <v>1316</v>
      </c>
      <c r="I154" s="25" t="s">
        <v>1317</v>
      </c>
      <c r="J154" s="23" t="s">
        <v>1318</v>
      </c>
      <c r="K154" s="23" t="s">
        <v>1319</v>
      </c>
      <c r="L154" s="24">
        <v>43182</v>
      </c>
      <c r="M154" s="23" t="s">
        <v>2</v>
      </c>
      <c r="N154" s="22" t="s">
        <v>562</v>
      </c>
    </row>
    <row r="155" spans="1:14" s="31" customFormat="1" ht="14.25" customHeight="1">
      <c r="A155" s="21">
        <v>151</v>
      </c>
      <c r="B155" s="25" t="s">
        <v>1320</v>
      </c>
      <c r="C155" s="29" t="s">
        <v>561</v>
      </c>
      <c r="D155" s="25">
        <v>100</v>
      </c>
      <c r="E155" s="25"/>
      <c r="F155" s="28"/>
      <c r="G155" s="27"/>
      <c r="H155" s="26" t="s">
        <v>1316</v>
      </c>
      <c r="I155" s="25" t="s">
        <v>1321</v>
      </c>
      <c r="J155" s="23" t="s">
        <v>1322</v>
      </c>
      <c r="K155" s="23" t="s">
        <v>1323</v>
      </c>
      <c r="L155" s="24">
        <v>44470</v>
      </c>
      <c r="M155" s="23" t="s">
        <v>2</v>
      </c>
      <c r="N155" s="22" t="s">
        <v>1103</v>
      </c>
    </row>
    <row r="156" spans="1:14" s="31" customFormat="1" ht="14.25" customHeight="1">
      <c r="A156" s="21">
        <v>152</v>
      </c>
      <c r="B156" s="25" t="s">
        <v>1324</v>
      </c>
      <c r="C156" s="29" t="s">
        <v>1325</v>
      </c>
      <c r="D156" s="25">
        <v>100</v>
      </c>
      <c r="E156" s="25">
        <v>10</v>
      </c>
      <c r="F156" s="28" t="s">
        <v>8</v>
      </c>
      <c r="G156" s="27"/>
      <c r="H156" s="26">
        <v>490154</v>
      </c>
      <c r="I156" s="25" t="s">
        <v>1326</v>
      </c>
      <c r="J156" s="23" t="s">
        <v>1327</v>
      </c>
      <c r="K156" s="23" t="s">
        <v>1328</v>
      </c>
      <c r="L156" s="24">
        <v>27485</v>
      </c>
      <c r="M156" s="23" t="s">
        <v>12</v>
      </c>
      <c r="N156" s="22" t="s">
        <v>1329</v>
      </c>
    </row>
    <row r="157" spans="1:14" s="31" customFormat="1" ht="14.25" customHeight="1">
      <c r="A157" s="21">
        <v>153</v>
      </c>
      <c r="B157" s="25" t="s">
        <v>1330</v>
      </c>
      <c r="C157" s="29" t="s">
        <v>1331</v>
      </c>
      <c r="D157" s="25">
        <v>50</v>
      </c>
      <c r="E157" s="25">
        <v>6</v>
      </c>
      <c r="F157" s="28" t="s">
        <v>8</v>
      </c>
      <c r="G157" s="27"/>
      <c r="H157" s="26">
        <v>411231</v>
      </c>
      <c r="I157" s="25" t="s">
        <v>1332</v>
      </c>
      <c r="J157" s="23" t="s">
        <v>1333</v>
      </c>
      <c r="K157" s="23" t="s">
        <v>1334</v>
      </c>
      <c r="L157" s="24">
        <v>29707</v>
      </c>
      <c r="M157" s="23" t="s">
        <v>12</v>
      </c>
      <c r="N157" s="22" t="s">
        <v>1335</v>
      </c>
    </row>
    <row r="158" spans="1:14" s="31" customFormat="1" ht="14.25" customHeight="1">
      <c r="A158" s="21">
        <v>154</v>
      </c>
      <c r="B158" s="25" t="s">
        <v>1336</v>
      </c>
      <c r="C158" s="29" t="s">
        <v>1331</v>
      </c>
      <c r="D158" s="25">
        <v>50</v>
      </c>
      <c r="E158" s="25">
        <v>8</v>
      </c>
      <c r="F158" s="28"/>
      <c r="G158" s="27"/>
      <c r="H158" s="26" t="s">
        <v>1337</v>
      </c>
      <c r="I158" s="25" t="s">
        <v>560</v>
      </c>
      <c r="J158" s="23" t="s">
        <v>1338</v>
      </c>
      <c r="K158" s="23" t="s">
        <v>1339</v>
      </c>
      <c r="L158" s="24">
        <v>38827</v>
      </c>
      <c r="M158" s="23" t="s">
        <v>12</v>
      </c>
      <c r="N158" s="22" t="s">
        <v>1340</v>
      </c>
    </row>
    <row r="159" spans="1:14" s="31" customFormat="1" ht="14.25" customHeight="1">
      <c r="A159" s="21">
        <v>155</v>
      </c>
      <c r="B159" s="25" t="s">
        <v>1341</v>
      </c>
      <c r="C159" s="29" t="s">
        <v>1331</v>
      </c>
      <c r="D159" s="25">
        <v>28</v>
      </c>
      <c r="E159" s="25"/>
      <c r="F159" s="28"/>
      <c r="G159" s="27" t="s">
        <v>7</v>
      </c>
      <c r="H159" s="26" t="s">
        <v>1337</v>
      </c>
      <c r="I159" s="25" t="s">
        <v>560</v>
      </c>
      <c r="J159" s="23" t="s">
        <v>1338</v>
      </c>
      <c r="K159" s="23" t="s">
        <v>1339</v>
      </c>
      <c r="L159" s="24">
        <v>40532</v>
      </c>
      <c r="M159" s="23" t="s">
        <v>12</v>
      </c>
      <c r="N159" s="22" t="s">
        <v>1340</v>
      </c>
    </row>
    <row r="160" spans="1:14" s="31" customFormat="1" ht="14.25" customHeight="1">
      <c r="A160" s="21">
        <v>156</v>
      </c>
      <c r="B160" s="25" t="s">
        <v>1342</v>
      </c>
      <c r="C160" s="29" t="s">
        <v>1331</v>
      </c>
      <c r="D160" s="25">
        <v>29</v>
      </c>
      <c r="E160" s="25">
        <v>10</v>
      </c>
      <c r="F160" s="28" t="s">
        <v>8</v>
      </c>
      <c r="G160" s="27" t="s">
        <v>7</v>
      </c>
      <c r="H160" s="26" t="s">
        <v>1343</v>
      </c>
      <c r="I160" s="25" t="s">
        <v>559</v>
      </c>
      <c r="J160" s="23" t="s">
        <v>1344</v>
      </c>
      <c r="K160" s="23" t="s">
        <v>1345</v>
      </c>
      <c r="L160" s="24">
        <v>40969</v>
      </c>
      <c r="M160" s="23" t="s">
        <v>12</v>
      </c>
      <c r="N160" s="22" t="s">
        <v>1346</v>
      </c>
    </row>
    <row r="161" spans="1:14" s="31" customFormat="1" ht="14.25" customHeight="1">
      <c r="A161" s="21">
        <v>157</v>
      </c>
      <c r="B161" s="25" t="s">
        <v>1347</v>
      </c>
      <c r="C161" s="29" t="s">
        <v>1331</v>
      </c>
      <c r="D161" s="25">
        <v>29</v>
      </c>
      <c r="E161" s="25"/>
      <c r="F161" s="28"/>
      <c r="G161" s="27" t="s">
        <v>7</v>
      </c>
      <c r="H161" s="26" t="s">
        <v>1348</v>
      </c>
      <c r="I161" s="25" t="s">
        <v>558</v>
      </c>
      <c r="J161" s="23" t="s">
        <v>1349</v>
      </c>
      <c r="K161" s="23" t="s">
        <v>1350</v>
      </c>
      <c r="L161" s="24">
        <v>42095</v>
      </c>
      <c r="M161" s="23" t="s">
        <v>12</v>
      </c>
      <c r="N161" s="22" t="s">
        <v>1351</v>
      </c>
    </row>
    <row r="162" spans="1:14" s="31" customFormat="1" ht="14.25" customHeight="1">
      <c r="A162" s="21">
        <v>158</v>
      </c>
      <c r="B162" s="25" t="s">
        <v>1352</v>
      </c>
      <c r="C162" s="29" t="s">
        <v>1325</v>
      </c>
      <c r="D162" s="25">
        <v>27</v>
      </c>
      <c r="E162" s="25"/>
      <c r="F162" s="28"/>
      <c r="G162" s="27" t="s">
        <v>240</v>
      </c>
      <c r="H162" s="26" t="s">
        <v>557</v>
      </c>
      <c r="I162" s="25" t="s">
        <v>556</v>
      </c>
      <c r="J162" s="23" t="s">
        <v>555</v>
      </c>
      <c r="K162" s="23" t="s">
        <v>554</v>
      </c>
      <c r="L162" s="24">
        <v>43191</v>
      </c>
      <c r="M162" s="23" t="s">
        <v>432</v>
      </c>
      <c r="N162" s="22" t="s">
        <v>553</v>
      </c>
    </row>
    <row r="163" spans="1:14" s="31" customFormat="1" ht="14.25" customHeight="1">
      <c r="A163" s="21">
        <v>159</v>
      </c>
      <c r="B163" s="25" t="s">
        <v>1353</v>
      </c>
      <c r="C163" s="29" t="s">
        <v>552</v>
      </c>
      <c r="D163" s="25">
        <v>70</v>
      </c>
      <c r="E163" s="25">
        <v>12</v>
      </c>
      <c r="F163" s="28" t="s">
        <v>8</v>
      </c>
      <c r="G163" s="27"/>
      <c r="H163" s="26">
        <v>491501</v>
      </c>
      <c r="I163" s="25" t="s">
        <v>1354</v>
      </c>
      <c r="J163" s="23" t="s">
        <v>1355</v>
      </c>
      <c r="K163" s="23" t="s">
        <v>1356</v>
      </c>
      <c r="L163" s="24">
        <v>24563</v>
      </c>
      <c r="M163" s="23" t="s">
        <v>12</v>
      </c>
      <c r="N163" s="22" t="s">
        <v>1357</v>
      </c>
    </row>
    <row r="164" spans="1:14" s="31" customFormat="1" ht="14.25" customHeight="1">
      <c r="A164" s="21">
        <v>160</v>
      </c>
      <c r="B164" s="25" t="s">
        <v>1358</v>
      </c>
      <c r="C164" s="29" t="s">
        <v>1359</v>
      </c>
      <c r="D164" s="25">
        <v>50</v>
      </c>
      <c r="E164" s="25">
        <v>10</v>
      </c>
      <c r="F164" s="28"/>
      <c r="G164" s="27"/>
      <c r="H164" s="26">
        <v>491331</v>
      </c>
      <c r="I164" s="25" t="s">
        <v>1360</v>
      </c>
      <c r="J164" s="23" t="s">
        <v>1361</v>
      </c>
      <c r="K164" s="23" t="s">
        <v>1362</v>
      </c>
      <c r="L164" s="24">
        <v>29900</v>
      </c>
      <c r="M164" s="23" t="s">
        <v>12</v>
      </c>
      <c r="N164" s="22" t="s">
        <v>1363</v>
      </c>
    </row>
    <row r="165" spans="1:14" s="31" customFormat="1" ht="14.25" customHeight="1">
      <c r="A165" s="21">
        <v>161</v>
      </c>
      <c r="B165" s="25" t="s">
        <v>1364</v>
      </c>
      <c r="C165" s="29" t="s">
        <v>1365</v>
      </c>
      <c r="D165" s="25">
        <v>57</v>
      </c>
      <c r="E165" s="25">
        <v>10</v>
      </c>
      <c r="F165" s="28"/>
      <c r="G165" s="27"/>
      <c r="H165" s="26">
        <v>491103</v>
      </c>
      <c r="I165" s="25" t="s">
        <v>1366</v>
      </c>
      <c r="J165" s="23" t="s">
        <v>1367</v>
      </c>
      <c r="K165" s="23" t="s">
        <v>1368</v>
      </c>
      <c r="L165" s="24">
        <v>34060</v>
      </c>
      <c r="M165" s="23" t="s">
        <v>12</v>
      </c>
      <c r="N165" s="22" t="s">
        <v>1240</v>
      </c>
    </row>
    <row r="166" spans="1:14" s="31" customFormat="1" ht="14.25" customHeight="1">
      <c r="A166" s="21">
        <v>162</v>
      </c>
      <c r="B166" s="25" t="s">
        <v>1369</v>
      </c>
      <c r="C166" s="29" t="s">
        <v>1370</v>
      </c>
      <c r="D166" s="25">
        <v>80</v>
      </c>
      <c r="E166" s="25"/>
      <c r="F166" s="28"/>
      <c r="G166" s="27"/>
      <c r="H166" s="26" t="s">
        <v>1371</v>
      </c>
      <c r="I166" s="25" t="s">
        <v>1372</v>
      </c>
      <c r="J166" s="23" t="s">
        <v>1373</v>
      </c>
      <c r="K166" s="23" t="s">
        <v>551</v>
      </c>
      <c r="L166" s="24">
        <v>43191</v>
      </c>
      <c r="M166" s="23" t="s">
        <v>404</v>
      </c>
      <c r="N166" s="22"/>
    </row>
    <row r="167" spans="1:14" s="31" customFormat="1" ht="14.25" customHeight="1">
      <c r="A167" s="21">
        <v>163</v>
      </c>
      <c r="B167" s="25" t="s">
        <v>1374</v>
      </c>
      <c r="C167" s="29" t="s">
        <v>1375</v>
      </c>
      <c r="D167" s="25">
        <v>60</v>
      </c>
      <c r="E167" s="25"/>
      <c r="F167" s="28"/>
      <c r="G167" s="27"/>
      <c r="H167" s="26" t="s">
        <v>1376</v>
      </c>
      <c r="I167" s="25" t="s">
        <v>1377</v>
      </c>
      <c r="J167" s="23" t="s">
        <v>1378</v>
      </c>
      <c r="K167" s="23" t="s">
        <v>1379</v>
      </c>
      <c r="L167" s="24">
        <v>37226</v>
      </c>
      <c r="M167" s="23" t="s">
        <v>2</v>
      </c>
      <c r="N167" s="22" t="s">
        <v>1380</v>
      </c>
    </row>
    <row r="168" spans="1:14" s="31" customFormat="1" ht="14.25" customHeight="1">
      <c r="A168" s="21">
        <v>164</v>
      </c>
      <c r="B168" s="25" t="s">
        <v>1381</v>
      </c>
      <c r="C168" s="29" t="s">
        <v>1375</v>
      </c>
      <c r="D168" s="25">
        <v>29</v>
      </c>
      <c r="E168" s="25"/>
      <c r="F168" s="28"/>
      <c r="G168" s="27" t="s">
        <v>7</v>
      </c>
      <c r="H168" s="26">
        <v>411135</v>
      </c>
      <c r="I168" s="25" t="s">
        <v>550</v>
      </c>
      <c r="J168" s="23" t="s">
        <v>1382</v>
      </c>
      <c r="K168" s="23" t="s">
        <v>1383</v>
      </c>
      <c r="L168" s="24">
        <v>41354</v>
      </c>
      <c r="M168" s="23" t="s">
        <v>2</v>
      </c>
      <c r="N168" s="22" t="s">
        <v>1380</v>
      </c>
    </row>
    <row r="169" spans="1:14" s="31" customFormat="1" ht="14.25" customHeight="1">
      <c r="A169" s="21">
        <v>165</v>
      </c>
      <c r="B169" s="25" t="s">
        <v>1384</v>
      </c>
      <c r="C169" s="29" t="s">
        <v>1385</v>
      </c>
      <c r="D169" s="25">
        <v>50</v>
      </c>
      <c r="E169" s="25"/>
      <c r="F169" s="28"/>
      <c r="G169" s="27"/>
      <c r="H169" s="26">
        <v>411402</v>
      </c>
      <c r="I169" s="25" t="s">
        <v>1386</v>
      </c>
      <c r="J169" s="23" t="s">
        <v>1387</v>
      </c>
      <c r="K169" s="23" t="s">
        <v>1388</v>
      </c>
      <c r="L169" s="24">
        <v>29312</v>
      </c>
      <c r="M169" s="23" t="s">
        <v>12</v>
      </c>
      <c r="N169" s="22" t="s">
        <v>1389</v>
      </c>
    </row>
    <row r="170" spans="1:14" s="31" customFormat="1" ht="14.25" customHeight="1">
      <c r="A170" s="21">
        <v>166</v>
      </c>
      <c r="B170" s="25" t="s">
        <v>1390</v>
      </c>
      <c r="C170" s="29" t="s">
        <v>1391</v>
      </c>
      <c r="D170" s="25">
        <v>50</v>
      </c>
      <c r="E170" s="25">
        <v>10</v>
      </c>
      <c r="F170" s="28" t="s">
        <v>8</v>
      </c>
      <c r="G170" s="27"/>
      <c r="H170" s="26">
        <v>492222</v>
      </c>
      <c r="I170" s="25" t="s">
        <v>1392</v>
      </c>
      <c r="J170" s="23" t="s">
        <v>1393</v>
      </c>
      <c r="K170" s="23" t="s">
        <v>1394</v>
      </c>
      <c r="L170" s="24">
        <v>34425</v>
      </c>
      <c r="M170" s="23" t="s">
        <v>12</v>
      </c>
      <c r="N170" s="22" t="s">
        <v>1395</v>
      </c>
    </row>
    <row r="171" spans="1:14" s="31" customFormat="1" ht="14.25" customHeight="1">
      <c r="A171" s="21">
        <v>167</v>
      </c>
      <c r="B171" s="25" t="s">
        <v>1396</v>
      </c>
      <c r="C171" s="29" t="s">
        <v>1391</v>
      </c>
      <c r="D171" s="25">
        <v>29</v>
      </c>
      <c r="E171" s="25"/>
      <c r="F171" s="28"/>
      <c r="G171" s="27" t="s">
        <v>549</v>
      </c>
      <c r="H171" s="26">
        <v>492222</v>
      </c>
      <c r="I171" s="25" t="s">
        <v>1392</v>
      </c>
      <c r="J171" s="23" t="s">
        <v>1393</v>
      </c>
      <c r="K171" s="23" t="s">
        <v>1394</v>
      </c>
      <c r="L171" s="24">
        <v>43191</v>
      </c>
      <c r="M171" s="23" t="s">
        <v>12</v>
      </c>
      <c r="N171" s="22" t="s">
        <v>1395</v>
      </c>
    </row>
    <row r="172" spans="1:14" s="31" customFormat="1" ht="14.25" customHeight="1">
      <c r="A172" s="21">
        <v>168</v>
      </c>
      <c r="B172" s="25" t="s">
        <v>1397</v>
      </c>
      <c r="C172" s="29" t="s">
        <v>1391</v>
      </c>
      <c r="D172" s="25">
        <v>50</v>
      </c>
      <c r="E172" s="25">
        <v>2</v>
      </c>
      <c r="F172" s="28" t="s">
        <v>8</v>
      </c>
      <c r="G172" s="27"/>
      <c r="H172" s="26">
        <v>492313</v>
      </c>
      <c r="I172" s="25" t="s">
        <v>1398</v>
      </c>
      <c r="J172" s="23" t="s">
        <v>1399</v>
      </c>
      <c r="K172" s="23" t="s">
        <v>1400</v>
      </c>
      <c r="L172" s="24">
        <v>30407</v>
      </c>
      <c r="M172" s="23" t="s">
        <v>271</v>
      </c>
      <c r="N172" s="22"/>
    </row>
    <row r="173" spans="1:14" s="31" customFormat="1" ht="14.25" customHeight="1">
      <c r="A173" s="21">
        <v>169</v>
      </c>
      <c r="B173" s="25" t="s">
        <v>1401</v>
      </c>
      <c r="C173" s="29" t="s">
        <v>1402</v>
      </c>
      <c r="D173" s="25">
        <v>50</v>
      </c>
      <c r="E173" s="25">
        <v>17</v>
      </c>
      <c r="F173" s="28"/>
      <c r="G173" s="27"/>
      <c r="H173" s="26">
        <v>493126</v>
      </c>
      <c r="I173" s="25" t="s">
        <v>1403</v>
      </c>
      <c r="J173" s="23" t="s">
        <v>1404</v>
      </c>
      <c r="K173" s="23" t="s">
        <v>1405</v>
      </c>
      <c r="L173" s="24">
        <v>29983</v>
      </c>
      <c r="M173" s="23" t="s">
        <v>12</v>
      </c>
      <c r="N173" s="22" t="s">
        <v>1406</v>
      </c>
    </row>
    <row r="174" spans="1:14" s="31" customFormat="1" ht="14.25" customHeight="1">
      <c r="A174" s="21">
        <v>170</v>
      </c>
      <c r="B174" s="25" t="s">
        <v>548</v>
      </c>
      <c r="C174" s="29" t="s">
        <v>1402</v>
      </c>
      <c r="D174" s="25">
        <v>14</v>
      </c>
      <c r="E174" s="25"/>
      <c r="F174" s="28"/>
      <c r="G174" s="27" t="s">
        <v>547</v>
      </c>
      <c r="H174" s="26" t="s">
        <v>1407</v>
      </c>
      <c r="I174" s="25" t="s">
        <v>1403</v>
      </c>
      <c r="J174" s="23" t="s">
        <v>1404</v>
      </c>
      <c r="K174" s="23" t="s">
        <v>1405</v>
      </c>
      <c r="L174" s="24">
        <v>41730</v>
      </c>
      <c r="M174" s="23" t="s">
        <v>12</v>
      </c>
      <c r="N174" s="22" t="s">
        <v>1406</v>
      </c>
    </row>
    <row r="175" spans="1:14" s="31" customFormat="1" ht="14.25" customHeight="1">
      <c r="A175" s="21">
        <v>171</v>
      </c>
      <c r="B175" s="25" t="s">
        <v>1408</v>
      </c>
      <c r="C175" s="29" t="s">
        <v>1402</v>
      </c>
      <c r="D175" s="25">
        <v>80</v>
      </c>
      <c r="E175" s="25">
        <v>8</v>
      </c>
      <c r="F175" s="28" t="s">
        <v>8</v>
      </c>
      <c r="G175" s="27"/>
      <c r="H175" s="26">
        <v>430403</v>
      </c>
      <c r="I175" s="25" t="s">
        <v>1409</v>
      </c>
      <c r="J175" s="23" t="s">
        <v>1410</v>
      </c>
      <c r="K175" s="23" t="s">
        <v>1411</v>
      </c>
      <c r="L175" s="24">
        <v>28522</v>
      </c>
      <c r="M175" s="23" t="s">
        <v>12</v>
      </c>
      <c r="N175" s="22" t="s">
        <v>1412</v>
      </c>
    </row>
    <row r="176" spans="1:14" s="31" customFormat="1" ht="14.25" customHeight="1">
      <c r="A176" s="21">
        <v>172</v>
      </c>
      <c r="B176" s="25" t="s">
        <v>1413</v>
      </c>
      <c r="C176" s="29" t="s">
        <v>1414</v>
      </c>
      <c r="D176" s="25">
        <v>80</v>
      </c>
      <c r="E176" s="25">
        <v>4</v>
      </c>
      <c r="F176" s="28" t="s">
        <v>8</v>
      </c>
      <c r="G176" s="27"/>
      <c r="H176" s="26">
        <v>493513</v>
      </c>
      <c r="I176" s="25" t="s">
        <v>1415</v>
      </c>
      <c r="J176" s="23" t="s">
        <v>1416</v>
      </c>
      <c r="K176" s="23" t="s">
        <v>1417</v>
      </c>
      <c r="L176" s="24">
        <v>28550</v>
      </c>
      <c r="M176" s="23" t="s">
        <v>12</v>
      </c>
      <c r="N176" s="22" t="s">
        <v>1418</v>
      </c>
    </row>
    <row r="177" spans="1:14" s="31" customFormat="1" ht="14.25" customHeight="1">
      <c r="A177" s="21">
        <v>173</v>
      </c>
      <c r="B177" s="25" t="s">
        <v>1419</v>
      </c>
      <c r="C177" s="29" t="s">
        <v>1420</v>
      </c>
      <c r="D177" s="25">
        <v>50</v>
      </c>
      <c r="E177" s="25">
        <v>4</v>
      </c>
      <c r="F177" s="28"/>
      <c r="G177" s="27"/>
      <c r="H177" s="26">
        <v>494324</v>
      </c>
      <c r="I177" s="25" t="s">
        <v>1421</v>
      </c>
      <c r="J177" s="23" t="s">
        <v>1422</v>
      </c>
      <c r="K177" s="23" t="s">
        <v>1423</v>
      </c>
      <c r="L177" s="24">
        <v>27515</v>
      </c>
      <c r="M177" s="23" t="s">
        <v>12</v>
      </c>
      <c r="N177" s="22" t="s">
        <v>1424</v>
      </c>
    </row>
    <row r="178" spans="1:14" s="31" customFormat="1" ht="14.25" customHeight="1">
      <c r="A178" s="21">
        <v>174</v>
      </c>
      <c r="B178" s="25" t="s">
        <v>1425</v>
      </c>
      <c r="C178" s="29" t="s">
        <v>1426</v>
      </c>
      <c r="D178" s="25">
        <v>50</v>
      </c>
      <c r="E178" s="25">
        <v>6</v>
      </c>
      <c r="F178" s="28"/>
      <c r="G178" s="27"/>
      <c r="H178" s="26">
        <v>430513</v>
      </c>
      <c r="I178" s="25" t="s">
        <v>1427</v>
      </c>
      <c r="J178" s="23" t="s">
        <v>1428</v>
      </c>
      <c r="K178" s="23" t="s">
        <v>1429</v>
      </c>
      <c r="L178" s="24">
        <v>31138</v>
      </c>
      <c r="M178" s="23" t="s">
        <v>12</v>
      </c>
      <c r="N178" s="22" t="s">
        <v>1430</v>
      </c>
    </row>
    <row r="179" spans="1:14" s="31" customFormat="1" ht="14.25" customHeight="1">
      <c r="A179" s="21">
        <v>175</v>
      </c>
      <c r="B179" s="25" t="s">
        <v>1431</v>
      </c>
      <c r="C179" s="29" t="s">
        <v>1426</v>
      </c>
      <c r="D179" s="25">
        <v>50</v>
      </c>
      <c r="E179" s="25">
        <v>2</v>
      </c>
      <c r="F179" s="28"/>
      <c r="G179" s="27"/>
      <c r="H179" s="26">
        <v>494514</v>
      </c>
      <c r="I179" s="25" t="s">
        <v>1432</v>
      </c>
      <c r="J179" s="23" t="s">
        <v>1433</v>
      </c>
      <c r="K179" s="23" t="s">
        <v>1434</v>
      </c>
      <c r="L179" s="24">
        <v>32234</v>
      </c>
      <c r="M179" s="23" t="s">
        <v>12</v>
      </c>
      <c r="N179" s="22" t="s">
        <v>1435</v>
      </c>
    </row>
    <row r="180" spans="1:14" s="31" customFormat="1" ht="14.25" customHeight="1">
      <c r="A180" s="21">
        <v>176</v>
      </c>
      <c r="B180" s="25" t="s">
        <v>2537</v>
      </c>
      <c r="C180" s="29" t="s">
        <v>1426</v>
      </c>
      <c r="D180" s="25">
        <v>29</v>
      </c>
      <c r="E180" s="25"/>
      <c r="F180" s="28"/>
      <c r="G180" s="27" t="s">
        <v>2536</v>
      </c>
      <c r="H180" s="26" t="s">
        <v>2542</v>
      </c>
      <c r="I180" s="25" t="s">
        <v>2538</v>
      </c>
      <c r="J180" s="23" t="s">
        <v>2539</v>
      </c>
      <c r="K180" s="23" t="s">
        <v>2540</v>
      </c>
      <c r="L180" s="24">
        <v>44866</v>
      </c>
      <c r="M180" s="23" t="s">
        <v>2</v>
      </c>
      <c r="N180" s="22" t="s">
        <v>2541</v>
      </c>
    </row>
    <row r="181" spans="1:14" s="31" customFormat="1" ht="14.25" customHeight="1">
      <c r="A181" s="21">
        <v>177</v>
      </c>
      <c r="B181" s="25" t="s">
        <v>1436</v>
      </c>
      <c r="C181" s="29" t="s">
        <v>1437</v>
      </c>
      <c r="D181" s="25">
        <v>130</v>
      </c>
      <c r="E181" s="25"/>
      <c r="F181" s="28" t="s">
        <v>8</v>
      </c>
      <c r="G181" s="27"/>
      <c r="H181" s="26">
        <v>430021</v>
      </c>
      <c r="I181" s="25" t="s">
        <v>1438</v>
      </c>
      <c r="J181" s="23" t="s">
        <v>1439</v>
      </c>
      <c r="K181" s="23" t="s">
        <v>1440</v>
      </c>
      <c r="L181" s="24">
        <v>27515</v>
      </c>
      <c r="M181" s="23" t="s">
        <v>12</v>
      </c>
      <c r="N181" s="22" t="s">
        <v>1441</v>
      </c>
    </row>
    <row r="182" spans="1:14" s="31" customFormat="1" ht="14.25" customHeight="1">
      <c r="A182" s="21">
        <v>178</v>
      </c>
      <c r="B182" s="25" t="s">
        <v>1442</v>
      </c>
      <c r="C182" s="29" t="s">
        <v>1443</v>
      </c>
      <c r="D182" s="25">
        <v>50</v>
      </c>
      <c r="E182" s="25"/>
      <c r="F182" s="28" t="s">
        <v>8</v>
      </c>
      <c r="G182" s="27"/>
      <c r="H182" s="26">
        <v>490601</v>
      </c>
      <c r="I182" s="25" t="s">
        <v>546</v>
      </c>
      <c r="J182" s="23" t="s">
        <v>1444</v>
      </c>
      <c r="K182" s="23" t="s">
        <v>1445</v>
      </c>
      <c r="L182" s="24">
        <v>30407</v>
      </c>
      <c r="M182" s="23" t="s">
        <v>12</v>
      </c>
      <c r="N182" s="22" t="s">
        <v>1446</v>
      </c>
    </row>
    <row r="183" spans="1:14" s="31" customFormat="1" ht="14.25" customHeight="1">
      <c r="A183" s="21">
        <v>179</v>
      </c>
      <c r="B183" s="25" t="s">
        <v>545</v>
      </c>
      <c r="C183" s="29" t="s">
        <v>1447</v>
      </c>
      <c r="D183" s="25">
        <v>30</v>
      </c>
      <c r="E183" s="25">
        <v>6</v>
      </c>
      <c r="F183" s="28"/>
      <c r="G183" s="27"/>
      <c r="H183" s="26">
        <v>431111</v>
      </c>
      <c r="I183" s="25" t="s">
        <v>1448</v>
      </c>
      <c r="J183" s="23" t="s">
        <v>543</v>
      </c>
      <c r="K183" s="23" t="s">
        <v>542</v>
      </c>
      <c r="L183" s="24">
        <v>34060</v>
      </c>
      <c r="M183" s="23" t="s">
        <v>12</v>
      </c>
      <c r="N183" s="22" t="s">
        <v>1449</v>
      </c>
    </row>
    <row r="184" spans="1:14" s="31" customFormat="1" ht="14.25" customHeight="1">
      <c r="A184" s="21">
        <v>180</v>
      </c>
      <c r="B184" s="25" t="s">
        <v>544</v>
      </c>
      <c r="C184" s="29" t="s">
        <v>1447</v>
      </c>
      <c r="D184" s="25">
        <v>20</v>
      </c>
      <c r="E184" s="25"/>
      <c r="F184" s="28"/>
      <c r="G184" s="27" t="s">
        <v>7</v>
      </c>
      <c r="H184" s="26">
        <v>431111</v>
      </c>
      <c r="I184" s="25" t="s">
        <v>1448</v>
      </c>
      <c r="J184" s="23" t="s">
        <v>543</v>
      </c>
      <c r="K184" s="23" t="s">
        <v>542</v>
      </c>
      <c r="L184" s="24">
        <v>40634</v>
      </c>
      <c r="M184" s="23" t="s">
        <v>12</v>
      </c>
      <c r="N184" s="22" t="s">
        <v>1449</v>
      </c>
    </row>
    <row r="185" spans="1:14" s="31" customFormat="1" ht="14.25" customHeight="1">
      <c r="A185" s="21">
        <v>181</v>
      </c>
      <c r="B185" s="25" t="s">
        <v>544</v>
      </c>
      <c r="C185" s="29" t="s">
        <v>1447</v>
      </c>
      <c r="D185" s="25">
        <v>9</v>
      </c>
      <c r="E185" s="25">
        <v>9</v>
      </c>
      <c r="F185" s="28"/>
      <c r="G185" s="27" t="s">
        <v>7</v>
      </c>
      <c r="H185" s="26">
        <v>431111</v>
      </c>
      <c r="I185" s="25" t="s">
        <v>1448</v>
      </c>
      <c r="J185" s="23" t="s">
        <v>543</v>
      </c>
      <c r="K185" s="23" t="s">
        <v>542</v>
      </c>
      <c r="L185" s="24">
        <v>42826</v>
      </c>
      <c r="M185" s="23" t="s">
        <v>12</v>
      </c>
      <c r="N185" s="22" t="s">
        <v>1449</v>
      </c>
    </row>
    <row r="186" spans="1:14" s="31" customFormat="1" ht="14.25" customHeight="1">
      <c r="A186" s="21">
        <v>182</v>
      </c>
      <c r="B186" s="25" t="s">
        <v>1450</v>
      </c>
      <c r="C186" s="29" t="s">
        <v>1451</v>
      </c>
      <c r="D186" s="25">
        <v>50</v>
      </c>
      <c r="E186" s="25">
        <v>4</v>
      </c>
      <c r="F186" s="28"/>
      <c r="G186" s="27"/>
      <c r="H186" s="26">
        <v>430114</v>
      </c>
      <c r="I186" s="25" t="s">
        <v>1452</v>
      </c>
      <c r="J186" s="23" t="s">
        <v>1453</v>
      </c>
      <c r="K186" s="23" t="s">
        <v>1454</v>
      </c>
      <c r="L186" s="24">
        <v>29326</v>
      </c>
      <c r="M186" s="23" t="s">
        <v>271</v>
      </c>
      <c r="N186" s="22" t="s">
        <v>541</v>
      </c>
    </row>
    <row r="187" spans="1:14" s="31" customFormat="1" ht="14.25" customHeight="1">
      <c r="A187" s="21">
        <v>183</v>
      </c>
      <c r="B187" s="25" t="s">
        <v>1455</v>
      </c>
      <c r="C187" s="29" t="s">
        <v>1456</v>
      </c>
      <c r="D187" s="25">
        <v>30</v>
      </c>
      <c r="E187" s="25">
        <v>6</v>
      </c>
      <c r="F187" s="28"/>
      <c r="G187" s="27"/>
      <c r="H187" s="26">
        <v>431521</v>
      </c>
      <c r="I187" s="25" t="s">
        <v>1457</v>
      </c>
      <c r="J187" s="23" t="s">
        <v>1458</v>
      </c>
      <c r="K187" s="23" t="s">
        <v>1459</v>
      </c>
      <c r="L187" s="24">
        <v>33329</v>
      </c>
      <c r="M187" s="23" t="s">
        <v>12</v>
      </c>
      <c r="N187" s="22" t="s">
        <v>1460</v>
      </c>
    </row>
    <row r="188" spans="1:14" s="31" customFormat="1" ht="14.25" customHeight="1">
      <c r="A188" s="21">
        <v>184</v>
      </c>
      <c r="B188" s="25" t="s">
        <v>1461</v>
      </c>
      <c r="C188" s="29" t="s">
        <v>1462</v>
      </c>
      <c r="D188" s="25">
        <v>100</v>
      </c>
      <c r="E188" s="25">
        <v>15</v>
      </c>
      <c r="F188" s="28" t="s">
        <v>8</v>
      </c>
      <c r="G188" s="27"/>
      <c r="H188" s="26">
        <v>482671</v>
      </c>
      <c r="I188" s="25" t="s">
        <v>1463</v>
      </c>
      <c r="J188" s="23" t="s">
        <v>540</v>
      </c>
      <c r="K188" s="23" t="s">
        <v>539</v>
      </c>
      <c r="L188" s="24">
        <v>25720</v>
      </c>
      <c r="M188" s="23" t="s">
        <v>432</v>
      </c>
      <c r="N188" s="22" t="s">
        <v>1464</v>
      </c>
    </row>
    <row r="189" spans="1:14" s="31" customFormat="1" ht="14.25" customHeight="1">
      <c r="A189" s="21">
        <v>185</v>
      </c>
      <c r="B189" s="25" t="s">
        <v>2543</v>
      </c>
      <c r="C189" s="29" t="s">
        <v>1462</v>
      </c>
      <c r="D189" s="25">
        <v>100</v>
      </c>
      <c r="E189" s="25"/>
      <c r="F189" s="28"/>
      <c r="G189" s="27"/>
      <c r="H189" s="26" t="s">
        <v>1480</v>
      </c>
      <c r="I189" s="25" t="s">
        <v>1481</v>
      </c>
      <c r="J189" s="23" t="s">
        <v>1465</v>
      </c>
      <c r="K189" s="23" t="s">
        <v>1466</v>
      </c>
      <c r="L189" s="24">
        <v>30061</v>
      </c>
      <c r="M189" s="23" t="s">
        <v>12</v>
      </c>
      <c r="N189" s="22" t="s">
        <v>1467</v>
      </c>
    </row>
    <row r="190" spans="1:14" s="31" customFormat="1" ht="14.25" customHeight="1">
      <c r="A190" s="21">
        <v>186</v>
      </c>
      <c r="B190" s="25" t="s">
        <v>1468</v>
      </c>
      <c r="C190" s="29" t="s">
        <v>1462</v>
      </c>
      <c r="D190" s="25">
        <v>80</v>
      </c>
      <c r="E190" s="25">
        <v>20</v>
      </c>
      <c r="F190" s="28"/>
      <c r="G190" s="27"/>
      <c r="H190" s="26">
        <v>470046</v>
      </c>
      <c r="I190" s="25" t="s">
        <v>1469</v>
      </c>
      <c r="J190" s="23" t="s">
        <v>1470</v>
      </c>
      <c r="K190" s="23" t="s">
        <v>1471</v>
      </c>
      <c r="L190" s="24">
        <v>35643</v>
      </c>
      <c r="M190" s="23" t="s">
        <v>12</v>
      </c>
      <c r="N190" s="22" t="s">
        <v>1472</v>
      </c>
    </row>
    <row r="191" spans="1:14" s="31" customFormat="1" ht="14.25" customHeight="1">
      <c r="A191" s="21">
        <v>187</v>
      </c>
      <c r="B191" s="25" t="s">
        <v>1473</v>
      </c>
      <c r="C191" s="29" t="s">
        <v>1462</v>
      </c>
      <c r="D191" s="25">
        <v>80</v>
      </c>
      <c r="E191" s="25"/>
      <c r="F191" s="28"/>
      <c r="G191" s="27"/>
      <c r="H191" s="26" t="s">
        <v>1474</v>
      </c>
      <c r="I191" s="25" t="s">
        <v>1475</v>
      </c>
      <c r="J191" s="23" t="s">
        <v>1476</v>
      </c>
      <c r="K191" s="23" t="s">
        <v>1477</v>
      </c>
      <c r="L191" s="24">
        <v>38838</v>
      </c>
      <c r="M191" s="23" t="s">
        <v>432</v>
      </c>
      <c r="N191" s="22" t="s">
        <v>1478</v>
      </c>
    </row>
    <row r="192" spans="1:14" s="31" customFormat="1" ht="14.25" customHeight="1">
      <c r="A192" s="21">
        <v>188</v>
      </c>
      <c r="B192" s="25" t="s">
        <v>1479</v>
      </c>
      <c r="C192" s="29" t="s">
        <v>1462</v>
      </c>
      <c r="D192" s="25">
        <v>29</v>
      </c>
      <c r="E192" s="25"/>
      <c r="F192" s="28"/>
      <c r="G192" s="27" t="s">
        <v>7</v>
      </c>
      <c r="H192" s="26" t="s">
        <v>1480</v>
      </c>
      <c r="I192" s="25" t="s">
        <v>1481</v>
      </c>
      <c r="J192" s="23" t="s">
        <v>1482</v>
      </c>
      <c r="K192" s="23" t="s">
        <v>1483</v>
      </c>
      <c r="L192" s="24">
        <v>39902</v>
      </c>
      <c r="M192" s="23" t="s">
        <v>2</v>
      </c>
      <c r="N192" s="22" t="s">
        <v>1478</v>
      </c>
    </row>
    <row r="193" spans="1:14" s="31" customFormat="1" ht="14.25" customHeight="1">
      <c r="A193" s="21">
        <v>189</v>
      </c>
      <c r="B193" s="25" t="s">
        <v>1484</v>
      </c>
      <c r="C193" s="29" t="s">
        <v>1462</v>
      </c>
      <c r="D193" s="25">
        <v>29</v>
      </c>
      <c r="E193" s="25"/>
      <c r="F193" s="28"/>
      <c r="G193" s="27" t="s">
        <v>7</v>
      </c>
      <c r="H193" s="26" t="s">
        <v>1474</v>
      </c>
      <c r="I193" s="25" t="s">
        <v>1485</v>
      </c>
      <c r="J193" s="23" t="s">
        <v>1486</v>
      </c>
      <c r="K193" s="23" t="s">
        <v>1487</v>
      </c>
      <c r="L193" s="24">
        <v>40998</v>
      </c>
      <c r="M193" s="23" t="s">
        <v>2</v>
      </c>
      <c r="N193" s="22" t="s">
        <v>1478</v>
      </c>
    </row>
    <row r="194" spans="1:14" s="31" customFormat="1" ht="14.25" customHeight="1">
      <c r="A194" s="21">
        <v>190</v>
      </c>
      <c r="B194" s="25" t="s">
        <v>537</v>
      </c>
      <c r="C194" s="29" t="s">
        <v>1462</v>
      </c>
      <c r="D194" s="25">
        <v>100</v>
      </c>
      <c r="E194" s="25"/>
      <c r="F194" s="28"/>
      <c r="G194" s="27"/>
      <c r="H194" s="26" t="s">
        <v>536</v>
      </c>
      <c r="I194" s="25" t="s">
        <v>535</v>
      </c>
      <c r="J194" s="23" t="s">
        <v>534</v>
      </c>
      <c r="K194" s="23" t="s">
        <v>533</v>
      </c>
      <c r="L194" s="24">
        <v>42826</v>
      </c>
      <c r="M194" s="23" t="s">
        <v>2</v>
      </c>
      <c r="N194" s="22" t="s">
        <v>1478</v>
      </c>
    </row>
    <row r="195" spans="1:14" s="31" customFormat="1" ht="14.25" customHeight="1">
      <c r="A195" s="21">
        <v>191</v>
      </c>
      <c r="B195" s="25" t="s">
        <v>1488</v>
      </c>
      <c r="C195" s="29" t="s">
        <v>1489</v>
      </c>
      <c r="D195" s="25">
        <v>50</v>
      </c>
      <c r="E195" s="25">
        <v>5</v>
      </c>
      <c r="F195" s="28"/>
      <c r="G195" s="27"/>
      <c r="H195" s="26">
        <v>480415</v>
      </c>
      <c r="I195" s="25" t="s">
        <v>1490</v>
      </c>
      <c r="J195" s="23" t="s">
        <v>1491</v>
      </c>
      <c r="K195" s="23" t="s">
        <v>1492</v>
      </c>
      <c r="L195" s="24">
        <v>31138</v>
      </c>
      <c r="M195" s="23" t="s">
        <v>12</v>
      </c>
      <c r="N195" s="22" t="s">
        <v>1493</v>
      </c>
    </row>
    <row r="196" spans="1:14" s="31" customFormat="1" ht="14.25" customHeight="1">
      <c r="A196" s="21">
        <v>192</v>
      </c>
      <c r="B196" s="25" t="s">
        <v>1494</v>
      </c>
      <c r="C196" s="29" t="s">
        <v>1495</v>
      </c>
      <c r="D196" s="25">
        <v>80</v>
      </c>
      <c r="E196" s="25"/>
      <c r="F196" s="28" t="s">
        <v>454</v>
      </c>
      <c r="G196" s="27"/>
      <c r="H196" s="26">
        <v>480101</v>
      </c>
      <c r="I196" s="25" t="s">
        <v>532</v>
      </c>
      <c r="J196" s="23" t="s">
        <v>1496</v>
      </c>
      <c r="K196" s="23" t="s">
        <v>1497</v>
      </c>
      <c r="L196" s="24">
        <v>27699</v>
      </c>
      <c r="M196" s="23" t="s">
        <v>12</v>
      </c>
      <c r="N196" s="22" t="s">
        <v>1498</v>
      </c>
    </row>
    <row r="197" spans="1:14" s="31" customFormat="1" ht="14.25" customHeight="1">
      <c r="A197" s="21">
        <v>193</v>
      </c>
      <c r="B197" s="25" t="s">
        <v>531</v>
      </c>
      <c r="C197" s="29" t="s">
        <v>1499</v>
      </c>
      <c r="D197" s="25">
        <v>70</v>
      </c>
      <c r="E197" s="25">
        <v>6</v>
      </c>
      <c r="F197" s="28" t="s">
        <v>8</v>
      </c>
      <c r="G197" s="27"/>
      <c r="H197" s="26">
        <v>481305</v>
      </c>
      <c r="I197" s="25" t="s">
        <v>1500</v>
      </c>
      <c r="J197" s="23" t="s">
        <v>1501</v>
      </c>
      <c r="K197" s="23" t="s">
        <v>1502</v>
      </c>
      <c r="L197" s="24">
        <v>28946</v>
      </c>
      <c r="M197" s="23" t="s">
        <v>12</v>
      </c>
      <c r="N197" s="22" t="s">
        <v>1503</v>
      </c>
    </row>
    <row r="198" spans="1:14" s="31" customFormat="1" ht="14.25" customHeight="1">
      <c r="A198" s="21">
        <v>194</v>
      </c>
      <c r="B198" s="25" t="s">
        <v>530</v>
      </c>
      <c r="C198" s="29" t="s">
        <v>1499</v>
      </c>
      <c r="D198" s="25">
        <v>10</v>
      </c>
      <c r="E198" s="25"/>
      <c r="F198" s="28"/>
      <c r="G198" s="27" t="s">
        <v>7</v>
      </c>
      <c r="H198" s="26">
        <v>481305</v>
      </c>
      <c r="I198" s="25" t="s">
        <v>1500</v>
      </c>
      <c r="J198" s="23" t="s">
        <v>1501</v>
      </c>
      <c r="K198" s="23" t="s">
        <v>1502</v>
      </c>
      <c r="L198" s="24">
        <v>41730</v>
      </c>
      <c r="M198" s="23" t="s">
        <v>12</v>
      </c>
      <c r="N198" s="22" t="s">
        <v>1503</v>
      </c>
    </row>
    <row r="199" spans="1:14" s="31" customFormat="1" ht="14.25" customHeight="1">
      <c r="A199" s="21">
        <v>195</v>
      </c>
      <c r="B199" s="25" t="s">
        <v>1504</v>
      </c>
      <c r="C199" s="29" t="s">
        <v>1505</v>
      </c>
      <c r="D199" s="25">
        <v>50</v>
      </c>
      <c r="E199" s="25">
        <v>10</v>
      </c>
      <c r="F199" s="28"/>
      <c r="G199" s="27"/>
      <c r="H199" s="26">
        <v>481531</v>
      </c>
      <c r="I199" s="25" t="s">
        <v>1506</v>
      </c>
      <c r="J199" s="23" t="s">
        <v>1507</v>
      </c>
      <c r="K199" s="23" t="s">
        <v>1508</v>
      </c>
      <c r="L199" s="24">
        <v>31503</v>
      </c>
      <c r="M199" s="23" t="s">
        <v>12</v>
      </c>
      <c r="N199" s="22" t="s">
        <v>1509</v>
      </c>
    </row>
    <row r="200" spans="1:14" s="31" customFormat="1" ht="14.25" customHeight="1">
      <c r="A200" s="21">
        <v>196</v>
      </c>
      <c r="B200" s="25" t="s">
        <v>529</v>
      </c>
      <c r="C200" s="29" t="s">
        <v>1510</v>
      </c>
      <c r="D200" s="25">
        <v>50</v>
      </c>
      <c r="E200" s="25">
        <v>7</v>
      </c>
      <c r="F200" s="28"/>
      <c r="G200" s="27"/>
      <c r="H200" s="26">
        <v>481603</v>
      </c>
      <c r="I200" s="25" t="s">
        <v>1511</v>
      </c>
      <c r="J200" s="23" t="s">
        <v>1512</v>
      </c>
      <c r="K200" s="23" t="s">
        <v>1513</v>
      </c>
      <c r="L200" s="24">
        <v>31868</v>
      </c>
      <c r="M200" s="23" t="s">
        <v>12</v>
      </c>
      <c r="N200" s="22" t="s">
        <v>1514</v>
      </c>
    </row>
    <row r="201" spans="1:14" s="31" customFormat="1" ht="14.25" customHeight="1">
      <c r="A201" s="21">
        <v>197</v>
      </c>
      <c r="B201" s="25" t="s">
        <v>528</v>
      </c>
      <c r="C201" s="29" t="s">
        <v>527</v>
      </c>
      <c r="D201" s="25">
        <v>80</v>
      </c>
      <c r="E201" s="25"/>
      <c r="F201" s="28" t="s">
        <v>8</v>
      </c>
      <c r="G201" s="27"/>
      <c r="H201" s="26" t="s">
        <v>1515</v>
      </c>
      <c r="I201" s="25" t="s">
        <v>526</v>
      </c>
      <c r="J201" s="23" t="s">
        <v>1516</v>
      </c>
      <c r="K201" s="23" t="s">
        <v>1517</v>
      </c>
      <c r="L201" s="24">
        <v>41426</v>
      </c>
      <c r="M201" s="23" t="s">
        <v>2</v>
      </c>
      <c r="N201" s="22" t="s">
        <v>1518</v>
      </c>
    </row>
    <row r="202" spans="1:14" s="31" customFormat="1" ht="14.25" customHeight="1">
      <c r="A202" s="21">
        <v>198</v>
      </c>
      <c r="B202" s="25" t="s">
        <v>525</v>
      </c>
      <c r="C202" s="29" t="s">
        <v>524</v>
      </c>
      <c r="D202" s="25">
        <v>29</v>
      </c>
      <c r="E202" s="25"/>
      <c r="F202" s="28"/>
      <c r="G202" s="27" t="s">
        <v>7</v>
      </c>
      <c r="H202" s="26">
        <v>481731</v>
      </c>
      <c r="I202" s="25" t="s">
        <v>523</v>
      </c>
      <c r="J202" s="23" t="s">
        <v>1519</v>
      </c>
      <c r="K202" s="23" t="s">
        <v>1520</v>
      </c>
      <c r="L202" s="24">
        <v>41730</v>
      </c>
      <c r="M202" s="23" t="s">
        <v>2</v>
      </c>
      <c r="N202" s="22" t="s">
        <v>1518</v>
      </c>
    </row>
    <row r="203" spans="1:14" s="31" customFormat="1" ht="14.25" customHeight="1">
      <c r="A203" s="21">
        <v>199</v>
      </c>
      <c r="B203" s="25" t="s">
        <v>1521</v>
      </c>
      <c r="C203" s="29" t="s">
        <v>1522</v>
      </c>
      <c r="D203" s="25">
        <v>60</v>
      </c>
      <c r="E203" s="25">
        <v>6</v>
      </c>
      <c r="F203" s="28"/>
      <c r="G203" s="27"/>
      <c r="H203" s="26" t="s">
        <v>1523</v>
      </c>
      <c r="I203" s="25" t="s">
        <v>1524</v>
      </c>
      <c r="J203" s="23" t="s">
        <v>522</v>
      </c>
      <c r="K203" s="23" t="s">
        <v>1525</v>
      </c>
      <c r="L203" s="24">
        <v>37347</v>
      </c>
      <c r="M203" s="23" t="s">
        <v>1526</v>
      </c>
      <c r="N203" s="22" t="s">
        <v>1527</v>
      </c>
    </row>
    <row r="204" spans="1:14" s="31" customFormat="1" ht="14.25" customHeight="1">
      <c r="A204" s="21">
        <v>200</v>
      </c>
      <c r="B204" s="25" t="s">
        <v>1528</v>
      </c>
      <c r="C204" s="29" t="s">
        <v>1529</v>
      </c>
      <c r="D204" s="25">
        <v>70</v>
      </c>
      <c r="E204" s="25">
        <v>8</v>
      </c>
      <c r="F204" s="28" t="s">
        <v>8</v>
      </c>
      <c r="G204" s="27"/>
      <c r="H204" s="26">
        <v>440085</v>
      </c>
      <c r="I204" s="25" t="s">
        <v>1530</v>
      </c>
      <c r="J204" s="23" t="s">
        <v>1531</v>
      </c>
      <c r="K204" s="23" t="s">
        <v>1532</v>
      </c>
      <c r="L204" s="24">
        <v>30229</v>
      </c>
      <c r="M204" s="23" t="s">
        <v>12</v>
      </c>
      <c r="N204" s="22" t="s">
        <v>1533</v>
      </c>
    </row>
    <row r="205" spans="1:14" s="31" customFormat="1" ht="14.25" customHeight="1">
      <c r="A205" s="21">
        <v>201</v>
      </c>
      <c r="B205" s="25" t="s">
        <v>1534</v>
      </c>
      <c r="C205" s="29" t="s">
        <v>1535</v>
      </c>
      <c r="D205" s="25">
        <v>50</v>
      </c>
      <c r="E205" s="25">
        <v>6</v>
      </c>
      <c r="F205" s="28" t="s">
        <v>8</v>
      </c>
      <c r="G205" s="27"/>
      <c r="H205" s="26" t="s">
        <v>1536</v>
      </c>
      <c r="I205" s="25" t="s">
        <v>1537</v>
      </c>
      <c r="J205" s="23" t="s">
        <v>1538</v>
      </c>
      <c r="K205" s="23" t="s">
        <v>1539</v>
      </c>
      <c r="L205" s="24">
        <v>37803</v>
      </c>
      <c r="M205" s="23" t="s">
        <v>404</v>
      </c>
      <c r="N205" s="22" t="s">
        <v>1540</v>
      </c>
    </row>
    <row r="206" spans="1:14" s="31" customFormat="1" ht="14.25" customHeight="1">
      <c r="A206" s="21">
        <v>202</v>
      </c>
      <c r="B206" s="25" t="s">
        <v>521</v>
      </c>
      <c r="C206" s="29" t="s">
        <v>1541</v>
      </c>
      <c r="D206" s="25">
        <v>50</v>
      </c>
      <c r="E206" s="25">
        <v>10</v>
      </c>
      <c r="F206" s="28"/>
      <c r="G206" s="27"/>
      <c r="H206" s="26">
        <v>450024</v>
      </c>
      <c r="I206" s="25" t="s">
        <v>1542</v>
      </c>
      <c r="J206" s="23" t="s">
        <v>1543</v>
      </c>
      <c r="K206" s="23" t="s">
        <v>1544</v>
      </c>
      <c r="L206" s="24">
        <v>41000</v>
      </c>
      <c r="M206" s="23" t="s">
        <v>12</v>
      </c>
      <c r="N206" s="22" t="s">
        <v>1518</v>
      </c>
    </row>
    <row r="207" spans="1:14" s="31" customFormat="1" ht="14.25" customHeight="1">
      <c r="A207" s="21">
        <v>203</v>
      </c>
      <c r="B207" s="25" t="s">
        <v>1545</v>
      </c>
      <c r="C207" s="29" t="s">
        <v>1546</v>
      </c>
      <c r="D207" s="25">
        <v>60</v>
      </c>
      <c r="E207" s="25">
        <v>5</v>
      </c>
      <c r="F207" s="28" t="s">
        <v>8</v>
      </c>
      <c r="G207" s="27"/>
      <c r="H207" s="26">
        <v>450202</v>
      </c>
      <c r="I207" s="25" t="s">
        <v>519</v>
      </c>
      <c r="J207" s="23" t="s">
        <v>1547</v>
      </c>
      <c r="K207" s="23" t="s">
        <v>1548</v>
      </c>
      <c r="L207" s="24">
        <v>27150</v>
      </c>
      <c r="M207" s="23" t="s">
        <v>518</v>
      </c>
      <c r="N207" s="22" t="s">
        <v>517</v>
      </c>
    </row>
    <row r="208" spans="1:14" s="31" customFormat="1" ht="14.25" customHeight="1">
      <c r="A208" s="21">
        <v>204</v>
      </c>
      <c r="B208" s="25" t="s">
        <v>516</v>
      </c>
      <c r="C208" s="29" t="s">
        <v>515</v>
      </c>
      <c r="D208" s="25">
        <v>29</v>
      </c>
      <c r="E208" s="25"/>
      <c r="F208" s="28"/>
      <c r="G208" s="27" t="s">
        <v>7</v>
      </c>
      <c r="H208" s="26" t="s">
        <v>1549</v>
      </c>
      <c r="I208" s="25" t="s">
        <v>514</v>
      </c>
      <c r="J208" s="23" t="s">
        <v>1550</v>
      </c>
      <c r="K208" s="23" t="s">
        <v>1551</v>
      </c>
      <c r="L208" s="24">
        <v>42461</v>
      </c>
      <c r="M208" s="23" t="s">
        <v>2</v>
      </c>
      <c r="N208" s="22" t="s">
        <v>1552</v>
      </c>
    </row>
    <row r="209" spans="1:14" s="31" customFormat="1" ht="14.25" customHeight="1">
      <c r="A209" s="21">
        <v>205</v>
      </c>
      <c r="B209" s="25" t="s">
        <v>1553</v>
      </c>
      <c r="C209" s="29" t="s">
        <v>1554</v>
      </c>
      <c r="D209" s="25">
        <v>50</v>
      </c>
      <c r="E209" s="25">
        <v>3</v>
      </c>
      <c r="F209" s="28" t="s">
        <v>8</v>
      </c>
      <c r="G209" s="27"/>
      <c r="H209" s="26">
        <v>482405</v>
      </c>
      <c r="I209" s="25" t="s">
        <v>1555</v>
      </c>
      <c r="J209" s="23" t="s">
        <v>1556</v>
      </c>
      <c r="K209" s="23" t="s">
        <v>1557</v>
      </c>
      <c r="L209" s="24">
        <v>30773</v>
      </c>
      <c r="M209" s="23" t="s">
        <v>12</v>
      </c>
      <c r="N209" s="22" t="s">
        <v>1558</v>
      </c>
    </row>
    <row r="210" spans="1:14" s="31" customFormat="1" ht="14.25" customHeight="1">
      <c r="A210" s="21">
        <v>206</v>
      </c>
      <c r="B210" s="25" t="s">
        <v>1559</v>
      </c>
      <c r="C210" s="29" t="s">
        <v>1560</v>
      </c>
      <c r="D210" s="25">
        <v>50</v>
      </c>
      <c r="E210" s="25">
        <v>13</v>
      </c>
      <c r="F210" s="28"/>
      <c r="G210" s="27"/>
      <c r="H210" s="26">
        <v>460003</v>
      </c>
      <c r="I210" s="25" t="s">
        <v>512</v>
      </c>
      <c r="J210" s="23" t="s">
        <v>1561</v>
      </c>
      <c r="K210" s="23" t="s">
        <v>1562</v>
      </c>
      <c r="L210" s="24">
        <v>33329</v>
      </c>
      <c r="M210" s="23" t="s">
        <v>12</v>
      </c>
      <c r="N210" s="22" t="s">
        <v>1552</v>
      </c>
    </row>
    <row r="211" spans="1:14" s="31" customFormat="1" ht="14.25" customHeight="1">
      <c r="A211" s="21">
        <v>207</v>
      </c>
      <c r="B211" s="25" t="s">
        <v>513</v>
      </c>
      <c r="C211" s="29" t="s">
        <v>1560</v>
      </c>
      <c r="D211" s="25">
        <v>68</v>
      </c>
      <c r="E211" s="25">
        <v>12</v>
      </c>
      <c r="F211" s="28"/>
      <c r="G211" s="27"/>
      <c r="H211" s="26">
        <v>460003</v>
      </c>
      <c r="I211" s="25" t="s">
        <v>512</v>
      </c>
      <c r="J211" s="23" t="s">
        <v>1561</v>
      </c>
      <c r="K211" s="23" t="s">
        <v>1562</v>
      </c>
      <c r="L211" s="24">
        <v>41725</v>
      </c>
      <c r="M211" s="23" t="s">
        <v>12</v>
      </c>
      <c r="N211" s="22" t="s">
        <v>1552</v>
      </c>
    </row>
    <row r="212" spans="1:14" s="31" customFormat="1" ht="14.25" customHeight="1">
      <c r="A212" s="21">
        <v>208</v>
      </c>
      <c r="B212" s="25" t="s">
        <v>1563</v>
      </c>
      <c r="C212" s="29" t="s">
        <v>1564</v>
      </c>
      <c r="D212" s="25">
        <v>105</v>
      </c>
      <c r="E212" s="25">
        <v>5</v>
      </c>
      <c r="F212" s="28" t="s">
        <v>8</v>
      </c>
      <c r="G212" s="27"/>
      <c r="H212" s="26">
        <v>680536</v>
      </c>
      <c r="I212" s="25" t="s">
        <v>1565</v>
      </c>
      <c r="J212" s="23" t="s">
        <v>1566</v>
      </c>
      <c r="K212" s="23" t="s">
        <v>1567</v>
      </c>
      <c r="L212" s="24">
        <v>27699</v>
      </c>
      <c r="M212" s="23" t="s">
        <v>12</v>
      </c>
      <c r="N212" s="22" t="s">
        <v>1568</v>
      </c>
    </row>
    <row r="213" spans="1:14" s="31" customFormat="1" ht="14.25" customHeight="1">
      <c r="A213" s="21">
        <v>209</v>
      </c>
      <c r="B213" s="25" t="s">
        <v>1569</v>
      </c>
      <c r="C213" s="29" t="s">
        <v>1570</v>
      </c>
      <c r="D213" s="25">
        <v>145</v>
      </c>
      <c r="E213" s="25">
        <v>5</v>
      </c>
      <c r="F213" s="28"/>
      <c r="G213" s="27"/>
      <c r="H213" s="26">
        <v>680833</v>
      </c>
      <c r="I213" s="25" t="s">
        <v>1571</v>
      </c>
      <c r="J213" s="23" t="s">
        <v>2564</v>
      </c>
      <c r="K213" s="23" t="s">
        <v>1572</v>
      </c>
      <c r="L213" s="24">
        <v>27851</v>
      </c>
      <c r="M213" s="23" t="s">
        <v>12</v>
      </c>
      <c r="N213" s="22" t="s">
        <v>1573</v>
      </c>
    </row>
    <row r="214" spans="1:14" s="31" customFormat="1" ht="14.25" customHeight="1">
      <c r="A214" s="21">
        <v>210</v>
      </c>
      <c r="B214" s="25" t="s">
        <v>1574</v>
      </c>
      <c r="C214" s="29" t="s">
        <v>1570</v>
      </c>
      <c r="D214" s="25">
        <v>50</v>
      </c>
      <c r="E214" s="25">
        <v>10</v>
      </c>
      <c r="F214" s="28"/>
      <c r="G214" s="27"/>
      <c r="H214" s="26">
        <v>680115</v>
      </c>
      <c r="I214" s="25" t="s">
        <v>1575</v>
      </c>
      <c r="J214" s="23" t="s">
        <v>1576</v>
      </c>
      <c r="K214" s="23" t="s">
        <v>1577</v>
      </c>
      <c r="L214" s="24">
        <v>30042</v>
      </c>
      <c r="M214" s="23" t="s">
        <v>12</v>
      </c>
      <c r="N214" s="22" t="s">
        <v>1578</v>
      </c>
    </row>
    <row r="215" spans="1:14" s="31" customFormat="1" ht="14.25" customHeight="1">
      <c r="A215" s="21">
        <v>211</v>
      </c>
      <c r="B215" s="25" t="s">
        <v>1579</v>
      </c>
      <c r="C215" s="29" t="s">
        <v>1570</v>
      </c>
      <c r="D215" s="25">
        <v>80</v>
      </c>
      <c r="E215" s="25"/>
      <c r="F215" s="28" t="s">
        <v>8</v>
      </c>
      <c r="G215" s="27"/>
      <c r="H215" s="26">
        <v>680115</v>
      </c>
      <c r="I215" s="25" t="s">
        <v>1575</v>
      </c>
      <c r="J215" s="23" t="s">
        <v>1576</v>
      </c>
      <c r="K215" s="23" t="s">
        <v>1577</v>
      </c>
      <c r="L215" s="24">
        <v>42036</v>
      </c>
      <c r="M215" s="23" t="s">
        <v>12</v>
      </c>
      <c r="N215" s="22" t="s">
        <v>1578</v>
      </c>
    </row>
    <row r="216" spans="1:14" s="31" customFormat="1" ht="14.25" customHeight="1">
      <c r="A216" s="21">
        <v>212</v>
      </c>
      <c r="B216" s="25" t="s">
        <v>1580</v>
      </c>
      <c r="C216" s="29" t="s">
        <v>1570</v>
      </c>
      <c r="D216" s="25">
        <v>90</v>
      </c>
      <c r="E216" s="25">
        <v>10</v>
      </c>
      <c r="F216" s="28"/>
      <c r="G216" s="27"/>
      <c r="H216" s="26" t="s">
        <v>1581</v>
      </c>
      <c r="I216" s="25" t="s">
        <v>1582</v>
      </c>
      <c r="J216" s="23" t="s">
        <v>1583</v>
      </c>
      <c r="K216" s="23" t="s">
        <v>1584</v>
      </c>
      <c r="L216" s="24">
        <v>38961</v>
      </c>
      <c r="M216" s="23" t="s">
        <v>12</v>
      </c>
      <c r="N216" s="22" t="s">
        <v>1585</v>
      </c>
    </row>
    <row r="217" spans="1:14" s="31" customFormat="1" ht="14.25" customHeight="1">
      <c r="A217" s="21">
        <v>213</v>
      </c>
      <c r="B217" s="25" t="s">
        <v>1586</v>
      </c>
      <c r="C217" s="29" t="s">
        <v>1570</v>
      </c>
      <c r="D217" s="25">
        <v>100</v>
      </c>
      <c r="E217" s="25">
        <v>10</v>
      </c>
      <c r="F217" s="28"/>
      <c r="G217" s="27"/>
      <c r="H217" s="26" t="s">
        <v>1587</v>
      </c>
      <c r="I217" s="25" t="s">
        <v>511</v>
      </c>
      <c r="J217" s="23" t="s">
        <v>1588</v>
      </c>
      <c r="K217" s="23" t="s">
        <v>1589</v>
      </c>
      <c r="L217" s="24">
        <v>40634</v>
      </c>
      <c r="M217" s="23" t="s">
        <v>12</v>
      </c>
      <c r="N217" s="22" t="s">
        <v>510</v>
      </c>
    </row>
    <row r="218" spans="1:14" s="31" customFormat="1" ht="14.25" customHeight="1">
      <c r="A218" s="21">
        <v>214</v>
      </c>
      <c r="B218" s="25" t="s">
        <v>1590</v>
      </c>
      <c r="C218" s="29" t="s">
        <v>1591</v>
      </c>
      <c r="D218" s="25">
        <v>59</v>
      </c>
      <c r="E218" s="25"/>
      <c r="F218" s="28" t="s">
        <v>8</v>
      </c>
      <c r="G218" s="27"/>
      <c r="H218" s="26">
        <v>790173</v>
      </c>
      <c r="I218" s="25" t="s">
        <v>1592</v>
      </c>
      <c r="J218" s="23" t="s">
        <v>1593</v>
      </c>
      <c r="K218" s="23" t="s">
        <v>1594</v>
      </c>
      <c r="L218" s="24">
        <v>28469</v>
      </c>
      <c r="M218" s="23" t="s">
        <v>1595</v>
      </c>
      <c r="N218" s="22"/>
    </row>
    <row r="219" spans="1:14" s="31" customFormat="1" ht="14.25" customHeight="1">
      <c r="A219" s="21">
        <v>215</v>
      </c>
      <c r="B219" s="25" t="s">
        <v>1596</v>
      </c>
      <c r="C219" s="29" t="s">
        <v>1591</v>
      </c>
      <c r="D219" s="25">
        <v>31</v>
      </c>
      <c r="E219" s="25">
        <v>6</v>
      </c>
      <c r="F219" s="28"/>
      <c r="G219" s="27"/>
      <c r="H219" s="26" t="s">
        <v>1597</v>
      </c>
      <c r="I219" s="25" t="s">
        <v>1598</v>
      </c>
      <c r="J219" s="23" t="s">
        <v>1599</v>
      </c>
      <c r="K219" s="23" t="s">
        <v>2530</v>
      </c>
      <c r="L219" s="24">
        <v>39173</v>
      </c>
      <c r="M219" s="23" t="s">
        <v>2</v>
      </c>
      <c r="N219" s="22" t="s">
        <v>1600</v>
      </c>
    </row>
    <row r="220" spans="1:14" s="31" customFormat="1" ht="14.25" customHeight="1">
      <c r="A220" s="21">
        <v>216</v>
      </c>
      <c r="B220" s="25" t="s">
        <v>1601</v>
      </c>
      <c r="C220" s="29" t="s">
        <v>1591</v>
      </c>
      <c r="D220" s="25">
        <v>29</v>
      </c>
      <c r="E220" s="25"/>
      <c r="F220" s="28"/>
      <c r="G220" s="27" t="s">
        <v>7</v>
      </c>
      <c r="H220" s="26" t="s">
        <v>1602</v>
      </c>
      <c r="I220" s="25" t="s">
        <v>1603</v>
      </c>
      <c r="J220" s="23" t="s">
        <v>1604</v>
      </c>
      <c r="K220" s="23" t="s">
        <v>1605</v>
      </c>
      <c r="L220" s="24">
        <v>40057</v>
      </c>
      <c r="M220" s="23" t="s">
        <v>1526</v>
      </c>
      <c r="N220" s="22" t="s">
        <v>1600</v>
      </c>
    </row>
    <row r="221" spans="1:14" s="31" customFormat="1" ht="14.25" customHeight="1">
      <c r="A221" s="21">
        <v>217</v>
      </c>
      <c r="B221" s="25" t="s">
        <v>1606</v>
      </c>
      <c r="C221" s="29" t="s">
        <v>1591</v>
      </c>
      <c r="D221" s="25">
        <v>29</v>
      </c>
      <c r="E221" s="25"/>
      <c r="F221" s="28"/>
      <c r="G221" s="27" t="s">
        <v>7</v>
      </c>
      <c r="H221" s="26" t="s">
        <v>1607</v>
      </c>
      <c r="I221" s="25" t="s">
        <v>1608</v>
      </c>
      <c r="J221" s="23" t="s">
        <v>1609</v>
      </c>
      <c r="K221" s="23" t="s">
        <v>1610</v>
      </c>
      <c r="L221" s="24">
        <v>41730</v>
      </c>
      <c r="M221" s="23" t="s">
        <v>1526</v>
      </c>
      <c r="N221" s="22" t="s">
        <v>1600</v>
      </c>
    </row>
    <row r="222" spans="1:14" s="31" customFormat="1" ht="14.25" customHeight="1">
      <c r="A222" s="21">
        <v>218</v>
      </c>
      <c r="B222" s="25" t="s">
        <v>1611</v>
      </c>
      <c r="C222" s="29" t="s">
        <v>1612</v>
      </c>
      <c r="D222" s="25">
        <v>88</v>
      </c>
      <c r="E222" s="25">
        <v>12</v>
      </c>
      <c r="F222" s="28" t="s">
        <v>8</v>
      </c>
      <c r="G222" s="27"/>
      <c r="H222" s="26">
        <v>682105</v>
      </c>
      <c r="I222" s="25" t="s">
        <v>1613</v>
      </c>
      <c r="J222" s="23" t="s">
        <v>1614</v>
      </c>
      <c r="K222" s="23" t="s">
        <v>1615</v>
      </c>
      <c r="L222" s="24">
        <v>27607</v>
      </c>
      <c r="M222" s="23" t="s">
        <v>1595</v>
      </c>
      <c r="N222" s="22" t="s">
        <v>509</v>
      </c>
    </row>
    <row r="223" spans="1:14" s="31" customFormat="1" ht="14.25" customHeight="1">
      <c r="A223" s="21">
        <v>219</v>
      </c>
      <c r="B223" s="25" t="s">
        <v>1616</v>
      </c>
      <c r="C223" s="29" t="s">
        <v>1617</v>
      </c>
      <c r="D223" s="25">
        <v>70</v>
      </c>
      <c r="E223" s="25">
        <v>8</v>
      </c>
      <c r="F223" s="28"/>
      <c r="G223" s="27"/>
      <c r="H223" s="26">
        <v>690238</v>
      </c>
      <c r="I223" s="25" t="s">
        <v>1618</v>
      </c>
      <c r="J223" s="23" t="s">
        <v>1619</v>
      </c>
      <c r="K223" s="23" t="s">
        <v>1620</v>
      </c>
      <c r="L223" s="24">
        <v>30773</v>
      </c>
      <c r="M223" s="23" t="s">
        <v>12</v>
      </c>
      <c r="N223" s="22" t="s">
        <v>1621</v>
      </c>
    </row>
    <row r="224" spans="1:14" s="31" customFormat="1" ht="14.25" customHeight="1">
      <c r="A224" s="21">
        <v>220</v>
      </c>
      <c r="B224" s="25" t="s">
        <v>1622</v>
      </c>
      <c r="C224" s="29" t="s">
        <v>1623</v>
      </c>
      <c r="D224" s="25">
        <v>27</v>
      </c>
      <c r="E224" s="25">
        <v>3</v>
      </c>
      <c r="F224" s="28"/>
      <c r="G224" s="27" t="s">
        <v>7</v>
      </c>
      <c r="H224" s="26" t="s">
        <v>1624</v>
      </c>
      <c r="I224" s="25" t="s">
        <v>2565</v>
      </c>
      <c r="J224" s="23" t="s">
        <v>1625</v>
      </c>
      <c r="K224" s="23" t="s">
        <v>508</v>
      </c>
      <c r="L224" s="24">
        <v>36982</v>
      </c>
      <c r="M224" s="23" t="s">
        <v>404</v>
      </c>
      <c r="N224" s="22" t="s">
        <v>507</v>
      </c>
    </row>
    <row r="225" spans="1:14" s="31" customFormat="1" ht="14.25" customHeight="1">
      <c r="A225" s="21">
        <v>221</v>
      </c>
      <c r="B225" s="25" t="s">
        <v>506</v>
      </c>
      <c r="C225" s="29" t="s">
        <v>1623</v>
      </c>
      <c r="D225" s="25">
        <v>70</v>
      </c>
      <c r="E225" s="25"/>
      <c r="F225" s="28"/>
      <c r="G225" s="27"/>
      <c r="H225" s="26" t="s">
        <v>1624</v>
      </c>
      <c r="I225" s="25" t="s">
        <v>1626</v>
      </c>
      <c r="J225" s="23" t="s">
        <v>1627</v>
      </c>
      <c r="K225" s="23" t="s">
        <v>1628</v>
      </c>
      <c r="L225" s="24">
        <v>40634</v>
      </c>
      <c r="M225" s="23" t="s">
        <v>12</v>
      </c>
      <c r="N225" s="22" t="s">
        <v>505</v>
      </c>
    </row>
    <row r="226" spans="1:14" s="31" customFormat="1" ht="14.25" customHeight="1">
      <c r="A226" s="21">
        <v>222</v>
      </c>
      <c r="B226" s="25" t="s">
        <v>1629</v>
      </c>
      <c r="C226" s="29" t="s">
        <v>1630</v>
      </c>
      <c r="D226" s="25">
        <v>140</v>
      </c>
      <c r="E226" s="25"/>
      <c r="F226" s="28" t="s">
        <v>8</v>
      </c>
      <c r="G226" s="27"/>
      <c r="H226" s="26">
        <v>691315</v>
      </c>
      <c r="I226" s="25" t="s">
        <v>1631</v>
      </c>
      <c r="J226" s="23" t="s">
        <v>1632</v>
      </c>
      <c r="K226" s="23" t="s">
        <v>1633</v>
      </c>
      <c r="L226" s="24">
        <v>27190</v>
      </c>
      <c r="M226" s="23" t="s">
        <v>12</v>
      </c>
      <c r="N226" s="22" t="s">
        <v>1634</v>
      </c>
    </row>
    <row r="227" spans="1:14" s="31" customFormat="1" ht="14.25" customHeight="1">
      <c r="A227" s="21">
        <v>223</v>
      </c>
      <c r="B227" s="25" t="s">
        <v>1635</v>
      </c>
      <c r="C227" s="29" t="s">
        <v>1636</v>
      </c>
      <c r="D227" s="25">
        <v>100</v>
      </c>
      <c r="E227" s="25">
        <v>10</v>
      </c>
      <c r="F227" s="28"/>
      <c r="G227" s="27"/>
      <c r="H227" s="26">
        <v>691508</v>
      </c>
      <c r="I227" s="25" t="s">
        <v>1637</v>
      </c>
      <c r="J227" s="23" t="s">
        <v>1638</v>
      </c>
      <c r="K227" s="23" t="s">
        <v>1639</v>
      </c>
      <c r="L227" s="24">
        <v>31868</v>
      </c>
      <c r="M227" s="23" t="s">
        <v>12</v>
      </c>
      <c r="N227" s="22" t="s">
        <v>1640</v>
      </c>
    </row>
    <row r="228" spans="1:14" s="31" customFormat="1" ht="14.25" customHeight="1">
      <c r="A228" s="21">
        <v>224</v>
      </c>
      <c r="B228" s="25" t="s">
        <v>504</v>
      </c>
      <c r="C228" s="29" t="s">
        <v>1636</v>
      </c>
      <c r="D228" s="25">
        <v>29</v>
      </c>
      <c r="E228" s="25">
        <v>1</v>
      </c>
      <c r="F228" s="28"/>
      <c r="G228" s="27" t="s">
        <v>7</v>
      </c>
      <c r="H228" s="26">
        <v>691508</v>
      </c>
      <c r="I228" s="25" t="s">
        <v>1641</v>
      </c>
      <c r="J228" s="23" t="s">
        <v>1642</v>
      </c>
      <c r="K228" s="23" t="s">
        <v>1643</v>
      </c>
      <c r="L228" s="24">
        <v>42093</v>
      </c>
      <c r="M228" s="23" t="s">
        <v>12</v>
      </c>
      <c r="N228" s="22" t="s">
        <v>1640</v>
      </c>
    </row>
    <row r="229" spans="1:14" s="31" customFormat="1" ht="14.25" customHeight="1">
      <c r="A229" s="21">
        <v>225</v>
      </c>
      <c r="B229" s="25" t="s">
        <v>1644</v>
      </c>
      <c r="C229" s="29" t="s">
        <v>1645</v>
      </c>
      <c r="D229" s="25">
        <v>50</v>
      </c>
      <c r="E229" s="25">
        <v>1</v>
      </c>
      <c r="F229" s="28"/>
      <c r="G229" s="27"/>
      <c r="H229" s="26">
        <v>610514</v>
      </c>
      <c r="I229" s="25" t="s">
        <v>1646</v>
      </c>
      <c r="J229" s="23" t="s">
        <v>1647</v>
      </c>
      <c r="K229" s="23" t="s">
        <v>1648</v>
      </c>
      <c r="L229" s="24">
        <v>30773</v>
      </c>
      <c r="M229" s="23" t="s">
        <v>12</v>
      </c>
      <c r="N229" s="22" t="s">
        <v>1649</v>
      </c>
    </row>
    <row r="230" spans="1:14" s="31" customFormat="1" ht="14.25" customHeight="1">
      <c r="A230" s="21">
        <v>226</v>
      </c>
      <c r="B230" s="25" t="s">
        <v>1650</v>
      </c>
      <c r="C230" s="29" t="s">
        <v>1651</v>
      </c>
      <c r="D230" s="25">
        <v>30</v>
      </c>
      <c r="E230" s="25">
        <v>3</v>
      </c>
      <c r="F230" s="28"/>
      <c r="G230" s="27"/>
      <c r="H230" s="26">
        <v>610526</v>
      </c>
      <c r="I230" s="25" t="s">
        <v>1652</v>
      </c>
      <c r="J230" s="23" t="s">
        <v>1653</v>
      </c>
      <c r="K230" s="23" t="s">
        <v>1654</v>
      </c>
      <c r="L230" s="24">
        <v>33695</v>
      </c>
      <c r="M230" s="23" t="s">
        <v>12</v>
      </c>
      <c r="N230" s="22" t="s">
        <v>1655</v>
      </c>
    </row>
    <row r="231" spans="1:14" s="31" customFormat="1" ht="14.25" customHeight="1">
      <c r="A231" s="21">
        <v>227</v>
      </c>
      <c r="B231" s="25" t="s">
        <v>503</v>
      </c>
      <c r="C231" s="29" t="s">
        <v>1651</v>
      </c>
      <c r="D231" s="25">
        <v>30</v>
      </c>
      <c r="E231" s="25"/>
      <c r="F231" s="28"/>
      <c r="G231" s="27"/>
      <c r="H231" s="26">
        <v>610526</v>
      </c>
      <c r="I231" s="25" t="s">
        <v>1652</v>
      </c>
      <c r="J231" s="23" t="s">
        <v>1653</v>
      </c>
      <c r="K231" s="23" t="s">
        <v>1654</v>
      </c>
      <c r="L231" s="24">
        <v>41091</v>
      </c>
      <c r="M231" s="23" t="s">
        <v>12</v>
      </c>
      <c r="N231" s="22" t="s">
        <v>1655</v>
      </c>
    </row>
    <row r="232" spans="1:14" s="31" customFormat="1" ht="14.25" customHeight="1">
      <c r="A232" s="21">
        <v>228</v>
      </c>
      <c r="B232" s="25" t="s">
        <v>1656</v>
      </c>
      <c r="C232" s="29" t="s">
        <v>1657</v>
      </c>
      <c r="D232" s="25">
        <v>24</v>
      </c>
      <c r="E232" s="25"/>
      <c r="F232" s="28"/>
      <c r="G232" s="27"/>
      <c r="H232" s="26">
        <v>750036</v>
      </c>
      <c r="I232" s="25" t="s">
        <v>1658</v>
      </c>
      <c r="J232" s="23" t="s">
        <v>1659</v>
      </c>
      <c r="K232" s="23" t="s">
        <v>1660</v>
      </c>
      <c r="L232" s="24">
        <v>25600</v>
      </c>
      <c r="M232" s="23" t="s">
        <v>12</v>
      </c>
      <c r="N232" s="22" t="s">
        <v>1656</v>
      </c>
    </row>
    <row r="233" spans="1:14" s="31" customFormat="1" ht="14.25" customHeight="1">
      <c r="A233" s="21">
        <v>229</v>
      </c>
      <c r="B233" s="25" t="s">
        <v>502</v>
      </c>
      <c r="C233" s="29" t="s">
        <v>1657</v>
      </c>
      <c r="D233" s="25">
        <v>36</v>
      </c>
      <c r="E233" s="25">
        <v>6</v>
      </c>
      <c r="F233" s="28" t="s">
        <v>8</v>
      </c>
      <c r="G233" s="27"/>
      <c r="H233" s="26">
        <v>750036</v>
      </c>
      <c r="I233" s="25" t="s">
        <v>1658</v>
      </c>
      <c r="J233" s="23" t="s">
        <v>1659</v>
      </c>
      <c r="K233" s="23" t="s">
        <v>1660</v>
      </c>
      <c r="L233" s="24">
        <v>41730</v>
      </c>
      <c r="M233" s="23" t="s">
        <v>12</v>
      </c>
      <c r="N233" s="22" t="s">
        <v>1656</v>
      </c>
    </row>
    <row r="234" spans="1:14" s="31" customFormat="1" ht="14.25" customHeight="1">
      <c r="A234" s="21">
        <v>230</v>
      </c>
      <c r="B234" s="25" t="s">
        <v>1661</v>
      </c>
      <c r="C234" s="29" t="s">
        <v>1657</v>
      </c>
      <c r="D234" s="25">
        <v>20</v>
      </c>
      <c r="E234" s="25"/>
      <c r="F234" s="28"/>
      <c r="G234" s="27" t="s">
        <v>7</v>
      </c>
      <c r="H234" s="26" t="s">
        <v>1662</v>
      </c>
      <c r="I234" s="25" t="s">
        <v>1663</v>
      </c>
      <c r="J234" s="23" t="s">
        <v>1664</v>
      </c>
      <c r="K234" s="23" t="s">
        <v>1665</v>
      </c>
      <c r="L234" s="24">
        <v>39326</v>
      </c>
      <c r="M234" s="23" t="s">
        <v>2</v>
      </c>
      <c r="N234" s="22" t="s">
        <v>1656</v>
      </c>
    </row>
    <row r="235" spans="1:14" s="31" customFormat="1" ht="14.25" customHeight="1">
      <c r="A235" s="21">
        <v>231</v>
      </c>
      <c r="B235" s="25" t="s">
        <v>501</v>
      </c>
      <c r="C235" s="29" t="s">
        <v>1666</v>
      </c>
      <c r="D235" s="25">
        <v>50</v>
      </c>
      <c r="E235" s="25">
        <v>8</v>
      </c>
      <c r="F235" s="28" t="s">
        <v>8</v>
      </c>
      <c r="G235" s="27"/>
      <c r="H235" s="26" t="s">
        <v>1667</v>
      </c>
      <c r="I235" s="25" t="s">
        <v>1668</v>
      </c>
      <c r="J235" s="23" t="s">
        <v>1669</v>
      </c>
      <c r="K235" s="23" t="s">
        <v>1670</v>
      </c>
      <c r="L235" s="24">
        <v>43374</v>
      </c>
      <c r="M235" s="23" t="s">
        <v>12</v>
      </c>
      <c r="N235" s="22" t="s">
        <v>1671</v>
      </c>
    </row>
    <row r="236" spans="1:14" s="31" customFormat="1" ht="14.25" customHeight="1">
      <c r="A236" s="21">
        <v>232</v>
      </c>
      <c r="B236" s="25" t="s">
        <v>1672</v>
      </c>
      <c r="C236" s="29" t="s">
        <v>1666</v>
      </c>
      <c r="D236" s="25">
        <v>50</v>
      </c>
      <c r="E236" s="25">
        <v>7</v>
      </c>
      <c r="F236" s="28" t="s">
        <v>8</v>
      </c>
      <c r="G236" s="27"/>
      <c r="H236" s="26">
        <v>791102</v>
      </c>
      <c r="I236" s="25" t="s">
        <v>1673</v>
      </c>
      <c r="J236" s="23" t="s">
        <v>1674</v>
      </c>
      <c r="K236" s="23" t="s">
        <v>1675</v>
      </c>
      <c r="L236" s="24">
        <v>32599</v>
      </c>
      <c r="M236" s="23" t="s">
        <v>12</v>
      </c>
      <c r="N236" s="22" t="s">
        <v>1671</v>
      </c>
    </row>
    <row r="237" spans="1:14" s="31" customFormat="1" ht="14.25" customHeight="1">
      <c r="A237" s="21">
        <v>233</v>
      </c>
      <c r="B237" s="25" t="s">
        <v>500</v>
      </c>
      <c r="C237" s="29" t="s">
        <v>1666</v>
      </c>
      <c r="D237" s="25">
        <v>30</v>
      </c>
      <c r="E237" s="25">
        <v>7</v>
      </c>
      <c r="F237" s="28" t="s">
        <v>8</v>
      </c>
      <c r="G237" s="27"/>
      <c r="H237" s="26">
        <v>791102</v>
      </c>
      <c r="I237" s="25" t="s">
        <v>1676</v>
      </c>
      <c r="J237" s="23" t="s">
        <v>1674</v>
      </c>
      <c r="K237" s="23" t="s">
        <v>1675</v>
      </c>
      <c r="L237" s="24">
        <v>41365</v>
      </c>
      <c r="M237" s="23" t="s">
        <v>12</v>
      </c>
      <c r="N237" s="22" t="s">
        <v>1671</v>
      </c>
    </row>
    <row r="238" spans="1:14" s="31" customFormat="1" ht="14.25" customHeight="1">
      <c r="A238" s="21">
        <v>234</v>
      </c>
      <c r="B238" s="25" t="s">
        <v>1677</v>
      </c>
      <c r="C238" s="29" t="s">
        <v>1678</v>
      </c>
      <c r="D238" s="25">
        <v>60</v>
      </c>
      <c r="E238" s="25"/>
      <c r="F238" s="28" t="s">
        <v>8</v>
      </c>
      <c r="G238" s="27"/>
      <c r="H238" s="26">
        <v>790463</v>
      </c>
      <c r="I238" s="25" t="s">
        <v>1679</v>
      </c>
      <c r="J238" s="23" t="s">
        <v>1680</v>
      </c>
      <c r="K238" s="23" t="s">
        <v>1681</v>
      </c>
      <c r="L238" s="24">
        <v>27881</v>
      </c>
      <c r="M238" s="23" t="s">
        <v>12</v>
      </c>
      <c r="N238" s="22" t="s">
        <v>1682</v>
      </c>
    </row>
    <row r="239" spans="1:14" s="31" customFormat="1" ht="14.25" customHeight="1">
      <c r="A239" s="21">
        <v>235</v>
      </c>
      <c r="B239" s="25" t="s">
        <v>1683</v>
      </c>
      <c r="C239" s="29" t="s">
        <v>1678</v>
      </c>
      <c r="D239" s="25">
        <v>140</v>
      </c>
      <c r="E239" s="25"/>
      <c r="F239" s="28"/>
      <c r="G239" s="27"/>
      <c r="H239" s="26" t="s">
        <v>1684</v>
      </c>
      <c r="I239" s="25" t="s">
        <v>1685</v>
      </c>
      <c r="J239" s="23" t="s">
        <v>1680</v>
      </c>
      <c r="K239" s="23" t="s">
        <v>1681</v>
      </c>
      <c r="L239" s="24">
        <v>42917</v>
      </c>
      <c r="M239" s="23" t="s">
        <v>2</v>
      </c>
      <c r="N239" s="22" t="s">
        <v>1682</v>
      </c>
    </row>
    <row r="240" spans="1:14" s="31" customFormat="1" ht="14.25" customHeight="1">
      <c r="A240" s="21">
        <v>236</v>
      </c>
      <c r="B240" s="25" t="s">
        <v>1686</v>
      </c>
      <c r="C240" s="29" t="s">
        <v>1687</v>
      </c>
      <c r="D240" s="25">
        <v>100</v>
      </c>
      <c r="E240" s="25">
        <v>6</v>
      </c>
      <c r="F240" s="28" t="s">
        <v>8</v>
      </c>
      <c r="G240" s="27"/>
      <c r="H240" s="26">
        <v>730157</v>
      </c>
      <c r="I240" s="25" t="s">
        <v>1688</v>
      </c>
      <c r="J240" s="23" t="s">
        <v>1689</v>
      </c>
      <c r="K240" s="23" t="s">
        <v>498</v>
      </c>
      <c r="L240" s="24">
        <v>38808</v>
      </c>
      <c r="M240" s="23" t="s">
        <v>12</v>
      </c>
      <c r="N240" s="22" t="s">
        <v>1690</v>
      </c>
    </row>
    <row r="241" spans="1:14" s="31" customFormat="1" ht="14.25" customHeight="1">
      <c r="A241" s="21">
        <v>237</v>
      </c>
      <c r="B241" s="25" t="s">
        <v>1691</v>
      </c>
      <c r="C241" s="29" t="s">
        <v>1687</v>
      </c>
      <c r="D241" s="25">
        <v>28</v>
      </c>
      <c r="E241" s="25"/>
      <c r="F241" s="28"/>
      <c r="G241" s="27" t="s">
        <v>499</v>
      </c>
      <c r="H241" s="26">
        <v>730157</v>
      </c>
      <c r="I241" s="25" t="s">
        <v>1688</v>
      </c>
      <c r="J241" s="23" t="s">
        <v>1689</v>
      </c>
      <c r="K241" s="23" t="s">
        <v>498</v>
      </c>
      <c r="L241" s="24">
        <v>43191</v>
      </c>
      <c r="M241" s="23" t="s">
        <v>12</v>
      </c>
      <c r="N241" s="22" t="s">
        <v>1690</v>
      </c>
    </row>
    <row r="242" spans="1:14" s="31" customFormat="1" ht="14.25" customHeight="1">
      <c r="A242" s="21">
        <v>238</v>
      </c>
      <c r="B242" s="25" t="s">
        <v>1692</v>
      </c>
      <c r="C242" s="29" t="s">
        <v>1693</v>
      </c>
      <c r="D242" s="25">
        <v>50</v>
      </c>
      <c r="E242" s="25">
        <v>6</v>
      </c>
      <c r="F242" s="28"/>
      <c r="G242" s="27"/>
      <c r="H242" s="26" t="s">
        <v>1694</v>
      </c>
      <c r="I242" s="25" t="s">
        <v>497</v>
      </c>
      <c r="J242" s="23" t="s">
        <v>1695</v>
      </c>
      <c r="K242" s="23" t="s">
        <v>1696</v>
      </c>
      <c r="L242" s="24">
        <v>41000</v>
      </c>
      <c r="M242" s="23" t="s">
        <v>2</v>
      </c>
      <c r="N242" s="22" t="s">
        <v>496</v>
      </c>
    </row>
    <row r="243" spans="1:14" s="31" customFormat="1" ht="14.25" customHeight="1">
      <c r="A243" s="21">
        <v>239</v>
      </c>
      <c r="B243" s="25" t="s">
        <v>1697</v>
      </c>
      <c r="C243" s="29" t="s">
        <v>1698</v>
      </c>
      <c r="D243" s="25">
        <v>50</v>
      </c>
      <c r="E243" s="25">
        <v>10</v>
      </c>
      <c r="F243" s="28"/>
      <c r="G243" s="27"/>
      <c r="H243" s="26" t="s">
        <v>2566</v>
      </c>
      <c r="I243" s="25" t="s">
        <v>1699</v>
      </c>
      <c r="J243" s="23" t="s">
        <v>1700</v>
      </c>
      <c r="K243" s="23" t="s">
        <v>1701</v>
      </c>
      <c r="L243" s="24">
        <v>42826</v>
      </c>
      <c r="M243" s="23" t="s">
        <v>2</v>
      </c>
      <c r="N243" s="22" t="s">
        <v>495</v>
      </c>
    </row>
    <row r="244" spans="1:14" s="31" customFormat="1" ht="14.25" customHeight="1">
      <c r="A244" s="21">
        <v>240</v>
      </c>
      <c r="B244" s="25" t="s">
        <v>1702</v>
      </c>
      <c r="C244" s="29" t="s">
        <v>1703</v>
      </c>
      <c r="D244" s="25">
        <v>50</v>
      </c>
      <c r="E244" s="25">
        <v>2</v>
      </c>
      <c r="F244" s="28"/>
      <c r="G244" s="27"/>
      <c r="H244" s="26">
        <v>730204</v>
      </c>
      <c r="I244" s="25" t="s">
        <v>1704</v>
      </c>
      <c r="J244" s="23" t="s">
        <v>1705</v>
      </c>
      <c r="K244" s="23" t="s">
        <v>1706</v>
      </c>
      <c r="L244" s="24">
        <v>29693</v>
      </c>
      <c r="M244" s="23" t="s">
        <v>271</v>
      </c>
      <c r="N244" s="22" t="s">
        <v>494</v>
      </c>
    </row>
    <row r="245" spans="1:14" s="31" customFormat="1" ht="14.25" customHeight="1">
      <c r="A245" s="21">
        <v>241</v>
      </c>
      <c r="B245" s="25" t="s">
        <v>1707</v>
      </c>
      <c r="C245" s="29" t="s">
        <v>1708</v>
      </c>
      <c r="D245" s="25">
        <v>30</v>
      </c>
      <c r="E245" s="25">
        <v>4</v>
      </c>
      <c r="F245" s="28" t="s">
        <v>8</v>
      </c>
      <c r="G245" s="27"/>
      <c r="H245" s="26">
        <v>610602</v>
      </c>
      <c r="I245" s="25" t="s">
        <v>1709</v>
      </c>
      <c r="J245" s="23" t="s">
        <v>1710</v>
      </c>
      <c r="K245" s="23" t="s">
        <v>1711</v>
      </c>
      <c r="L245" s="24">
        <v>34060</v>
      </c>
      <c r="M245" s="23" t="s">
        <v>12</v>
      </c>
      <c r="N245" s="22" t="s">
        <v>1712</v>
      </c>
    </row>
    <row r="246" spans="1:14" s="31" customFormat="1" ht="14.25" customHeight="1">
      <c r="A246" s="21">
        <v>242</v>
      </c>
      <c r="B246" s="25" t="s">
        <v>493</v>
      </c>
      <c r="C246" s="29" t="s">
        <v>1708</v>
      </c>
      <c r="D246" s="25">
        <v>20</v>
      </c>
      <c r="E246" s="25"/>
      <c r="F246" s="28"/>
      <c r="G246" s="27" t="s">
        <v>7</v>
      </c>
      <c r="H246" s="26">
        <v>610602</v>
      </c>
      <c r="I246" s="25" t="s">
        <v>1709</v>
      </c>
      <c r="J246" s="23" t="s">
        <v>1710</v>
      </c>
      <c r="K246" s="23" t="s">
        <v>1711</v>
      </c>
      <c r="L246" s="24">
        <v>41091</v>
      </c>
      <c r="M246" s="23" t="s">
        <v>12</v>
      </c>
      <c r="N246" s="22" t="s">
        <v>1712</v>
      </c>
    </row>
    <row r="247" spans="1:14" s="31" customFormat="1" ht="14.25" customHeight="1">
      <c r="A247" s="21">
        <v>243</v>
      </c>
      <c r="B247" s="25" t="s">
        <v>1713</v>
      </c>
      <c r="C247" s="29" t="s">
        <v>1714</v>
      </c>
      <c r="D247" s="25">
        <v>100</v>
      </c>
      <c r="E247" s="25">
        <v>6</v>
      </c>
      <c r="F247" s="28" t="s">
        <v>8</v>
      </c>
      <c r="G247" s="27"/>
      <c r="H247" s="26">
        <v>731105</v>
      </c>
      <c r="I247" s="25" t="s">
        <v>1715</v>
      </c>
      <c r="J247" s="23" t="s">
        <v>1716</v>
      </c>
      <c r="K247" s="23" t="s">
        <v>1717</v>
      </c>
      <c r="L247" s="24">
        <v>39173</v>
      </c>
      <c r="M247" s="23" t="s">
        <v>480</v>
      </c>
      <c r="N247" s="22" t="s">
        <v>1718</v>
      </c>
    </row>
    <row r="248" spans="1:14" s="31" customFormat="1" ht="14.25" customHeight="1">
      <c r="A248" s="21">
        <v>244</v>
      </c>
      <c r="B248" s="25" t="s">
        <v>1719</v>
      </c>
      <c r="C248" s="29" t="s">
        <v>1720</v>
      </c>
      <c r="D248" s="25">
        <v>80</v>
      </c>
      <c r="E248" s="25">
        <v>15</v>
      </c>
      <c r="F248" s="28" t="s">
        <v>8</v>
      </c>
      <c r="G248" s="27"/>
      <c r="H248" s="26">
        <v>782642</v>
      </c>
      <c r="I248" s="25" t="s">
        <v>1721</v>
      </c>
      <c r="J248" s="23" t="s">
        <v>1722</v>
      </c>
      <c r="K248" s="23" t="s">
        <v>1723</v>
      </c>
      <c r="L248" s="24">
        <v>29312</v>
      </c>
      <c r="M248" s="23" t="s">
        <v>12</v>
      </c>
      <c r="N248" s="22" t="s">
        <v>1724</v>
      </c>
    </row>
    <row r="249" spans="1:14" s="31" customFormat="1" ht="14.25" customHeight="1">
      <c r="A249" s="21">
        <v>245</v>
      </c>
      <c r="B249" s="25" t="s">
        <v>1725</v>
      </c>
      <c r="C249" s="29" t="s">
        <v>1726</v>
      </c>
      <c r="D249" s="25">
        <v>100</v>
      </c>
      <c r="E249" s="25">
        <v>10</v>
      </c>
      <c r="F249" s="28" t="s">
        <v>8</v>
      </c>
      <c r="G249" s="27"/>
      <c r="H249" s="26">
        <v>780153</v>
      </c>
      <c r="I249" s="25" t="s">
        <v>1727</v>
      </c>
      <c r="J249" s="23" t="s">
        <v>1728</v>
      </c>
      <c r="K249" s="23" t="s">
        <v>1729</v>
      </c>
      <c r="L249" s="24">
        <v>26330</v>
      </c>
      <c r="M249" s="23" t="s">
        <v>12</v>
      </c>
      <c r="N249" s="22" t="s">
        <v>1712</v>
      </c>
    </row>
    <row r="250" spans="1:14" s="31" customFormat="1" ht="14.25" customHeight="1">
      <c r="A250" s="21">
        <v>246</v>
      </c>
      <c r="B250" s="25" t="s">
        <v>1730</v>
      </c>
      <c r="C250" s="29" t="s">
        <v>1726</v>
      </c>
      <c r="D250" s="25">
        <v>50</v>
      </c>
      <c r="E250" s="25">
        <v>4</v>
      </c>
      <c r="F250" s="28"/>
      <c r="G250" s="27"/>
      <c r="H250" s="26">
        <v>740012</v>
      </c>
      <c r="I250" s="25" t="s">
        <v>1731</v>
      </c>
      <c r="J250" s="23" t="s">
        <v>1732</v>
      </c>
      <c r="K250" s="23" t="s">
        <v>1733</v>
      </c>
      <c r="L250" s="24">
        <v>29252</v>
      </c>
      <c r="M250" s="23" t="s">
        <v>12</v>
      </c>
      <c r="N250" s="22" t="s">
        <v>1734</v>
      </c>
    </row>
    <row r="251" spans="1:14" s="31" customFormat="1" ht="14.25" customHeight="1">
      <c r="A251" s="21">
        <v>247</v>
      </c>
      <c r="B251" s="25" t="s">
        <v>1735</v>
      </c>
      <c r="C251" s="29" t="s">
        <v>1736</v>
      </c>
      <c r="D251" s="25">
        <v>80</v>
      </c>
      <c r="E251" s="25">
        <v>6</v>
      </c>
      <c r="F251" s="28" t="s">
        <v>8</v>
      </c>
      <c r="G251" s="27"/>
      <c r="H251" s="26">
        <v>782103</v>
      </c>
      <c r="I251" s="25" t="s">
        <v>1737</v>
      </c>
      <c r="J251" s="23" t="s">
        <v>1738</v>
      </c>
      <c r="K251" s="23" t="s">
        <v>1739</v>
      </c>
      <c r="L251" s="24">
        <v>30042</v>
      </c>
      <c r="M251" s="23" t="s">
        <v>12</v>
      </c>
      <c r="N251" s="22" t="s">
        <v>1740</v>
      </c>
    </row>
    <row r="252" spans="1:14" s="31" customFormat="1" ht="14.25" customHeight="1">
      <c r="A252" s="21">
        <v>248</v>
      </c>
      <c r="B252" s="25" t="s">
        <v>1741</v>
      </c>
      <c r="C252" s="29" t="s">
        <v>1742</v>
      </c>
      <c r="D252" s="25">
        <v>80</v>
      </c>
      <c r="E252" s="25">
        <v>12</v>
      </c>
      <c r="F252" s="28"/>
      <c r="G252" s="27"/>
      <c r="H252" s="26">
        <v>782512</v>
      </c>
      <c r="I252" s="25" t="s">
        <v>1743</v>
      </c>
      <c r="J252" s="23" t="s">
        <v>1744</v>
      </c>
      <c r="K252" s="23" t="s">
        <v>1745</v>
      </c>
      <c r="L252" s="24">
        <v>31503</v>
      </c>
      <c r="M252" s="23" t="s">
        <v>271</v>
      </c>
      <c r="N252" s="22"/>
    </row>
    <row r="253" spans="1:14" s="31" customFormat="1" ht="14.25" customHeight="1">
      <c r="A253" s="21">
        <v>249</v>
      </c>
      <c r="B253" s="25" t="s">
        <v>1746</v>
      </c>
      <c r="C253" s="29" t="s">
        <v>1747</v>
      </c>
      <c r="D253" s="25">
        <v>80</v>
      </c>
      <c r="E253" s="25">
        <v>10</v>
      </c>
      <c r="F253" s="28"/>
      <c r="G253" s="27"/>
      <c r="H253" s="26">
        <v>782201</v>
      </c>
      <c r="I253" s="25" t="s">
        <v>1748</v>
      </c>
      <c r="J253" s="23" t="s">
        <v>1749</v>
      </c>
      <c r="K253" s="23" t="s">
        <v>1750</v>
      </c>
      <c r="L253" s="24">
        <v>31138</v>
      </c>
      <c r="M253" s="23" t="s">
        <v>271</v>
      </c>
      <c r="N253" s="22"/>
    </row>
    <row r="254" spans="1:14" s="31" customFormat="1" ht="14.25" customHeight="1">
      <c r="A254" s="21">
        <v>250</v>
      </c>
      <c r="B254" s="25" t="s">
        <v>1751</v>
      </c>
      <c r="C254" s="29" t="s">
        <v>1752</v>
      </c>
      <c r="D254" s="25">
        <v>110</v>
      </c>
      <c r="E254" s="25">
        <v>10</v>
      </c>
      <c r="F254" s="28" t="s">
        <v>491</v>
      </c>
      <c r="G254" s="27"/>
      <c r="H254" s="26">
        <v>718138</v>
      </c>
      <c r="I254" s="25" t="s">
        <v>1753</v>
      </c>
      <c r="J254" s="23" t="s">
        <v>1754</v>
      </c>
      <c r="K254" s="23" t="s">
        <v>1755</v>
      </c>
      <c r="L254" s="24">
        <v>25294</v>
      </c>
      <c r="M254" s="23" t="s">
        <v>12</v>
      </c>
      <c r="N254" s="22" t="s">
        <v>1756</v>
      </c>
    </row>
    <row r="255" spans="1:14" s="31" customFormat="1" ht="14.25" customHeight="1">
      <c r="A255" s="21">
        <v>251</v>
      </c>
      <c r="B255" s="25" t="s">
        <v>1757</v>
      </c>
      <c r="C255" s="29" t="s">
        <v>1752</v>
      </c>
      <c r="D255" s="25">
        <v>110</v>
      </c>
      <c r="E255" s="25">
        <v>15</v>
      </c>
      <c r="F255" s="28" t="s">
        <v>491</v>
      </c>
      <c r="G255" s="27"/>
      <c r="H255" s="26">
        <v>718144</v>
      </c>
      <c r="I255" s="25" t="s">
        <v>1758</v>
      </c>
      <c r="J255" s="23" t="s">
        <v>1759</v>
      </c>
      <c r="K255" s="23" t="s">
        <v>1760</v>
      </c>
      <c r="L255" s="24">
        <v>27485</v>
      </c>
      <c r="M255" s="23" t="s">
        <v>12</v>
      </c>
      <c r="N255" s="22" t="s">
        <v>1761</v>
      </c>
    </row>
    <row r="256" spans="1:14" s="31" customFormat="1" ht="14.25" customHeight="1">
      <c r="A256" s="21">
        <v>252</v>
      </c>
      <c r="B256" s="25" t="s">
        <v>1762</v>
      </c>
      <c r="C256" s="29" t="s">
        <v>1752</v>
      </c>
      <c r="D256" s="25">
        <v>100</v>
      </c>
      <c r="E256" s="25">
        <v>5</v>
      </c>
      <c r="F256" s="28" t="s">
        <v>491</v>
      </c>
      <c r="G256" s="27"/>
      <c r="H256" s="26">
        <v>718138</v>
      </c>
      <c r="I256" s="25" t="s">
        <v>1763</v>
      </c>
      <c r="J256" s="23" t="s">
        <v>1764</v>
      </c>
      <c r="K256" s="23" t="s">
        <v>1765</v>
      </c>
      <c r="L256" s="24">
        <v>28946</v>
      </c>
      <c r="M256" s="23" t="s">
        <v>12</v>
      </c>
      <c r="N256" s="22" t="s">
        <v>1766</v>
      </c>
    </row>
    <row r="257" spans="1:14" s="31" customFormat="1" ht="14.25" customHeight="1">
      <c r="A257" s="21">
        <v>253</v>
      </c>
      <c r="B257" s="25" t="s">
        <v>1767</v>
      </c>
      <c r="C257" s="29" t="s">
        <v>1752</v>
      </c>
      <c r="D257" s="25">
        <v>60</v>
      </c>
      <c r="E257" s="25">
        <v>10</v>
      </c>
      <c r="F257" s="28" t="s">
        <v>491</v>
      </c>
      <c r="G257" s="27"/>
      <c r="H257" s="26">
        <v>788801</v>
      </c>
      <c r="I257" s="25" t="s">
        <v>1768</v>
      </c>
      <c r="J257" s="23" t="s">
        <v>1769</v>
      </c>
      <c r="K257" s="23" t="s">
        <v>1770</v>
      </c>
      <c r="L257" s="24">
        <v>34060</v>
      </c>
      <c r="M257" s="23" t="s">
        <v>12</v>
      </c>
      <c r="N257" s="22" t="s">
        <v>1771</v>
      </c>
    </row>
    <row r="258" spans="1:14" s="31" customFormat="1" ht="14.25" customHeight="1">
      <c r="A258" s="21">
        <v>254</v>
      </c>
      <c r="B258" s="25" t="s">
        <v>1772</v>
      </c>
      <c r="C258" s="29" t="s">
        <v>1752</v>
      </c>
      <c r="D258" s="25">
        <v>20</v>
      </c>
      <c r="E258" s="25"/>
      <c r="F258" s="28" t="s">
        <v>490</v>
      </c>
      <c r="G258" s="27" t="s">
        <v>7</v>
      </c>
      <c r="H258" s="26" t="s">
        <v>1773</v>
      </c>
      <c r="I258" s="25" t="s">
        <v>1774</v>
      </c>
      <c r="J258" s="23" t="s">
        <v>1769</v>
      </c>
      <c r="K258" s="23" t="s">
        <v>1770</v>
      </c>
      <c r="L258" s="24">
        <v>41730</v>
      </c>
      <c r="M258" s="23" t="s">
        <v>2</v>
      </c>
      <c r="N258" s="22" t="s">
        <v>1775</v>
      </c>
    </row>
    <row r="259" spans="1:14" s="31" customFormat="1" ht="14.25" customHeight="1">
      <c r="A259" s="21">
        <v>255</v>
      </c>
      <c r="B259" s="25" t="s">
        <v>1776</v>
      </c>
      <c r="C259" s="29" t="s">
        <v>1752</v>
      </c>
      <c r="D259" s="25">
        <v>60</v>
      </c>
      <c r="E259" s="25">
        <v>14</v>
      </c>
      <c r="F259" s="28" t="s">
        <v>490</v>
      </c>
      <c r="G259" s="27"/>
      <c r="H259" s="26">
        <v>708019</v>
      </c>
      <c r="I259" s="25" t="s">
        <v>2531</v>
      </c>
      <c r="J259" s="23" t="s">
        <v>1777</v>
      </c>
      <c r="K259" s="23" t="s">
        <v>1778</v>
      </c>
      <c r="L259" s="24">
        <v>35156</v>
      </c>
      <c r="M259" s="23" t="s">
        <v>12</v>
      </c>
      <c r="N259" s="22" t="s">
        <v>1779</v>
      </c>
    </row>
    <row r="260" spans="1:14" s="31" customFormat="1" ht="14.25" customHeight="1">
      <c r="A260" s="21">
        <v>256</v>
      </c>
      <c r="B260" s="25" t="s">
        <v>1780</v>
      </c>
      <c r="C260" s="29" t="s">
        <v>1752</v>
      </c>
      <c r="D260" s="25">
        <v>30</v>
      </c>
      <c r="E260" s="25"/>
      <c r="F260" s="28"/>
      <c r="G260" s="27"/>
      <c r="H260" s="26" t="s">
        <v>1781</v>
      </c>
      <c r="I260" s="25" t="s">
        <v>2531</v>
      </c>
      <c r="J260" s="23" t="s">
        <v>1782</v>
      </c>
      <c r="K260" s="23" t="s">
        <v>1778</v>
      </c>
      <c r="L260" s="24">
        <v>41729</v>
      </c>
      <c r="M260" s="23" t="s">
        <v>2</v>
      </c>
      <c r="N260" s="22" t="s">
        <v>1783</v>
      </c>
    </row>
    <row r="261" spans="1:14" s="31" customFormat="1" ht="14.25" customHeight="1">
      <c r="A261" s="21">
        <v>257</v>
      </c>
      <c r="B261" s="25" t="s">
        <v>1784</v>
      </c>
      <c r="C261" s="29" t="s">
        <v>1752</v>
      </c>
      <c r="D261" s="25">
        <v>60</v>
      </c>
      <c r="E261" s="25">
        <v>10</v>
      </c>
      <c r="F261" s="28" t="s">
        <v>490</v>
      </c>
      <c r="G261" s="27"/>
      <c r="H261" s="26" t="s">
        <v>1785</v>
      </c>
      <c r="I261" s="25" t="s">
        <v>1786</v>
      </c>
      <c r="J261" s="23" t="s">
        <v>1787</v>
      </c>
      <c r="K261" s="23" t="s">
        <v>1788</v>
      </c>
      <c r="L261" s="24">
        <v>35886</v>
      </c>
      <c r="M261" s="23" t="s">
        <v>12</v>
      </c>
      <c r="N261" s="22" t="s">
        <v>1789</v>
      </c>
    </row>
    <row r="262" spans="1:14" s="31" customFormat="1" ht="14.25" customHeight="1">
      <c r="A262" s="21">
        <v>258</v>
      </c>
      <c r="B262" s="25" t="s">
        <v>1790</v>
      </c>
      <c r="C262" s="29" t="s">
        <v>1752</v>
      </c>
      <c r="D262" s="25">
        <v>20</v>
      </c>
      <c r="E262" s="25"/>
      <c r="F262" s="28"/>
      <c r="G262" s="27" t="s">
        <v>7</v>
      </c>
      <c r="H262" s="26" t="s">
        <v>1785</v>
      </c>
      <c r="I262" s="25" t="s">
        <v>1786</v>
      </c>
      <c r="J262" s="23" t="s">
        <v>1787</v>
      </c>
      <c r="K262" s="23" t="s">
        <v>1788</v>
      </c>
      <c r="L262" s="24">
        <v>41730</v>
      </c>
      <c r="M262" s="23" t="s">
        <v>2</v>
      </c>
      <c r="N262" s="22" t="s">
        <v>1789</v>
      </c>
    </row>
    <row r="263" spans="1:14" s="31" customFormat="1" ht="14.25" customHeight="1">
      <c r="A263" s="21">
        <v>259</v>
      </c>
      <c r="B263" s="25" t="s">
        <v>1791</v>
      </c>
      <c r="C263" s="29" t="s">
        <v>1752</v>
      </c>
      <c r="D263" s="25">
        <v>60</v>
      </c>
      <c r="E263" s="25">
        <v>10</v>
      </c>
      <c r="F263" s="28" t="s">
        <v>491</v>
      </c>
      <c r="G263" s="27"/>
      <c r="H263" s="26" t="s">
        <v>1792</v>
      </c>
      <c r="I263" s="25" t="s">
        <v>1793</v>
      </c>
      <c r="J263" s="23" t="s">
        <v>1794</v>
      </c>
      <c r="K263" s="23" t="s">
        <v>1795</v>
      </c>
      <c r="L263" s="24">
        <v>36557</v>
      </c>
      <c r="M263" s="23" t="s">
        <v>432</v>
      </c>
      <c r="N263" s="22" t="s">
        <v>1796</v>
      </c>
    </row>
    <row r="264" spans="1:14" s="31" customFormat="1" ht="14.25" customHeight="1">
      <c r="A264" s="21">
        <v>260</v>
      </c>
      <c r="B264" s="25" t="s">
        <v>1797</v>
      </c>
      <c r="C264" s="29" t="s">
        <v>1752</v>
      </c>
      <c r="D264" s="25">
        <v>30</v>
      </c>
      <c r="E264" s="25"/>
      <c r="F264" s="28"/>
      <c r="G264" s="27"/>
      <c r="H264" s="26" t="s">
        <v>1798</v>
      </c>
      <c r="I264" s="25" t="s">
        <v>1793</v>
      </c>
      <c r="J264" s="23" t="s">
        <v>1794</v>
      </c>
      <c r="K264" s="23" t="s">
        <v>1795</v>
      </c>
      <c r="L264" s="24">
        <v>41729</v>
      </c>
      <c r="M264" s="23" t="s">
        <v>2</v>
      </c>
      <c r="N264" s="22" t="s">
        <v>1799</v>
      </c>
    </row>
    <row r="265" spans="1:14" s="31" customFormat="1" ht="14.25" customHeight="1">
      <c r="A265" s="21">
        <v>261</v>
      </c>
      <c r="B265" s="25" t="s">
        <v>1800</v>
      </c>
      <c r="C265" s="29" t="s">
        <v>1752</v>
      </c>
      <c r="D265" s="25">
        <v>60</v>
      </c>
      <c r="E265" s="25">
        <v>10</v>
      </c>
      <c r="F265" s="28" t="s">
        <v>491</v>
      </c>
      <c r="G265" s="27"/>
      <c r="H265" s="26" t="s">
        <v>1801</v>
      </c>
      <c r="I265" s="25" t="s">
        <v>1802</v>
      </c>
      <c r="J265" s="23" t="s">
        <v>1803</v>
      </c>
      <c r="K265" s="23" t="s">
        <v>1804</v>
      </c>
      <c r="L265" s="24">
        <v>37165</v>
      </c>
      <c r="M265" s="23" t="s">
        <v>2</v>
      </c>
      <c r="N265" s="22" t="s">
        <v>1805</v>
      </c>
    </row>
    <row r="266" spans="1:14" s="31" customFormat="1" ht="14.25" customHeight="1">
      <c r="A266" s="21">
        <v>262</v>
      </c>
      <c r="B266" s="25" t="s">
        <v>1806</v>
      </c>
      <c r="C266" s="29" t="s">
        <v>1752</v>
      </c>
      <c r="D266" s="25">
        <v>30</v>
      </c>
      <c r="E266" s="25"/>
      <c r="F266" s="28"/>
      <c r="G266" s="27"/>
      <c r="H266" s="26" t="s">
        <v>1801</v>
      </c>
      <c r="I266" s="25" t="s">
        <v>1802</v>
      </c>
      <c r="J266" s="23" t="s">
        <v>1803</v>
      </c>
      <c r="K266" s="23" t="s">
        <v>1804</v>
      </c>
      <c r="L266" s="24">
        <v>41913</v>
      </c>
      <c r="M266" s="23" t="s">
        <v>2</v>
      </c>
      <c r="N266" s="22" t="s">
        <v>1805</v>
      </c>
    </row>
    <row r="267" spans="1:14" s="31" customFormat="1" ht="14.25" customHeight="1">
      <c r="A267" s="21">
        <v>263</v>
      </c>
      <c r="B267" s="25" t="s">
        <v>1807</v>
      </c>
      <c r="C267" s="29" t="s">
        <v>1752</v>
      </c>
      <c r="D267" s="25">
        <v>50</v>
      </c>
      <c r="E267" s="25">
        <v>10</v>
      </c>
      <c r="F267" s="28" t="s">
        <v>491</v>
      </c>
      <c r="G267" s="27"/>
      <c r="H267" s="26" t="s">
        <v>1785</v>
      </c>
      <c r="I267" s="25" t="s">
        <v>1811</v>
      </c>
      <c r="J267" s="23" t="s">
        <v>1808</v>
      </c>
      <c r="K267" s="23" t="s">
        <v>1809</v>
      </c>
      <c r="L267" s="24">
        <v>37469</v>
      </c>
      <c r="M267" s="23" t="s">
        <v>2</v>
      </c>
      <c r="N267" s="22" t="s">
        <v>608</v>
      </c>
    </row>
    <row r="268" spans="1:14" s="31" customFormat="1" ht="14.25" customHeight="1">
      <c r="A268" s="21">
        <v>264</v>
      </c>
      <c r="B268" s="25" t="s">
        <v>1810</v>
      </c>
      <c r="C268" s="29" t="s">
        <v>1752</v>
      </c>
      <c r="D268" s="25">
        <v>30</v>
      </c>
      <c r="E268" s="25"/>
      <c r="F268" s="28"/>
      <c r="G268" s="27"/>
      <c r="H268" s="26" t="s">
        <v>1785</v>
      </c>
      <c r="I268" s="25" t="s">
        <v>1811</v>
      </c>
      <c r="J268" s="23" t="s">
        <v>1808</v>
      </c>
      <c r="K268" s="23" t="s">
        <v>1812</v>
      </c>
      <c r="L268" s="24">
        <v>41726</v>
      </c>
      <c r="M268" s="23" t="s">
        <v>2</v>
      </c>
      <c r="N268" s="22" t="s">
        <v>1813</v>
      </c>
    </row>
    <row r="269" spans="1:14" s="31" customFormat="1" ht="14.25" customHeight="1">
      <c r="A269" s="21">
        <v>265</v>
      </c>
      <c r="B269" s="25" t="s">
        <v>1814</v>
      </c>
      <c r="C269" s="29" t="s">
        <v>1752</v>
      </c>
      <c r="D269" s="25">
        <v>50</v>
      </c>
      <c r="E269" s="25">
        <v>10</v>
      </c>
      <c r="F269" s="28" t="s">
        <v>491</v>
      </c>
      <c r="G269" s="27"/>
      <c r="H269" s="26" t="s">
        <v>1815</v>
      </c>
      <c r="I269" s="25" t="s">
        <v>1816</v>
      </c>
      <c r="J269" s="23" t="s">
        <v>1817</v>
      </c>
      <c r="K269" s="23" t="s">
        <v>1818</v>
      </c>
      <c r="L269" s="24">
        <v>37561</v>
      </c>
      <c r="M269" s="23" t="s">
        <v>2</v>
      </c>
      <c r="N269" s="22" t="s">
        <v>1819</v>
      </c>
    </row>
    <row r="270" spans="1:14" s="31" customFormat="1" ht="14.25" customHeight="1">
      <c r="A270" s="21">
        <v>266</v>
      </c>
      <c r="B270" s="25" t="s">
        <v>1820</v>
      </c>
      <c r="C270" s="29" t="s">
        <v>1752</v>
      </c>
      <c r="D270" s="25">
        <v>30</v>
      </c>
      <c r="E270" s="25"/>
      <c r="F270" s="28"/>
      <c r="G270" s="27"/>
      <c r="H270" s="26" t="s">
        <v>1815</v>
      </c>
      <c r="I270" s="25" t="s">
        <v>1816</v>
      </c>
      <c r="J270" s="23" t="s">
        <v>1817</v>
      </c>
      <c r="K270" s="23" t="s">
        <v>1818</v>
      </c>
      <c r="L270" s="24">
        <v>41729</v>
      </c>
      <c r="M270" s="23" t="s">
        <v>2</v>
      </c>
      <c r="N270" s="22" t="s">
        <v>1819</v>
      </c>
    </row>
    <row r="271" spans="1:14" s="31" customFormat="1" ht="14.25" customHeight="1">
      <c r="A271" s="21">
        <v>267</v>
      </c>
      <c r="B271" s="25" t="s">
        <v>1821</v>
      </c>
      <c r="C271" s="29" t="s">
        <v>1752</v>
      </c>
      <c r="D271" s="25">
        <v>70</v>
      </c>
      <c r="E271" s="25">
        <v>10</v>
      </c>
      <c r="F271" s="28" t="s">
        <v>491</v>
      </c>
      <c r="G271" s="27"/>
      <c r="H271" s="26" t="s">
        <v>1792</v>
      </c>
      <c r="I271" s="25" t="s">
        <v>1822</v>
      </c>
      <c r="J271" s="23" t="s">
        <v>1823</v>
      </c>
      <c r="K271" s="23" t="s">
        <v>1824</v>
      </c>
      <c r="L271" s="24">
        <v>39884</v>
      </c>
      <c r="M271" s="23" t="s">
        <v>2</v>
      </c>
      <c r="N271" s="22" t="s">
        <v>1825</v>
      </c>
    </row>
    <row r="272" spans="1:14" s="31" customFormat="1" ht="14.25" customHeight="1">
      <c r="A272" s="21">
        <v>268</v>
      </c>
      <c r="B272" s="25" t="s">
        <v>1826</v>
      </c>
      <c r="C272" s="29" t="s">
        <v>1752</v>
      </c>
      <c r="D272" s="25">
        <v>100</v>
      </c>
      <c r="E272" s="25">
        <v>10</v>
      </c>
      <c r="F272" s="28" t="s">
        <v>491</v>
      </c>
      <c r="G272" s="27"/>
      <c r="H272" s="26" t="s">
        <v>1827</v>
      </c>
      <c r="I272" s="25" t="s">
        <v>1828</v>
      </c>
      <c r="J272" s="23" t="s">
        <v>1829</v>
      </c>
      <c r="K272" s="23" t="s">
        <v>1830</v>
      </c>
      <c r="L272" s="24">
        <v>40817</v>
      </c>
      <c r="M272" s="23" t="s">
        <v>2</v>
      </c>
      <c r="N272" s="22" t="s">
        <v>1831</v>
      </c>
    </row>
    <row r="273" spans="1:14" s="31" customFormat="1" ht="14.25" customHeight="1">
      <c r="A273" s="21">
        <v>269</v>
      </c>
      <c r="B273" s="25" t="s">
        <v>1832</v>
      </c>
      <c r="C273" s="29" t="s">
        <v>1752</v>
      </c>
      <c r="D273" s="25">
        <v>100</v>
      </c>
      <c r="E273" s="25">
        <v>20</v>
      </c>
      <c r="F273" s="28" t="s">
        <v>491</v>
      </c>
      <c r="G273" s="27"/>
      <c r="H273" s="26" t="s">
        <v>1833</v>
      </c>
      <c r="I273" s="25" t="s">
        <v>1834</v>
      </c>
      <c r="J273" s="23" t="s">
        <v>1835</v>
      </c>
      <c r="K273" s="23" t="s">
        <v>1836</v>
      </c>
      <c r="L273" s="24">
        <v>40959</v>
      </c>
      <c r="M273" s="23" t="s">
        <v>2</v>
      </c>
      <c r="N273" s="22" t="s">
        <v>1837</v>
      </c>
    </row>
    <row r="274" spans="1:14" s="31" customFormat="1" ht="14.25" customHeight="1">
      <c r="A274" s="21">
        <v>270</v>
      </c>
      <c r="B274" s="25" t="s">
        <v>1838</v>
      </c>
      <c r="C274" s="29" t="s">
        <v>1752</v>
      </c>
      <c r="D274" s="25">
        <v>29</v>
      </c>
      <c r="E274" s="25">
        <v>10</v>
      </c>
      <c r="F274" s="28" t="s">
        <v>491</v>
      </c>
      <c r="G274" s="27" t="s">
        <v>7</v>
      </c>
      <c r="H274" s="26" t="s">
        <v>1839</v>
      </c>
      <c r="I274" s="25" t="s">
        <v>1840</v>
      </c>
      <c r="J274" s="23" t="s">
        <v>1841</v>
      </c>
      <c r="K274" s="23" t="s">
        <v>1842</v>
      </c>
      <c r="L274" s="24">
        <v>40998</v>
      </c>
      <c r="M274" s="23" t="s">
        <v>2</v>
      </c>
      <c r="N274" s="22" t="s">
        <v>1825</v>
      </c>
    </row>
    <row r="275" spans="1:14" s="31" customFormat="1" ht="14.25" customHeight="1">
      <c r="A275" s="21">
        <v>271</v>
      </c>
      <c r="B275" s="25" t="s">
        <v>1843</v>
      </c>
      <c r="C275" s="29" t="s">
        <v>1752</v>
      </c>
      <c r="D275" s="25">
        <v>29</v>
      </c>
      <c r="E275" s="25">
        <v>10</v>
      </c>
      <c r="F275" s="28" t="s">
        <v>491</v>
      </c>
      <c r="G275" s="27" t="s">
        <v>7</v>
      </c>
      <c r="H275" s="26" t="s">
        <v>1844</v>
      </c>
      <c r="I275" s="25" t="s">
        <v>2532</v>
      </c>
      <c r="J275" s="23" t="s">
        <v>1845</v>
      </c>
      <c r="K275" s="23" t="s">
        <v>1846</v>
      </c>
      <c r="L275" s="24">
        <v>41723</v>
      </c>
      <c r="M275" s="23" t="s">
        <v>2</v>
      </c>
      <c r="N275" s="22" t="s">
        <v>1847</v>
      </c>
    </row>
    <row r="276" spans="1:14" s="31" customFormat="1" ht="14.25" customHeight="1">
      <c r="A276" s="21">
        <v>272</v>
      </c>
      <c r="B276" s="25" t="s">
        <v>1848</v>
      </c>
      <c r="C276" s="29" t="s">
        <v>1752</v>
      </c>
      <c r="D276" s="25">
        <v>80</v>
      </c>
      <c r="E276" s="25">
        <v>6</v>
      </c>
      <c r="F276" s="28" t="s">
        <v>491</v>
      </c>
      <c r="G276" s="27"/>
      <c r="H276" s="26">
        <v>708003</v>
      </c>
      <c r="I276" s="25" t="s">
        <v>1849</v>
      </c>
      <c r="J276" s="23" t="s">
        <v>1850</v>
      </c>
      <c r="K276" s="23" t="s">
        <v>1851</v>
      </c>
      <c r="L276" s="24">
        <v>42064</v>
      </c>
      <c r="M276" s="23" t="s">
        <v>2</v>
      </c>
      <c r="N276" s="22" t="s">
        <v>1789</v>
      </c>
    </row>
    <row r="277" spans="1:14" s="31" customFormat="1" ht="14.25" customHeight="1">
      <c r="A277" s="21">
        <v>273</v>
      </c>
      <c r="B277" s="25" t="s">
        <v>1852</v>
      </c>
      <c r="C277" s="29" t="s">
        <v>1752</v>
      </c>
      <c r="D277" s="25">
        <v>80</v>
      </c>
      <c r="E277" s="25">
        <v>10</v>
      </c>
      <c r="F277" s="28" t="s">
        <v>491</v>
      </c>
      <c r="G277" s="27"/>
      <c r="H277" s="26" t="s">
        <v>1853</v>
      </c>
      <c r="I277" s="25" t="s">
        <v>1854</v>
      </c>
      <c r="J277" s="23" t="s">
        <v>1855</v>
      </c>
      <c r="K277" s="23" t="s">
        <v>1856</v>
      </c>
      <c r="L277" s="24">
        <v>43160</v>
      </c>
      <c r="M277" s="23" t="s">
        <v>2</v>
      </c>
      <c r="N277" s="22" t="s">
        <v>1857</v>
      </c>
    </row>
    <row r="278" spans="1:14" s="31" customFormat="1" ht="14.25" customHeight="1">
      <c r="A278" s="21">
        <v>274</v>
      </c>
      <c r="B278" s="25" t="s">
        <v>1858</v>
      </c>
      <c r="C278" s="29" t="s">
        <v>1752</v>
      </c>
      <c r="D278" s="25">
        <v>100</v>
      </c>
      <c r="E278" s="25">
        <v>10</v>
      </c>
      <c r="F278" s="28" t="s">
        <v>490</v>
      </c>
      <c r="G278" s="27"/>
      <c r="H278" s="26" t="s">
        <v>1859</v>
      </c>
      <c r="I278" s="25" t="s">
        <v>1860</v>
      </c>
      <c r="J278" s="23" t="s">
        <v>1861</v>
      </c>
      <c r="K278" s="23" t="s">
        <v>1862</v>
      </c>
      <c r="L278" s="24">
        <v>44256</v>
      </c>
      <c r="M278" s="23" t="s">
        <v>2</v>
      </c>
      <c r="N278" s="22" t="s">
        <v>1863</v>
      </c>
    </row>
    <row r="279" spans="1:14" s="31" customFormat="1" ht="14.25" customHeight="1">
      <c r="A279" s="21">
        <v>275</v>
      </c>
      <c r="B279" s="25" t="s">
        <v>489</v>
      </c>
      <c r="C279" s="29" t="s">
        <v>1864</v>
      </c>
      <c r="D279" s="25">
        <v>50</v>
      </c>
      <c r="E279" s="25">
        <v>10</v>
      </c>
      <c r="F279" s="28" t="s">
        <v>8</v>
      </c>
      <c r="G279" s="27"/>
      <c r="H279" s="26">
        <v>711201</v>
      </c>
      <c r="I279" s="25" t="s">
        <v>1865</v>
      </c>
      <c r="J279" s="23" t="s">
        <v>1866</v>
      </c>
      <c r="K279" s="23" t="s">
        <v>1867</v>
      </c>
      <c r="L279" s="24">
        <v>32234</v>
      </c>
      <c r="M279" s="23" t="s">
        <v>12</v>
      </c>
      <c r="N279" s="22" t="s">
        <v>1868</v>
      </c>
    </row>
    <row r="280" spans="1:14" s="31" customFormat="1" ht="14.25" customHeight="1">
      <c r="A280" s="21">
        <v>276</v>
      </c>
      <c r="B280" s="25" t="s">
        <v>1869</v>
      </c>
      <c r="C280" s="29" t="s">
        <v>1864</v>
      </c>
      <c r="D280" s="25">
        <v>20</v>
      </c>
      <c r="E280" s="25"/>
      <c r="F280" s="28"/>
      <c r="G280" s="27" t="s">
        <v>7</v>
      </c>
      <c r="H280" s="26" t="s">
        <v>1870</v>
      </c>
      <c r="I280" s="25" t="s">
        <v>1871</v>
      </c>
      <c r="J280" s="23" t="s">
        <v>1872</v>
      </c>
      <c r="K280" s="23" t="s">
        <v>1873</v>
      </c>
      <c r="L280" s="24">
        <v>39934</v>
      </c>
      <c r="M280" s="23" t="s">
        <v>2</v>
      </c>
      <c r="N280" s="22" t="s">
        <v>1868</v>
      </c>
    </row>
    <row r="281" spans="1:14" s="31" customFormat="1" ht="14.25" customHeight="1">
      <c r="A281" s="21">
        <v>277</v>
      </c>
      <c r="B281" s="25" t="s">
        <v>1874</v>
      </c>
      <c r="C281" s="29" t="s">
        <v>1875</v>
      </c>
      <c r="D281" s="25">
        <v>50</v>
      </c>
      <c r="E281" s="25">
        <v>10</v>
      </c>
      <c r="F281" s="28" t="s">
        <v>8</v>
      </c>
      <c r="G281" s="27"/>
      <c r="H281" s="26">
        <v>711504</v>
      </c>
      <c r="I281" s="25" t="s">
        <v>1876</v>
      </c>
      <c r="J281" s="23" t="s">
        <v>1877</v>
      </c>
      <c r="K281" s="23" t="s">
        <v>1878</v>
      </c>
      <c r="L281" s="24">
        <v>31868</v>
      </c>
      <c r="M281" s="23" t="s">
        <v>271</v>
      </c>
      <c r="N281" s="22" t="s">
        <v>1879</v>
      </c>
    </row>
    <row r="282" spans="1:14" s="31" customFormat="1" ht="14.25" customHeight="1">
      <c r="A282" s="21">
        <v>278</v>
      </c>
      <c r="B282" s="25" t="s">
        <v>488</v>
      </c>
      <c r="C282" s="29" t="s">
        <v>1875</v>
      </c>
      <c r="D282" s="25">
        <v>20</v>
      </c>
      <c r="E282" s="25"/>
      <c r="F282" s="28" t="s">
        <v>8</v>
      </c>
      <c r="G282" s="27" t="s">
        <v>7</v>
      </c>
      <c r="H282" s="26">
        <v>711504</v>
      </c>
      <c r="I282" s="25" t="s">
        <v>1876</v>
      </c>
      <c r="J282" s="23" t="s">
        <v>1877</v>
      </c>
      <c r="K282" s="23" t="s">
        <v>1878</v>
      </c>
      <c r="L282" s="24">
        <v>42430</v>
      </c>
      <c r="M282" s="23" t="s">
        <v>271</v>
      </c>
      <c r="N282" s="22" t="s">
        <v>1879</v>
      </c>
    </row>
    <row r="283" spans="1:14" s="31" customFormat="1" ht="14.25" customHeight="1">
      <c r="A283" s="21">
        <v>279</v>
      </c>
      <c r="B283" s="25" t="s">
        <v>1880</v>
      </c>
      <c r="C283" s="29" t="s">
        <v>486</v>
      </c>
      <c r="D283" s="25">
        <v>50</v>
      </c>
      <c r="E283" s="25">
        <v>8</v>
      </c>
      <c r="F283" s="28" t="s">
        <v>8</v>
      </c>
      <c r="G283" s="27"/>
      <c r="H283" s="26">
        <v>781316</v>
      </c>
      <c r="I283" s="25" t="s">
        <v>483</v>
      </c>
      <c r="J283" s="23" t="s">
        <v>482</v>
      </c>
      <c r="K283" s="23" t="s">
        <v>481</v>
      </c>
      <c r="L283" s="24">
        <v>31138</v>
      </c>
      <c r="M283" s="23" t="s">
        <v>12</v>
      </c>
      <c r="N283" s="22" t="s">
        <v>1881</v>
      </c>
    </row>
    <row r="284" spans="1:14" s="31" customFormat="1" ht="14.25" customHeight="1">
      <c r="A284" s="21">
        <v>280</v>
      </c>
      <c r="B284" s="25" t="s">
        <v>487</v>
      </c>
      <c r="C284" s="29" t="s">
        <v>486</v>
      </c>
      <c r="D284" s="25">
        <v>20</v>
      </c>
      <c r="E284" s="25"/>
      <c r="F284" s="28" t="s">
        <v>8</v>
      </c>
      <c r="G284" s="27" t="s">
        <v>485</v>
      </c>
      <c r="H284" s="26" t="s">
        <v>484</v>
      </c>
      <c r="I284" s="25" t="s">
        <v>483</v>
      </c>
      <c r="J284" s="23" t="s">
        <v>482</v>
      </c>
      <c r="K284" s="23" t="s">
        <v>481</v>
      </c>
      <c r="L284" s="24">
        <v>43556</v>
      </c>
      <c r="M284" s="23" t="s">
        <v>480</v>
      </c>
      <c r="N284" s="22" t="s">
        <v>479</v>
      </c>
    </row>
    <row r="285" spans="1:14" s="31" customFormat="1" ht="14.25" customHeight="1">
      <c r="A285" s="21">
        <v>281</v>
      </c>
      <c r="B285" s="25" t="s">
        <v>1882</v>
      </c>
      <c r="C285" s="29" t="s">
        <v>1883</v>
      </c>
      <c r="D285" s="25">
        <v>50</v>
      </c>
      <c r="E285" s="25">
        <v>9</v>
      </c>
      <c r="F285" s="28" t="s">
        <v>8</v>
      </c>
      <c r="G285" s="27"/>
      <c r="H285" s="26">
        <v>780347</v>
      </c>
      <c r="I285" s="25" t="s">
        <v>1884</v>
      </c>
      <c r="J285" s="23" t="s">
        <v>1885</v>
      </c>
      <c r="K285" s="23" t="s">
        <v>1886</v>
      </c>
      <c r="L285" s="24">
        <v>32964</v>
      </c>
      <c r="M285" s="23" t="s">
        <v>12</v>
      </c>
      <c r="N285" s="22" t="s">
        <v>1887</v>
      </c>
    </row>
    <row r="286" spans="1:14" s="31" customFormat="1" ht="14.25" customHeight="1">
      <c r="A286" s="21">
        <v>282</v>
      </c>
      <c r="B286" s="25" t="s">
        <v>1888</v>
      </c>
      <c r="C286" s="29" t="s">
        <v>1889</v>
      </c>
      <c r="D286" s="25">
        <v>50</v>
      </c>
      <c r="E286" s="25">
        <v>6</v>
      </c>
      <c r="F286" s="28" t="s">
        <v>8</v>
      </c>
      <c r="G286" s="27"/>
      <c r="H286" s="26" t="s">
        <v>1890</v>
      </c>
      <c r="I286" s="25" t="s">
        <v>1891</v>
      </c>
      <c r="J286" s="23" t="s">
        <v>1892</v>
      </c>
      <c r="K286" s="23" t="s">
        <v>1893</v>
      </c>
      <c r="L286" s="24">
        <v>37787</v>
      </c>
      <c r="M286" s="23" t="s">
        <v>2</v>
      </c>
      <c r="N286" s="22" t="s">
        <v>1894</v>
      </c>
    </row>
    <row r="287" spans="1:14" s="31" customFormat="1" ht="14.25" customHeight="1">
      <c r="A287" s="21">
        <v>283</v>
      </c>
      <c r="B287" s="25" t="s">
        <v>1895</v>
      </c>
      <c r="C287" s="29" t="s">
        <v>1896</v>
      </c>
      <c r="D287" s="25">
        <v>30</v>
      </c>
      <c r="E287" s="25">
        <v>7</v>
      </c>
      <c r="F287" s="28" t="s">
        <v>8</v>
      </c>
      <c r="G287" s="27"/>
      <c r="H287" s="26">
        <v>781742</v>
      </c>
      <c r="I287" s="25" t="s">
        <v>1897</v>
      </c>
      <c r="J287" s="23" t="s">
        <v>1898</v>
      </c>
      <c r="K287" s="23" t="s">
        <v>1899</v>
      </c>
      <c r="L287" s="24">
        <v>33695</v>
      </c>
      <c r="M287" s="23" t="s">
        <v>12</v>
      </c>
      <c r="N287" s="22" t="s">
        <v>1900</v>
      </c>
    </row>
    <row r="288" spans="1:14" s="31" customFormat="1" ht="14.25" customHeight="1">
      <c r="A288" s="21">
        <v>284</v>
      </c>
      <c r="B288" s="25" t="s">
        <v>478</v>
      </c>
      <c r="C288" s="29" t="s">
        <v>1896</v>
      </c>
      <c r="D288" s="25">
        <v>20</v>
      </c>
      <c r="E288" s="25"/>
      <c r="F288" s="28" t="s">
        <v>8</v>
      </c>
      <c r="G288" s="27" t="s">
        <v>7</v>
      </c>
      <c r="H288" s="26">
        <v>781742</v>
      </c>
      <c r="I288" s="25" t="s">
        <v>1897</v>
      </c>
      <c r="J288" s="23" t="s">
        <v>1898</v>
      </c>
      <c r="K288" s="23" t="s">
        <v>1899</v>
      </c>
      <c r="L288" s="24">
        <v>33695</v>
      </c>
      <c r="M288" s="23" t="s">
        <v>12</v>
      </c>
      <c r="N288" s="22" t="s">
        <v>1900</v>
      </c>
    </row>
    <row r="289" spans="1:14" s="31" customFormat="1" ht="14.25" customHeight="1">
      <c r="A289" s="21">
        <v>285</v>
      </c>
      <c r="B289" s="25" t="s">
        <v>1901</v>
      </c>
      <c r="C289" s="29" t="s">
        <v>1902</v>
      </c>
      <c r="D289" s="25">
        <v>50</v>
      </c>
      <c r="E289" s="25">
        <v>5</v>
      </c>
      <c r="F289" s="28" t="s">
        <v>8</v>
      </c>
      <c r="G289" s="27"/>
      <c r="H289" s="26">
        <v>711425</v>
      </c>
      <c r="I289" s="25" t="s">
        <v>1903</v>
      </c>
      <c r="J289" s="23" t="s">
        <v>1904</v>
      </c>
      <c r="K289" s="23" t="s">
        <v>1905</v>
      </c>
      <c r="L289" s="24">
        <v>29983</v>
      </c>
      <c r="M289" s="23" t="s">
        <v>432</v>
      </c>
      <c r="N289" s="22" t="s">
        <v>1906</v>
      </c>
    </row>
    <row r="290" spans="1:14" s="31" customFormat="1" ht="14.25" customHeight="1">
      <c r="A290" s="21">
        <v>286</v>
      </c>
      <c r="B290" s="25" t="s">
        <v>1907</v>
      </c>
      <c r="C290" s="29" t="s">
        <v>1908</v>
      </c>
      <c r="D290" s="25">
        <v>24</v>
      </c>
      <c r="E290" s="25">
        <v>4</v>
      </c>
      <c r="F290" s="28" t="s">
        <v>8</v>
      </c>
      <c r="G290" s="27" t="s">
        <v>402</v>
      </c>
      <c r="H290" s="26">
        <v>710202</v>
      </c>
      <c r="I290" s="25" t="s">
        <v>1909</v>
      </c>
      <c r="J290" s="23" t="s">
        <v>1910</v>
      </c>
      <c r="K290" s="23" t="s">
        <v>1911</v>
      </c>
      <c r="L290" s="24">
        <v>28479</v>
      </c>
      <c r="M290" s="23" t="s">
        <v>12</v>
      </c>
      <c r="N290" s="22" t="s">
        <v>1912</v>
      </c>
    </row>
    <row r="291" spans="1:14" s="31" customFormat="1" ht="14.25" customHeight="1">
      <c r="A291" s="21">
        <v>287</v>
      </c>
      <c r="B291" s="25" t="s">
        <v>477</v>
      </c>
      <c r="C291" s="29" t="s">
        <v>1908</v>
      </c>
      <c r="D291" s="25">
        <v>60</v>
      </c>
      <c r="E291" s="25"/>
      <c r="F291" s="28"/>
      <c r="G291" s="27"/>
      <c r="H291" s="26">
        <v>710202</v>
      </c>
      <c r="I291" s="25" t="s">
        <v>1909</v>
      </c>
      <c r="J291" s="23" t="s">
        <v>1910</v>
      </c>
      <c r="K291" s="23" t="s">
        <v>1911</v>
      </c>
      <c r="L291" s="24">
        <v>28479</v>
      </c>
      <c r="M291" s="23" t="s">
        <v>12</v>
      </c>
      <c r="N291" s="22" t="s">
        <v>1912</v>
      </c>
    </row>
    <row r="292" spans="1:14" s="31" customFormat="1" ht="14.25" customHeight="1">
      <c r="A292" s="21">
        <v>288</v>
      </c>
      <c r="B292" s="25" t="s">
        <v>1913</v>
      </c>
      <c r="C292" s="29" t="s">
        <v>1908</v>
      </c>
      <c r="D292" s="25">
        <v>18</v>
      </c>
      <c r="E292" s="25">
        <v>2</v>
      </c>
      <c r="F292" s="28" t="s">
        <v>8</v>
      </c>
      <c r="G292" s="27" t="s">
        <v>7</v>
      </c>
      <c r="H292" s="26" t="s">
        <v>1914</v>
      </c>
      <c r="I292" s="25" t="s">
        <v>1915</v>
      </c>
      <c r="J292" s="23" t="s">
        <v>1916</v>
      </c>
      <c r="K292" s="23" t="s">
        <v>1917</v>
      </c>
      <c r="L292" s="24">
        <v>39203</v>
      </c>
      <c r="M292" s="23" t="s">
        <v>2</v>
      </c>
      <c r="N292" s="22" t="s">
        <v>1912</v>
      </c>
    </row>
    <row r="293" spans="1:14" s="31" customFormat="1" ht="14.25" customHeight="1">
      <c r="A293" s="21">
        <v>289</v>
      </c>
      <c r="B293" s="25" t="s">
        <v>476</v>
      </c>
      <c r="C293" s="29" t="s">
        <v>1918</v>
      </c>
      <c r="D293" s="25">
        <v>30</v>
      </c>
      <c r="E293" s="25">
        <v>7</v>
      </c>
      <c r="F293" s="28" t="s">
        <v>8</v>
      </c>
      <c r="G293" s="27"/>
      <c r="H293" s="26">
        <v>950401</v>
      </c>
      <c r="I293" s="25" t="s">
        <v>1919</v>
      </c>
      <c r="J293" s="23" t="s">
        <v>474</v>
      </c>
      <c r="K293" s="23" t="s">
        <v>473</v>
      </c>
      <c r="L293" s="24">
        <v>33329</v>
      </c>
      <c r="M293" s="23" t="s">
        <v>12</v>
      </c>
      <c r="N293" s="22" t="s">
        <v>1920</v>
      </c>
    </row>
    <row r="294" spans="1:14" s="31" customFormat="1" ht="14.25" customHeight="1">
      <c r="A294" s="21">
        <v>290</v>
      </c>
      <c r="B294" s="25" t="s">
        <v>475</v>
      </c>
      <c r="C294" s="29" t="s">
        <v>1918</v>
      </c>
      <c r="D294" s="25">
        <v>20</v>
      </c>
      <c r="E294" s="25"/>
      <c r="F294" s="28"/>
      <c r="G294" s="27" t="s">
        <v>7</v>
      </c>
      <c r="H294" s="26">
        <v>950401</v>
      </c>
      <c r="I294" s="25" t="s">
        <v>1919</v>
      </c>
      <c r="J294" s="23" t="s">
        <v>474</v>
      </c>
      <c r="K294" s="23" t="s">
        <v>473</v>
      </c>
      <c r="L294" s="24">
        <v>33329</v>
      </c>
      <c r="M294" s="23" t="s">
        <v>12</v>
      </c>
      <c r="N294" s="22" t="s">
        <v>1920</v>
      </c>
    </row>
    <row r="295" spans="1:14" s="31" customFormat="1" ht="14.25" customHeight="1">
      <c r="A295" s="21">
        <v>291</v>
      </c>
      <c r="B295" s="25" t="s">
        <v>1921</v>
      </c>
      <c r="C295" s="29" t="s">
        <v>1918</v>
      </c>
      <c r="D295" s="25">
        <v>70</v>
      </c>
      <c r="E295" s="25">
        <v>10</v>
      </c>
      <c r="F295" s="28" t="s">
        <v>8</v>
      </c>
      <c r="G295" s="27"/>
      <c r="H295" s="26">
        <v>950041</v>
      </c>
      <c r="I295" s="25" t="s">
        <v>1922</v>
      </c>
      <c r="J295" s="23" t="s">
        <v>472</v>
      </c>
      <c r="K295" s="23" t="s">
        <v>471</v>
      </c>
      <c r="L295" s="24">
        <v>34425</v>
      </c>
      <c r="M295" s="23" t="s">
        <v>1595</v>
      </c>
      <c r="N295" s="22" t="s">
        <v>470</v>
      </c>
    </row>
    <row r="296" spans="1:14" s="31" customFormat="1" ht="14.25" customHeight="1">
      <c r="A296" s="21">
        <v>292</v>
      </c>
      <c r="B296" s="25" t="s">
        <v>1923</v>
      </c>
      <c r="C296" s="29" t="s">
        <v>1924</v>
      </c>
      <c r="D296" s="25">
        <v>80</v>
      </c>
      <c r="E296" s="25">
        <v>10</v>
      </c>
      <c r="F296" s="28" t="s">
        <v>8</v>
      </c>
      <c r="G296" s="27"/>
      <c r="H296" s="26">
        <v>980502</v>
      </c>
      <c r="I296" s="25" t="s">
        <v>1925</v>
      </c>
      <c r="J296" s="23" t="s">
        <v>1926</v>
      </c>
      <c r="K296" s="23" t="s">
        <v>1927</v>
      </c>
      <c r="L296" s="24">
        <v>32234</v>
      </c>
      <c r="M296" s="23" t="s">
        <v>1928</v>
      </c>
      <c r="N296" s="22" t="s">
        <v>469</v>
      </c>
    </row>
    <row r="297" spans="1:14" s="31" customFormat="1" ht="14.25" customHeight="1">
      <c r="A297" s="21">
        <v>293</v>
      </c>
      <c r="B297" s="25" t="s">
        <v>1929</v>
      </c>
      <c r="C297" s="29" t="s">
        <v>1924</v>
      </c>
      <c r="D297" s="25">
        <v>100</v>
      </c>
      <c r="E297" s="25">
        <v>15</v>
      </c>
      <c r="F297" s="28" t="s">
        <v>8</v>
      </c>
      <c r="G297" s="27"/>
      <c r="H297" s="26">
        <v>960008</v>
      </c>
      <c r="I297" s="25" t="s">
        <v>1930</v>
      </c>
      <c r="J297" s="23" t="s">
        <v>1931</v>
      </c>
      <c r="K297" s="23" t="s">
        <v>1932</v>
      </c>
      <c r="L297" s="24">
        <v>26816</v>
      </c>
      <c r="M297" s="23" t="s">
        <v>1928</v>
      </c>
      <c r="N297" s="22" t="s">
        <v>469</v>
      </c>
    </row>
    <row r="298" spans="1:14" s="31" customFormat="1" ht="14.25" customHeight="1">
      <c r="A298" s="21">
        <v>294</v>
      </c>
      <c r="B298" s="25" t="s">
        <v>1933</v>
      </c>
      <c r="C298" s="29" t="s">
        <v>1934</v>
      </c>
      <c r="D298" s="25">
        <v>100</v>
      </c>
      <c r="E298" s="25">
        <v>5</v>
      </c>
      <c r="F298" s="28" t="s">
        <v>8</v>
      </c>
      <c r="G298" s="27"/>
      <c r="H298" s="26">
        <v>980111</v>
      </c>
      <c r="I298" s="25" t="s">
        <v>468</v>
      </c>
      <c r="J298" s="23" t="s">
        <v>1935</v>
      </c>
      <c r="K298" s="23" t="s">
        <v>1936</v>
      </c>
      <c r="L298" s="24">
        <v>28095</v>
      </c>
      <c r="M298" s="23" t="s">
        <v>271</v>
      </c>
      <c r="N298" s="22" t="s">
        <v>467</v>
      </c>
    </row>
    <row r="299" spans="1:14" s="31" customFormat="1" ht="14.25" customHeight="1">
      <c r="A299" s="21">
        <v>295</v>
      </c>
      <c r="B299" s="25" t="s">
        <v>1937</v>
      </c>
      <c r="C299" s="29" t="s">
        <v>1938</v>
      </c>
      <c r="D299" s="25">
        <v>50</v>
      </c>
      <c r="E299" s="25">
        <v>6</v>
      </c>
      <c r="F299" s="28" t="s">
        <v>8</v>
      </c>
      <c r="G299" s="27"/>
      <c r="H299" s="26">
        <v>980333</v>
      </c>
      <c r="I299" s="25" t="s">
        <v>1939</v>
      </c>
      <c r="J299" s="23" t="s">
        <v>1940</v>
      </c>
      <c r="K299" s="23" t="s">
        <v>1941</v>
      </c>
      <c r="L299" s="24">
        <v>32599</v>
      </c>
      <c r="M299" s="23" t="s">
        <v>12</v>
      </c>
      <c r="N299" s="22" t="s">
        <v>1942</v>
      </c>
    </row>
    <row r="300" spans="1:14" s="31" customFormat="1" ht="14.25" customHeight="1">
      <c r="A300" s="21">
        <v>296</v>
      </c>
      <c r="B300" s="25" t="s">
        <v>1943</v>
      </c>
      <c r="C300" s="29" t="s">
        <v>466</v>
      </c>
      <c r="D300" s="25">
        <v>56</v>
      </c>
      <c r="E300" s="25">
        <v>9</v>
      </c>
      <c r="F300" s="28" t="s">
        <v>8</v>
      </c>
      <c r="G300" s="27"/>
      <c r="H300" s="26">
        <v>981205</v>
      </c>
      <c r="I300" s="25" t="s">
        <v>1944</v>
      </c>
      <c r="J300" s="23" t="s">
        <v>1945</v>
      </c>
      <c r="K300" s="23" t="s">
        <v>1946</v>
      </c>
      <c r="L300" s="24">
        <v>30407</v>
      </c>
      <c r="M300" s="23" t="s">
        <v>271</v>
      </c>
      <c r="N300" s="22"/>
    </row>
    <row r="301" spans="1:14" s="31" customFormat="1" ht="14.25" customHeight="1">
      <c r="A301" s="21">
        <v>297</v>
      </c>
      <c r="B301" s="25" t="s">
        <v>1947</v>
      </c>
      <c r="C301" s="29" t="s">
        <v>465</v>
      </c>
      <c r="D301" s="25">
        <v>50</v>
      </c>
      <c r="E301" s="25">
        <v>10</v>
      </c>
      <c r="F301" s="28" t="s">
        <v>8</v>
      </c>
      <c r="G301" s="27"/>
      <c r="H301" s="26">
        <v>982214</v>
      </c>
      <c r="I301" s="25" t="s">
        <v>1948</v>
      </c>
      <c r="J301" s="23" t="s">
        <v>1949</v>
      </c>
      <c r="K301" s="23" t="s">
        <v>1949</v>
      </c>
      <c r="L301" s="24">
        <v>31503</v>
      </c>
      <c r="M301" s="23" t="s">
        <v>432</v>
      </c>
      <c r="N301" s="22" t="s">
        <v>1950</v>
      </c>
    </row>
    <row r="302" spans="1:14" s="31" customFormat="1" ht="14.25" customHeight="1">
      <c r="A302" s="21">
        <v>298</v>
      </c>
      <c r="B302" s="25" t="s">
        <v>1951</v>
      </c>
      <c r="C302" s="29" t="s">
        <v>464</v>
      </c>
      <c r="D302" s="25">
        <v>50</v>
      </c>
      <c r="E302" s="25">
        <v>8</v>
      </c>
      <c r="F302" s="28"/>
      <c r="G302" s="27"/>
      <c r="H302" s="26">
        <v>982802</v>
      </c>
      <c r="I302" s="25" t="s">
        <v>1952</v>
      </c>
      <c r="J302" s="23" t="s">
        <v>1953</v>
      </c>
      <c r="K302" s="23" t="s">
        <v>1954</v>
      </c>
      <c r="L302" s="24">
        <v>29677</v>
      </c>
      <c r="M302" s="23" t="s">
        <v>432</v>
      </c>
      <c r="N302" s="22" t="s">
        <v>1955</v>
      </c>
    </row>
    <row r="303" spans="1:14" s="31" customFormat="1" ht="14.25" customHeight="1">
      <c r="A303" s="21">
        <v>299</v>
      </c>
      <c r="B303" s="25" t="s">
        <v>1956</v>
      </c>
      <c r="C303" s="29" t="s">
        <v>463</v>
      </c>
      <c r="D303" s="25">
        <v>120</v>
      </c>
      <c r="E303" s="25"/>
      <c r="F303" s="28" t="s">
        <v>8</v>
      </c>
      <c r="G303" s="27"/>
      <c r="H303" s="26">
        <v>760050</v>
      </c>
      <c r="I303" s="25" t="s">
        <v>1957</v>
      </c>
      <c r="J303" s="23" t="s">
        <v>1958</v>
      </c>
      <c r="K303" s="23" t="s">
        <v>1959</v>
      </c>
      <c r="L303" s="24">
        <v>28880</v>
      </c>
      <c r="M303" s="23" t="s">
        <v>12</v>
      </c>
      <c r="N303" s="22" t="s">
        <v>1960</v>
      </c>
    </row>
    <row r="304" spans="1:14" s="31" customFormat="1" ht="14.25" customHeight="1">
      <c r="A304" s="21">
        <v>300</v>
      </c>
      <c r="B304" s="25" t="s">
        <v>1961</v>
      </c>
      <c r="C304" s="29" t="s">
        <v>462</v>
      </c>
      <c r="D304" s="25">
        <v>50</v>
      </c>
      <c r="E304" s="25">
        <v>10</v>
      </c>
      <c r="F304" s="28" t="s">
        <v>8</v>
      </c>
      <c r="G304" s="27"/>
      <c r="H304" s="26">
        <v>710501</v>
      </c>
      <c r="I304" s="25" t="s">
        <v>1962</v>
      </c>
      <c r="J304" s="23" t="s">
        <v>1963</v>
      </c>
      <c r="K304" s="23" t="s">
        <v>1963</v>
      </c>
      <c r="L304" s="24">
        <v>30773</v>
      </c>
      <c r="M304" s="23" t="s">
        <v>271</v>
      </c>
      <c r="N304" s="22"/>
    </row>
    <row r="305" spans="1:14" s="31" customFormat="1" ht="14.25" customHeight="1">
      <c r="A305" s="21">
        <v>301</v>
      </c>
      <c r="B305" s="25" t="s">
        <v>1964</v>
      </c>
      <c r="C305" s="29" t="s">
        <v>461</v>
      </c>
      <c r="D305" s="25">
        <v>30</v>
      </c>
      <c r="E305" s="25">
        <v>10</v>
      </c>
      <c r="F305" s="28" t="s">
        <v>8</v>
      </c>
      <c r="G305" s="27"/>
      <c r="H305" s="26">
        <v>710726</v>
      </c>
      <c r="I305" s="25" t="s">
        <v>1965</v>
      </c>
      <c r="J305" s="23" t="s">
        <v>1966</v>
      </c>
      <c r="K305" s="23" t="s">
        <v>1967</v>
      </c>
      <c r="L305" s="24">
        <v>35034</v>
      </c>
      <c r="M305" s="23" t="s">
        <v>271</v>
      </c>
      <c r="N305" s="22"/>
    </row>
    <row r="306" spans="1:14" s="31" customFormat="1" ht="14.25" customHeight="1">
      <c r="A306" s="21">
        <v>302</v>
      </c>
      <c r="B306" s="25" t="s">
        <v>1968</v>
      </c>
      <c r="C306" s="29" t="s">
        <v>461</v>
      </c>
      <c r="D306" s="25">
        <v>40</v>
      </c>
      <c r="E306" s="25"/>
      <c r="F306" s="28"/>
      <c r="G306" s="27"/>
      <c r="H306" s="26">
        <v>710726</v>
      </c>
      <c r="I306" s="25" t="s">
        <v>1965</v>
      </c>
      <c r="J306" s="23" t="s">
        <v>1966</v>
      </c>
      <c r="K306" s="23" t="s">
        <v>1967</v>
      </c>
      <c r="L306" s="24">
        <v>43191</v>
      </c>
      <c r="M306" s="23" t="s">
        <v>271</v>
      </c>
      <c r="N306" s="22"/>
    </row>
    <row r="307" spans="1:14" s="31" customFormat="1" ht="14.25" customHeight="1">
      <c r="A307" s="21">
        <v>303</v>
      </c>
      <c r="B307" s="25" t="s">
        <v>1969</v>
      </c>
      <c r="C307" s="29" t="s">
        <v>460</v>
      </c>
      <c r="D307" s="25">
        <v>50</v>
      </c>
      <c r="E307" s="25">
        <v>8</v>
      </c>
      <c r="F307" s="28" t="s">
        <v>8</v>
      </c>
      <c r="G307" s="27"/>
      <c r="H307" s="26">
        <v>792403</v>
      </c>
      <c r="I307" s="25" t="s">
        <v>1970</v>
      </c>
      <c r="J307" s="23" t="s">
        <v>1971</v>
      </c>
      <c r="K307" s="23" t="s">
        <v>1972</v>
      </c>
      <c r="L307" s="24">
        <v>40269</v>
      </c>
      <c r="M307" s="23" t="s">
        <v>2</v>
      </c>
      <c r="N307" s="22" t="s">
        <v>1973</v>
      </c>
    </row>
    <row r="308" spans="1:14" s="31" customFormat="1" ht="14.25" customHeight="1">
      <c r="A308" s="21">
        <v>304</v>
      </c>
      <c r="B308" s="25" t="s">
        <v>1974</v>
      </c>
      <c r="C308" s="29" t="s">
        <v>460</v>
      </c>
      <c r="D308" s="25">
        <v>50</v>
      </c>
      <c r="E308" s="25">
        <v>2</v>
      </c>
      <c r="F308" s="28"/>
      <c r="G308" s="27"/>
      <c r="H308" s="26" t="s">
        <v>1975</v>
      </c>
      <c r="I308" s="25" t="s">
        <v>1976</v>
      </c>
      <c r="J308" s="23" t="s">
        <v>1977</v>
      </c>
      <c r="K308" s="23" t="s">
        <v>1978</v>
      </c>
      <c r="L308" s="24">
        <v>39569</v>
      </c>
      <c r="M308" s="23" t="s">
        <v>2</v>
      </c>
      <c r="N308" s="22" t="s">
        <v>1973</v>
      </c>
    </row>
    <row r="309" spans="1:14" s="31" customFormat="1" ht="14.25" customHeight="1">
      <c r="A309" s="21">
        <v>305</v>
      </c>
      <c r="B309" s="25" t="s">
        <v>1979</v>
      </c>
      <c r="C309" s="29" t="s">
        <v>459</v>
      </c>
      <c r="D309" s="25">
        <v>29</v>
      </c>
      <c r="E309" s="25">
        <v>4</v>
      </c>
      <c r="F309" s="28"/>
      <c r="G309" s="27" t="s">
        <v>7</v>
      </c>
      <c r="H309" s="26" t="s">
        <v>1980</v>
      </c>
      <c r="I309" s="25" t="s">
        <v>1981</v>
      </c>
      <c r="J309" s="23" t="s">
        <v>1982</v>
      </c>
      <c r="K309" s="23" t="s">
        <v>1983</v>
      </c>
      <c r="L309" s="24">
        <v>42461</v>
      </c>
      <c r="M309" s="23" t="s">
        <v>2</v>
      </c>
      <c r="N309" s="22" t="s">
        <v>1984</v>
      </c>
    </row>
    <row r="310" spans="1:14" s="31" customFormat="1" ht="14.25" customHeight="1">
      <c r="A310" s="21">
        <v>306</v>
      </c>
      <c r="B310" s="25" t="s">
        <v>1985</v>
      </c>
      <c r="C310" s="29" t="s">
        <v>458</v>
      </c>
      <c r="D310" s="25">
        <v>60</v>
      </c>
      <c r="E310" s="25">
        <v>5</v>
      </c>
      <c r="F310" s="28"/>
      <c r="G310" s="27"/>
      <c r="H310" s="26">
        <v>770037</v>
      </c>
      <c r="I310" s="25" t="s">
        <v>1986</v>
      </c>
      <c r="J310" s="23" t="s">
        <v>1987</v>
      </c>
      <c r="K310" s="23" t="s">
        <v>1988</v>
      </c>
      <c r="L310" s="24">
        <v>30042</v>
      </c>
      <c r="M310" s="23" t="s">
        <v>12</v>
      </c>
      <c r="N310" s="22" t="s">
        <v>1989</v>
      </c>
    </row>
    <row r="311" spans="1:14" s="31" customFormat="1" ht="14.25" customHeight="1">
      <c r="A311" s="21">
        <v>307</v>
      </c>
      <c r="B311" s="25" t="s">
        <v>1990</v>
      </c>
      <c r="C311" s="29" t="s">
        <v>458</v>
      </c>
      <c r="D311" s="25">
        <v>20</v>
      </c>
      <c r="E311" s="25"/>
      <c r="F311" s="28"/>
      <c r="G311" s="27" t="s">
        <v>7</v>
      </c>
      <c r="H311" s="26">
        <v>770037</v>
      </c>
      <c r="I311" s="25" t="s">
        <v>1986</v>
      </c>
      <c r="J311" s="23" t="s">
        <v>1987</v>
      </c>
      <c r="K311" s="23" t="s">
        <v>1988</v>
      </c>
      <c r="L311" s="24">
        <v>41730</v>
      </c>
      <c r="M311" s="23" t="s">
        <v>12</v>
      </c>
      <c r="N311" s="22" t="s">
        <v>1989</v>
      </c>
    </row>
    <row r="312" spans="1:14" s="31" customFormat="1" ht="14.25" customHeight="1">
      <c r="A312" s="21">
        <v>308</v>
      </c>
      <c r="B312" s="25" t="s">
        <v>1991</v>
      </c>
      <c r="C312" s="29" t="s">
        <v>457</v>
      </c>
      <c r="D312" s="25">
        <v>40</v>
      </c>
      <c r="E312" s="25">
        <v>5</v>
      </c>
      <c r="F312" s="28"/>
      <c r="G312" s="27"/>
      <c r="H312" s="26">
        <v>770222</v>
      </c>
      <c r="I312" s="25" t="s">
        <v>1992</v>
      </c>
      <c r="J312" s="23" t="s">
        <v>1993</v>
      </c>
      <c r="K312" s="23" t="s">
        <v>1994</v>
      </c>
      <c r="L312" s="24">
        <v>29568</v>
      </c>
      <c r="M312" s="23" t="s">
        <v>271</v>
      </c>
      <c r="N312" s="22"/>
    </row>
    <row r="313" spans="1:14" s="31" customFormat="1" ht="14.25" customHeight="1">
      <c r="A313" s="21">
        <v>309</v>
      </c>
      <c r="B313" s="25" t="s">
        <v>1995</v>
      </c>
      <c r="C313" s="29" t="s">
        <v>456</v>
      </c>
      <c r="D313" s="25">
        <v>50</v>
      </c>
      <c r="E313" s="25">
        <v>10</v>
      </c>
      <c r="F313" s="28"/>
      <c r="G313" s="27"/>
      <c r="H313" s="26">
        <v>783301</v>
      </c>
      <c r="I313" s="25" t="s">
        <v>1996</v>
      </c>
      <c r="J313" s="23" t="s">
        <v>1997</v>
      </c>
      <c r="K313" s="23" t="s">
        <v>1998</v>
      </c>
      <c r="L313" s="24">
        <v>30411</v>
      </c>
      <c r="M313" s="23" t="s">
        <v>271</v>
      </c>
      <c r="N313" s="22"/>
    </row>
    <row r="314" spans="1:14" s="31" customFormat="1" ht="14.25" customHeight="1">
      <c r="A314" s="21">
        <v>310</v>
      </c>
      <c r="B314" s="25" t="s">
        <v>1999</v>
      </c>
      <c r="C314" s="29" t="s">
        <v>455</v>
      </c>
      <c r="D314" s="25">
        <v>50</v>
      </c>
      <c r="E314" s="25">
        <v>10</v>
      </c>
      <c r="F314" s="28" t="s">
        <v>454</v>
      </c>
      <c r="G314" s="27"/>
      <c r="H314" s="26">
        <v>783711</v>
      </c>
      <c r="I314" s="25" t="s">
        <v>2000</v>
      </c>
      <c r="J314" s="23" t="s">
        <v>2001</v>
      </c>
      <c r="K314" s="23" t="s">
        <v>2002</v>
      </c>
      <c r="L314" s="24">
        <v>31868</v>
      </c>
      <c r="M314" s="23" t="s">
        <v>12</v>
      </c>
      <c r="N314" s="22" t="s">
        <v>2003</v>
      </c>
    </row>
    <row r="315" spans="1:14" s="31" customFormat="1" ht="14.25" customHeight="1">
      <c r="A315" s="21">
        <v>311</v>
      </c>
      <c r="B315" s="25" t="s">
        <v>2004</v>
      </c>
      <c r="C315" s="29" t="s">
        <v>453</v>
      </c>
      <c r="D315" s="25">
        <v>50</v>
      </c>
      <c r="E315" s="25">
        <v>11</v>
      </c>
      <c r="F315" s="28"/>
      <c r="G315" s="27"/>
      <c r="H315" s="26">
        <v>784123</v>
      </c>
      <c r="I315" s="25" t="s">
        <v>2005</v>
      </c>
      <c r="J315" s="23" t="s">
        <v>2006</v>
      </c>
      <c r="K315" s="23" t="s">
        <v>2007</v>
      </c>
      <c r="L315" s="24">
        <v>27242</v>
      </c>
      <c r="M315" s="23" t="s">
        <v>271</v>
      </c>
      <c r="N315" s="22" t="s">
        <v>2008</v>
      </c>
    </row>
    <row r="316" spans="1:14" s="31" customFormat="1" ht="14.25" customHeight="1">
      <c r="A316" s="21">
        <v>312</v>
      </c>
      <c r="B316" s="25" t="s">
        <v>2009</v>
      </c>
      <c r="C316" s="29" t="s">
        <v>453</v>
      </c>
      <c r="D316" s="25">
        <v>60</v>
      </c>
      <c r="E316" s="25"/>
      <c r="F316" s="28"/>
      <c r="G316" s="27"/>
      <c r="H316" s="26">
        <v>784123</v>
      </c>
      <c r="I316" s="25" t="s">
        <v>2005</v>
      </c>
      <c r="J316" s="23" t="s">
        <v>2006</v>
      </c>
      <c r="K316" s="23" t="s">
        <v>2007</v>
      </c>
      <c r="L316" s="24">
        <v>40148</v>
      </c>
      <c r="M316" s="23" t="s">
        <v>271</v>
      </c>
      <c r="N316" s="22" t="s">
        <v>2008</v>
      </c>
    </row>
    <row r="317" spans="1:14" s="31" customFormat="1" ht="14.25" customHeight="1">
      <c r="A317" s="21">
        <v>313</v>
      </c>
      <c r="B317" s="25" t="s">
        <v>2010</v>
      </c>
      <c r="C317" s="29" t="s">
        <v>452</v>
      </c>
      <c r="D317" s="25">
        <v>50</v>
      </c>
      <c r="E317" s="25">
        <v>6</v>
      </c>
      <c r="F317" s="28"/>
      <c r="G317" s="27"/>
      <c r="H317" s="26">
        <v>983543</v>
      </c>
      <c r="I317" s="25" t="s">
        <v>2011</v>
      </c>
      <c r="J317" s="23" t="s">
        <v>2012</v>
      </c>
      <c r="K317" s="23" t="s">
        <v>2013</v>
      </c>
      <c r="L317" s="24">
        <v>33329</v>
      </c>
      <c r="M317" s="23" t="s">
        <v>12</v>
      </c>
      <c r="N317" s="22" t="s">
        <v>608</v>
      </c>
    </row>
    <row r="318" spans="1:14" s="31" customFormat="1" ht="14.25" customHeight="1">
      <c r="A318" s="21">
        <v>314</v>
      </c>
      <c r="B318" s="25" t="s">
        <v>2014</v>
      </c>
      <c r="C318" s="29" t="s">
        <v>452</v>
      </c>
      <c r="D318" s="25">
        <v>20</v>
      </c>
      <c r="E318" s="25"/>
      <c r="F318" s="28" t="s">
        <v>8</v>
      </c>
      <c r="G318" s="27" t="s">
        <v>7</v>
      </c>
      <c r="H318" s="26">
        <v>983543</v>
      </c>
      <c r="I318" s="25" t="s">
        <v>2011</v>
      </c>
      <c r="J318" s="23" t="s">
        <v>2012</v>
      </c>
      <c r="K318" s="23" t="s">
        <v>2013</v>
      </c>
      <c r="L318" s="24">
        <v>41365</v>
      </c>
      <c r="M318" s="23" t="s">
        <v>12</v>
      </c>
      <c r="N318" s="22" t="s">
        <v>608</v>
      </c>
    </row>
    <row r="319" spans="1:14" s="31" customFormat="1" ht="14.25" customHeight="1">
      <c r="A319" s="21">
        <v>315</v>
      </c>
      <c r="B319" s="25" t="s">
        <v>2015</v>
      </c>
      <c r="C319" s="29" t="s">
        <v>451</v>
      </c>
      <c r="D319" s="25">
        <v>50</v>
      </c>
      <c r="E319" s="25">
        <v>10</v>
      </c>
      <c r="F319" s="28"/>
      <c r="G319" s="27"/>
      <c r="H319" s="26">
        <v>983314</v>
      </c>
      <c r="I319" s="25" t="s">
        <v>2016</v>
      </c>
      <c r="J319" s="23" t="s">
        <v>2017</v>
      </c>
      <c r="K319" s="23" t="s">
        <v>450</v>
      </c>
      <c r="L319" s="24">
        <v>28185</v>
      </c>
      <c r="M319" s="23" t="s">
        <v>271</v>
      </c>
      <c r="N319" s="22" t="s">
        <v>2018</v>
      </c>
    </row>
    <row r="320" spans="1:14" s="31" customFormat="1" ht="14.25" customHeight="1">
      <c r="A320" s="21">
        <v>316</v>
      </c>
      <c r="B320" s="25" t="s">
        <v>2533</v>
      </c>
      <c r="C320" s="29" t="s">
        <v>449</v>
      </c>
      <c r="D320" s="25">
        <v>40</v>
      </c>
      <c r="E320" s="25">
        <v>8</v>
      </c>
      <c r="F320" s="28"/>
      <c r="G320" s="27"/>
      <c r="H320" s="26">
        <v>983201</v>
      </c>
      <c r="I320" s="25" t="s">
        <v>2019</v>
      </c>
      <c r="J320" s="23" t="s">
        <v>2020</v>
      </c>
      <c r="K320" s="23" t="s">
        <v>2021</v>
      </c>
      <c r="L320" s="24">
        <v>34425</v>
      </c>
      <c r="M320" s="23" t="s">
        <v>12</v>
      </c>
      <c r="N320" s="22" t="s">
        <v>2022</v>
      </c>
    </row>
    <row r="321" spans="1:14" s="31" customFormat="1" ht="14.25" customHeight="1">
      <c r="A321" s="21">
        <v>317</v>
      </c>
      <c r="B321" s="25" t="s">
        <v>2023</v>
      </c>
      <c r="C321" s="29" t="s">
        <v>448</v>
      </c>
      <c r="D321" s="25">
        <v>90</v>
      </c>
      <c r="E321" s="25">
        <v>17</v>
      </c>
      <c r="F321" s="28"/>
      <c r="G321" s="27"/>
      <c r="H321" s="26">
        <v>970027</v>
      </c>
      <c r="I321" s="25" t="s">
        <v>2024</v>
      </c>
      <c r="J321" s="23" t="s">
        <v>2025</v>
      </c>
      <c r="K321" s="23" t="s">
        <v>2026</v>
      </c>
      <c r="L321" s="24">
        <v>39904</v>
      </c>
      <c r="M321" s="23" t="s">
        <v>2</v>
      </c>
      <c r="N321" s="22" t="s">
        <v>2027</v>
      </c>
    </row>
    <row r="322" spans="1:14" s="31" customFormat="1" ht="14.25" customHeight="1">
      <c r="A322" s="21">
        <v>318</v>
      </c>
      <c r="B322" s="25" t="s">
        <v>2028</v>
      </c>
      <c r="C322" s="29" t="s">
        <v>448</v>
      </c>
      <c r="D322" s="25">
        <v>40</v>
      </c>
      <c r="E322" s="25"/>
      <c r="F322" s="28"/>
      <c r="G322" s="27"/>
      <c r="H322" s="26" t="s">
        <v>2029</v>
      </c>
      <c r="I322" s="25" t="s">
        <v>2030</v>
      </c>
      <c r="J322" s="23" t="s">
        <v>2025</v>
      </c>
      <c r="K322" s="23" t="s">
        <v>2026</v>
      </c>
      <c r="L322" s="24">
        <v>41730</v>
      </c>
      <c r="M322" s="23" t="s">
        <v>2</v>
      </c>
      <c r="N322" s="22" t="s">
        <v>2027</v>
      </c>
    </row>
    <row r="323" spans="1:14" s="31" customFormat="1" ht="14.25" customHeight="1">
      <c r="A323" s="21">
        <v>319</v>
      </c>
      <c r="B323" s="25" t="s">
        <v>2031</v>
      </c>
      <c r="C323" s="29" t="s">
        <v>448</v>
      </c>
      <c r="D323" s="25">
        <v>80</v>
      </c>
      <c r="E323" s="25">
        <v>10</v>
      </c>
      <c r="F323" s="28"/>
      <c r="G323" s="27"/>
      <c r="H323" s="26" t="s">
        <v>2032</v>
      </c>
      <c r="I323" s="25" t="s">
        <v>2033</v>
      </c>
      <c r="J323" s="23" t="s">
        <v>2034</v>
      </c>
      <c r="K323" s="23" t="s">
        <v>2035</v>
      </c>
      <c r="L323" s="24">
        <v>38626</v>
      </c>
      <c r="M323" s="23" t="s">
        <v>432</v>
      </c>
      <c r="N323" s="22" t="s">
        <v>2036</v>
      </c>
    </row>
    <row r="324" spans="1:14" s="31" customFormat="1" ht="14.25" customHeight="1">
      <c r="A324" s="21">
        <v>320</v>
      </c>
      <c r="B324" s="25" t="s">
        <v>2037</v>
      </c>
      <c r="C324" s="29" t="s">
        <v>447</v>
      </c>
      <c r="D324" s="25">
        <v>30</v>
      </c>
      <c r="E324" s="25">
        <v>9</v>
      </c>
      <c r="F324" s="28"/>
      <c r="G324" s="27"/>
      <c r="H324" s="26">
        <v>986234</v>
      </c>
      <c r="I324" s="25" t="s">
        <v>2038</v>
      </c>
      <c r="J324" s="23" t="s">
        <v>2039</v>
      </c>
      <c r="K324" s="23" t="s">
        <v>2040</v>
      </c>
      <c r="L324" s="24">
        <v>33329</v>
      </c>
      <c r="M324" s="23" t="s">
        <v>12</v>
      </c>
      <c r="N324" s="22" t="s">
        <v>2041</v>
      </c>
    </row>
    <row r="325" spans="1:14" s="31" customFormat="1" ht="14.25" customHeight="1">
      <c r="A325" s="21">
        <v>321</v>
      </c>
      <c r="B325" s="25" t="s">
        <v>2042</v>
      </c>
      <c r="C325" s="29" t="s">
        <v>446</v>
      </c>
      <c r="D325" s="25">
        <v>50</v>
      </c>
      <c r="E325" s="25">
        <v>4</v>
      </c>
      <c r="F325" s="28">
        <v>2</v>
      </c>
      <c r="G325" s="27"/>
      <c r="H325" s="26">
        <v>985741</v>
      </c>
      <c r="I325" s="25" t="s">
        <v>2043</v>
      </c>
      <c r="J325" s="23" t="s">
        <v>2044</v>
      </c>
      <c r="K325" s="23" t="s">
        <v>2045</v>
      </c>
      <c r="L325" s="24">
        <v>30773</v>
      </c>
      <c r="M325" s="23" t="s">
        <v>12</v>
      </c>
      <c r="N325" s="22" t="s">
        <v>2046</v>
      </c>
    </row>
    <row r="326" spans="1:14" s="31" customFormat="1" ht="14.25" customHeight="1">
      <c r="A326" s="21">
        <v>322</v>
      </c>
      <c r="B326" s="25" t="s">
        <v>2534</v>
      </c>
      <c r="C326" s="29" t="s">
        <v>446</v>
      </c>
      <c r="D326" s="25">
        <v>50</v>
      </c>
      <c r="E326" s="25">
        <v>6</v>
      </c>
      <c r="F326" s="28">
        <v>5</v>
      </c>
      <c r="G326" s="27"/>
      <c r="H326" s="26" t="s">
        <v>2047</v>
      </c>
      <c r="I326" s="25" t="s">
        <v>2048</v>
      </c>
      <c r="J326" s="23" t="s">
        <v>2049</v>
      </c>
      <c r="K326" s="23" t="s">
        <v>2050</v>
      </c>
      <c r="L326" s="24">
        <v>42856</v>
      </c>
      <c r="M326" s="23" t="s">
        <v>2</v>
      </c>
      <c r="N326" s="22" t="s">
        <v>2051</v>
      </c>
    </row>
    <row r="327" spans="1:14" s="31" customFormat="1" ht="14.25" customHeight="1">
      <c r="A327" s="21">
        <v>323</v>
      </c>
      <c r="B327" s="25" t="s">
        <v>2585</v>
      </c>
      <c r="C327" s="29" t="s">
        <v>445</v>
      </c>
      <c r="D327" s="25">
        <v>50</v>
      </c>
      <c r="E327" s="25">
        <v>5</v>
      </c>
      <c r="F327" s="28"/>
      <c r="G327" s="27"/>
      <c r="H327" s="26">
        <v>985551</v>
      </c>
      <c r="I327" s="25" t="s">
        <v>2586</v>
      </c>
      <c r="J327" s="23" t="s">
        <v>2052</v>
      </c>
      <c r="K327" s="23" t="s">
        <v>2053</v>
      </c>
      <c r="L327" s="24">
        <v>45383</v>
      </c>
      <c r="M327" s="23" t="s">
        <v>271</v>
      </c>
      <c r="N327" s="22"/>
    </row>
    <row r="328" spans="1:14" s="31" customFormat="1" ht="14.25" customHeight="1">
      <c r="A328" s="21">
        <v>324</v>
      </c>
      <c r="B328" s="25" t="s">
        <v>2054</v>
      </c>
      <c r="C328" s="29" t="s">
        <v>444</v>
      </c>
      <c r="D328" s="25">
        <v>50</v>
      </c>
      <c r="E328" s="25">
        <v>10</v>
      </c>
      <c r="F328" s="28"/>
      <c r="G328" s="27"/>
      <c r="H328" s="26" t="s">
        <v>2055</v>
      </c>
      <c r="I328" s="25" t="s">
        <v>2056</v>
      </c>
      <c r="J328" s="23" t="s">
        <v>2057</v>
      </c>
      <c r="K328" s="23" t="s">
        <v>2058</v>
      </c>
      <c r="L328" s="24">
        <v>31503</v>
      </c>
      <c r="M328" s="23" t="s">
        <v>12</v>
      </c>
      <c r="N328" s="22" t="s">
        <v>2059</v>
      </c>
    </row>
    <row r="329" spans="1:14" s="31" customFormat="1" ht="14.25" customHeight="1">
      <c r="A329" s="21">
        <v>325</v>
      </c>
      <c r="B329" s="25" t="s">
        <v>2060</v>
      </c>
      <c r="C329" s="29" t="s">
        <v>444</v>
      </c>
      <c r="D329" s="25">
        <v>50</v>
      </c>
      <c r="E329" s="25">
        <v>7</v>
      </c>
      <c r="F329" s="28"/>
      <c r="G329" s="27"/>
      <c r="H329" s="26">
        <v>985205</v>
      </c>
      <c r="I329" s="25" t="s">
        <v>2061</v>
      </c>
      <c r="J329" s="23" t="s">
        <v>2062</v>
      </c>
      <c r="K329" s="23" t="s">
        <v>2063</v>
      </c>
      <c r="L329" s="24">
        <v>29677</v>
      </c>
      <c r="M329" s="23" t="s">
        <v>12</v>
      </c>
      <c r="N329" s="22" t="s">
        <v>2064</v>
      </c>
    </row>
    <row r="330" spans="1:14" s="31" customFormat="1" ht="14.25" customHeight="1">
      <c r="A330" s="21">
        <v>326</v>
      </c>
      <c r="B330" s="25" t="s">
        <v>2065</v>
      </c>
      <c r="C330" s="29" t="s">
        <v>443</v>
      </c>
      <c r="D330" s="25">
        <v>100</v>
      </c>
      <c r="E330" s="25">
        <v>10</v>
      </c>
      <c r="F330" s="28"/>
      <c r="G330" s="27"/>
      <c r="H330" s="26">
        <v>984116</v>
      </c>
      <c r="I330" s="25" t="s">
        <v>2066</v>
      </c>
      <c r="J330" s="23" t="s">
        <v>2067</v>
      </c>
      <c r="K330" s="23" t="s">
        <v>2068</v>
      </c>
      <c r="L330" s="24">
        <v>25948</v>
      </c>
      <c r="M330" s="23" t="s">
        <v>432</v>
      </c>
      <c r="N330" s="22" t="s">
        <v>2069</v>
      </c>
    </row>
    <row r="331" spans="1:14" s="31" customFormat="1" ht="14.25" customHeight="1">
      <c r="A331" s="21">
        <v>327</v>
      </c>
      <c r="B331" s="25" t="s">
        <v>2070</v>
      </c>
      <c r="C331" s="29" t="s">
        <v>442</v>
      </c>
      <c r="D331" s="25">
        <v>30</v>
      </c>
      <c r="E331" s="25">
        <v>3</v>
      </c>
      <c r="F331" s="28"/>
      <c r="G331" s="27"/>
      <c r="H331" s="26">
        <v>971201</v>
      </c>
      <c r="I331" s="25" t="s">
        <v>2071</v>
      </c>
      <c r="J331" s="23" t="s">
        <v>2072</v>
      </c>
      <c r="K331" s="23" t="s">
        <v>2073</v>
      </c>
      <c r="L331" s="24">
        <v>34059</v>
      </c>
      <c r="M331" s="23" t="s">
        <v>12</v>
      </c>
      <c r="N331" s="22" t="s">
        <v>2074</v>
      </c>
    </row>
    <row r="332" spans="1:14" s="31" customFormat="1" ht="14.25" customHeight="1">
      <c r="A332" s="21">
        <v>328</v>
      </c>
      <c r="B332" s="25" t="s">
        <v>2075</v>
      </c>
      <c r="C332" s="29" t="s">
        <v>441</v>
      </c>
      <c r="D332" s="25">
        <v>30</v>
      </c>
      <c r="E332" s="25">
        <v>11</v>
      </c>
      <c r="F332" s="28"/>
      <c r="G332" s="27"/>
      <c r="H332" s="26">
        <v>970311</v>
      </c>
      <c r="I332" s="25" t="s">
        <v>2076</v>
      </c>
      <c r="J332" s="23" t="s">
        <v>2512</v>
      </c>
      <c r="K332" s="23" t="s">
        <v>2513</v>
      </c>
      <c r="L332" s="24">
        <v>34425</v>
      </c>
      <c r="M332" s="23" t="s">
        <v>271</v>
      </c>
      <c r="N332" s="22"/>
    </row>
    <row r="333" spans="1:14" s="31" customFormat="1" ht="14.25" customHeight="1">
      <c r="A333" s="21">
        <v>329</v>
      </c>
      <c r="B333" s="25" t="s">
        <v>2077</v>
      </c>
      <c r="C333" s="29" t="s">
        <v>440</v>
      </c>
      <c r="D333" s="25">
        <v>36</v>
      </c>
      <c r="E333" s="25">
        <v>4</v>
      </c>
      <c r="F333" s="28"/>
      <c r="G333" s="27"/>
      <c r="H333" s="26">
        <v>970211</v>
      </c>
      <c r="I333" s="25" t="s">
        <v>2078</v>
      </c>
      <c r="J333" s="23" t="s">
        <v>2079</v>
      </c>
      <c r="K333" s="23" t="s">
        <v>2080</v>
      </c>
      <c r="L333" s="24">
        <v>29312</v>
      </c>
      <c r="M333" s="23" t="s">
        <v>271</v>
      </c>
      <c r="N333" s="22"/>
    </row>
    <row r="334" spans="1:14" s="31" customFormat="1" ht="14.25" customHeight="1">
      <c r="A334" s="21">
        <v>330</v>
      </c>
      <c r="B334" s="25" t="s">
        <v>2077</v>
      </c>
      <c r="C334" s="29" t="s">
        <v>440</v>
      </c>
      <c r="D334" s="25">
        <v>14</v>
      </c>
      <c r="E334" s="25"/>
      <c r="F334" s="28"/>
      <c r="G334" s="27"/>
      <c r="H334" s="26">
        <v>970211</v>
      </c>
      <c r="I334" s="25" t="s">
        <v>2078</v>
      </c>
      <c r="J334" s="23" t="s">
        <v>2079</v>
      </c>
      <c r="K334" s="23" t="s">
        <v>2080</v>
      </c>
      <c r="L334" s="24">
        <v>44044</v>
      </c>
      <c r="M334" s="23" t="s">
        <v>271</v>
      </c>
      <c r="N334" s="22"/>
    </row>
    <row r="335" spans="1:14" s="31" customFormat="1" ht="14.25" customHeight="1">
      <c r="A335" s="21">
        <v>331</v>
      </c>
      <c r="B335" s="25" t="s">
        <v>2081</v>
      </c>
      <c r="C335" s="29" t="s">
        <v>435</v>
      </c>
      <c r="D335" s="25">
        <v>30</v>
      </c>
      <c r="E335" s="25">
        <v>15</v>
      </c>
      <c r="F335" s="28"/>
      <c r="G335" s="27"/>
      <c r="H335" s="26">
        <v>900061</v>
      </c>
      <c r="I335" s="25" t="s">
        <v>2082</v>
      </c>
      <c r="J335" s="23" t="s">
        <v>439</v>
      </c>
      <c r="K335" s="23" t="s">
        <v>438</v>
      </c>
      <c r="L335" s="24">
        <v>25951</v>
      </c>
      <c r="M335" s="23" t="s">
        <v>12</v>
      </c>
      <c r="N335" s="22" t="s">
        <v>2083</v>
      </c>
    </row>
    <row r="336" spans="1:14" s="31" customFormat="1" ht="14.25" customHeight="1">
      <c r="A336" s="21">
        <v>332</v>
      </c>
      <c r="B336" s="25" t="s">
        <v>2084</v>
      </c>
      <c r="C336" s="29" t="s">
        <v>435</v>
      </c>
      <c r="D336" s="25">
        <v>72</v>
      </c>
      <c r="E336" s="25"/>
      <c r="F336" s="28"/>
      <c r="G336" s="27"/>
      <c r="H336" s="26">
        <v>900061</v>
      </c>
      <c r="I336" s="25" t="s">
        <v>2082</v>
      </c>
      <c r="J336" s="23" t="s">
        <v>439</v>
      </c>
      <c r="K336" s="23" t="s">
        <v>438</v>
      </c>
      <c r="L336" s="24">
        <v>42820</v>
      </c>
      <c r="M336" s="23" t="s">
        <v>12</v>
      </c>
      <c r="N336" s="22" t="s">
        <v>2083</v>
      </c>
    </row>
    <row r="337" spans="1:14" s="31" customFormat="1" ht="14.25" customHeight="1">
      <c r="A337" s="21">
        <v>333</v>
      </c>
      <c r="B337" s="25" t="s">
        <v>2085</v>
      </c>
      <c r="C337" s="29" t="s">
        <v>435</v>
      </c>
      <c r="D337" s="25">
        <v>90</v>
      </c>
      <c r="E337" s="25">
        <v>10</v>
      </c>
      <c r="F337" s="28"/>
      <c r="G337" s="27"/>
      <c r="H337" s="26">
        <v>900807</v>
      </c>
      <c r="I337" s="25" t="s">
        <v>2535</v>
      </c>
      <c r="J337" s="23" t="s">
        <v>2086</v>
      </c>
      <c r="K337" s="23" t="s">
        <v>2087</v>
      </c>
      <c r="L337" s="24">
        <v>29329</v>
      </c>
      <c r="M337" s="23" t="s">
        <v>12</v>
      </c>
      <c r="N337" s="22" t="s">
        <v>2088</v>
      </c>
    </row>
    <row r="338" spans="1:14" s="31" customFormat="1" ht="14.25" customHeight="1">
      <c r="A338" s="21">
        <v>334</v>
      </c>
      <c r="B338" s="25" t="s">
        <v>2089</v>
      </c>
      <c r="C338" s="29" t="s">
        <v>435</v>
      </c>
      <c r="D338" s="25">
        <v>50</v>
      </c>
      <c r="E338" s="25">
        <v>20</v>
      </c>
      <c r="F338" s="28"/>
      <c r="G338" s="27"/>
      <c r="H338" s="26" t="s">
        <v>2090</v>
      </c>
      <c r="I338" s="25" t="s">
        <v>2091</v>
      </c>
      <c r="J338" s="23" t="s">
        <v>2092</v>
      </c>
      <c r="K338" s="23" t="s">
        <v>2093</v>
      </c>
      <c r="L338" s="24">
        <v>36586</v>
      </c>
      <c r="M338" s="23" t="s">
        <v>432</v>
      </c>
      <c r="N338" s="22" t="s">
        <v>2094</v>
      </c>
    </row>
    <row r="339" spans="1:14" s="31" customFormat="1" ht="14.25" customHeight="1">
      <c r="A339" s="21">
        <v>335</v>
      </c>
      <c r="B339" s="25" t="s">
        <v>2095</v>
      </c>
      <c r="C339" s="29" t="s">
        <v>435</v>
      </c>
      <c r="D339" s="25">
        <v>50</v>
      </c>
      <c r="E339" s="25"/>
      <c r="F339" s="28"/>
      <c r="G339" s="27"/>
      <c r="H339" s="26" t="s">
        <v>2090</v>
      </c>
      <c r="I339" s="25" t="s">
        <v>2096</v>
      </c>
      <c r="J339" s="23" t="s">
        <v>2092</v>
      </c>
      <c r="K339" s="23" t="s">
        <v>2093</v>
      </c>
      <c r="L339" s="24">
        <v>36586</v>
      </c>
      <c r="M339" s="23" t="s">
        <v>432</v>
      </c>
      <c r="N339" s="22" t="s">
        <v>2094</v>
      </c>
    </row>
    <row r="340" spans="1:14" s="31" customFormat="1" ht="14.25" customHeight="1">
      <c r="A340" s="21">
        <v>336</v>
      </c>
      <c r="B340" s="25" t="s">
        <v>2097</v>
      </c>
      <c r="C340" s="29" t="s">
        <v>435</v>
      </c>
      <c r="D340" s="25">
        <v>29</v>
      </c>
      <c r="E340" s="25"/>
      <c r="F340" s="28"/>
      <c r="G340" s="27" t="s">
        <v>7</v>
      </c>
      <c r="H340" s="26" t="s">
        <v>2098</v>
      </c>
      <c r="I340" s="25" t="s">
        <v>2099</v>
      </c>
      <c r="J340" s="23" t="s">
        <v>2100</v>
      </c>
      <c r="K340" s="23" t="s">
        <v>2101</v>
      </c>
      <c r="L340" s="24">
        <v>39441</v>
      </c>
      <c r="M340" s="23" t="s">
        <v>2</v>
      </c>
      <c r="N340" s="22" t="s">
        <v>2094</v>
      </c>
    </row>
    <row r="341" spans="1:14" s="31" customFormat="1" ht="14.25" customHeight="1">
      <c r="A341" s="21">
        <v>337</v>
      </c>
      <c r="B341" s="25" t="s">
        <v>2102</v>
      </c>
      <c r="C341" s="29" t="s">
        <v>435</v>
      </c>
      <c r="D341" s="25">
        <v>79</v>
      </c>
      <c r="E341" s="25">
        <v>10</v>
      </c>
      <c r="F341" s="28"/>
      <c r="G341" s="27"/>
      <c r="H341" s="26" t="s">
        <v>2103</v>
      </c>
      <c r="I341" s="25" t="s">
        <v>2104</v>
      </c>
      <c r="J341" s="23" t="s">
        <v>2105</v>
      </c>
      <c r="K341" s="23" t="s">
        <v>2106</v>
      </c>
      <c r="L341" s="24">
        <v>38838</v>
      </c>
      <c r="M341" s="23" t="s">
        <v>432</v>
      </c>
      <c r="N341" s="22" t="s">
        <v>2107</v>
      </c>
    </row>
    <row r="342" spans="1:14" s="31" customFormat="1" ht="14.25" customHeight="1">
      <c r="A342" s="21">
        <v>338</v>
      </c>
      <c r="B342" s="25" t="s">
        <v>2108</v>
      </c>
      <c r="C342" s="29" t="s">
        <v>435</v>
      </c>
      <c r="D342" s="25">
        <v>50</v>
      </c>
      <c r="E342" s="25">
        <v>6</v>
      </c>
      <c r="F342" s="28"/>
      <c r="G342" s="27"/>
      <c r="H342" s="26" t="s">
        <v>2109</v>
      </c>
      <c r="I342" s="25" t="s">
        <v>2110</v>
      </c>
      <c r="J342" s="23" t="s">
        <v>2111</v>
      </c>
      <c r="K342" s="23" t="s">
        <v>2112</v>
      </c>
      <c r="L342" s="24">
        <v>33329</v>
      </c>
      <c r="M342" s="23" t="s">
        <v>12</v>
      </c>
      <c r="N342" s="22" t="s">
        <v>2113</v>
      </c>
    </row>
    <row r="343" spans="1:14" s="31" customFormat="1" ht="14.25" customHeight="1">
      <c r="A343" s="21">
        <v>339</v>
      </c>
      <c r="B343" s="25" t="s">
        <v>2114</v>
      </c>
      <c r="C343" s="29" t="s">
        <v>435</v>
      </c>
      <c r="D343" s="25">
        <v>96</v>
      </c>
      <c r="E343" s="25">
        <v>6</v>
      </c>
      <c r="F343" s="28"/>
      <c r="G343" s="27"/>
      <c r="H343" s="26" t="s">
        <v>2514</v>
      </c>
      <c r="I343" s="25" t="s">
        <v>2515</v>
      </c>
      <c r="J343" s="23" t="s">
        <v>2115</v>
      </c>
      <c r="K343" s="23" t="s">
        <v>2116</v>
      </c>
      <c r="L343" s="24">
        <v>18445</v>
      </c>
      <c r="M343" s="23" t="s">
        <v>437</v>
      </c>
      <c r="N343" s="22" t="s">
        <v>2117</v>
      </c>
    </row>
    <row r="344" spans="1:14" s="31" customFormat="1" ht="14.25" customHeight="1">
      <c r="A344" s="21">
        <v>340</v>
      </c>
      <c r="B344" s="25" t="s">
        <v>2118</v>
      </c>
      <c r="C344" s="29" t="s">
        <v>435</v>
      </c>
      <c r="D344" s="25">
        <v>29</v>
      </c>
      <c r="E344" s="25"/>
      <c r="F344" s="28" t="s">
        <v>8</v>
      </c>
      <c r="G344" s="27" t="s">
        <v>7</v>
      </c>
      <c r="H344" s="26" t="s">
        <v>2119</v>
      </c>
      <c r="I344" s="25" t="s">
        <v>2120</v>
      </c>
      <c r="J344" s="23" t="s">
        <v>436</v>
      </c>
      <c r="K344" s="23" t="s">
        <v>2121</v>
      </c>
      <c r="L344" s="24">
        <v>39356</v>
      </c>
      <c r="M344" s="23" t="s">
        <v>432</v>
      </c>
      <c r="N344" s="22" t="s">
        <v>2122</v>
      </c>
    </row>
    <row r="345" spans="1:14" s="31" customFormat="1" ht="14.25" customHeight="1">
      <c r="A345" s="21">
        <v>341</v>
      </c>
      <c r="B345" s="25" t="s">
        <v>2123</v>
      </c>
      <c r="C345" s="29" t="s">
        <v>435</v>
      </c>
      <c r="D345" s="25">
        <v>29</v>
      </c>
      <c r="E345" s="25"/>
      <c r="F345" s="28" t="s">
        <v>8</v>
      </c>
      <c r="G345" s="27" t="s">
        <v>7</v>
      </c>
      <c r="H345" s="26" t="s">
        <v>2124</v>
      </c>
      <c r="I345" s="25" t="s">
        <v>2125</v>
      </c>
      <c r="J345" s="23" t="s">
        <v>2126</v>
      </c>
      <c r="K345" s="23" t="s">
        <v>2127</v>
      </c>
      <c r="L345" s="24">
        <v>40622</v>
      </c>
      <c r="M345" s="23" t="s">
        <v>432</v>
      </c>
      <c r="N345" s="22" t="s">
        <v>2128</v>
      </c>
    </row>
    <row r="346" spans="1:14" s="31" customFormat="1" ht="14.25" customHeight="1">
      <c r="A346" s="21">
        <v>342</v>
      </c>
      <c r="B346" s="25" t="s">
        <v>2129</v>
      </c>
      <c r="C346" s="29" t="s">
        <v>435</v>
      </c>
      <c r="D346" s="25">
        <v>29</v>
      </c>
      <c r="E346" s="25"/>
      <c r="F346" s="28"/>
      <c r="G346" s="27" t="s">
        <v>7</v>
      </c>
      <c r="H346" s="26" t="s">
        <v>2130</v>
      </c>
      <c r="I346" s="25" t="s">
        <v>2131</v>
      </c>
      <c r="J346" s="23" t="s">
        <v>2132</v>
      </c>
      <c r="K346" s="23" t="s">
        <v>2133</v>
      </c>
      <c r="L346" s="24">
        <v>40918</v>
      </c>
      <c r="M346" s="23" t="s">
        <v>432</v>
      </c>
      <c r="N346" s="22" t="s">
        <v>2134</v>
      </c>
    </row>
    <row r="347" spans="1:14" s="31" customFormat="1" ht="14.25" customHeight="1">
      <c r="A347" s="21">
        <v>343</v>
      </c>
      <c r="B347" s="25" t="s">
        <v>2135</v>
      </c>
      <c r="C347" s="29" t="s">
        <v>435</v>
      </c>
      <c r="D347" s="25">
        <v>110</v>
      </c>
      <c r="E347" s="25"/>
      <c r="F347" s="28" t="s">
        <v>8</v>
      </c>
      <c r="G347" s="27"/>
      <c r="H347" s="26" t="s">
        <v>2136</v>
      </c>
      <c r="I347" s="25" t="s">
        <v>2137</v>
      </c>
      <c r="J347" s="23" t="s">
        <v>434</v>
      </c>
      <c r="K347" s="23" t="s">
        <v>433</v>
      </c>
      <c r="L347" s="24">
        <v>41122</v>
      </c>
      <c r="M347" s="23" t="s">
        <v>432</v>
      </c>
      <c r="N347" s="22" t="s">
        <v>2138</v>
      </c>
    </row>
    <row r="348" spans="1:14" s="31" customFormat="1" ht="14.25" customHeight="1">
      <c r="A348" s="21">
        <v>344</v>
      </c>
      <c r="B348" s="25" t="s">
        <v>2139</v>
      </c>
      <c r="C348" s="29" t="s">
        <v>435</v>
      </c>
      <c r="D348" s="25">
        <v>40</v>
      </c>
      <c r="E348" s="25"/>
      <c r="F348" s="28"/>
      <c r="G348" s="27"/>
      <c r="H348" s="26" t="s">
        <v>2136</v>
      </c>
      <c r="I348" s="25" t="s">
        <v>2140</v>
      </c>
      <c r="J348" s="23" t="s">
        <v>434</v>
      </c>
      <c r="K348" s="23" t="s">
        <v>433</v>
      </c>
      <c r="L348" s="24">
        <v>42826</v>
      </c>
      <c r="M348" s="23" t="s">
        <v>432</v>
      </c>
      <c r="N348" s="22" t="s">
        <v>2138</v>
      </c>
    </row>
    <row r="349" spans="1:14" s="31" customFormat="1" ht="14.25" customHeight="1">
      <c r="A349" s="21">
        <v>345</v>
      </c>
      <c r="B349" s="25" t="s">
        <v>2141</v>
      </c>
      <c r="C349" s="29" t="s">
        <v>426</v>
      </c>
      <c r="D349" s="25">
        <v>50</v>
      </c>
      <c r="E349" s="25">
        <v>10</v>
      </c>
      <c r="F349" s="28"/>
      <c r="G349" s="27"/>
      <c r="H349" s="26" t="s">
        <v>431</v>
      </c>
      <c r="I349" s="25" t="s">
        <v>430</v>
      </c>
      <c r="J349" s="23" t="s">
        <v>429</v>
      </c>
      <c r="K349" s="23" t="s">
        <v>428</v>
      </c>
      <c r="L349" s="24">
        <v>28550</v>
      </c>
      <c r="M349" s="23" t="s">
        <v>12</v>
      </c>
      <c r="N349" s="22" t="s">
        <v>2142</v>
      </c>
    </row>
    <row r="350" spans="1:14" s="31" customFormat="1" ht="14.25" customHeight="1">
      <c r="A350" s="21">
        <v>346</v>
      </c>
      <c r="B350" s="25" t="s">
        <v>2141</v>
      </c>
      <c r="C350" s="29" t="s">
        <v>426</v>
      </c>
      <c r="D350" s="25">
        <v>20</v>
      </c>
      <c r="E350" s="25"/>
      <c r="F350" s="28"/>
      <c r="G350" s="27" t="s">
        <v>240</v>
      </c>
      <c r="H350" s="26" t="s">
        <v>431</v>
      </c>
      <c r="I350" s="25" t="s">
        <v>430</v>
      </c>
      <c r="J350" s="23" t="s">
        <v>429</v>
      </c>
      <c r="K350" s="23" t="s">
        <v>428</v>
      </c>
      <c r="L350" s="24">
        <v>44166</v>
      </c>
      <c r="M350" s="23" t="s">
        <v>2</v>
      </c>
      <c r="N350" s="22" t="s">
        <v>427</v>
      </c>
    </row>
    <row r="351" spans="1:14" s="31" customFormat="1" ht="14.25" customHeight="1">
      <c r="A351" s="21">
        <v>347</v>
      </c>
      <c r="B351" s="25" t="s">
        <v>2143</v>
      </c>
      <c r="C351" s="29" t="s">
        <v>426</v>
      </c>
      <c r="D351" s="25">
        <v>18</v>
      </c>
      <c r="E351" s="25"/>
      <c r="F351" s="28"/>
      <c r="G351" s="27" t="s">
        <v>7</v>
      </c>
      <c r="H351" s="26" t="s">
        <v>2144</v>
      </c>
      <c r="I351" s="25" t="s">
        <v>2145</v>
      </c>
      <c r="J351" s="23" t="s">
        <v>2146</v>
      </c>
      <c r="K351" s="23" t="s">
        <v>2147</v>
      </c>
      <c r="L351" s="24">
        <v>39173</v>
      </c>
      <c r="M351" s="23" t="s">
        <v>2</v>
      </c>
      <c r="N351" s="22" t="s">
        <v>2142</v>
      </c>
    </row>
    <row r="352" spans="1:14" s="31" customFormat="1" ht="14.25" customHeight="1">
      <c r="A352" s="21">
        <v>348</v>
      </c>
      <c r="B352" s="25" t="s">
        <v>2148</v>
      </c>
      <c r="C352" s="29" t="s">
        <v>426</v>
      </c>
      <c r="D352" s="25">
        <v>18</v>
      </c>
      <c r="E352" s="25"/>
      <c r="F352" s="28"/>
      <c r="G352" s="27" t="s">
        <v>7</v>
      </c>
      <c r="H352" s="26" t="s">
        <v>2149</v>
      </c>
      <c r="I352" s="25" t="s">
        <v>2150</v>
      </c>
      <c r="J352" s="23" t="s">
        <v>2151</v>
      </c>
      <c r="K352" s="23" t="s">
        <v>2152</v>
      </c>
      <c r="L352" s="24">
        <v>39904</v>
      </c>
      <c r="M352" s="23" t="s">
        <v>2</v>
      </c>
      <c r="N352" s="22" t="s">
        <v>2142</v>
      </c>
    </row>
    <row r="353" spans="1:14" s="31" customFormat="1" ht="14.25" customHeight="1">
      <c r="A353" s="21">
        <v>349</v>
      </c>
      <c r="B353" s="25" t="s">
        <v>2153</v>
      </c>
      <c r="C353" s="29" t="s">
        <v>425</v>
      </c>
      <c r="D353" s="25">
        <v>80</v>
      </c>
      <c r="E353" s="25">
        <v>20</v>
      </c>
      <c r="F353" s="28" t="s">
        <v>8</v>
      </c>
      <c r="G353" s="27"/>
      <c r="H353" s="26">
        <v>920027</v>
      </c>
      <c r="I353" s="25" t="s">
        <v>2154</v>
      </c>
      <c r="J353" s="23" t="s">
        <v>2155</v>
      </c>
      <c r="K353" s="23" t="s">
        <v>2156</v>
      </c>
      <c r="L353" s="24">
        <v>40269</v>
      </c>
      <c r="M353" s="23" t="s">
        <v>2</v>
      </c>
      <c r="N353" s="22" t="s">
        <v>2157</v>
      </c>
    </row>
    <row r="354" spans="1:14" s="31" customFormat="1" ht="14.25" customHeight="1">
      <c r="A354" s="21">
        <v>350</v>
      </c>
      <c r="B354" s="25" t="s">
        <v>2153</v>
      </c>
      <c r="C354" s="29" t="s">
        <v>425</v>
      </c>
      <c r="D354" s="25">
        <v>20</v>
      </c>
      <c r="E354" s="25"/>
      <c r="F354" s="28" t="s">
        <v>8</v>
      </c>
      <c r="G354" s="27" t="s">
        <v>7</v>
      </c>
      <c r="H354" s="26">
        <v>920027</v>
      </c>
      <c r="I354" s="25" t="s">
        <v>2154</v>
      </c>
      <c r="J354" s="23" t="s">
        <v>2155</v>
      </c>
      <c r="K354" s="23" t="s">
        <v>2156</v>
      </c>
      <c r="L354" s="24">
        <v>42095</v>
      </c>
      <c r="M354" s="23" t="s">
        <v>2</v>
      </c>
      <c r="N354" s="22" t="s">
        <v>2157</v>
      </c>
    </row>
    <row r="355" spans="1:14" s="31" customFormat="1" ht="14.25" customHeight="1">
      <c r="A355" s="21">
        <v>351</v>
      </c>
      <c r="B355" s="25" t="s">
        <v>2158</v>
      </c>
      <c r="C355" s="29" t="s">
        <v>424</v>
      </c>
      <c r="D355" s="25">
        <v>50</v>
      </c>
      <c r="E355" s="25">
        <v>7</v>
      </c>
      <c r="F355" s="28"/>
      <c r="G355" s="27"/>
      <c r="H355" s="26">
        <v>920225</v>
      </c>
      <c r="I355" s="25" t="s">
        <v>2159</v>
      </c>
      <c r="J355" s="23" t="s">
        <v>2160</v>
      </c>
      <c r="K355" s="23" t="s">
        <v>2161</v>
      </c>
      <c r="L355" s="24">
        <v>30407</v>
      </c>
      <c r="M355" s="23" t="s">
        <v>2</v>
      </c>
      <c r="N355" s="22" t="s">
        <v>2157</v>
      </c>
    </row>
    <row r="356" spans="1:14" s="31" customFormat="1" ht="14.25" customHeight="1">
      <c r="A356" s="21">
        <v>352</v>
      </c>
      <c r="B356" s="25" t="s">
        <v>2162</v>
      </c>
      <c r="C356" s="29" t="s">
        <v>423</v>
      </c>
      <c r="D356" s="25">
        <v>60</v>
      </c>
      <c r="E356" s="25">
        <v>10</v>
      </c>
      <c r="F356" s="28"/>
      <c r="G356" s="27"/>
      <c r="H356" s="26">
        <v>994117</v>
      </c>
      <c r="I356" s="25" t="s">
        <v>2163</v>
      </c>
      <c r="J356" s="23" t="s">
        <v>2164</v>
      </c>
      <c r="K356" s="23" t="s">
        <v>2165</v>
      </c>
      <c r="L356" s="24">
        <v>38808</v>
      </c>
      <c r="M356" s="23" t="s">
        <v>12</v>
      </c>
      <c r="N356" s="22" t="s">
        <v>2166</v>
      </c>
    </row>
    <row r="357" spans="1:14" s="31" customFormat="1" ht="14.25" customHeight="1">
      <c r="A357" s="21">
        <v>353</v>
      </c>
      <c r="B357" s="25" t="s">
        <v>2167</v>
      </c>
      <c r="C357" s="29" t="s">
        <v>423</v>
      </c>
      <c r="D357" s="25">
        <v>20</v>
      </c>
      <c r="E357" s="25"/>
      <c r="F357" s="28" t="s">
        <v>8</v>
      </c>
      <c r="G357" s="27" t="s">
        <v>7</v>
      </c>
      <c r="H357" s="26" t="s">
        <v>2168</v>
      </c>
      <c r="I357" s="25" t="s">
        <v>2169</v>
      </c>
      <c r="J357" s="23" t="s">
        <v>2170</v>
      </c>
      <c r="K357" s="23" t="s">
        <v>2171</v>
      </c>
      <c r="L357" s="24">
        <v>41730</v>
      </c>
      <c r="M357" s="23" t="s">
        <v>12</v>
      </c>
      <c r="N357" s="22" t="s">
        <v>2166</v>
      </c>
    </row>
    <row r="358" spans="1:14" s="31" customFormat="1" ht="14.25" customHeight="1">
      <c r="A358" s="21">
        <v>354</v>
      </c>
      <c r="B358" s="25" t="s">
        <v>2172</v>
      </c>
      <c r="C358" s="29" t="s">
        <v>422</v>
      </c>
      <c r="D358" s="25">
        <v>40</v>
      </c>
      <c r="E358" s="25">
        <v>7</v>
      </c>
      <c r="F358" s="28"/>
      <c r="G358" s="27"/>
      <c r="H358" s="26">
        <v>994406</v>
      </c>
      <c r="I358" s="25" t="s">
        <v>2173</v>
      </c>
      <c r="J358" s="23" t="s">
        <v>2174</v>
      </c>
      <c r="K358" s="23" t="s">
        <v>2175</v>
      </c>
      <c r="L358" s="24">
        <v>31503</v>
      </c>
      <c r="M358" s="23" t="s">
        <v>12</v>
      </c>
      <c r="N358" s="22" t="s">
        <v>2176</v>
      </c>
    </row>
    <row r="359" spans="1:14" s="31" customFormat="1" ht="14.25" customHeight="1">
      <c r="A359" s="21">
        <v>355</v>
      </c>
      <c r="B359" s="25" t="s">
        <v>2177</v>
      </c>
      <c r="C359" s="29" t="s">
        <v>422</v>
      </c>
      <c r="D359" s="25">
        <v>20</v>
      </c>
      <c r="E359" s="25"/>
      <c r="F359" s="28" t="s">
        <v>8</v>
      </c>
      <c r="G359" s="27" t="s">
        <v>7</v>
      </c>
      <c r="H359" s="26">
        <v>994406</v>
      </c>
      <c r="I359" s="25" t="s">
        <v>2173</v>
      </c>
      <c r="J359" s="23" t="s">
        <v>2174</v>
      </c>
      <c r="K359" s="23" t="s">
        <v>2175</v>
      </c>
      <c r="L359" s="24">
        <v>31503</v>
      </c>
      <c r="M359" s="23" t="s">
        <v>12</v>
      </c>
      <c r="N359" s="22" t="s">
        <v>2176</v>
      </c>
    </row>
    <row r="360" spans="1:14" s="31" customFormat="1" ht="14.25" customHeight="1">
      <c r="A360" s="21">
        <v>356</v>
      </c>
      <c r="B360" s="25" t="s">
        <v>2178</v>
      </c>
      <c r="C360" s="29" t="s">
        <v>421</v>
      </c>
      <c r="D360" s="25">
        <v>70</v>
      </c>
      <c r="E360" s="25">
        <v>10</v>
      </c>
      <c r="F360" s="28"/>
      <c r="G360" s="27"/>
      <c r="H360" s="26">
        <v>993612</v>
      </c>
      <c r="I360" s="25" t="s">
        <v>2179</v>
      </c>
      <c r="J360" s="23" t="s">
        <v>2180</v>
      </c>
      <c r="K360" s="23" t="s">
        <v>2181</v>
      </c>
      <c r="L360" s="24">
        <v>28955</v>
      </c>
      <c r="M360" s="23" t="s">
        <v>271</v>
      </c>
      <c r="N360" s="22" t="s">
        <v>2182</v>
      </c>
    </row>
    <row r="361" spans="1:14" s="31" customFormat="1" ht="14.25" customHeight="1">
      <c r="A361" s="21">
        <v>357</v>
      </c>
      <c r="B361" s="25" t="s">
        <v>2183</v>
      </c>
      <c r="C361" s="29" t="s">
        <v>420</v>
      </c>
      <c r="D361" s="25">
        <v>60</v>
      </c>
      <c r="E361" s="25">
        <v>10</v>
      </c>
      <c r="F361" s="28"/>
      <c r="G361" s="27"/>
      <c r="H361" s="26" t="s">
        <v>2184</v>
      </c>
      <c r="I361" s="25" t="s">
        <v>2185</v>
      </c>
      <c r="J361" s="23" t="s">
        <v>2186</v>
      </c>
      <c r="K361" s="23" t="s">
        <v>2187</v>
      </c>
      <c r="L361" s="24">
        <v>32964</v>
      </c>
      <c r="M361" s="23" t="s">
        <v>12</v>
      </c>
      <c r="N361" s="22" t="s">
        <v>2188</v>
      </c>
    </row>
    <row r="362" spans="1:14" s="31" customFormat="1" ht="14.25" customHeight="1">
      <c r="A362" s="21">
        <v>358</v>
      </c>
      <c r="B362" s="25" t="s">
        <v>2189</v>
      </c>
      <c r="C362" s="29" t="s">
        <v>419</v>
      </c>
      <c r="D362" s="25">
        <v>50</v>
      </c>
      <c r="E362" s="25">
        <v>10</v>
      </c>
      <c r="F362" s="28"/>
      <c r="G362" s="27"/>
      <c r="H362" s="26">
        <v>991123</v>
      </c>
      <c r="I362" s="25" t="s">
        <v>2190</v>
      </c>
      <c r="J362" s="23" t="s">
        <v>2191</v>
      </c>
      <c r="K362" s="23" t="s">
        <v>2192</v>
      </c>
      <c r="L362" s="24">
        <v>30042</v>
      </c>
      <c r="M362" s="23" t="s">
        <v>271</v>
      </c>
      <c r="N362" s="22" t="s">
        <v>2193</v>
      </c>
    </row>
    <row r="363" spans="1:14" s="31" customFormat="1" ht="14.25" customHeight="1">
      <c r="A363" s="21">
        <v>359</v>
      </c>
      <c r="B363" s="25" t="s">
        <v>2194</v>
      </c>
      <c r="C363" s="29" t="s">
        <v>418</v>
      </c>
      <c r="D363" s="25">
        <v>30</v>
      </c>
      <c r="E363" s="25">
        <v>10</v>
      </c>
      <c r="F363" s="28"/>
      <c r="G363" s="27"/>
      <c r="H363" s="26">
        <v>993201</v>
      </c>
      <c r="I363" s="25" t="s">
        <v>2195</v>
      </c>
      <c r="J363" s="23" t="s">
        <v>2196</v>
      </c>
      <c r="K363" s="23" t="s">
        <v>2197</v>
      </c>
      <c r="L363" s="24">
        <v>33695</v>
      </c>
      <c r="M363" s="23" t="s">
        <v>12</v>
      </c>
      <c r="N363" s="22" t="s">
        <v>2198</v>
      </c>
    </row>
    <row r="364" spans="1:14" s="31" customFormat="1" ht="14.25" customHeight="1">
      <c r="A364" s="21">
        <v>360</v>
      </c>
      <c r="B364" s="25" t="s">
        <v>2199</v>
      </c>
      <c r="C364" s="29" t="s">
        <v>418</v>
      </c>
      <c r="D364" s="25">
        <v>30</v>
      </c>
      <c r="E364" s="25"/>
      <c r="F364" s="28"/>
      <c r="G364" s="27"/>
      <c r="H364" s="26">
        <v>993201</v>
      </c>
      <c r="I364" s="25" t="s">
        <v>2200</v>
      </c>
      <c r="J364" s="23" t="s">
        <v>2201</v>
      </c>
      <c r="K364" s="23" t="s">
        <v>2202</v>
      </c>
      <c r="L364" s="24">
        <v>43191</v>
      </c>
      <c r="M364" s="23" t="s">
        <v>12</v>
      </c>
      <c r="N364" s="22" t="s">
        <v>2198</v>
      </c>
    </row>
    <row r="365" spans="1:14" s="31" customFormat="1" ht="14.25" customHeight="1">
      <c r="A365" s="21">
        <v>361</v>
      </c>
      <c r="B365" s="25" t="s">
        <v>2203</v>
      </c>
      <c r="C365" s="29" t="s">
        <v>418</v>
      </c>
      <c r="D365" s="25">
        <v>30</v>
      </c>
      <c r="E365" s="25">
        <v>10</v>
      </c>
      <c r="F365" s="28"/>
      <c r="G365" s="27"/>
      <c r="H365" s="26">
        <v>992324</v>
      </c>
      <c r="I365" s="25" t="s">
        <v>2204</v>
      </c>
      <c r="J365" s="23" t="s">
        <v>2205</v>
      </c>
      <c r="K365" s="23" t="s">
        <v>2206</v>
      </c>
      <c r="L365" s="24">
        <v>34425</v>
      </c>
      <c r="M365" s="23" t="s">
        <v>12</v>
      </c>
      <c r="N365" s="22" t="s">
        <v>2207</v>
      </c>
    </row>
    <row r="366" spans="1:14" s="31" customFormat="1" ht="14.25" customHeight="1">
      <c r="A366" s="21">
        <v>362</v>
      </c>
      <c r="B366" s="25" t="s">
        <v>2208</v>
      </c>
      <c r="C366" s="29" t="s">
        <v>418</v>
      </c>
      <c r="D366" s="25">
        <v>30</v>
      </c>
      <c r="E366" s="25"/>
      <c r="F366" s="28" t="s">
        <v>8</v>
      </c>
      <c r="G366" s="27"/>
      <c r="H366" s="26">
        <v>992324</v>
      </c>
      <c r="I366" s="25" t="s">
        <v>2204</v>
      </c>
      <c r="J366" s="23" t="s">
        <v>2205</v>
      </c>
      <c r="K366" s="23" t="s">
        <v>2206</v>
      </c>
      <c r="L366" s="24">
        <v>34425</v>
      </c>
      <c r="M366" s="23" t="s">
        <v>12</v>
      </c>
      <c r="N366" s="22" t="s">
        <v>2207</v>
      </c>
    </row>
    <row r="367" spans="1:14" s="31" customFormat="1" ht="14.25" customHeight="1">
      <c r="A367" s="21">
        <v>363</v>
      </c>
      <c r="B367" s="25" t="s">
        <v>2209</v>
      </c>
      <c r="C367" s="29" t="s">
        <v>417</v>
      </c>
      <c r="D367" s="25">
        <v>78</v>
      </c>
      <c r="E367" s="25">
        <v>13</v>
      </c>
      <c r="F367" s="28"/>
      <c r="G367" s="27"/>
      <c r="H367" s="26">
        <v>940021</v>
      </c>
      <c r="I367" s="25" t="s">
        <v>2210</v>
      </c>
      <c r="J367" s="23" t="s">
        <v>416</v>
      </c>
      <c r="K367" s="23" t="s">
        <v>415</v>
      </c>
      <c r="L367" s="24">
        <v>40269</v>
      </c>
      <c r="M367" s="23" t="s">
        <v>12</v>
      </c>
      <c r="N367" s="22" t="s">
        <v>2211</v>
      </c>
    </row>
    <row r="368" spans="1:14" s="31" customFormat="1" ht="14.25" customHeight="1">
      <c r="A368" s="21">
        <v>364</v>
      </c>
      <c r="B368" s="25" t="s">
        <v>2212</v>
      </c>
      <c r="C368" s="29" t="s">
        <v>414</v>
      </c>
      <c r="D368" s="25">
        <v>60</v>
      </c>
      <c r="E368" s="25">
        <v>5</v>
      </c>
      <c r="F368" s="28"/>
      <c r="G368" s="27"/>
      <c r="H368" s="26">
        <v>930502</v>
      </c>
      <c r="I368" s="25" t="s">
        <v>2213</v>
      </c>
      <c r="J368" s="23" t="s">
        <v>2214</v>
      </c>
      <c r="K368" s="23" t="s">
        <v>413</v>
      </c>
      <c r="L368" s="24">
        <v>27485</v>
      </c>
      <c r="M368" s="23" t="s">
        <v>271</v>
      </c>
      <c r="N368" s="22"/>
    </row>
    <row r="369" spans="1:14" s="31" customFormat="1" ht="14.25" customHeight="1">
      <c r="A369" s="21">
        <v>365</v>
      </c>
      <c r="B369" s="25" t="s">
        <v>2215</v>
      </c>
      <c r="C369" s="29" t="s">
        <v>412</v>
      </c>
      <c r="D369" s="25">
        <v>50</v>
      </c>
      <c r="E369" s="25">
        <v>10</v>
      </c>
      <c r="F369" s="28"/>
      <c r="G369" s="27"/>
      <c r="H369" s="26" t="s">
        <v>2216</v>
      </c>
      <c r="I369" s="25" t="s">
        <v>2217</v>
      </c>
      <c r="J369" s="23" t="s">
        <v>2218</v>
      </c>
      <c r="K369" s="23" t="s">
        <v>2219</v>
      </c>
      <c r="L369" s="24">
        <v>26696</v>
      </c>
      <c r="M369" s="23" t="s">
        <v>12</v>
      </c>
      <c r="N369" s="22" t="s">
        <v>2220</v>
      </c>
    </row>
    <row r="370" spans="1:14" s="31" customFormat="1" ht="14.25" customHeight="1">
      <c r="A370" s="21">
        <v>366</v>
      </c>
      <c r="B370" s="25" t="s">
        <v>2221</v>
      </c>
      <c r="C370" s="29" t="s">
        <v>412</v>
      </c>
      <c r="D370" s="25">
        <v>50</v>
      </c>
      <c r="E370" s="25">
        <v>6</v>
      </c>
      <c r="F370" s="28"/>
      <c r="G370" s="27"/>
      <c r="H370" s="26">
        <v>990201</v>
      </c>
      <c r="I370" s="25" t="s">
        <v>2222</v>
      </c>
      <c r="J370" s="23" t="s">
        <v>2223</v>
      </c>
      <c r="K370" s="23" t="s">
        <v>2224</v>
      </c>
      <c r="L370" s="24">
        <v>31138</v>
      </c>
      <c r="M370" s="23" t="s">
        <v>12</v>
      </c>
      <c r="N370" s="22" t="s">
        <v>2225</v>
      </c>
    </row>
    <row r="371" spans="1:14" s="31" customFormat="1" ht="14.25" customHeight="1">
      <c r="A371" s="21">
        <v>367</v>
      </c>
      <c r="B371" s="25" t="s">
        <v>2226</v>
      </c>
      <c r="C371" s="29" t="s">
        <v>412</v>
      </c>
      <c r="D371" s="25">
        <v>20</v>
      </c>
      <c r="E371" s="25"/>
      <c r="F371" s="28" t="s">
        <v>8</v>
      </c>
      <c r="G371" s="27" t="s">
        <v>7</v>
      </c>
      <c r="H371" s="26" t="s">
        <v>2227</v>
      </c>
      <c r="I371" s="25" t="s">
        <v>2228</v>
      </c>
      <c r="J371" s="23" t="s">
        <v>411</v>
      </c>
      <c r="K371" s="23" t="s">
        <v>2229</v>
      </c>
      <c r="L371" s="24">
        <v>41348</v>
      </c>
      <c r="M371" s="23" t="s">
        <v>12</v>
      </c>
      <c r="N371" s="22" t="s">
        <v>2225</v>
      </c>
    </row>
    <row r="372" spans="1:14" s="31" customFormat="1" ht="14.25" customHeight="1">
      <c r="A372" s="21">
        <v>368</v>
      </c>
      <c r="B372" s="25" t="s">
        <v>2230</v>
      </c>
      <c r="C372" s="29" t="s">
        <v>410</v>
      </c>
      <c r="D372" s="25">
        <v>40</v>
      </c>
      <c r="E372" s="25">
        <v>10</v>
      </c>
      <c r="F372" s="28"/>
      <c r="G372" s="27"/>
      <c r="H372" s="26">
        <v>996501</v>
      </c>
      <c r="I372" s="25" t="s">
        <v>2231</v>
      </c>
      <c r="J372" s="23" t="s">
        <v>2232</v>
      </c>
      <c r="K372" s="23" t="s">
        <v>2233</v>
      </c>
      <c r="L372" s="24">
        <v>28945</v>
      </c>
      <c r="M372" s="23" t="s">
        <v>2</v>
      </c>
      <c r="N372" s="22" t="s">
        <v>2234</v>
      </c>
    </row>
    <row r="373" spans="1:14" s="31" customFormat="1" ht="14.25" customHeight="1">
      <c r="A373" s="21">
        <v>369</v>
      </c>
      <c r="B373" s="25" t="s">
        <v>2235</v>
      </c>
      <c r="C373" s="29" t="s">
        <v>409</v>
      </c>
      <c r="D373" s="25">
        <v>40</v>
      </c>
      <c r="E373" s="25">
        <v>8</v>
      </c>
      <c r="F373" s="28"/>
      <c r="G373" s="27"/>
      <c r="H373" s="26">
        <v>996411</v>
      </c>
      <c r="I373" s="25" t="s">
        <v>2236</v>
      </c>
      <c r="J373" s="23" t="s">
        <v>2237</v>
      </c>
      <c r="K373" s="23" t="s">
        <v>2238</v>
      </c>
      <c r="L373" s="24">
        <v>32599</v>
      </c>
      <c r="M373" s="23" t="s">
        <v>12</v>
      </c>
      <c r="N373" s="22" t="s">
        <v>2239</v>
      </c>
    </row>
    <row r="374" spans="1:14" s="31" customFormat="1" ht="14.25" customHeight="1">
      <c r="A374" s="21">
        <v>370</v>
      </c>
      <c r="B374" s="25" t="s">
        <v>2240</v>
      </c>
      <c r="C374" s="29" t="s">
        <v>409</v>
      </c>
      <c r="D374" s="25">
        <v>20</v>
      </c>
      <c r="E374" s="25"/>
      <c r="F374" s="28"/>
      <c r="G374" s="27" t="s">
        <v>7</v>
      </c>
      <c r="H374" s="26">
        <v>996411</v>
      </c>
      <c r="I374" s="25" t="s">
        <v>2241</v>
      </c>
      <c r="J374" s="23" t="s">
        <v>2237</v>
      </c>
      <c r="K374" s="23" t="s">
        <v>2238</v>
      </c>
      <c r="L374" s="24">
        <v>32599</v>
      </c>
      <c r="M374" s="23" t="s">
        <v>12</v>
      </c>
      <c r="N374" s="22" t="s">
        <v>2239</v>
      </c>
    </row>
    <row r="375" spans="1:14" s="31" customFormat="1" ht="14.25" customHeight="1">
      <c r="A375" s="21">
        <v>371</v>
      </c>
      <c r="B375" s="25" t="s">
        <v>2242</v>
      </c>
      <c r="C375" s="29" t="s">
        <v>409</v>
      </c>
      <c r="D375" s="25">
        <v>20</v>
      </c>
      <c r="E375" s="25"/>
      <c r="F375" s="28"/>
      <c r="G375" s="27" t="s">
        <v>7</v>
      </c>
      <c r="H375" s="26" t="s">
        <v>2243</v>
      </c>
      <c r="I375" s="25" t="s">
        <v>2231</v>
      </c>
      <c r="J375" s="23" t="s">
        <v>2232</v>
      </c>
      <c r="K375" s="23" t="s">
        <v>2233</v>
      </c>
      <c r="L375" s="24">
        <v>40634</v>
      </c>
      <c r="M375" s="23" t="s">
        <v>12</v>
      </c>
      <c r="N375" s="22" t="s">
        <v>2244</v>
      </c>
    </row>
    <row r="376" spans="1:14" s="31" customFormat="1" ht="14.25" customHeight="1">
      <c r="A376" s="21">
        <v>372</v>
      </c>
      <c r="B376" s="25" t="s">
        <v>2245</v>
      </c>
      <c r="C376" s="29" t="s">
        <v>409</v>
      </c>
      <c r="D376" s="25">
        <v>20</v>
      </c>
      <c r="E376" s="25"/>
      <c r="F376" s="28"/>
      <c r="G376" s="27" t="s">
        <v>7</v>
      </c>
      <c r="H376" s="26" t="s">
        <v>2246</v>
      </c>
      <c r="I376" s="25" t="s">
        <v>2247</v>
      </c>
      <c r="J376" s="23" t="s">
        <v>2248</v>
      </c>
      <c r="K376" s="23" t="s">
        <v>2249</v>
      </c>
      <c r="L376" s="24">
        <v>41760</v>
      </c>
      <c r="M376" s="23" t="s">
        <v>12</v>
      </c>
      <c r="N376" s="22" t="s">
        <v>2239</v>
      </c>
    </row>
    <row r="377" spans="1:14" s="31" customFormat="1" ht="14.25" customHeight="1">
      <c r="A377" s="21">
        <v>373</v>
      </c>
      <c r="B377" s="25" t="s">
        <v>2250</v>
      </c>
      <c r="C377" s="29" t="s">
        <v>408</v>
      </c>
      <c r="D377" s="25">
        <v>50</v>
      </c>
      <c r="E377" s="25">
        <v>10</v>
      </c>
      <c r="F377" s="28"/>
      <c r="G377" s="27"/>
      <c r="H377" s="26">
        <v>995543</v>
      </c>
      <c r="I377" s="25" t="s">
        <v>2251</v>
      </c>
      <c r="J377" s="23" t="s">
        <v>2252</v>
      </c>
      <c r="K377" s="23" t="s">
        <v>2253</v>
      </c>
      <c r="L377" s="24">
        <v>30042</v>
      </c>
      <c r="M377" s="23" t="s">
        <v>12</v>
      </c>
      <c r="N377" s="22" t="s">
        <v>2254</v>
      </c>
    </row>
    <row r="378" spans="1:14" s="31" customFormat="1" ht="14.25" customHeight="1">
      <c r="A378" s="21">
        <v>374</v>
      </c>
      <c r="B378" s="25" t="s">
        <v>2255</v>
      </c>
      <c r="C378" s="29" t="s">
        <v>407</v>
      </c>
      <c r="D378" s="25">
        <v>40</v>
      </c>
      <c r="E378" s="25">
        <v>8</v>
      </c>
      <c r="F378" s="28"/>
      <c r="G378" s="27"/>
      <c r="H378" s="26">
        <v>981501</v>
      </c>
      <c r="I378" s="25" t="s">
        <v>2256</v>
      </c>
      <c r="J378" s="23" t="s">
        <v>2257</v>
      </c>
      <c r="K378" s="23" t="s">
        <v>2258</v>
      </c>
      <c r="L378" s="24">
        <v>32234</v>
      </c>
      <c r="M378" s="23" t="s">
        <v>12</v>
      </c>
      <c r="N378" s="22" t="s">
        <v>2259</v>
      </c>
    </row>
    <row r="379" spans="1:14" s="31" customFormat="1" ht="14.25" customHeight="1">
      <c r="A379" s="21">
        <v>375</v>
      </c>
      <c r="B379" s="25" t="s">
        <v>2260</v>
      </c>
      <c r="C379" s="29" t="s">
        <v>407</v>
      </c>
      <c r="D379" s="25">
        <v>40</v>
      </c>
      <c r="E379" s="25"/>
      <c r="F379" s="28" t="s">
        <v>8</v>
      </c>
      <c r="G379" s="27"/>
      <c r="H379" s="26">
        <v>981501</v>
      </c>
      <c r="I379" s="25" t="s">
        <v>2256</v>
      </c>
      <c r="J379" s="23" t="s">
        <v>2257</v>
      </c>
      <c r="K379" s="23" t="s">
        <v>2258</v>
      </c>
      <c r="L379" s="24">
        <v>32234</v>
      </c>
      <c r="M379" s="23" t="s">
        <v>12</v>
      </c>
      <c r="N379" s="22" t="s">
        <v>2259</v>
      </c>
    </row>
    <row r="380" spans="1:14" s="31" customFormat="1" ht="14.25" customHeight="1">
      <c r="A380" s="21">
        <v>376</v>
      </c>
      <c r="B380" s="25" t="s">
        <v>2261</v>
      </c>
      <c r="C380" s="29" t="s">
        <v>406</v>
      </c>
      <c r="D380" s="25">
        <v>40</v>
      </c>
      <c r="E380" s="25">
        <v>11</v>
      </c>
      <c r="F380" s="28"/>
      <c r="G380" s="27"/>
      <c r="H380" s="26">
        <v>981702</v>
      </c>
      <c r="I380" s="25" t="s">
        <v>2262</v>
      </c>
      <c r="J380" s="23" t="s">
        <v>2263</v>
      </c>
      <c r="K380" s="23" t="s">
        <v>2264</v>
      </c>
      <c r="L380" s="24">
        <v>38443</v>
      </c>
      <c r="M380" s="23" t="s">
        <v>404</v>
      </c>
      <c r="N380" s="22" t="s">
        <v>2265</v>
      </c>
    </row>
    <row r="381" spans="1:14" s="31" customFormat="1" ht="14.25" customHeight="1">
      <c r="A381" s="21">
        <v>377</v>
      </c>
      <c r="B381" s="25" t="s">
        <v>2266</v>
      </c>
      <c r="C381" s="29" t="s">
        <v>406</v>
      </c>
      <c r="D381" s="25">
        <v>20</v>
      </c>
      <c r="E381" s="25"/>
      <c r="F381" s="28"/>
      <c r="G381" s="27" t="s">
        <v>405</v>
      </c>
      <c r="H381" s="26">
        <v>981702</v>
      </c>
      <c r="I381" s="25" t="s">
        <v>2262</v>
      </c>
      <c r="J381" s="23" t="s">
        <v>2263</v>
      </c>
      <c r="K381" s="23" t="s">
        <v>2264</v>
      </c>
      <c r="L381" s="24">
        <v>42812</v>
      </c>
      <c r="M381" s="23" t="s">
        <v>404</v>
      </c>
      <c r="N381" s="22" t="s">
        <v>2265</v>
      </c>
    </row>
    <row r="382" spans="1:14" s="31" customFormat="1" ht="14.25" customHeight="1">
      <c r="A382" s="21">
        <v>378</v>
      </c>
      <c r="B382" s="25" t="s">
        <v>2267</v>
      </c>
      <c r="C382" s="29" t="s">
        <v>403</v>
      </c>
      <c r="D382" s="25">
        <v>100</v>
      </c>
      <c r="E382" s="25">
        <v>6</v>
      </c>
      <c r="F382" s="28" t="s">
        <v>8</v>
      </c>
      <c r="G382" s="27"/>
      <c r="H382" s="26">
        <v>500054</v>
      </c>
      <c r="I382" s="25" t="s">
        <v>2268</v>
      </c>
      <c r="J382" s="23" t="s">
        <v>2269</v>
      </c>
      <c r="K382" s="23" t="s">
        <v>2270</v>
      </c>
      <c r="L382" s="24">
        <v>28946</v>
      </c>
      <c r="M382" s="23" t="s">
        <v>12</v>
      </c>
      <c r="N382" s="22" t="s">
        <v>2271</v>
      </c>
    </row>
    <row r="383" spans="1:14" s="31" customFormat="1" ht="14.25" customHeight="1">
      <c r="A383" s="21">
        <v>379</v>
      </c>
      <c r="B383" s="25" t="s">
        <v>2272</v>
      </c>
      <c r="C383" s="29" t="s">
        <v>403</v>
      </c>
      <c r="D383" s="25">
        <v>48</v>
      </c>
      <c r="E383" s="25">
        <v>8</v>
      </c>
      <c r="F383" s="28" t="s">
        <v>8</v>
      </c>
      <c r="G383" s="27"/>
      <c r="H383" s="26">
        <v>510036</v>
      </c>
      <c r="I383" s="25" t="s">
        <v>2273</v>
      </c>
      <c r="J383" s="23" t="s">
        <v>2274</v>
      </c>
      <c r="K383" s="23" t="s">
        <v>2275</v>
      </c>
      <c r="L383" s="24">
        <v>34449</v>
      </c>
      <c r="M383" s="23" t="s">
        <v>12</v>
      </c>
      <c r="N383" s="22" t="s">
        <v>2271</v>
      </c>
    </row>
    <row r="384" spans="1:14" s="31" customFormat="1" ht="14.25" customHeight="1">
      <c r="A384" s="21">
        <v>380</v>
      </c>
      <c r="B384" s="25" t="s">
        <v>2276</v>
      </c>
      <c r="C384" s="29" t="s">
        <v>403</v>
      </c>
      <c r="D384" s="25">
        <v>54</v>
      </c>
      <c r="E384" s="25"/>
      <c r="F384" s="28"/>
      <c r="G384" s="27"/>
      <c r="H384" s="26">
        <v>510036</v>
      </c>
      <c r="I384" s="25" t="s">
        <v>2273</v>
      </c>
      <c r="J384" s="23" t="s">
        <v>2274</v>
      </c>
      <c r="K384" s="23" t="s">
        <v>2275</v>
      </c>
      <c r="L384" s="24">
        <v>41061</v>
      </c>
      <c r="M384" s="23" t="s">
        <v>12</v>
      </c>
      <c r="N384" s="22" t="s">
        <v>2271</v>
      </c>
    </row>
    <row r="385" spans="1:14" s="31" customFormat="1" ht="14.25" customHeight="1">
      <c r="A385" s="21">
        <v>381</v>
      </c>
      <c r="B385" s="25" t="s">
        <v>2277</v>
      </c>
      <c r="C385" s="29" t="s">
        <v>403</v>
      </c>
      <c r="D385" s="25">
        <v>124</v>
      </c>
      <c r="E385" s="25">
        <v>16</v>
      </c>
      <c r="F385" s="28" t="s">
        <v>8</v>
      </c>
      <c r="G385" s="27"/>
      <c r="H385" s="26" t="s">
        <v>2278</v>
      </c>
      <c r="I385" s="25" t="s">
        <v>2279</v>
      </c>
      <c r="J385" s="23" t="s">
        <v>2280</v>
      </c>
      <c r="K385" s="23" t="s">
        <v>2281</v>
      </c>
      <c r="L385" s="24">
        <v>38610</v>
      </c>
      <c r="M385" s="23" t="s">
        <v>2</v>
      </c>
      <c r="N385" s="22" t="s">
        <v>2282</v>
      </c>
    </row>
    <row r="386" spans="1:14" s="31" customFormat="1" ht="14.25" customHeight="1">
      <c r="A386" s="21">
        <v>382</v>
      </c>
      <c r="B386" s="25" t="s">
        <v>2283</v>
      </c>
      <c r="C386" s="29" t="s">
        <v>403</v>
      </c>
      <c r="D386" s="25">
        <v>29</v>
      </c>
      <c r="E386" s="25"/>
      <c r="F386" s="28"/>
      <c r="G386" s="27" t="s">
        <v>7</v>
      </c>
      <c r="H386" s="26" t="s">
        <v>2284</v>
      </c>
      <c r="I386" s="25" t="s">
        <v>2285</v>
      </c>
      <c r="J386" s="23" t="s">
        <v>2286</v>
      </c>
      <c r="K386" s="23" t="s">
        <v>2287</v>
      </c>
      <c r="L386" s="24">
        <v>41779</v>
      </c>
      <c r="M386" s="23" t="s">
        <v>2</v>
      </c>
      <c r="N386" s="22" t="s">
        <v>2282</v>
      </c>
    </row>
    <row r="387" spans="1:14" s="31" customFormat="1" ht="14.25" customHeight="1">
      <c r="A387" s="21">
        <v>383</v>
      </c>
      <c r="B387" s="25" t="s">
        <v>2288</v>
      </c>
      <c r="C387" s="29" t="s">
        <v>401</v>
      </c>
      <c r="D387" s="25">
        <v>105</v>
      </c>
      <c r="E387" s="25">
        <v>7</v>
      </c>
      <c r="F387" s="28" t="s">
        <v>8</v>
      </c>
      <c r="G387" s="27"/>
      <c r="H387" s="26">
        <v>590463</v>
      </c>
      <c r="I387" s="25" t="s">
        <v>2289</v>
      </c>
      <c r="J387" s="23" t="s">
        <v>2290</v>
      </c>
      <c r="K387" s="23" t="s">
        <v>2291</v>
      </c>
      <c r="L387" s="24">
        <v>30407</v>
      </c>
      <c r="M387" s="23" t="s">
        <v>12</v>
      </c>
      <c r="N387" s="22" t="s">
        <v>2292</v>
      </c>
    </row>
    <row r="388" spans="1:14" s="31" customFormat="1" ht="14.25" customHeight="1">
      <c r="A388" s="21">
        <v>384</v>
      </c>
      <c r="B388" s="25" t="s">
        <v>2293</v>
      </c>
      <c r="C388" s="29" t="s">
        <v>401</v>
      </c>
      <c r="D388" s="25">
        <v>29</v>
      </c>
      <c r="E388" s="25">
        <v>11</v>
      </c>
      <c r="F388" s="28" t="s">
        <v>8</v>
      </c>
      <c r="G388" s="27" t="s">
        <v>402</v>
      </c>
      <c r="H388" s="26" t="s">
        <v>2294</v>
      </c>
      <c r="I388" s="25" t="s">
        <v>2295</v>
      </c>
      <c r="J388" s="23" t="s">
        <v>2296</v>
      </c>
      <c r="K388" s="23" t="s">
        <v>2297</v>
      </c>
      <c r="L388" s="24">
        <v>43191</v>
      </c>
      <c r="M388" s="23" t="s">
        <v>12</v>
      </c>
      <c r="N388" s="22" t="s">
        <v>2292</v>
      </c>
    </row>
    <row r="389" spans="1:14" s="31" customFormat="1" ht="14.25" customHeight="1">
      <c r="A389" s="21">
        <v>385</v>
      </c>
      <c r="B389" s="25" t="s">
        <v>2298</v>
      </c>
      <c r="C389" s="29" t="s">
        <v>401</v>
      </c>
      <c r="D389" s="25">
        <v>100</v>
      </c>
      <c r="E389" s="25"/>
      <c r="F389" s="28"/>
      <c r="G389" s="27"/>
      <c r="H389" s="26" t="s">
        <v>2299</v>
      </c>
      <c r="I389" s="25" t="s">
        <v>2300</v>
      </c>
      <c r="J389" s="23" t="s">
        <v>2301</v>
      </c>
      <c r="K389" s="23" t="s">
        <v>2302</v>
      </c>
      <c r="L389" s="24">
        <v>41760</v>
      </c>
      <c r="M389" s="23" t="s">
        <v>12</v>
      </c>
      <c r="N389" s="22" t="s">
        <v>2303</v>
      </c>
    </row>
    <row r="390" spans="1:14" s="31" customFormat="1" ht="14.25" customHeight="1">
      <c r="A390" s="21">
        <v>386</v>
      </c>
      <c r="B390" s="25" t="s">
        <v>2304</v>
      </c>
      <c r="C390" s="29" t="s">
        <v>400</v>
      </c>
      <c r="D390" s="25">
        <v>60</v>
      </c>
      <c r="E390" s="25">
        <v>6</v>
      </c>
      <c r="F390" s="28" t="s">
        <v>8</v>
      </c>
      <c r="G390" s="27"/>
      <c r="H390" s="26">
        <v>590157</v>
      </c>
      <c r="I390" s="25" t="s">
        <v>2305</v>
      </c>
      <c r="J390" s="23" t="s">
        <v>2306</v>
      </c>
      <c r="K390" s="23" t="s">
        <v>2307</v>
      </c>
      <c r="L390" s="24">
        <v>29312</v>
      </c>
      <c r="M390" s="23" t="s">
        <v>12</v>
      </c>
      <c r="N390" s="22" t="s">
        <v>2308</v>
      </c>
    </row>
    <row r="391" spans="1:14" s="31" customFormat="1" ht="14.25" customHeight="1">
      <c r="A391" s="21">
        <v>387</v>
      </c>
      <c r="B391" s="25" t="s">
        <v>2309</v>
      </c>
      <c r="C391" s="29" t="s">
        <v>400</v>
      </c>
      <c r="D391" s="25">
        <v>50</v>
      </c>
      <c r="E391" s="25">
        <v>19</v>
      </c>
      <c r="F391" s="28" t="s">
        <v>8</v>
      </c>
      <c r="G391" s="27"/>
      <c r="H391" s="26" t="s">
        <v>2310</v>
      </c>
      <c r="I391" s="25" t="s">
        <v>2311</v>
      </c>
      <c r="J391" s="23" t="s">
        <v>2312</v>
      </c>
      <c r="K391" s="23" t="s">
        <v>2313</v>
      </c>
      <c r="L391" s="24">
        <v>36251</v>
      </c>
      <c r="M391" s="23" t="s">
        <v>12</v>
      </c>
      <c r="N391" s="22" t="s">
        <v>2314</v>
      </c>
    </row>
    <row r="392" spans="1:14" s="31" customFormat="1" ht="14.25" customHeight="1">
      <c r="A392" s="21">
        <v>388</v>
      </c>
      <c r="B392" s="25" t="s">
        <v>2315</v>
      </c>
      <c r="C392" s="29" t="s">
        <v>400</v>
      </c>
      <c r="D392" s="25">
        <v>29</v>
      </c>
      <c r="E392" s="25"/>
      <c r="F392" s="28"/>
      <c r="G392" s="27" t="s">
        <v>7</v>
      </c>
      <c r="H392" s="26" t="s">
        <v>2310</v>
      </c>
      <c r="I392" s="25" t="s">
        <v>2316</v>
      </c>
      <c r="J392" s="23" t="s">
        <v>2312</v>
      </c>
      <c r="K392" s="23" t="s">
        <v>2313</v>
      </c>
      <c r="L392" s="24">
        <v>41774</v>
      </c>
      <c r="M392" s="23" t="s">
        <v>12</v>
      </c>
      <c r="N392" s="22" t="s">
        <v>2314</v>
      </c>
    </row>
    <row r="393" spans="1:14" s="31" customFormat="1" ht="14.25" customHeight="1">
      <c r="A393" s="21">
        <v>389</v>
      </c>
      <c r="B393" s="25" t="s">
        <v>2317</v>
      </c>
      <c r="C393" s="29" t="s">
        <v>400</v>
      </c>
      <c r="D393" s="25">
        <v>60</v>
      </c>
      <c r="E393" s="25"/>
      <c r="F393" s="28"/>
      <c r="G393" s="27"/>
      <c r="H393" s="26">
        <v>520012</v>
      </c>
      <c r="I393" s="25" t="s">
        <v>2318</v>
      </c>
      <c r="J393" s="23" t="s">
        <v>2319</v>
      </c>
      <c r="K393" s="23" t="s">
        <v>2320</v>
      </c>
      <c r="L393" s="24">
        <v>26710</v>
      </c>
      <c r="M393" s="23" t="s">
        <v>12</v>
      </c>
      <c r="N393" s="22" t="s">
        <v>2314</v>
      </c>
    </row>
    <row r="394" spans="1:14" s="31" customFormat="1" ht="14.25" customHeight="1">
      <c r="A394" s="21">
        <v>390</v>
      </c>
      <c r="B394" s="25" t="s">
        <v>2321</v>
      </c>
      <c r="C394" s="29" t="s">
        <v>400</v>
      </c>
      <c r="D394" s="25">
        <v>50</v>
      </c>
      <c r="E394" s="25">
        <v>2</v>
      </c>
      <c r="F394" s="28" t="s">
        <v>8</v>
      </c>
      <c r="G394" s="27"/>
      <c r="H394" s="26">
        <v>520311</v>
      </c>
      <c r="I394" s="25" t="s">
        <v>2322</v>
      </c>
      <c r="J394" s="23" t="s">
        <v>2323</v>
      </c>
      <c r="K394" s="23" t="s">
        <v>2324</v>
      </c>
      <c r="L394" s="24">
        <v>42461</v>
      </c>
      <c r="M394" s="23" t="s">
        <v>12</v>
      </c>
      <c r="N394" s="22" t="s">
        <v>2325</v>
      </c>
    </row>
    <row r="395" spans="1:14" s="31" customFormat="1" ht="14.25" customHeight="1">
      <c r="A395" s="21">
        <v>391</v>
      </c>
      <c r="B395" s="25" t="s">
        <v>2326</v>
      </c>
      <c r="C395" s="29" t="s">
        <v>399</v>
      </c>
      <c r="D395" s="25">
        <v>80</v>
      </c>
      <c r="E395" s="25"/>
      <c r="F395" s="28" t="s">
        <v>8</v>
      </c>
      <c r="G395" s="27"/>
      <c r="H395" s="26">
        <v>495332</v>
      </c>
      <c r="I395" s="25" t="s">
        <v>2327</v>
      </c>
      <c r="J395" s="23" t="s">
        <v>2328</v>
      </c>
      <c r="K395" s="23" t="s">
        <v>2329</v>
      </c>
      <c r="L395" s="24">
        <v>28434</v>
      </c>
      <c r="M395" s="23" t="s">
        <v>12</v>
      </c>
      <c r="N395" s="22" t="s">
        <v>2330</v>
      </c>
    </row>
    <row r="396" spans="1:14" s="31" customFormat="1" ht="14.25" customHeight="1">
      <c r="A396" s="21">
        <v>392</v>
      </c>
      <c r="B396" s="25" t="s">
        <v>398</v>
      </c>
      <c r="C396" s="29" t="s">
        <v>395</v>
      </c>
      <c r="D396" s="25">
        <v>100</v>
      </c>
      <c r="E396" s="25"/>
      <c r="F396" s="28" t="s">
        <v>2508</v>
      </c>
      <c r="G396" s="27"/>
      <c r="H396" s="26" t="s">
        <v>397</v>
      </c>
      <c r="I396" s="25" t="s">
        <v>2331</v>
      </c>
      <c r="J396" s="23" t="s">
        <v>2332</v>
      </c>
      <c r="K396" s="23" t="s">
        <v>2333</v>
      </c>
      <c r="L396" s="24">
        <v>44314</v>
      </c>
      <c r="M396" s="23" t="s">
        <v>12</v>
      </c>
      <c r="N396" s="22" t="s">
        <v>2330</v>
      </c>
    </row>
    <row r="397" spans="1:14" s="31" customFormat="1" ht="14.25" customHeight="1">
      <c r="A397" s="21">
        <v>393</v>
      </c>
      <c r="B397" s="25" t="s">
        <v>2334</v>
      </c>
      <c r="C397" s="29" t="s">
        <v>396</v>
      </c>
      <c r="D397" s="25">
        <v>50</v>
      </c>
      <c r="E397" s="25">
        <v>6</v>
      </c>
      <c r="F397" s="28" t="s">
        <v>8</v>
      </c>
      <c r="G397" s="27"/>
      <c r="H397" s="26">
        <v>520101</v>
      </c>
      <c r="I397" s="25" t="s">
        <v>2335</v>
      </c>
      <c r="J397" s="23" t="s">
        <v>2336</v>
      </c>
      <c r="K397" s="23" t="s">
        <v>2337</v>
      </c>
      <c r="L397" s="24">
        <v>28887</v>
      </c>
      <c r="M397" s="23" t="s">
        <v>12</v>
      </c>
      <c r="N397" s="22" t="s">
        <v>2338</v>
      </c>
    </row>
    <row r="398" spans="1:14" s="31" customFormat="1" ht="14.25" customHeight="1">
      <c r="A398" s="21">
        <v>394</v>
      </c>
      <c r="B398" s="25" t="s">
        <v>2339</v>
      </c>
      <c r="C398" s="29" t="s">
        <v>395</v>
      </c>
      <c r="D398" s="25">
        <v>60</v>
      </c>
      <c r="E398" s="25">
        <v>20</v>
      </c>
      <c r="F398" s="28"/>
      <c r="G398" s="27"/>
      <c r="H398" s="26">
        <v>495613</v>
      </c>
      <c r="I398" s="25" t="s">
        <v>2340</v>
      </c>
      <c r="J398" s="23" t="s">
        <v>2341</v>
      </c>
      <c r="K398" s="23" t="s">
        <v>2342</v>
      </c>
      <c r="L398" s="24">
        <v>27699</v>
      </c>
      <c r="M398" s="23" t="s">
        <v>12</v>
      </c>
      <c r="N398" s="22" t="s">
        <v>2330</v>
      </c>
    </row>
    <row r="399" spans="1:14" s="31" customFormat="1" ht="14.25" customHeight="1">
      <c r="A399" s="21">
        <v>395</v>
      </c>
      <c r="B399" s="25" t="s">
        <v>2343</v>
      </c>
      <c r="C399" s="29" t="s">
        <v>395</v>
      </c>
      <c r="D399" s="25">
        <v>29</v>
      </c>
      <c r="E399" s="25"/>
      <c r="F399" s="28"/>
      <c r="G399" s="27" t="s">
        <v>7</v>
      </c>
      <c r="H399" s="26" t="s">
        <v>2344</v>
      </c>
      <c r="I399" s="25" t="s">
        <v>2345</v>
      </c>
      <c r="J399" s="23" t="s">
        <v>2346</v>
      </c>
      <c r="K399" s="23" t="s">
        <v>2347</v>
      </c>
      <c r="L399" s="24">
        <v>42461</v>
      </c>
      <c r="M399" s="23" t="s">
        <v>2</v>
      </c>
      <c r="N399" s="22" t="s">
        <v>2325</v>
      </c>
    </row>
    <row r="400" spans="1:14" s="31" customFormat="1" ht="14.25" customHeight="1">
      <c r="A400" s="21">
        <v>396</v>
      </c>
      <c r="B400" s="25" t="s">
        <v>2348</v>
      </c>
      <c r="C400" s="29" t="s">
        <v>394</v>
      </c>
      <c r="D400" s="25">
        <v>50</v>
      </c>
      <c r="E400" s="25"/>
      <c r="F400" s="28"/>
      <c r="G400" s="27"/>
      <c r="H400" s="26" t="s">
        <v>2349</v>
      </c>
      <c r="I400" s="25" t="s">
        <v>2350</v>
      </c>
      <c r="J400" s="23" t="s">
        <v>2351</v>
      </c>
      <c r="K400" s="23" t="s">
        <v>2352</v>
      </c>
      <c r="L400" s="24">
        <v>42461</v>
      </c>
      <c r="M400" s="23" t="s">
        <v>2</v>
      </c>
      <c r="N400" s="22" t="s">
        <v>2330</v>
      </c>
    </row>
    <row r="401" spans="1:14" s="31" customFormat="1" ht="14.25" customHeight="1">
      <c r="A401" s="21">
        <v>397</v>
      </c>
      <c r="B401" s="25" t="s">
        <v>2353</v>
      </c>
      <c r="C401" s="29" t="s">
        <v>389</v>
      </c>
      <c r="D401" s="25">
        <v>110</v>
      </c>
      <c r="E401" s="25">
        <v>20</v>
      </c>
      <c r="F401" s="28"/>
      <c r="G401" s="27"/>
      <c r="H401" s="26">
        <v>591265</v>
      </c>
      <c r="I401" s="25" t="s">
        <v>2354</v>
      </c>
      <c r="J401" s="23" t="s">
        <v>2355</v>
      </c>
      <c r="K401" s="23" t="s">
        <v>2356</v>
      </c>
      <c r="L401" s="24">
        <v>26684</v>
      </c>
      <c r="M401" s="23" t="s">
        <v>12</v>
      </c>
      <c r="N401" s="22" t="s">
        <v>2357</v>
      </c>
    </row>
    <row r="402" spans="1:14" s="31" customFormat="1" ht="14.25" customHeight="1">
      <c r="A402" s="21">
        <v>398</v>
      </c>
      <c r="B402" s="25" t="s">
        <v>2358</v>
      </c>
      <c r="C402" s="29" t="s">
        <v>389</v>
      </c>
      <c r="D402" s="25">
        <v>80</v>
      </c>
      <c r="E402" s="25">
        <v>20</v>
      </c>
      <c r="F402" s="28" t="s">
        <v>8</v>
      </c>
      <c r="G402" s="27"/>
      <c r="H402" s="26">
        <v>591365</v>
      </c>
      <c r="I402" s="25" t="s">
        <v>2359</v>
      </c>
      <c r="J402" s="23" t="s">
        <v>2360</v>
      </c>
      <c r="K402" s="23" t="s">
        <v>2361</v>
      </c>
      <c r="L402" s="24">
        <v>28522</v>
      </c>
      <c r="M402" s="23" t="s">
        <v>12</v>
      </c>
      <c r="N402" s="22" t="s">
        <v>2362</v>
      </c>
    </row>
    <row r="403" spans="1:14" s="31" customFormat="1" ht="14.25" customHeight="1">
      <c r="A403" s="21">
        <v>399</v>
      </c>
      <c r="B403" s="25" t="s">
        <v>2363</v>
      </c>
      <c r="C403" s="29" t="s">
        <v>389</v>
      </c>
      <c r="D403" s="25">
        <v>80</v>
      </c>
      <c r="E403" s="25"/>
      <c r="F403" s="28"/>
      <c r="G403" s="27"/>
      <c r="H403" s="26">
        <v>591262</v>
      </c>
      <c r="I403" s="25" t="s">
        <v>2364</v>
      </c>
      <c r="J403" s="23" t="s">
        <v>2365</v>
      </c>
      <c r="K403" s="23" t="s">
        <v>2366</v>
      </c>
      <c r="L403" s="24">
        <v>44287</v>
      </c>
      <c r="M403" s="23" t="s">
        <v>12</v>
      </c>
      <c r="N403" s="22" t="s">
        <v>2367</v>
      </c>
    </row>
    <row r="404" spans="1:14" s="31" customFormat="1" ht="14.25" customHeight="1">
      <c r="A404" s="21">
        <v>400</v>
      </c>
      <c r="B404" s="25" t="s">
        <v>2368</v>
      </c>
      <c r="C404" s="29" t="s">
        <v>389</v>
      </c>
      <c r="D404" s="25">
        <v>40</v>
      </c>
      <c r="E404" s="25">
        <v>20</v>
      </c>
      <c r="F404" s="28"/>
      <c r="G404" s="27"/>
      <c r="H404" s="26" t="s">
        <v>2369</v>
      </c>
      <c r="I404" s="25" t="s">
        <v>2370</v>
      </c>
      <c r="J404" s="23" t="s">
        <v>393</v>
      </c>
      <c r="K404" s="23" t="s">
        <v>392</v>
      </c>
      <c r="L404" s="24">
        <v>31079</v>
      </c>
      <c r="M404" s="23" t="s">
        <v>12</v>
      </c>
      <c r="N404" s="22" t="s">
        <v>2357</v>
      </c>
    </row>
    <row r="405" spans="1:14" s="31" customFormat="1" ht="14.25" customHeight="1">
      <c r="A405" s="21">
        <v>401</v>
      </c>
      <c r="B405" s="25" t="s">
        <v>391</v>
      </c>
      <c r="C405" s="29" t="s">
        <v>389</v>
      </c>
      <c r="D405" s="25">
        <v>40</v>
      </c>
      <c r="E405" s="25"/>
      <c r="F405" s="28"/>
      <c r="G405" s="27"/>
      <c r="H405" s="26" t="s">
        <v>2369</v>
      </c>
      <c r="I405" s="25" t="s">
        <v>2370</v>
      </c>
      <c r="J405" s="23" t="s">
        <v>393</v>
      </c>
      <c r="K405" s="23" t="s">
        <v>392</v>
      </c>
      <c r="L405" s="24">
        <v>44285</v>
      </c>
      <c r="M405" s="23" t="s">
        <v>2</v>
      </c>
      <c r="N405" s="22" t="s">
        <v>390</v>
      </c>
    </row>
    <row r="406" spans="1:14" s="31" customFormat="1" ht="14.25" customHeight="1">
      <c r="A406" s="21">
        <v>402</v>
      </c>
      <c r="B406" s="25" t="s">
        <v>2371</v>
      </c>
      <c r="C406" s="29" t="s">
        <v>384</v>
      </c>
      <c r="D406" s="25">
        <v>50</v>
      </c>
      <c r="E406" s="25">
        <v>10</v>
      </c>
      <c r="F406" s="28"/>
      <c r="G406" s="27"/>
      <c r="H406" s="26">
        <v>530851</v>
      </c>
      <c r="I406" s="25" t="s">
        <v>2372</v>
      </c>
      <c r="J406" s="23" t="s">
        <v>2373</v>
      </c>
      <c r="K406" s="23" t="s">
        <v>2373</v>
      </c>
      <c r="L406" s="24">
        <v>32964</v>
      </c>
      <c r="M406" s="23" t="s">
        <v>12</v>
      </c>
      <c r="N406" s="22" t="s">
        <v>2374</v>
      </c>
    </row>
    <row r="407" spans="1:14" s="31" customFormat="1" ht="14.25" customHeight="1">
      <c r="A407" s="21">
        <v>403</v>
      </c>
      <c r="B407" s="25" t="s">
        <v>2375</v>
      </c>
      <c r="C407" s="29" t="s">
        <v>389</v>
      </c>
      <c r="D407" s="25">
        <v>29</v>
      </c>
      <c r="E407" s="25"/>
      <c r="F407" s="28"/>
      <c r="G407" s="27" t="s">
        <v>7</v>
      </c>
      <c r="H407" s="26" t="s">
        <v>2376</v>
      </c>
      <c r="I407" s="25" t="s">
        <v>2377</v>
      </c>
      <c r="J407" s="23" t="s">
        <v>2378</v>
      </c>
      <c r="K407" s="23" t="s">
        <v>2379</v>
      </c>
      <c r="L407" s="24">
        <v>40630</v>
      </c>
      <c r="M407" s="23" t="s">
        <v>12</v>
      </c>
      <c r="N407" s="22" t="s">
        <v>2380</v>
      </c>
    </row>
    <row r="408" spans="1:14" s="31" customFormat="1" ht="14.25" customHeight="1">
      <c r="A408" s="21">
        <v>404</v>
      </c>
      <c r="B408" s="25" t="s">
        <v>2381</v>
      </c>
      <c r="C408" s="29" t="s">
        <v>384</v>
      </c>
      <c r="D408" s="25">
        <v>29</v>
      </c>
      <c r="E408" s="25">
        <v>19</v>
      </c>
      <c r="F408" s="28"/>
      <c r="G408" s="27" t="s">
        <v>7</v>
      </c>
      <c r="H408" s="26" t="s">
        <v>2382</v>
      </c>
      <c r="I408" s="25" t="s">
        <v>2383</v>
      </c>
      <c r="J408" s="23" t="s">
        <v>2384</v>
      </c>
      <c r="K408" s="23" t="s">
        <v>2385</v>
      </c>
      <c r="L408" s="24">
        <v>40634</v>
      </c>
      <c r="M408" s="23" t="s">
        <v>12</v>
      </c>
      <c r="N408" s="22" t="s">
        <v>2367</v>
      </c>
    </row>
    <row r="409" spans="1:14" s="31" customFormat="1" ht="14.25" customHeight="1">
      <c r="A409" s="21">
        <v>405</v>
      </c>
      <c r="B409" s="25" t="s">
        <v>2386</v>
      </c>
      <c r="C409" s="29" t="s">
        <v>384</v>
      </c>
      <c r="D409" s="25">
        <v>29</v>
      </c>
      <c r="E409" s="25"/>
      <c r="F409" s="28"/>
      <c r="G409" s="27" t="s">
        <v>7</v>
      </c>
      <c r="H409" s="26" t="s">
        <v>2369</v>
      </c>
      <c r="I409" s="25" t="s">
        <v>2387</v>
      </c>
      <c r="J409" s="23" t="s">
        <v>388</v>
      </c>
      <c r="K409" s="23" t="s">
        <v>387</v>
      </c>
      <c r="L409" s="24">
        <v>40999</v>
      </c>
      <c r="M409" s="23" t="s">
        <v>12</v>
      </c>
      <c r="N409" s="22" t="s">
        <v>2388</v>
      </c>
    </row>
    <row r="410" spans="1:14" s="31" customFormat="1" ht="14.25" customHeight="1">
      <c r="A410" s="21">
        <v>406</v>
      </c>
      <c r="B410" s="25" t="s">
        <v>2389</v>
      </c>
      <c r="C410" s="29" t="s">
        <v>384</v>
      </c>
      <c r="D410" s="25">
        <v>120</v>
      </c>
      <c r="E410" s="25"/>
      <c r="F410" s="28" t="s">
        <v>2508</v>
      </c>
      <c r="G410" s="27"/>
      <c r="H410" s="26" t="s">
        <v>2390</v>
      </c>
      <c r="I410" s="25" t="s">
        <v>2391</v>
      </c>
      <c r="J410" s="23" t="s">
        <v>2392</v>
      </c>
      <c r="K410" s="23" t="s">
        <v>2393</v>
      </c>
      <c r="L410" s="24">
        <v>41953</v>
      </c>
      <c r="M410" s="23" t="s">
        <v>12</v>
      </c>
      <c r="N410" s="22" t="s">
        <v>2380</v>
      </c>
    </row>
    <row r="411" spans="1:14" s="31" customFormat="1" ht="14.25" customHeight="1">
      <c r="A411" s="21">
        <v>407</v>
      </c>
      <c r="B411" s="25" t="s">
        <v>2394</v>
      </c>
      <c r="C411" s="29" t="s">
        <v>384</v>
      </c>
      <c r="D411" s="25">
        <v>50</v>
      </c>
      <c r="E411" s="25">
        <v>5</v>
      </c>
      <c r="F411" s="28" t="s">
        <v>2508</v>
      </c>
      <c r="G411" s="27"/>
      <c r="H411" s="26" t="s">
        <v>2395</v>
      </c>
      <c r="I411" s="25" t="s">
        <v>2396</v>
      </c>
      <c r="J411" s="23" t="s">
        <v>386</v>
      </c>
      <c r="K411" s="23" t="s">
        <v>385</v>
      </c>
      <c r="L411" s="24">
        <v>42614</v>
      </c>
      <c r="M411" s="23" t="s">
        <v>2</v>
      </c>
      <c r="N411" s="22" t="s">
        <v>2397</v>
      </c>
    </row>
    <row r="412" spans="1:14" s="31" customFormat="1" ht="14.25" customHeight="1">
      <c r="A412" s="21">
        <v>408</v>
      </c>
      <c r="B412" s="25" t="s">
        <v>2398</v>
      </c>
      <c r="C412" s="29" t="s">
        <v>384</v>
      </c>
      <c r="D412" s="25">
        <v>90</v>
      </c>
      <c r="E412" s="25">
        <v>10</v>
      </c>
      <c r="F412" s="28"/>
      <c r="G412" s="27"/>
      <c r="H412" s="26" t="s">
        <v>2399</v>
      </c>
      <c r="I412" s="25" t="s">
        <v>2400</v>
      </c>
      <c r="J412" s="23" t="s">
        <v>2401</v>
      </c>
      <c r="K412" s="23" t="s">
        <v>2402</v>
      </c>
      <c r="L412" s="24">
        <v>42887</v>
      </c>
      <c r="M412" s="23" t="s">
        <v>2</v>
      </c>
      <c r="N412" s="22" t="s">
        <v>2403</v>
      </c>
    </row>
    <row r="413" spans="1:14" s="31" customFormat="1" ht="14.25" customHeight="1">
      <c r="A413" s="21">
        <v>409</v>
      </c>
      <c r="B413" s="25" t="s">
        <v>2509</v>
      </c>
      <c r="C413" s="29" t="s">
        <v>383</v>
      </c>
      <c r="D413" s="25">
        <v>55</v>
      </c>
      <c r="E413" s="25">
        <v>5</v>
      </c>
      <c r="F413" s="28" t="s">
        <v>8</v>
      </c>
      <c r="G413" s="27"/>
      <c r="H413" s="26">
        <v>590904</v>
      </c>
      <c r="I413" s="25" t="s">
        <v>2404</v>
      </c>
      <c r="J413" s="23" t="s">
        <v>2405</v>
      </c>
      <c r="K413" s="23" t="s">
        <v>2406</v>
      </c>
      <c r="L413" s="24">
        <v>26024</v>
      </c>
      <c r="M413" s="23" t="s">
        <v>1526</v>
      </c>
      <c r="N413" s="22" t="s">
        <v>2510</v>
      </c>
    </row>
    <row r="414" spans="1:14" s="31" customFormat="1" ht="14.25" customHeight="1">
      <c r="A414" s="21">
        <v>410</v>
      </c>
      <c r="B414" s="25" t="s">
        <v>2407</v>
      </c>
      <c r="C414" s="29" t="s">
        <v>382</v>
      </c>
      <c r="D414" s="25">
        <v>38</v>
      </c>
      <c r="E414" s="25">
        <v>6</v>
      </c>
      <c r="F414" s="28" t="s">
        <v>8</v>
      </c>
      <c r="G414" s="27"/>
      <c r="H414" s="26">
        <v>590642</v>
      </c>
      <c r="I414" s="25" t="s">
        <v>2408</v>
      </c>
      <c r="J414" s="23" t="s">
        <v>2409</v>
      </c>
      <c r="K414" s="23" t="s">
        <v>2410</v>
      </c>
      <c r="L414" s="24">
        <v>32234</v>
      </c>
      <c r="M414" s="23" t="s">
        <v>12</v>
      </c>
      <c r="N414" s="22" t="s">
        <v>2411</v>
      </c>
    </row>
    <row r="415" spans="1:14" s="31" customFormat="1" ht="14.25" customHeight="1">
      <c r="A415" s="21">
        <v>411</v>
      </c>
      <c r="B415" s="25" t="s">
        <v>2412</v>
      </c>
      <c r="C415" s="29" t="s">
        <v>382</v>
      </c>
      <c r="D415" s="25">
        <v>40</v>
      </c>
      <c r="E415" s="25"/>
      <c r="F415" s="28"/>
      <c r="G415" s="27"/>
      <c r="H415" s="26">
        <v>590642</v>
      </c>
      <c r="I415" s="25" t="s">
        <v>2408</v>
      </c>
      <c r="J415" s="23" t="s">
        <v>2409</v>
      </c>
      <c r="K415" s="23" t="s">
        <v>2410</v>
      </c>
      <c r="L415" s="24">
        <v>43922</v>
      </c>
      <c r="M415" s="23" t="s">
        <v>12</v>
      </c>
      <c r="N415" s="22" t="s">
        <v>2411</v>
      </c>
    </row>
    <row r="416" spans="1:14" s="31" customFormat="1" ht="14.25" customHeight="1">
      <c r="A416" s="21">
        <v>412</v>
      </c>
      <c r="B416" s="25" t="s">
        <v>2413</v>
      </c>
      <c r="C416" s="29" t="s">
        <v>381</v>
      </c>
      <c r="D416" s="25">
        <v>80</v>
      </c>
      <c r="E416" s="25">
        <v>7</v>
      </c>
      <c r="F416" s="28" t="s">
        <v>8</v>
      </c>
      <c r="G416" s="27"/>
      <c r="H416" s="26" t="s">
        <v>380</v>
      </c>
      <c r="I416" s="25" t="s">
        <v>2414</v>
      </c>
      <c r="J416" s="23" t="s">
        <v>2415</v>
      </c>
      <c r="K416" s="23" t="s">
        <v>2416</v>
      </c>
      <c r="L416" s="24">
        <v>28821</v>
      </c>
      <c r="M416" s="23" t="s">
        <v>12</v>
      </c>
      <c r="N416" s="22" t="s">
        <v>2417</v>
      </c>
    </row>
    <row r="417" spans="1:14" s="31" customFormat="1" ht="14.25" customHeight="1">
      <c r="A417" s="21">
        <v>413</v>
      </c>
      <c r="B417" s="25" t="s">
        <v>2418</v>
      </c>
      <c r="C417" s="29" t="s">
        <v>378</v>
      </c>
      <c r="D417" s="25">
        <v>30</v>
      </c>
      <c r="E417" s="25">
        <v>6</v>
      </c>
      <c r="F417" s="28"/>
      <c r="G417" s="27"/>
      <c r="H417" s="26" t="s">
        <v>379</v>
      </c>
      <c r="I417" s="25" t="s">
        <v>2419</v>
      </c>
      <c r="J417" s="23" t="s">
        <v>2420</v>
      </c>
      <c r="K417" s="23" t="s">
        <v>2421</v>
      </c>
      <c r="L417" s="24">
        <v>33695</v>
      </c>
      <c r="M417" s="23" t="s">
        <v>12</v>
      </c>
      <c r="N417" s="22" t="s">
        <v>2422</v>
      </c>
    </row>
    <row r="418" spans="1:14" s="31" customFormat="1" ht="14.25" customHeight="1">
      <c r="A418" s="21">
        <v>414</v>
      </c>
      <c r="B418" s="25" t="s">
        <v>2423</v>
      </c>
      <c r="C418" s="29" t="s">
        <v>378</v>
      </c>
      <c r="D418" s="25">
        <v>20</v>
      </c>
      <c r="E418" s="25"/>
      <c r="F418" s="28"/>
      <c r="G418" s="27" t="s">
        <v>240</v>
      </c>
      <c r="H418" s="26" t="s">
        <v>2424</v>
      </c>
      <c r="I418" s="25" t="s">
        <v>2425</v>
      </c>
      <c r="J418" s="23" t="s">
        <v>2426</v>
      </c>
      <c r="K418" s="23" t="s">
        <v>2427</v>
      </c>
      <c r="L418" s="24">
        <v>43191</v>
      </c>
      <c r="M418" s="23" t="s">
        <v>12</v>
      </c>
      <c r="N418" s="22" t="s">
        <v>2422</v>
      </c>
    </row>
    <row r="419" spans="1:14" s="31" customFormat="1" ht="14.25" customHeight="1">
      <c r="A419" s="21">
        <v>415</v>
      </c>
      <c r="B419" s="25" t="s">
        <v>2428</v>
      </c>
      <c r="C419" s="29" t="s">
        <v>377</v>
      </c>
      <c r="D419" s="25">
        <v>80</v>
      </c>
      <c r="E419" s="25">
        <v>10</v>
      </c>
      <c r="F419" s="28"/>
      <c r="G419" s="27"/>
      <c r="H419" s="26">
        <v>540063</v>
      </c>
      <c r="I419" s="25" t="s">
        <v>2429</v>
      </c>
      <c r="J419" s="23" t="s">
        <v>2430</v>
      </c>
      <c r="K419" s="23" t="s">
        <v>2431</v>
      </c>
      <c r="L419" s="24">
        <v>29252</v>
      </c>
      <c r="M419" s="23" t="s">
        <v>12</v>
      </c>
      <c r="N419" s="22" t="s">
        <v>2432</v>
      </c>
    </row>
    <row r="420" spans="1:14" s="31" customFormat="1" ht="14.25" customHeight="1">
      <c r="A420" s="21">
        <v>416</v>
      </c>
      <c r="B420" s="25" t="s">
        <v>2433</v>
      </c>
      <c r="C420" s="29" t="s">
        <v>377</v>
      </c>
      <c r="D420" s="25">
        <v>100</v>
      </c>
      <c r="E420" s="25">
        <v>4</v>
      </c>
      <c r="F420" s="28"/>
      <c r="G420" s="27"/>
      <c r="H420" s="26">
        <v>540211</v>
      </c>
      <c r="I420" s="25" t="s">
        <v>2434</v>
      </c>
      <c r="J420" s="23" t="s">
        <v>2435</v>
      </c>
      <c r="K420" s="23" t="s">
        <v>2436</v>
      </c>
      <c r="L420" s="24">
        <v>27851</v>
      </c>
      <c r="M420" s="23" t="s">
        <v>12</v>
      </c>
      <c r="N420" s="22" t="s">
        <v>2437</v>
      </c>
    </row>
    <row r="421" spans="1:14" s="31" customFormat="1" ht="14.25" customHeight="1">
      <c r="A421" s="21">
        <v>417</v>
      </c>
      <c r="B421" s="25" t="s">
        <v>2438</v>
      </c>
      <c r="C421" s="29" t="s">
        <v>376</v>
      </c>
      <c r="D421" s="25">
        <v>30</v>
      </c>
      <c r="E421" s="25">
        <v>10</v>
      </c>
      <c r="F421" s="28" t="s">
        <v>8</v>
      </c>
      <c r="G421" s="27"/>
      <c r="H421" s="26" t="s">
        <v>2439</v>
      </c>
      <c r="I421" s="25" t="s">
        <v>2440</v>
      </c>
      <c r="J421" s="23" t="s">
        <v>2441</v>
      </c>
      <c r="K421" s="23" t="s">
        <v>2442</v>
      </c>
      <c r="L421" s="24">
        <v>33695</v>
      </c>
      <c r="M421" s="23" t="s">
        <v>271</v>
      </c>
      <c r="N421" s="22" t="s">
        <v>2443</v>
      </c>
    </row>
    <row r="422" spans="1:14" s="31" customFormat="1" ht="14.25" customHeight="1">
      <c r="A422" s="21">
        <v>418</v>
      </c>
      <c r="B422" s="25" t="s">
        <v>2444</v>
      </c>
      <c r="C422" s="29" t="s">
        <v>376</v>
      </c>
      <c r="D422" s="25">
        <v>50</v>
      </c>
      <c r="E422" s="25">
        <v>10</v>
      </c>
      <c r="F422" s="28"/>
      <c r="G422" s="27"/>
      <c r="H422" s="26">
        <v>550005</v>
      </c>
      <c r="I422" s="25" t="s">
        <v>2445</v>
      </c>
      <c r="J422" s="23" t="s">
        <v>2446</v>
      </c>
      <c r="K422" s="23" t="s">
        <v>2447</v>
      </c>
      <c r="L422" s="24">
        <v>40269</v>
      </c>
      <c r="M422" s="23" t="s">
        <v>12</v>
      </c>
      <c r="N422" s="22" t="s">
        <v>597</v>
      </c>
    </row>
    <row r="423" spans="1:14" s="31" customFormat="1" ht="14.25" customHeight="1">
      <c r="A423" s="21">
        <v>419</v>
      </c>
      <c r="B423" s="25" t="s">
        <v>2448</v>
      </c>
      <c r="C423" s="29" t="s">
        <v>375</v>
      </c>
      <c r="D423" s="25">
        <v>55</v>
      </c>
      <c r="E423" s="25">
        <v>5</v>
      </c>
      <c r="F423" s="28" t="s">
        <v>8</v>
      </c>
      <c r="G423" s="27"/>
      <c r="H423" s="26">
        <v>550107</v>
      </c>
      <c r="I423" s="25" t="s">
        <v>2449</v>
      </c>
      <c r="J423" s="23" t="s">
        <v>2450</v>
      </c>
      <c r="K423" s="23" t="s">
        <v>2451</v>
      </c>
      <c r="L423" s="24">
        <v>32599</v>
      </c>
      <c r="M423" s="23" t="s">
        <v>12</v>
      </c>
      <c r="N423" s="22" t="s">
        <v>2452</v>
      </c>
    </row>
    <row r="424" spans="1:14" s="31" customFormat="1" ht="14.25" customHeight="1">
      <c r="A424" s="21">
        <v>420</v>
      </c>
      <c r="B424" s="25" t="s">
        <v>2453</v>
      </c>
      <c r="C424" s="29" t="s">
        <v>374</v>
      </c>
      <c r="D424" s="25">
        <v>50</v>
      </c>
      <c r="E424" s="25">
        <v>10</v>
      </c>
      <c r="F424" s="28"/>
      <c r="G424" s="27"/>
      <c r="H424" s="26">
        <v>592402</v>
      </c>
      <c r="I424" s="25" t="s">
        <v>2454</v>
      </c>
      <c r="J424" s="23" t="s">
        <v>2455</v>
      </c>
      <c r="K424" s="23" t="s">
        <v>2456</v>
      </c>
      <c r="L424" s="24">
        <v>30407</v>
      </c>
      <c r="M424" s="23" t="s">
        <v>271</v>
      </c>
      <c r="N424" s="22"/>
    </row>
    <row r="425" spans="1:14" s="31" customFormat="1" ht="14.25" customHeight="1">
      <c r="A425" s="21">
        <v>421</v>
      </c>
      <c r="B425" s="25" t="s">
        <v>2457</v>
      </c>
      <c r="C425" s="29" t="s">
        <v>374</v>
      </c>
      <c r="D425" s="25">
        <v>41</v>
      </c>
      <c r="E425" s="25"/>
      <c r="F425" s="28"/>
      <c r="G425" s="27"/>
      <c r="H425" s="26" t="s">
        <v>2458</v>
      </c>
      <c r="I425" s="25" t="s">
        <v>2459</v>
      </c>
      <c r="J425" s="23" t="s">
        <v>2460</v>
      </c>
      <c r="K425" s="23" t="s">
        <v>2461</v>
      </c>
      <c r="L425" s="24">
        <v>40503</v>
      </c>
      <c r="M425" s="23" t="s">
        <v>12</v>
      </c>
      <c r="N425" s="22" t="s">
        <v>2462</v>
      </c>
    </row>
    <row r="426" spans="1:14" s="31" customFormat="1" ht="14.25" customHeight="1">
      <c r="A426" s="21">
        <v>422</v>
      </c>
      <c r="B426" s="25" t="s">
        <v>2463</v>
      </c>
      <c r="C426" s="29" t="s">
        <v>373</v>
      </c>
      <c r="D426" s="25">
        <v>50</v>
      </c>
      <c r="E426" s="25">
        <v>8</v>
      </c>
      <c r="F426" s="28" t="s">
        <v>8</v>
      </c>
      <c r="G426" s="27"/>
      <c r="H426" s="26">
        <v>570007</v>
      </c>
      <c r="I426" s="25" t="s">
        <v>2464</v>
      </c>
      <c r="J426" s="23" t="s">
        <v>2465</v>
      </c>
      <c r="K426" s="23" t="s">
        <v>2466</v>
      </c>
      <c r="L426" s="24">
        <v>42095</v>
      </c>
      <c r="M426" s="23" t="s">
        <v>2</v>
      </c>
      <c r="N426" s="22" t="s">
        <v>2467</v>
      </c>
    </row>
    <row r="427" spans="1:14" s="31" customFormat="1" ht="14.25" customHeight="1">
      <c r="A427" s="21">
        <v>423</v>
      </c>
      <c r="B427" s="25" t="s">
        <v>2468</v>
      </c>
      <c r="C427" s="29" t="s">
        <v>372</v>
      </c>
      <c r="D427" s="25">
        <v>60</v>
      </c>
      <c r="E427" s="25">
        <v>16</v>
      </c>
      <c r="F427" s="28" t="s">
        <v>8</v>
      </c>
      <c r="G427" s="27"/>
      <c r="H427" s="26" t="s">
        <v>2469</v>
      </c>
      <c r="I427" s="25" t="s">
        <v>2470</v>
      </c>
      <c r="J427" s="23" t="s">
        <v>2471</v>
      </c>
      <c r="K427" s="23" t="s">
        <v>2472</v>
      </c>
      <c r="L427" s="24">
        <v>32964</v>
      </c>
      <c r="M427" s="23" t="s">
        <v>12</v>
      </c>
      <c r="N427" s="22" t="s">
        <v>2473</v>
      </c>
    </row>
    <row r="428" spans="1:14" s="31" customFormat="1" ht="14.25" customHeight="1">
      <c r="A428" s="21">
        <v>424</v>
      </c>
      <c r="B428" s="25" t="s">
        <v>2474</v>
      </c>
      <c r="C428" s="29" t="s">
        <v>371</v>
      </c>
      <c r="D428" s="25">
        <v>40</v>
      </c>
      <c r="E428" s="25">
        <v>10</v>
      </c>
      <c r="F428" s="28"/>
      <c r="G428" s="27"/>
      <c r="H428" s="26">
        <v>580205</v>
      </c>
      <c r="I428" s="25" t="s">
        <v>2475</v>
      </c>
      <c r="J428" s="23" t="s">
        <v>2476</v>
      </c>
      <c r="K428" s="23" t="s">
        <v>2477</v>
      </c>
      <c r="L428" s="24">
        <v>34425</v>
      </c>
      <c r="M428" s="23" t="s">
        <v>12</v>
      </c>
      <c r="N428" s="22" t="s">
        <v>2478</v>
      </c>
    </row>
    <row r="429" spans="1:14" s="31" customFormat="1" ht="14.25" customHeight="1">
      <c r="A429" s="21">
        <v>425</v>
      </c>
      <c r="B429" s="25" t="s">
        <v>2479</v>
      </c>
      <c r="C429" s="29" t="s">
        <v>370</v>
      </c>
      <c r="D429" s="25">
        <v>120</v>
      </c>
      <c r="E429" s="25">
        <v>12</v>
      </c>
      <c r="F429" s="28"/>
      <c r="G429" s="27"/>
      <c r="H429" s="26">
        <v>560004</v>
      </c>
      <c r="I429" s="25" t="s">
        <v>2480</v>
      </c>
      <c r="J429" s="23" t="s">
        <v>2481</v>
      </c>
      <c r="K429" s="23" t="s">
        <v>2482</v>
      </c>
      <c r="L429" s="24">
        <v>26785</v>
      </c>
      <c r="M429" s="23" t="s">
        <v>271</v>
      </c>
      <c r="N429" s="22" t="s">
        <v>2511</v>
      </c>
    </row>
    <row r="430" spans="1:14" s="31" customFormat="1" ht="14.25" customHeight="1">
      <c r="A430" s="21">
        <v>426</v>
      </c>
      <c r="B430" s="25" t="s">
        <v>2483</v>
      </c>
      <c r="C430" s="29" t="s">
        <v>370</v>
      </c>
      <c r="D430" s="25">
        <v>50</v>
      </c>
      <c r="E430" s="25">
        <v>10</v>
      </c>
      <c r="F430" s="28" t="s">
        <v>8</v>
      </c>
      <c r="G430" s="27"/>
      <c r="H430" s="26">
        <v>593107</v>
      </c>
      <c r="I430" s="25" t="s">
        <v>2484</v>
      </c>
      <c r="J430" s="23" t="s">
        <v>2485</v>
      </c>
      <c r="K430" s="23" t="s">
        <v>2486</v>
      </c>
      <c r="L430" s="24">
        <v>32234</v>
      </c>
      <c r="M430" s="23" t="s">
        <v>271</v>
      </c>
      <c r="N430" s="22" t="s">
        <v>2511</v>
      </c>
    </row>
    <row r="431" spans="1:14" s="31" customFormat="1" ht="14.25" customHeight="1">
      <c r="A431" s="21">
        <v>427</v>
      </c>
      <c r="B431" s="25" t="s">
        <v>2487</v>
      </c>
      <c r="C431" s="29" t="s">
        <v>305</v>
      </c>
      <c r="D431" s="25">
        <v>100</v>
      </c>
      <c r="E431" s="25">
        <v>18</v>
      </c>
      <c r="F431" s="28"/>
      <c r="G431" s="27"/>
      <c r="H431" s="26">
        <v>800856</v>
      </c>
      <c r="I431" s="25" t="s">
        <v>2488</v>
      </c>
      <c r="J431" s="23" t="s">
        <v>2489</v>
      </c>
      <c r="K431" s="23" t="s">
        <v>2490</v>
      </c>
      <c r="L431" s="24">
        <v>25882</v>
      </c>
      <c r="M431" s="23" t="s">
        <v>12</v>
      </c>
      <c r="N431" s="22" t="s">
        <v>2491</v>
      </c>
    </row>
    <row r="432" spans="1:14" s="31" customFormat="1" ht="14.25" customHeight="1">
      <c r="A432" s="21">
        <v>428</v>
      </c>
      <c r="B432" s="25" t="s">
        <v>2492</v>
      </c>
      <c r="C432" s="29" t="s">
        <v>305</v>
      </c>
      <c r="D432" s="25">
        <v>29</v>
      </c>
      <c r="E432" s="25"/>
      <c r="F432" s="28"/>
      <c r="G432" s="27" t="s">
        <v>7</v>
      </c>
      <c r="H432" s="26" t="s">
        <v>2493</v>
      </c>
      <c r="I432" s="25" t="s">
        <v>2494</v>
      </c>
      <c r="J432" s="23" t="s">
        <v>2495</v>
      </c>
      <c r="K432" s="23" t="s">
        <v>2496</v>
      </c>
      <c r="L432" s="24">
        <v>41718</v>
      </c>
      <c r="M432" s="23" t="s">
        <v>12</v>
      </c>
      <c r="N432" s="22" t="s">
        <v>2491</v>
      </c>
    </row>
    <row r="433" spans="1:14" s="31" customFormat="1" ht="14.25" customHeight="1">
      <c r="A433" s="21">
        <v>429</v>
      </c>
      <c r="B433" s="25" t="s">
        <v>2497</v>
      </c>
      <c r="C433" s="29" t="s">
        <v>305</v>
      </c>
      <c r="D433" s="25">
        <v>89</v>
      </c>
      <c r="E433" s="25">
        <v>1</v>
      </c>
      <c r="F433" s="28" t="s">
        <v>8</v>
      </c>
      <c r="G433" s="27"/>
      <c r="H433" s="26">
        <v>800015</v>
      </c>
      <c r="I433" s="25" t="s">
        <v>2498</v>
      </c>
      <c r="J433" s="23" t="s">
        <v>2499</v>
      </c>
      <c r="K433" s="23" t="s">
        <v>2500</v>
      </c>
      <c r="L433" s="24">
        <v>27729</v>
      </c>
      <c r="M433" s="23" t="s">
        <v>12</v>
      </c>
      <c r="N433" s="22" t="s">
        <v>2501</v>
      </c>
    </row>
    <row r="434" spans="1:14" s="31" customFormat="1" ht="14.25" customHeight="1">
      <c r="A434" s="21">
        <v>430</v>
      </c>
      <c r="B434" s="25" t="s">
        <v>2502</v>
      </c>
      <c r="C434" s="29" t="s">
        <v>305</v>
      </c>
      <c r="D434" s="25">
        <v>71</v>
      </c>
      <c r="E434" s="25"/>
      <c r="F434" s="28" t="s">
        <v>8</v>
      </c>
      <c r="G434" s="27"/>
      <c r="H434" s="26">
        <v>891182</v>
      </c>
      <c r="I434" s="25" t="s">
        <v>2503</v>
      </c>
      <c r="J434" s="23" t="s">
        <v>2504</v>
      </c>
      <c r="K434" s="23" t="s">
        <v>2505</v>
      </c>
      <c r="L434" s="24">
        <v>31868</v>
      </c>
      <c r="M434" s="23" t="s">
        <v>12</v>
      </c>
      <c r="N434" s="22" t="s">
        <v>2506</v>
      </c>
    </row>
    <row r="435" spans="1:14" s="31" customFormat="1" ht="14.25" customHeight="1">
      <c r="A435" s="21">
        <v>431</v>
      </c>
      <c r="B435" s="25" t="s">
        <v>2507</v>
      </c>
      <c r="C435" s="29" t="s">
        <v>305</v>
      </c>
      <c r="D435" s="25">
        <v>39</v>
      </c>
      <c r="E435" s="25">
        <v>5</v>
      </c>
      <c r="F435" s="28" t="s">
        <v>8</v>
      </c>
      <c r="G435" s="27"/>
      <c r="H435" s="26">
        <v>891182</v>
      </c>
      <c r="I435" s="25" t="s">
        <v>2503</v>
      </c>
      <c r="J435" s="23" t="s">
        <v>2504</v>
      </c>
      <c r="K435" s="23" t="s">
        <v>2505</v>
      </c>
      <c r="L435" s="24">
        <v>31868</v>
      </c>
      <c r="M435" s="23" t="s">
        <v>12</v>
      </c>
      <c r="N435" s="22" t="s">
        <v>2506</v>
      </c>
    </row>
    <row r="436" spans="1:14" s="12" customFormat="1" ht="14.5" customHeight="1">
      <c r="A436" s="21">
        <v>432</v>
      </c>
      <c r="B436" s="25" t="s">
        <v>369</v>
      </c>
      <c r="C436" s="29" t="s">
        <v>305</v>
      </c>
      <c r="D436" s="25">
        <v>53</v>
      </c>
      <c r="E436" s="25">
        <v>7</v>
      </c>
      <c r="F436" s="28" t="s">
        <v>8</v>
      </c>
      <c r="G436" s="27"/>
      <c r="H436" s="26">
        <v>891242</v>
      </c>
      <c r="I436" s="25" t="s">
        <v>367</v>
      </c>
      <c r="J436" s="23" t="s">
        <v>366</v>
      </c>
      <c r="K436" s="23" t="s">
        <v>365</v>
      </c>
      <c r="L436" s="24">
        <v>34425</v>
      </c>
      <c r="M436" s="23" t="s">
        <v>289</v>
      </c>
      <c r="N436" s="22" t="s">
        <v>319</v>
      </c>
    </row>
    <row r="437" spans="1:14" s="12" customFormat="1" ht="14.5" customHeight="1">
      <c r="A437" s="21">
        <v>433</v>
      </c>
      <c r="B437" s="25" t="s">
        <v>368</v>
      </c>
      <c r="C437" s="29" t="s">
        <v>305</v>
      </c>
      <c r="D437" s="25">
        <v>57</v>
      </c>
      <c r="E437" s="25">
        <v>8</v>
      </c>
      <c r="F437" s="28"/>
      <c r="G437" s="27"/>
      <c r="H437" s="26">
        <v>891242</v>
      </c>
      <c r="I437" s="25" t="s">
        <v>367</v>
      </c>
      <c r="J437" s="23" t="s">
        <v>366</v>
      </c>
      <c r="K437" s="23" t="s">
        <v>365</v>
      </c>
      <c r="L437" s="24">
        <v>34425</v>
      </c>
      <c r="M437" s="23" t="s">
        <v>254</v>
      </c>
      <c r="N437" s="22" t="s">
        <v>319</v>
      </c>
    </row>
    <row r="438" spans="1:14" s="12" customFormat="1" ht="14.5" customHeight="1">
      <c r="A438" s="21">
        <v>434</v>
      </c>
      <c r="B438" s="25" t="s">
        <v>364</v>
      </c>
      <c r="C438" s="29" t="s">
        <v>305</v>
      </c>
      <c r="D438" s="25">
        <v>100</v>
      </c>
      <c r="E438" s="25">
        <v>20</v>
      </c>
      <c r="F438" s="28" t="s">
        <v>8</v>
      </c>
      <c r="G438" s="27"/>
      <c r="H438" s="26" t="s">
        <v>363</v>
      </c>
      <c r="I438" s="25" t="s">
        <v>362</v>
      </c>
      <c r="J438" s="23" t="s">
        <v>361</v>
      </c>
      <c r="K438" s="23" t="s">
        <v>360</v>
      </c>
      <c r="L438" s="24">
        <v>39173</v>
      </c>
      <c r="M438" s="23" t="s">
        <v>12</v>
      </c>
      <c r="N438" s="22" t="s">
        <v>359</v>
      </c>
    </row>
    <row r="439" spans="1:14" s="12" customFormat="1" ht="14.5" customHeight="1">
      <c r="A439" s="21">
        <v>435</v>
      </c>
      <c r="B439" s="25" t="s">
        <v>358</v>
      </c>
      <c r="C439" s="29" t="s">
        <v>305</v>
      </c>
      <c r="D439" s="25">
        <v>29</v>
      </c>
      <c r="E439" s="25"/>
      <c r="F439" s="28" t="s">
        <v>8</v>
      </c>
      <c r="G439" s="27" t="s">
        <v>7</v>
      </c>
      <c r="H439" s="26" t="s">
        <v>357</v>
      </c>
      <c r="I439" s="25" t="s">
        <v>356</v>
      </c>
      <c r="J439" s="23" t="s">
        <v>355</v>
      </c>
      <c r="K439" s="23" t="s">
        <v>354</v>
      </c>
      <c r="L439" s="24">
        <v>40603</v>
      </c>
      <c r="M439" s="23" t="s">
        <v>254</v>
      </c>
      <c r="N439" s="22" t="s">
        <v>218</v>
      </c>
    </row>
    <row r="440" spans="1:14" s="12" customFormat="1" ht="14.5" customHeight="1">
      <c r="A440" s="21">
        <v>436</v>
      </c>
      <c r="B440" s="25" t="s">
        <v>353</v>
      </c>
      <c r="C440" s="29" t="s">
        <v>305</v>
      </c>
      <c r="D440" s="25">
        <v>29</v>
      </c>
      <c r="E440" s="25">
        <v>1</v>
      </c>
      <c r="F440" s="28" t="s">
        <v>8</v>
      </c>
      <c r="G440" s="27" t="s">
        <v>7</v>
      </c>
      <c r="H440" s="26" t="s">
        <v>352</v>
      </c>
      <c r="I440" s="25" t="s">
        <v>351</v>
      </c>
      <c r="J440" s="23" t="s">
        <v>350</v>
      </c>
      <c r="K440" s="23" t="s">
        <v>219</v>
      </c>
      <c r="L440" s="24">
        <v>42094</v>
      </c>
      <c r="M440" s="23" t="s">
        <v>254</v>
      </c>
      <c r="N440" s="22" t="s">
        <v>218</v>
      </c>
    </row>
    <row r="441" spans="1:14" s="12" customFormat="1" ht="14.5" customHeight="1">
      <c r="A441" s="21">
        <v>437</v>
      </c>
      <c r="B441" s="25" t="s">
        <v>349</v>
      </c>
      <c r="C441" s="29" t="s">
        <v>305</v>
      </c>
      <c r="D441" s="25">
        <v>29</v>
      </c>
      <c r="E441" s="25"/>
      <c r="F441" s="30" t="s">
        <v>8</v>
      </c>
      <c r="G441" s="27" t="s">
        <v>7</v>
      </c>
      <c r="H441" s="26" t="s">
        <v>348</v>
      </c>
      <c r="I441" s="25" t="s">
        <v>347</v>
      </c>
      <c r="J441" s="23" t="s">
        <v>346</v>
      </c>
      <c r="K441" s="23" t="s">
        <v>345</v>
      </c>
      <c r="L441" s="24">
        <v>40614</v>
      </c>
      <c r="M441" s="23" t="s">
        <v>254</v>
      </c>
      <c r="N441" s="22" t="s">
        <v>344</v>
      </c>
    </row>
    <row r="442" spans="1:14" s="12" customFormat="1" ht="14.5" customHeight="1">
      <c r="A442" s="21">
        <v>438</v>
      </c>
      <c r="B442" s="25" t="s">
        <v>343</v>
      </c>
      <c r="C442" s="29" t="s">
        <v>305</v>
      </c>
      <c r="D442" s="25">
        <v>29</v>
      </c>
      <c r="E442" s="25">
        <v>10</v>
      </c>
      <c r="F442" s="30" t="s">
        <v>8</v>
      </c>
      <c r="G442" s="27" t="s">
        <v>7</v>
      </c>
      <c r="H442" s="26" t="s">
        <v>342</v>
      </c>
      <c r="I442" s="25" t="s">
        <v>341</v>
      </c>
      <c r="J442" s="23" t="s">
        <v>340</v>
      </c>
      <c r="K442" s="23" t="s">
        <v>339</v>
      </c>
      <c r="L442" s="24">
        <v>40973</v>
      </c>
      <c r="M442" s="23" t="s">
        <v>254</v>
      </c>
      <c r="N442" s="22" t="s">
        <v>338</v>
      </c>
    </row>
    <row r="443" spans="1:14" s="12" customFormat="1" ht="14.5" customHeight="1">
      <c r="A443" s="21">
        <v>439</v>
      </c>
      <c r="B443" s="25" t="s">
        <v>337</v>
      </c>
      <c r="C443" s="29" t="s">
        <v>305</v>
      </c>
      <c r="D443" s="25">
        <v>18</v>
      </c>
      <c r="E443" s="25"/>
      <c r="F443" s="30" t="s">
        <v>8</v>
      </c>
      <c r="G443" s="27" t="s">
        <v>7</v>
      </c>
      <c r="H443" s="26" t="s">
        <v>335</v>
      </c>
      <c r="I443" s="25" t="s">
        <v>334</v>
      </c>
      <c r="J443" s="23" t="s">
        <v>333</v>
      </c>
      <c r="K443" s="23" t="s">
        <v>332</v>
      </c>
      <c r="L443" s="24">
        <v>40983</v>
      </c>
      <c r="M443" s="23" t="s">
        <v>12</v>
      </c>
      <c r="N443" s="22" t="s">
        <v>312</v>
      </c>
    </row>
    <row r="444" spans="1:14" s="12" customFormat="1" ht="14.5" customHeight="1">
      <c r="A444" s="21">
        <v>440</v>
      </c>
      <c r="B444" s="25" t="s">
        <v>336</v>
      </c>
      <c r="C444" s="29" t="s">
        <v>305</v>
      </c>
      <c r="D444" s="25">
        <v>11</v>
      </c>
      <c r="E444" s="25">
        <v>7</v>
      </c>
      <c r="F444" s="30" t="s">
        <v>8</v>
      </c>
      <c r="G444" s="27" t="s">
        <v>7</v>
      </c>
      <c r="H444" s="26" t="s">
        <v>335</v>
      </c>
      <c r="I444" s="25" t="s">
        <v>334</v>
      </c>
      <c r="J444" s="23" t="s">
        <v>333</v>
      </c>
      <c r="K444" s="23" t="s">
        <v>332</v>
      </c>
      <c r="L444" s="24">
        <v>40983</v>
      </c>
      <c r="M444" s="23" t="s">
        <v>254</v>
      </c>
      <c r="N444" s="22" t="s">
        <v>312</v>
      </c>
    </row>
    <row r="445" spans="1:14" s="12" customFormat="1" ht="14.5" customHeight="1">
      <c r="A445" s="21">
        <v>441</v>
      </c>
      <c r="B445" s="25" t="s">
        <v>331</v>
      </c>
      <c r="C445" s="29" t="s">
        <v>305</v>
      </c>
      <c r="D445" s="25">
        <v>18</v>
      </c>
      <c r="E445" s="25"/>
      <c r="F445" s="30" t="s">
        <v>8</v>
      </c>
      <c r="G445" s="27" t="s">
        <v>7</v>
      </c>
      <c r="H445" s="26" t="s">
        <v>330</v>
      </c>
      <c r="I445" s="25" t="s">
        <v>327</v>
      </c>
      <c r="J445" s="23" t="s">
        <v>326</v>
      </c>
      <c r="K445" s="23" t="s">
        <v>325</v>
      </c>
      <c r="L445" s="24">
        <v>41714</v>
      </c>
      <c r="M445" s="23" t="s">
        <v>254</v>
      </c>
      <c r="N445" s="22" t="s">
        <v>312</v>
      </c>
    </row>
    <row r="446" spans="1:14" s="12" customFormat="1" ht="14.5" customHeight="1">
      <c r="A446" s="21">
        <v>442</v>
      </c>
      <c r="B446" s="25" t="s">
        <v>329</v>
      </c>
      <c r="C446" s="29" t="s">
        <v>305</v>
      </c>
      <c r="D446" s="25">
        <v>11</v>
      </c>
      <c r="E446" s="25">
        <v>4</v>
      </c>
      <c r="F446" s="30" t="s">
        <v>8</v>
      </c>
      <c r="G446" s="27" t="s">
        <v>7</v>
      </c>
      <c r="H446" s="26" t="s">
        <v>328</v>
      </c>
      <c r="I446" s="25" t="s">
        <v>327</v>
      </c>
      <c r="J446" s="23" t="s">
        <v>326</v>
      </c>
      <c r="K446" s="23" t="s">
        <v>325</v>
      </c>
      <c r="L446" s="24">
        <v>41714</v>
      </c>
      <c r="M446" s="23" t="s">
        <v>254</v>
      </c>
      <c r="N446" s="22" t="s">
        <v>312</v>
      </c>
    </row>
    <row r="447" spans="1:14" s="12" customFormat="1" ht="14.5" customHeight="1">
      <c r="A447" s="21">
        <v>443</v>
      </c>
      <c r="B447" s="25" t="s">
        <v>324</v>
      </c>
      <c r="C447" s="29" t="s">
        <v>305</v>
      </c>
      <c r="D447" s="25">
        <v>29</v>
      </c>
      <c r="E447" s="25"/>
      <c r="F447" s="28" t="s">
        <v>8</v>
      </c>
      <c r="G447" s="27" t="s">
        <v>7</v>
      </c>
      <c r="H447" s="26" t="s">
        <v>323</v>
      </c>
      <c r="I447" s="25" t="s">
        <v>322</v>
      </c>
      <c r="J447" s="23" t="s">
        <v>321</v>
      </c>
      <c r="K447" s="23" t="s">
        <v>320</v>
      </c>
      <c r="L447" s="24">
        <v>42083</v>
      </c>
      <c r="M447" s="23" t="s">
        <v>254</v>
      </c>
      <c r="N447" s="22" t="s">
        <v>319</v>
      </c>
    </row>
    <row r="448" spans="1:14" s="12" customFormat="1" ht="14.5" customHeight="1">
      <c r="A448" s="21">
        <v>444</v>
      </c>
      <c r="B448" s="25" t="s">
        <v>318</v>
      </c>
      <c r="C448" s="29" t="s">
        <v>305</v>
      </c>
      <c r="D448" s="25">
        <v>18</v>
      </c>
      <c r="E448" s="25"/>
      <c r="F448" s="30" t="s">
        <v>8</v>
      </c>
      <c r="G448" s="27" t="s">
        <v>7</v>
      </c>
      <c r="H448" s="26" t="s">
        <v>316</v>
      </c>
      <c r="I448" s="25" t="s">
        <v>315</v>
      </c>
      <c r="J448" s="23" t="s">
        <v>314</v>
      </c>
      <c r="K448" s="23" t="s">
        <v>313</v>
      </c>
      <c r="L448" s="24">
        <v>42810</v>
      </c>
      <c r="M448" s="23" t="s">
        <v>254</v>
      </c>
      <c r="N448" s="22" t="s">
        <v>312</v>
      </c>
    </row>
    <row r="449" spans="1:14" s="12" customFormat="1" ht="14.5" customHeight="1">
      <c r="A449" s="21">
        <v>445</v>
      </c>
      <c r="B449" s="25" t="s">
        <v>317</v>
      </c>
      <c r="C449" s="29" t="s">
        <v>305</v>
      </c>
      <c r="D449" s="25">
        <v>11</v>
      </c>
      <c r="E449" s="25">
        <v>7</v>
      </c>
      <c r="F449" s="30" t="s">
        <v>8</v>
      </c>
      <c r="G449" s="27" t="s">
        <v>7</v>
      </c>
      <c r="H449" s="26" t="s">
        <v>316</v>
      </c>
      <c r="I449" s="25" t="s">
        <v>315</v>
      </c>
      <c r="J449" s="23" t="s">
        <v>314</v>
      </c>
      <c r="K449" s="23" t="s">
        <v>313</v>
      </c>
      <c r="L449" s="24">
        <v>42810</v>
      </c>
      <c r="M449" s="23" t="s">
        <v>254</v>
      </c>
      <c r="N449" s="22" t="s">
        <v>312</v>
      </c>
    </row>
    <row r="450" spans="1:14" s="12" customFormat="1" ht="14.5" customHeight="1">
      <c r="A450" s="21">
        <v>446</v>
      </c>
      <c r="B450" s="25" t="s">
        <v>311</v>
      </c>
      <c r="C450" s="29" t="s">
        <v>305</v>
      </c>
      <c r="D450" s="25">
        <v>29</v>
      </c>
      <c r="E450" s="25">
        <v>1</v>
      </c>
      <c r="F450" s="30" t="s">
        <v>8</v>
      </c>
      <c r="G450" s="27" t="s">
        <v>240</v>
      </c>
      <c r="H450" s="26">
        <v>891182</v>
      </c>
      <c r="I450" s="25" t="s">
        <v>310</v>
      </c>
      <c r="J450" s="23" t="s">
        <v>309</v>
      </c>
      <c r="K450" s="23" t="s">
        <v>308</v>
      </c>
      <c r="L450" s="24">
        <v>42819</v>
      </c>
      <c r="M450" s="23" t="s">
        <v>289</v>
      </c>
      <c r="N450" s="22" t="s">
        <v>307</v>
      </c>
    </row>
    <row r="451" spans="1:14" s="12" customFormat="1" ht="14.5" customHeight="1">
      <c r="A451" s="21">
        <v>447</v>
      </c>
      <c r="B451" s="25" t="s">
        <v>306</v>
      </c>
      <c r="C451" s="29" t="s">
        <v>305</v>
      </c>
      <c r="D451" s="25">
        <v>29</v>
      </c>
      <c r="E451" s="25">
        <v>1</v>
      </c>
      <c r="F451" s="30" t="s">
        <v>8</v>
      </c>
      <c r="G451" s="27" t="s">
        <v>7</v>
      </c>
      <c r="H451" s="26" t="s">
        <v>304</v>
      </c>
      <c r="I451" s="25" t="s">
        <v>303</v>
      </c>
      <c r="J451" s="23" t="s">
        <v>302</v>
      </c>
      <c r="K451" s="23" t="s">
        <v>301</v>
      </c>
      <c r="L451" s="24">
        <v>43185</v>
      </c>
      <c r="M451" s="23" t="s">
        <v>254</v>
      </c>
      <c r="N451" s="22" t="s">
        <v>300</v>
      </c>
    </row>
    <row r="452" spans="1:14" s="12" customFormat="1" ht="14.5" customHeight="1">
      <c r="A452" s="21">
        <v>448</v>
      </c>
      <c r="B452" s="25" t="s">
        <v>299</v>
      </c>
      <c r="C452" s="29" t="s">
        <v>282</v>
      </c>
      <c r="D452" s="25">
        <v>120</v>
      </c>
      <c r="E452" s="25">
        <v>20</v>
      </c>
      <c r="F452" s="30"/>
      <c r="G452" s="27"/>
      <c r="H452" s="26">
        <v>800325</v>
      </c>
      <c r="I452" s="25" t="s">
        <v>298</v>
      </c>
      <c r="J452" s="23" t="s">
        <v>297</v>
      </c>
      <c r="K452" s="23" t="s">
        <v>296</v>
      </c>
      <c r="L452" s="24">
        <v>28157</v>
      </c>
      <c r="M452" s="23" t="s">
        <v>254</v>
      </c>
      <c r="N452" s="22" t="s">
        <v>295</v>
      </c>
    </row>
    <row r="453" spans="1:14" s="12" customFormat="1" ht="14.5" customHeight="1">
      <c r="A453" s="21">
        <v>449</v>
      </c>
      <c r="B453" s="25" t="s">
        <v>294</v>
      </c>
      <c r="C453" s="29" t="s">
        <v>282</v>
      </c>
      <c r="D453" s="25">
        <v>72</v>
      </c>
      <c r="E453" s="25">
        <v>8</v>
      </c>
      <c r="F453" s="30"/>
      <c r="G453" s="27"/>
      <c r="H453" s="26" t="s">
        <v>293</v>
      </c>
      <c r="I453" s="25" t="s">
        <v>292</v>
      </c>
      <c r="J453" s="23" t="s">
        <v>291</v>
      </c>
      <c r="K453" s="23" t="s">
        <v>290</v>
      </c>
      <c r="L453" s="24">
        <v>39566</v>
      </c>
      <c r="M453" s="23" t="s">
        <v>289</v>
      </c>
      <c r="N453" s="22" t="s">
        <v>288</v>
      </c>
    </row>
    <row r="454" spans="1:14" s="12" customFormat="1" ht="14.5" customHeight="1">
      <c r="A454" s="21">
        <v>450</v>
      </c>
      <c r="B454" s="25" t="s">
        <v>287</v>
      </c>
      <c r="C454" s="29" t="s">
        <v>282</v>
      </c>
      <c r="D454" s="25">
        <v>29</v>
      </c>
      <c r="E454" s="25"/>
      <c r="F454" s="30"/>
      <c r="G454" s="27" t="s">
        <v>7</v>
      </c>
      <c r="H454" s="26" t="s">
        <v>281</v>
      </c>
      <c r="I454" s="25" t="s">
        <v>286</v>
      </c>
      <c r="J454" s="23" t="s">
        <v>285</v>
      </c>
      <c r="K454" s="23" t="s">
        <v>284</v>
      </c>
      <c r="L454" s="24">
        <v>40969</v>
      </c>
      <c r="M454" s="23" t="s">
        <v>254</v>
      </c>
      <c r="N454" s="22" t="s">
        <v>277</v>
      </c>
    </row>
    <row r="455" spans="1:14" s="12" customFormat="1" ht="14.25" customHeight="1">
      <c r="A455" s="21">
        <v>451</v>
      </c>
      <c r="B455" s="25" t="s">
        <v>283</v>
      </c>
      <c r="C455" s="29" t="s">
        <v>282</v>
      </c>
      <c r="D455" s="25">
        <v>29</v>
      </c>
      <c r="E455" s="25"/>
      <c r="F455" s="30"/>
      <c r="G455" s="27" t="s">
        <v>7</v>
      </c>
      <c r="H455" s="26" t="s">
        <v>281</v>
      </c>
      <c r="I455" s="25" t="s">
        <v>280</v>
      </c>
      <c r="J455" s="23" t="s">
        <v>279</v>
      </c>
      <c r="K455" s="23" t="s">
        <v>278</v>
      </c>
      <c r="L455" s="24">
        <v>43190</v>
      </c>
      <c r="M455" s="23" t="s">
        <v>254</v>
      </c>
      <c r="N455" s="22" t="s">
        <v>277</v>
      </c>
    </row>
    <row r="456" spans="1:14" s="12" customFormat="1" ht="14.5" customHeight="1">
      <c r="A456" s="21">
        <v>452</v>
      </c>
      <c r="B456" s="25" t="s">
        <v>276</v>
      </c>
      <c r="C456" s="29" t="s">
        <v>275</v>
      </c>
      <c r="D456" s="25">
        <v>107</v>
      </c>
      <c r="E456" s="25">
        <v>10</v>
      </c>
      <c r="F456" s="30"/>
      <c r="G456" s="27"/>
      <c r="H456" s="26">
        <v>801217</v>
      </c>
      <c r="I456" s="25" t="s">
        <v>274</v>
      </c>
      <c r="J456" s="23" t="s">
        <v>273</v>
      </c>
      <c r="K456" s="23" t="s">
        <v>272</v>
      </c>
      <c r="L456" s="24">
        <v>26390</v>
      </c>
      <c r="M456" s="23" t="s">
        <v>271</v>
      </c>
      <c r="N456" s="22"/>
    </row>
    <row r="457" spans="1:14" s="12" customFormat="1" ht="14.5" customHeight="1">
      <c r="A457" s="21">
        <v>453</v>
      </c>
      <c r="B457" s="25" t="s">
        <v>270</v>
      </c>
      <c r="C457" s="32" t="s">
        <v>266</v>
      </c>
      <c r="D457" s="25">
        <v>50</v>
      </c>
      <c r="E457" s="25">
        <v>10</v>
      </c>
      <c r="F457" s="30"/>
      <c r="G457" s="27"/>
      <c r="H457" s="26">
        <v>801408</v>
      </c>
      <c r="I457" s="25" t="s">
        <v>265</v>
      </c>
      <c r="J457" s="23" t="s">
        <v>269</v>
      </c>
      <c r="K457" s="23" t="s">
        <v>268</v>
      </c>
      <c r="L457" s="24">
        <v>31868</v>
      </c>
      <c r="M457" s="23" t="s">
        <v>254</v>
      </c>
      <c r="N457" s="22" t="s">
        <v>262</v>
      </c>
    </row>
    <row r="458" spans="1:14" s="12" customFormat="1" ht="14.5" customHeight="1">
      <c r="A458" s="21">
        <v>454</v>
      </c>
      <c r="B458" s="25" t="s">
        <v>267</v>
      </c>
      <c r="C458" s="32" t="s">
        <v>266</v>
      </c>
      <c r="D458" s="25">
        <v>20</v>
      </c>
      <c r="E458" s="25"/>
      <c r="F458" s="30"/>
      <c r="G458" s="27" t="s">
        <v>7</v>
      </c>
      <c r="H458" s="26">
        <v>801408</v>
      </c>
      <c r="I458" s="25" t="s">
        <v>265</v>
      </c>
      <c r="J458" s="23" t="s">
        <v>264</v>
      </c>
      <c r="K458" s="23" t="s">
        <v>263</v>
      </c>
      <c r="L458" s="24">
        <v>42088</v>
      </c>
      <c r="M458" s="23" t="s">
        <v>254</v>
      </c>
      <c r="N458" s="22" t="s">
        <v>262</v>
      </c>
    </row>
    <row r="459" spans="1:14" s="31" customFormat="1" ht="14.5" customHeight="1">
      <c r="A459" s="21">
        <v>455</v>
      </c>
      <c r="B459" s="25" t="s">
        <v>261</v>
      </c>
      <c r="C459" s="29" t="s">
        <v>258</v>
      </c>
      <c r="D459" s="25">
        <v>30</v>
      </c>
      <c r="E459" s="25">
        <v>10</v>
      </c>
      <c r="F459" s="30"/>
      <c r="G459" s="27"/>
      <c r="H459" s="26">
        <v>810202</v>
      </c>
      <c r="I459" s="25" t="s">
        <v>260</v>
      </c>
      <c r="J459" s="23" t="s">
        <v>256</v>
      </c>
      <c r="K459" s="23" t="s">
        <v>255</v>
      </c>
      <c r="L459" s="24">
        <v>29312</v>
      </c>
      <c r="M459" s="23" t="s">
        <v>254</v>
      </c>
      <c r="N459" s="22" t="s">
        <v>253</v>
      </c>
    </row>
    <row r="460" spans="1:14" s="31" customFormat="1" ht="14.5" customHeight="1">
      <c r="A460" s="21">
        <v>456</v>
      </c>
      <c r="B460" s="25" t="s">
        <v>259</v>
      </c>
      <c r="C460" s="29" t="s">
        <v>258</v>
      </c>
      <c r="D460" s="25">
        <v>20</v>
      </c>
      <c r="E460" s="25">
        <v>2</v>
      </c>
      <c r="F460" s="30" t="s">
        <v>8</v>
      </c>
      <c r="G460" s="27" t="s">
        <v>7</v>
      </c>
      <c r="H460" s="26">
        <v>810202</v>
      </c>
      <c r="I460" s="25" t="s">
        <v>257</v>
      </c>
      <c r="J460" s="23" t="s">
        <v>256</v>
      </c>
      <c r="K460" s="23" t="s">
        <v>255</v>
      </c>
      <c r="L460" s="24">
        <v>41760</v>
      </c>
      <c r="M460" s="23" t="s">
        <v>254</v>
      </c>
      <c r="N460" s="22" t="s">
        <v>253</v>
      </c>
    </row>
    <row r="461" spans="1:14" s="12" customFormat="1" ht="14.5" customHeight="1">
      <c r="A461" s="21">
        <v>457</v>
      </c>
      <c r="B461" s="25" t="s">
        <v>252</v>
      </c>
      <c r="C461" s="29" t="s">
        <v>247</v>
      </c>
      <c r="D461" s="25">
        <v>50</v>
      </c>
      <c r="E461" s="25">
        <v>12</v>
      </c>
      <c r="F461" s="30"/>
      <c r="G461" s="27"/>
      <c r="H461" s="26">
        <v>810023</v>
      </c>
      <c r="I461" s="25" t="s">
        <v>251</v>
      </c>
      <c r="J461" s="23" t="s">
        <v>250</v>
      </c>
      <c r="K461" s="23" t="s">
        <v>249</v>
      </c>
      <c r="L461" s="24">
        <v>32964</v>
      </c>
      <c r="M461" s="23" t="s">
        <v>19</v>
      </c>
      <c r="N461" s="22" t="s">
        <v>243</v>
      </c>
    </row>
    <row r="462" spans="1:14" s="12" customFormat="1" ht="14.5" customHeight="1">
      <c r="A462" s="21">
        <v>458</v>
      </c>
      <c r="B462" s="25" t="s">
        <v>248</v>
      </c>
      <c r="C462" s="29" t="s">
        <v>247</v>
      </c>
      <c r="D462" s="25">
        <v>20</v>
      </c>
      <c r="E462" s="25"/>
      <c r="F462" s="30"/>
      <c r="G462" s="27" t="s">
        <v>7</v>
      </c>
      <c r="H462" s="26">
        <v>810023</v>
      </c>
      <c r="I462" s="25" t="s">
        <v>246</v>
      </c>
      <c r="J462" s="23" t="s">
        <v>245</v>
      </c>
      <c r="K462" s="23" t="s">
        <v>244</v>
      </c>
      <c r="L462" s="24">
        <v>42461</v>
      </c>
      <c r="M462" s="23" t="s">
        <v>19</v>
      </c>
      <c r="N462" s="22" t="s">
        <v>243</v>
      </c>
    </row>
    <row r="463" spans="1:14" s="12" customFormat="1" ht="14.5" customHeight="1">
      <c r="A463" s="21">
        <v>459</v>
      </c>
      <c r="B463" s="25" t="s">
        <v>242</v>
      </c>
      <c r="C463" s="29" t="s">
        <v>241</v>
      </c>
      <c r="D463" s="25">
        <v>29</v>
      </c>
      <c r="E463" s="25"/>
      <c r="F463" s="28"/>
      <c r="G463" s="27" t="s">
        <v>240</v>
      </c>
      <c r="H463" s="26" t="s">
        <v>239</v>
      </c>
      <c r="I463" s="25" t="s">
        <v>238</v>
      </c>
      <c r="J463" s="23" t="s">
        <v>237</v>
      </c>
      <c r="K463" s="23" t="s">
        <v>236</v>
      </c>
      <c r="L463" s="24">
        <v>42887</v>
      </c>
      <c r="M463" s="23" t="s">
        <v>2</v>
      </c>
      <c r="N463" s="22" t="s">
        <v>235</v>
      </c>
    </row>
    <row r="464" spans="1:14" s="12" customFormat="1" ht="14.5" customHeight="1">
      <c r="A464" s="21">
        <v>460</v>
      </c>
      <c r="B464" s="25" t="s">
        <v>234</v>
      </c>
      <c r="C464" s="29" t="s">
        <v>230</v>
      </c>
      <c r="D464" s="25">
        <v>60</v>
      </c>
      <c r="E464" s="25">
        <v>19</v>
      </c>
      <c r="F464" s="28" t="s">
        <v>8</v>
      </c>
      <c r="G464" s="27"/>
      <c r="H464" s="26">
        <v>890192</v>
      </c>
      <c r="I464" s="25" t="s">
        <v>229</v>
      </c>
      <c r="J464" s="23" t="s">
        <v>233</v>
      </c>
      <c r="K464" s="23" t="s">
        <v>232</v>
      </c>
      <c r="L464" s="24">
        <v>28887</v>
      </c>
      <c r="M464" s="23" t="s">
        <v>226</v>
      </c>
      <c r="N464" s="22" t="s">
        <v>225</v>
      </c>
    </row>
    <row r="465" spans="1:14" s="12" customFormat="1" ht="14.5" customHeight="1">
      <c r="A465" s="21">
        <v>461</v>
      </c>
      <c r="B465" s="25" t="s">
        <v>231</v>
      </c>
      <c r="C465" s="29" t="s">
        <v>230</v>
      </c>
      <c r="D465" s="25">
        <v>29</v>
      </c>
      <c r="E465" s="25"/>
      <c r="F465" s="28"/>
      <c r="G465" s="27" t="s">
        <v>7</v>
      </c>
      <c r="H465" s="26">
        <v>890192</v>
      </c>
      <c r="I465" s="25" t="s">
        <v>229</v>
      </c>
      <c r="J465" s="23" t="s">
        <v>228</v>
      </c>
      <c r="K465" s="23" t="s">
        <v>227</v>
      </c>
      <c r="L465" s="24">
        <v>41365</v>
      </c>
      <c r="M465" s="23" t="s">
        <v>226</v>
      </c>
      <c r="N465" s="22" t="s">
        <v>225</v>
      </c>
    </row>
    <row r="466" spans="1:14" s="12" customFormat="1" ht="14.5" customHeight="1">
      <c r="A466" s="21">
        <v>462</v>
      </c>
      <c r="B466" s="25" t="s">
        <v>224</v>
      </c>
      <c r="C466" s="29" t="s">
        <v>223</v>
      </c>
      <c r="D466" s="25">
        <v>29</v>
      </c>
      <c r="E466" s="25">
        <v>1</v>
      </c>
      <c r="F466" s="28" t="s">
        <v>8</v>
      </c>
      <c r="G466" s="27" t="s">
        <v>7</v>
      </c>
      <c r="H466" s="26" t="s">
        <v>222</v>
      </c>
      <c r="I466" s="25" t="s">
        <v>221</v>
      </c>
      <c r="J466" s="23" t="s">
        <v>220</v>
      </c>
      <c r="K466" s="23" t="s">
        <v>219</v>
      </c>
      <c r="L466" s="24">
        <v>39661</v>
      </c>
      <c r="M466" s="23" t="s">
        <v>112</v>
      </c>
      <c r="N466" s="22" t="s">
        <v>218</v>
      </c>
    </row>
    <row r="467" spans="1:14" s="31" customFormat="1" ht="14.5" customHeight="1">
      <c r="A467" s="21">
        <v>463</v>
      </c>
      <c r="B467" s="25" t="s">
        <v>217</v>
      </c>
      <c r="C467" s="29" t="s">
        <v>215</v>
      </c>
      <c r="D467" s="25">
        <v>40</v>
      </c>
      <c r="E467" s="25">
        <v>4</v>
      </c>
      <c r="F467" s="28" t="s">
        <v>8</v>
      </c>
      <c r="G467" s="27"/>
      <c r="H467" s="26" t="s">
        <v>214</v>
      </c>
      <c r="I467" s="25" t="s">
        <v>213</v>
      </c>
      <c r="J467" s="23" t="s">
        <v>212</v>
      </c>
      <c r="K467" s="23" t="s">
        <v>211</v>
      </c>
      <c r="L467" s="24">
        <v>41167</v>
      </c>
      <c r="M467" s="23" t="s">
        <v>210</v>
      </c>
      <c r="N467" s="22" t="s">
        <v>209</v>
      </c>
    </row>
    <row r="468" spans="1:14" s="31" customFormat="1" ht="14.5" customHeight="1">
      <c r="A468" s="21">
        <v>464</v>
      </c>
      <c r="B468" s="25" t="s">
        <v>216</v>
      </c>
      <c r="C468" s="29" t="s">
        <v>215</v>
      </c>
      <c r="D468" s="25">
        <v>80</v>
      </c>
      <c r="E468" s="25">
        <v>4</v>
      </c>
      <c r="F468" s="28"/>
      <c r="G468" s="27"/>
      <c r="H468" s="26" t="s">
        <v>214</v>
      </c>
      <c r="I468" s="25" t="s">
        <v>213</v>
      </c>
      <c r="J468" s="23" t="s">
        <v>212</v>
      </c>
      <c r="K468" s="23" t="s">
        <v>211</v>
      </c>
      <c r="L468" s="24">
        <v>41167</v>
      </c>
      <c r="M468" s="23" t="s">
        <v>210</v>
      </c>
      <c r="N468" s="22" t="s">
        <v>209</v>
      </c>
    </row>
    <row r="469" spans="1:14" s="12" customFormat="1" ht="14.5" customHeight="1">
      <c r="A469" s="21">
        <v>465</v>
      </c>
      <c r="B469" s="25" t="s">
        <v>208</v>
      </c>
      <c r="C469" s="29" t="s">
        <v>207</v>
      </c>
      <c r="D469" s="25">
        <v>50</v>
      </c>
      <c r="E469" s="25">
        <v>6</v>
      </c>
      <c r="F469" s="28" t="s">
        <v>8</v>
      </c>
      <c r="G469" s="27"/>
      <c r="H469" s="26">
        <v>891332</v>
      </c>
      <c r="I469" s="25" t="s">
        <v>206</v>
      </c>
      <c r="J469" s="23" t="s">
        <v>205</v>
      </c>
      <c r="K469" s="23" t="s">
        <v>204</v>
      </c>
      <c r="L469" s="24">
        <v>34060</v>
      </c>
      <c r="M469" s="23" t="s">
        <v>19</v>
      </c>
      <c r="N469" s="22" t="s">
        <v>203</v>
      </c>
    </row>
    <row r="470" spans="1:14" s="12" customFormat="1" ht="14.5" customHeight="1">
      <c r="A470" s="21">
        <v>466</v>
      </c>
      <c r="B470" s="25" t="s">
        <v>202</v>
      </c>
      <c r="C470" s="29" t="s">
        <v>201</v>
      </c>
      <c r="D470" s="25">
        <v>50</v>
      </c>
      <c r="E470" s="25">
        <v>10</v>
      </c>
      <c r="F470" s="28"/>
      <c r="G470" s="27"/>
      <c r="H470" s="26">
        <v>892145</v>
      </c>
      <c r="I470" s="25" t="s">
        <v>200</v>
      </c>
      <c r="J470" s="23" t="s">
        <v>199</v>
      </c>
      <c r="K470" s="23" t="s">
        <v>198</v>
      </c>
      <c r="L470" s="24">
        <v>24638</v>
      </c>
      <c r="M470" s="23" t="s">
        <v>54</v>
      </c>
      <c r="N470" s="22"/>
    </row>
    <row r="471" spans="1:14" s="12" customFormat="1" ht="14.5" customHeight="1">
      <c r="A471" s="21">
        <v>467</v>
      </c>
      <c r="B471" s="25" t="s">
        <v>197</v>
      </c>
      <c r="C471" s="29" t="s">
        <v>196</v>
      </c>
      <c r="D471" s="25">
        <v>50</v>
      </c>
      <c r="E471" s="25">
        <v>10</v>
      </c>
      <c r="F471" s="28"/>
      <c r="G471" s="27"/>
      <c r="H471" s="26">
        <v>892622</v>
      </c>
      <c r="I471" s="25" t="s">
        <v>195</v>
      </c>
      <c r="J471" s="23" t="s">
        <v>194</v>
      </c>
      <c r="K471" s="23" t="s">
        <v>193</v>
      </c>
      <c r="L471" s="24">
        <v>29801</v>
      </c>
      <c r="M471" s="23" t="s">
        <v>54</v>
      </c>
      <c r="N471" s="22"/>
    </row>
    <row r="472" spans="1:14" s="12" customFormat="1" ht="14.5" customHeight="1">
      <c r="A472" s="21">
        <v>468</v>
      </c>
      <c r="B472" s="25" t="s">
        <v>192</v>
      </c>
      <c r="C472" s="29" t="s">
        <v>188</v>
      </c>
      <c r="D472" s="25">
        <v>108</v>
      </c>
      <c r="E472" s="25">
        <v>6</v>
      </c>
      <c r="F472" s="28"/>
      <c r="G472" s="27"/>
      <c r="H472" s="26">
        <v>890571</v>
      </c>
      <c r="I472" s="25" t="s">
        <v>190</v>
      </c>
      <c r="J472" s="23" t="s">
        <v>185</v>
      </c>
      <c r="K472" s="23" t="s">
        <v>184</v>
      </c>
      <c r="L472" s="24">
        <v>28924</v>
      </c>
      <c r="M472" s="23" t="s">
        <v>19</v>
      </c>
      <c r="N472" s="22" t="s">
        <v>183</v>
      </c>
    </row>
    <row r="473" spans="1:14" s="12" customFormat="1" ht="14.5" customHeight="1">
      <c r="A473" s="21">
        <v>469</v>
      </c>
      <c r="B473" s="25" t="s">
        <v>191</v>
      </c>
      <c r="C473" s="29" t="s">
        <v>188</v>
      </c>
      <c r="D473" s="25">
        <v>29</v>
      </c>
      <c r="E473" s="25">
        <v>1</v>
      </c>
      <c r="F473" s="28" t="s">
        <v>8</v>
      </c>
      <c r="G473" s="27" t="s">
        <v>7</v>
      </c>
      <c r="H473" s="26">
        <v>890571</v>
      </c>
      <c r="I473" s="25" t="s">
        <v>190</v>
      </c>
      <c r="J473" s="23" t="s">
        <v>185</v>
      </c>
      <c r="K473" s="23" t="s">
        <v>184</v>
      </c>
      <c r="L473" s="24">
        <v>41077</v>
      </c>
      <c r="M473" s="23" t="s">
        <v>19</v>
      </c>
      <c r="N473" s="22" t="s">
        <v>183</v>
      </c>
    </row>
    <row r="474" spans="1:14" s="12" customFormat="1" ht="14.5" customHeight="1">
      <c r="A474" s="21">
        <v>470</v>
      </c>
      <c r="B474" s="25" t="s">
        <v>189</v>
      </c>
      <c r="C474" s="29" t="s">
        <v>188</v>
      </c>
      <c r="D474" s="25">
        <v>29</v>
      </c>
      <c r="E474" s="25">
        <v>1</v>
      </c>
      <c r="F474" s="28" t="s">
        <v>8</v>
      </c>
      <c r="G474" s="27" t="s">
        <v>7</v>
      </c>
      <c r="H474" s="26" t="s">
        <v>187</v>
      </c>
      <c r="I474" s="25" t="s">
        <v>186</v>
      </c>
      <c r="J474" s="23" t="s">
        <v>185</v>
      </c>
      <c r="K474" s="23" t="s">
        <v>184</v>
      </c>
      <c r="L474" s="24">
        <v>41000</v>
      </c>
      <c r="M474" s="23" t="s">
        <v>19</v>
      </c>
      <c r="N474" s="22" t="s">
        <v>183</v>
      </c>
    </row>
    <row r="475" spans="1:14" s="12" customFormat="1" ht="14.5" customHeight="1">
      <c r="A475" s="21">
        <v>471</v>
      </c>
      <c r="B475" s="25" t="s">
        <v>182</v>
      </c>
      <c r="C475" s="29" t="s">
        <v>181</v>
      </c>
      <c r="D475" s="25">
        <v>29</v>
      </c>
      <c r="E475" s="25">
        <v>1</v>
      </c>
      <c r="F475" s="30" t="s">
        <v>8</v>
      </c>
      <c r="G475" s="27" t="s">
        <v>7</v>
      </c>
      <c r="H475" s="26" t="s">
        <v>180</v>
      </c>
      <c r="I475" s="25" t="s">
        <v>179</v>
      </c>
      <c r="J475" s="23" t="s">
        <v>178</v>
      </c>
      <c r="K475" s="23" t="s">
        <v>177</v>
      </c>
      <c r="L475" s="24">
        <v>41395</v>
      </c>
      <c r="M475" s="23" t="s">
        <v>19</v>
      </c>
      <c r="N475" s="22" t="s">
        <v>176</v>
      </c>
    </row>
    <row r="476" spans="1:14" s="12" customFormat="1" ht="14.5" customHeight="1">
      <c r="A476" s="21">
        <v>472</v>
      </c>
      <c r="B476" s="25" t="s">
        <v>175</v>
      </c>
      <c r="C476" s="29" t="s">
        <v>173</v>
      </c>
      <c r="D476" s="25">
        <v>50</v>
      </c>
      <c r="E476" s="25">
        <v>4</v>
      </c>
      <c r="F476" s="28"/>
      <c r="G476" s="27"/>
      <c r="H476" s="26">
        <v>830022</v>
      </c>
      <c r="I476" s="25" t="s">
        <v>172</v>
      </c>
      <c r="J476" s="23" t="s">
        <v>171</v>
      </c>
      <c r="K476" s="23" t="s">
        <v>170</v>
      </c>
      <c r="L476" s="24">
        <v>31138</v>
      </c>
      <c r="M476" s="23" t="s">
        <v>19</v>
      </c>
      <c r="N476" s="22" t="s">
        <v>169</v>
      </c>
    </row>
    <row r="477" spans="1:14" s="12" customFormat="1" ht="14.5" customHeight="1">
      <c r="A477" s="21">
        <v>473</v>
      </c>
      <c r="B477" s="25" t="s">
        <v>174</v>
      </c>
      <c r="C477" s="29" t="s">
        <v>173</v>
      </c>
      <c r="D477" s="25">
        <v>29</v>
      </c>
      <c r="E477" s="25"/>
      <c r="F477" s="30"/>
      <c r="G477" s="27" t="s">
        <v>7</v>
      </c>
      <c r="H477" s="26">
        <v>830022</v>
      </c>
      <c r="I477" s="25" t="s">
        <v>172</v>
      </c>
      <c r="J477" s="23" t="s">
        <v>171</v>
      </c>
      <c r="K477" s="23" t="s">
        <v>170</v>
      </c>
      <c r="L477" s="24">
        <v>40787</v>
      </c>
      <c r="M477" s="23" t="s">
        <v>19</v>
      </c>
      <c r="N477" s="22" t="s">
        <v>169</v>
      </c>
    </row>
    <row r="478" spans="1:14" s="12" customFormat="1" ht="14.5" customHeight="1">
      <c r="A478" s="21">
        <v>474</v>
      </c>
      <c r="B478" s="25" t="s">
        <v>168</v>
      </c>
      <c r="C478" s="29" t="s">
        <v>163</v>
      </c>
      <c r="D478" s="25">
        <v>50</v>
      </c>
      <c r="E478" s="25">
        <v>4</v>
      </c>
      <c r="F478" s="30"/>
      <c r="G478" s="27"/>
      <c r="H478" s="26">
        <v>895315</v>
      </c>
      <c r="I478" s="25" t="s">
        <v>167</v>
      </c>
      <c r="J478" s="23" t="s">
        <v>166</v>
      </c>
      <c r="K478" s="23" t="s">
        <v>165</v>
      </c>
      <c r="L478" s="24">
        <v>30407</v>
      </c>
      <c r="M478" s="23" t="s">
        <v>19</v>
      </c>
      <c r="N478" s="22" t="s">
        <v>158</v>
      </c>
    </row>
    <row r="479" spans="1:14" s="12" customFormat="1" ht="14.5" customHeight="1">
      <c r="A479" s="21">
        <v>475</v>
      </c>
      <c r="B479" s="25" t="s">
        <v>164</v>
      </c>
      <c r="C479" s="29" t="s">
        <v>163</v>
      </c>
      <c r="D479" s="25">
        <v>29</v>
      </c>
      <c r="E479" s="25"/>
      <c r="F479" s="28"/>
      <c r="G479" s="27" t="s">
        <v>7</v>
      </c>
      <c r="H479" s="26" t="s">
        <v>162</v>
      </c>
      <c r="I479" s="25" t="s">
        <v>161</v>
      </c>
      <c r="J479" s="23" t="s">
        <v>160</v>
      </c>
      <c r="K479" s="23" t="s">
        <v>159</v>
      </c>
      <c r="L479" s="24">
        <v>41024</v>
      </c>
      <c r="M479" s="23" t="s">
        <v>19</v>
      </c>
      <c r="N479" s="22" t="s">
        <v>158</v>
      </c>
    </row>
    <row r="480" spans="1:14" s="12" customFormat="1" ht="14.5" customHeight="1">
      <c r="A480" s="21">
        <v>476</v>
      </c>
      <c r="B480" s="25" t="s">
        <v>157</v>
      </c>
      <c r="C480" s="29" t="s">
        <v>156</v>
      </c>
      <c r="D480" s="25">
        <v>50</v>
      </c>
      <c r="E480" s="25">
        <v>5</v>
      </c>
      <c r="F480" s="30"/>
      <c r="G480" s="27"/>
      <c r="H480" s="26">
        <v>893303</v>
      </c>
      <c r="I480" s="25" t="s">
        <v>155</v>
      </c>
      <c r="J480" s="23" t="s">
        <v>154</v>
      </c>
      <c r="K480" s="23" t="s">
        <v>153</v>
      </c>
      <c r="L480" s="24">
        <v>28510</v>
      </c>
      <c r="M480" s="23" t="s">
        <v>54</v>
      </c>
      <c r="N480" s="22"/>
    </row>
    <row r="481" spans="1:14" s="12" customFormat="1" ht="14.5" customHeight="1">
      <c r="A481" s="21">
        <v>477</v>
      </c>
      <c r="B481" s="25" t="s">
        <v>152</v>
      </c>
      <c r="C481" s="29" t="s">
        <v>151</v>
      </c>
      <c r="D481" s="25">
        <v>56</v>
      </c>
      <c r="E481" s="25">
        <v>6</v>
      </c>
      <c r="F481" s="28"/>
      <c r="G481" s="27"/>
      <c r="H481" s="26">
        <v>893733</v>
      </c>
      <c r="I481" s="25" t="s">
        <v>150</v>
      </c>
      <c r="J481" s="23" t="s">
        <v>149</v>
      </c>
      <c r="K481" s="23" t="s">
        <v>148</v>
      </c>
      <c r="L481" s="24">
        <v>27546</v>
      </c>
      <c r="M481" s="23" t="s">
        <v>54</v>
      </c>
      <c r="N481" s="22"/>
    </row>
    <row r="482" spans="1:14" s="12" customFormat="1" ht="14.5" customHeight="1">
      <c r="A482" s="21">
        <v>478</v>
      </c>
      <c r="B482" s="25" t="s">
        <v>147</v>
      </c>
      <c r="C482" s="29" t="s">
        <v>146</v>
      </c>
      <c r="D482" s="25">
        <v>60</v>
      </c>
      <c r="E482" s="25">
        <v>8</v>
      </c>
      <c r="F482" s="28"/>
      <c r="G482" s="27"/>
      <c r="H482" s="26">
        <v>894313</v>
      </c>
      <c r="I482" s="25" t="s">
        <v>145</v>
      </c>
      <c r="J482" s="23" t="s">
        <v>144</v>
      </c>
      <c r="K482" s="23" t="s">
        <v>143</v>
      </c>
      <c r="L482" s="24">
        <v>30773</v>
      </c>
      <c r="M482" s="23" t="s">
        <v>19</v>
      </c>
      <c r="N482" s="22" t="s">
        <v>142</v>
      </c>
    </row>
    <row r="483" spans="1:14" s="12" customFormat="1" ht="14.5" customHeight="1">
      <c r="A483" s="21">
        <v>479</v>
      </c>
      <c r="B483" s="25" t="s">
        <v>40</v>
      </c>
      <c r="C483" s="29" t="s">
        <v>141</v>
      </c>
      <c r="D483" s="25">
        <v>50</v>
      </c>
      <c r="E483" s="25">
        <v>10</v>
      </c>
      <c r="F483" s="28"/>
      <c r="G483" s="27"/>
      <c r="H483" s="26">
        <v>895621</v>
      </c>
      <c r="I483" s="25" t="s">
        <v>140</v>
      </c>
      <c r="J483" s="23" t="s">
        <v>139</v>
      </c>
      <c r="K483" s="23" t="s">
        <v>138</v>
      </c>
      <c r="L483" s="24">
        <v>34790</v>
      </c>
      <c r="M483" s="23" t="s">
        <v>19</v>
      </c>
      <c r="N483" s="22" t="s">
        <v>137</v>
      </c>
    </row>
    <row r="484" spans="1:14" s="12" customFormat="1" ht="14.5" customHeight="1">
      <c r="A484" s="21">
        <v>480</v>
      </c>
      <c r="B484" s="25" t="s">
        <v>136</v>
      </c>
      <c r="C484" s="29" t="s">
        <v>94</v>
      </c>
      <c r="D484" s="25">
        <v>103</v>
      </c>
      <c r="E484" s="25">
        <v>20</v>
      </c>
      <c r="F484" s="30"/>
      <c r="G484" s="27"/>
      <c r="H484" s="26">
        <v>840909</v>
      </c>
      <c r="I484" s="25" t="s">
        <v>135</v>
      </c>
      <c r="J484" s="23" t="s">
        <v>134</v>
      </c>
      <c r="K484" s="23" t="s">
        <v>133</v>
      </c>
      <c r="L484" s="24">
        <v>27025</v>
      </c>
      <c r="M484" s="23" t="s">
        <v>19</v>
      </c>
      <c r="N484" s="22" t="s">
        <v>111</v>
      </c>
    </row>
    <row r="485" spans="1:14" s="12" customFormat="1" ht="14.5" customHeight="1">
      <c r="A485" s="21">
        <v>481</v>
      </c>
      <c r="B485" s="25" t="s">
        <v>132</v>
      </c>
      <c r="C485" s="29" t="s">
        <v>94</v>
      </c>
      <c r="D485" s="25">
        <v>85</v>
      </c>
      <c r="E485" s="25">
        <v>5</v>
      </c>
      <c r="F485" s="30"/>
      <c r="G485" s="27"/>
      <c r="H485" s="26">
        <v>850821</v>
      </c>
      <c r="I485" s="25" t="s">
        <v>131</v>
      </c>
      <c r="J485" s="23" t="s">
        <v>130</v>
      </c>
      <c r="K485" s="23" t="s">
        <v>129</v>
      </c>
      <c r="L485" s="24">
        <v>31868</v>
      </c>
      <c r="M485" s="23" t="s">
        <v>19</v>
      </c>
      <c r="N485" s="22" t="s">
        <v>111</v>
      </c>
    </row>
    <row r="486" spans="1:14" s="12" customFormat="1" ht="14.5" customHeight="1">
      <c r="A486" s="21">
        <v>482</v>
      </c>
      <c r="B486" s="25" t="s">
        <v>128</v>
      </c>
      <c r="C486" s="29" t="s">
        <v>94</v>
      </c>
      <c r="D486" s="25">
        <v>70</v>
      </c>
      <c r="E486" s="25">
        <v>10</v>
      </c>
      <c r="F486" s="30"/>
      <c r="G486" s="27"/>
      <c r="H486" s="26" t="s">
        <v>127</v>
      </c>
      <c r="I486" s="25" t="s">
        <v>126</v>
      </c>
      <c r="J486" s="23" t="s">
        <v>125</v>
      </c>
      <c r="K486" s="23" t="s">
        <v>124</v>
      </c>
      <c r="L486" s="24">
        <v>36465</v>
      </c>
      <c r="M486" s="23" t="s">
        <v>19</v>
      </c>
      <c r="N486" s="22" t="s">
        <v>96</v>
      </c>
    </row>
    <row r="487" spans="1:14" s="12" customFormat="1" ht="14.5" customHeight="1">
      <c r="A487" s="21">
        <v>483</v>
      </c>
      <c r="B487" s="25" t="s">
        <v>123</v>
      </c>
      <c r="C487" s="29" t="s">
        <v>94</v>
      </c>
      <c r="D487" s="25">
        <v>50</v>
      </c>
      <c r="E487" s="25">
        <v>4</v>
      </c>
      <c r="F487" s="28"/>
      <c r="G487" s="27"/>
      <c r="H487" s="26" t="s">
        <v>122</v>
      </c>
      <c r="I487" s="25" t="s">
        <v>121</v>
      </c>
      <c r="J487" s="23" t="s">
        <v>120</v>
      </c>
      <c r="K487" s="23" t="s">
        <v>119</v>
      </c>
      <c r="L487" s="24">
        <v>38047</v>
      </c>
      <c r="M487" s="23" t="s">
        <v>19</v>
      </c>
      <c r="N487" s="22" t="s">
        <v>118</v>
      </c>
    </row>
    <row r="488" spans="1:14" s="12" customFormat="1" ht="14.5" customHeight="1">
      <c r="A488" s="21">
        <v>484</v>
      </c>
      <c r="B488" s="25" t="s">
        <v>117</v>
      </c>
      <c r="C488" s="29" t="s">
        <v>94</v>
      </c>
      <c r="D488" s="25">
        <v>90</v>
      </c>
      <c r="E488" s="25">
        <v>20</v>
      </c>
      <c r="F488" s="28"/>
      <c r="G488" s="27"/>
      <c r="H488" s="26" t="s">
        <v>116</v>
      </c>
      <c r="I488" s="25" t="s">
        <v>115</v>
      </c>
      <c r="J488" s="23" t="s">
        <v>114</v>
      </c>
      <c r="K488" s="23" t="s">
        <v>113</v>
      </c>
      <c r="L488" s="24">
        <v>38596</v>
      </c>
      <c r="M488" s="23" t="s">
        <v>112</v>
      </c>
      <c r="N488" s="22" t="s">
        <v>111</v>
      </c>
    </row>
    <row r="489" spans="1:14" s="12" customFormat="1" ht="14.5" customHeight="1">
      <c r="A489" s="21">
        <v>485</v>
      </c>
      <c r="B489" s="25" t="s">
        <v>110</v>
      </c>
      <c r="C489" s="29" t="s">
        <v>94</v>
      </c>
      <c r="D489" s="25">
        <v>100</v>
      </c>
      <c r="E489" s="25">
        <v>10</v>
      </c>
      <c r="F489" s="28"/>
      <c r="G489" s="27"/>
      <c r="H489" s="26">
        <v>850214</v>
      </c>
      <c r="I489" s="25" t="s">
        <v>109</v>
      </c>
      <c r="J489" s="23" t="s">
        <v>108</v>
      </c>
      <c r="K489" s="23" t="s">
        <v>107</v>
      </c>
      <c r="L489" s="24">
        <v>28474</v>
      </c>
      <c r="M489" s="23" t="s">
        <v>19</v>
      </c>
      <c r="N489" s="22" t="s">
        <v>101</v>
      </c>
    </row>
    <row r="490" spans="1:14" s="12" customFormat="1" ht="14.5" customHeight="1">
      <c r="A490" s="21">
        <v>486</v>
      </c>
      <c r="B490" s="25" t="s">
        <v>106</v>
      </c>
      <c r="C490" s="29" t="s">
        <v>94</v>
      </c>
      <c r="D490" s="25">
        <v>80</v>
      </c>
      <c r="E490" s="25">
        <v>10</v>
      </c>
      <c r="F490" s="28"/>
      <c r="G490" s="27"/>
      <c r="H490" s="26" t="s">
        <v>105</v>
      </c>
      <c r="I490" s="25" t="s">
        <v>104</v>
      </c>
      <c r="J490" s="23" t="s">
        <v>103</v>
      </c>
      <c r="K490" s="23" t="s">
        <v>102</v>
      </c>
      <c r="L490" s="24">
        <v>43390</v>
      </c>
      <c r="M490" s="23" t="s">
        <v>19</v>
      </c>
      <c r="N490" s="22" t="s">
        <v>101</v>
      </c>
    </row>
    <row r="491" spans="1:14" s="12" customFormat="1" ht="14.5" customHeight="1">
      <c r="A491" s="21">
        <v>487</v>
      </c>
      <c r="B491" s="25" t="s">
        <v>100</v>
      </c>
      <c r="C491" s="29" t="s">
        <v>94</v>
      </c>
      <c r="D491" s="25">
        <v>90</v>
      </c>
      <c r="E491" s="25">
        <v>10</v>
      </c>
      <c r="F491" s="28"/>
      <c r="G491" s="27"/>
      <c r="H491" s="26">
        <v>850805</v>
      </c>
      <c r="I491" s="25" t="s">
        <v>99</v>
      </c>
      <c r="J491" s="23" t="s">
        <v>98</v>
      </c>
      <c r="K491" s="23" t="s">
        <v>97</v>
      </c>
      <c r="L491" s="24">
        <v>39173</v>
      </c>
      <c r="M491" s="23" t="s">
        <v>19</v>
      </c>
      <c r="N491" s="22" t="s">
        <v>96</v>
      </c>
    </row>
    <row r="492" spans="1:14" s="12" customFormat="1" ht="14.5" customHeight="1">
      <c r="A492" s="21">
        <v>488</v>
      </c>
      <c r="B492" s="25" t="s">
        <v>95</v>
      </c>
      <c r="C492" s="29" t="s">
        <v>94</v>
      </c>
      <c r="D492" s="25">
        <v>50</v>
      </c>
      <c r="E492" s="25">
        <v>4</v>
      </c>
      <c r="F492" s="28"/>
      <c r="G492" s="27"/>
      <c r="H492" s="26" t="s">
        <v>93</v>
      </c>
      <c r="I492" s="25" t="s">
        <v>92</v>
      </c>
      <c r="J492" s="23" t="s">
        <v>91</v>
      </c>
      <c r="K492" s="23" t="s">
        <v>90</v>
      </c>
      <c r="L492" s="24">
        <v>39600</v>
      </c>
      <c r="M492" s="23" t="s">
        <v>19</v>
      </c>
      <c r="N492" s="22" t="s">
        <v>41</v>
      </c>
    </row>
    <row r="493" spans="1:14" s="12" customFormat="1" ht="14.5" customHeight="1">
      <c r="A493" s="21">
        <v>489</v>
      </c>
      <c r="B493" s="25" t="s">
        <v>89</v>
      </c>
      <c r="C493" s="29" t="s">
        <v>84</v>
      </c>
      <c r="D493" s="25">
        <v>80</v>
      </c>
      <c r="E493" s="25">
        <v>10</v>
      </c>
      <c r="F493" s="28"/>
      <c r="G493" s="27"/>
      <c r="H493" s="26" t="s">
        <v>83</v>
      </c>
      <c r="I493" s="25" t="s">
        <v>88</v>
      </c>
      <c r="J493" s="23" t="s">
        <v>87</v>
      </c>
      <c r="K493" s="23" t="s">
        <v>86</v>
      </c>
      <c r="L493" s="24">
        <v>40653</v>
      </c>
      <c r="M493" s="23" t="s">
        <v>19</v>
      </c>
      <c r="N493" s="22" t="s">
        <v>41</v>
      </c>
    </row>
    <row r="494" spans="1:14" s="12" customFormat="1" ht="14.5" customHeight="1">
      <c r="A494" s="21">
        <v>490</v>
      </c>
      <c r="B494" s="25" t="s">
        <v>85</v>
      </c>
      <c r="C494" s="29" t="s">
        <v>84</v>
      </c>
      <c r="D494" s="25">
        <v>29</v>
      </c>
      <c r="E494" s="25"/>
      <c r="F494" s="28"/>
      <c r="G494" s="27" t="s">
        <v>7</v>
      </c>
      <c r="H494" s="26" t="s">
        <v>83</v>
      </c>
      <c r="I494" s="25" t="s">
        <v>82</v>
      </c>
      <c r="J494" s="23" t="s">
        <v>81</v>
      </c>
      <c r="K494" s="23" t="s">
        <v>80</v>
      </c>
      <c r="L494" s="24">
        <v>41730</v>
      </c>
      <c r="M494" s="23" t="s">
        <v>19</v>
      </c>
      <c r="N494" s="22" t="s">
        <v>41</v>
      </c>
    </row>
    <row r="495" spans="1:14" s="12" customFormat="1" ht="14.5" customHeight="1">
      <c r="A495" s="21">
        <v>491</v>
      </c>
      <c r="B495" s="25" t="s">
        <v>2516</v>
      </c>
      <c r="C495" s="29" t="s">
        <v>94</v>
      </c>
      <c r="D495" s="25">
        <v>58</v>
      </c>
      <c r="E495" s="25">
        <v>10</v>
      </c>
      <c r="F495" s="28"/>
      <c r="G495" s="27"/>
      <c r="H495" s="26" t="s">
        <v>2517</v>
      </c>
      <c r="I495" s="25" t="s">
        <v>2518</v>
      </c>
      <c r="J495" s="23" t="s">
        <v>2519</v>
      </c>
      <c r="K495" s="23" t="s">
        <v>2520</v>
      </c>
      <c r="L495" s="24">
        <v>44652</v>
      </c>
      <c r="M495" s="23" t="s">
        <v>2521</v>
      </c>
      <c r="N495" s="22" t="s">
        <v>2522</v>
      </c>
    </row>
    <row r="496" spans="1:14" s="12" customFormat="1" ht="14.5" customHeight="1">
      <c r="A496" s="21">
        <v>492</v>
      </c>
      <c r="B496" s="25" t="s">
        <v>79</v>
      </c>
      <c r="C496" s="29" t="s">
        <v>77</v>
      </c>
      <c r="D496" s="25">
        <v>44</v>
      </c>
      <c r="E496" s="25">
        <v>5</v>
      </c>
      <c r="F496" s="28"/>
      <c r="G496" s="27"/>
      <c r="H496" s="26">
        <v>880605</v>
      </c>
      <c r="I496" s="25" t="s">
        <v>76</v>
      </c>
      <c r="J496" s="23" t="s">
        <v>75</v>
      </c>
      <c r="K496" s="23" t="s">
        <v>74</v>
      </c>
      <c r="L496" s="24">
        <v>32964</v>
      </c>
      <c r="M496" s="23" t="s">
        <v>19</v>
      </c>
      <c r="N496" s="22" t="s">
        <v>73</v>
      </c>
    </row>
    <row r="497" spans="1:14" s="12" customFormat="1" ht="14.5" customHeight="1">
      <c r="A497" s="21">
        <v>493</v>
      </c>
      <c r="B497" s="25" t="s">
        <v>78</v>
      </c>
      <c r="C497" s="29" t="s">
        <v>77</v>
      </c>
      <c r="D497" s="25">
        <v>36</v>
      </c>
      <c r="E497" s="25"/>
      <c r="F497" s="28"/>
      <c r="G497" s="27"/>
      <c r="H497" s="26">
        <v>880605</v>
      </c>
      <c r="I497" s="25" t="s">
        <v>76</v>
      </c>
      <c r="J497" s="23" t="s">
        <v>75</v>
      </c>
      <c r="K497" s="23" t="s">
        <v>74</v>
      </c>
      <c r="L497" s="24">
        <v>32964</v>
      </c>
      <c r="M497" s="23" t="s">
        <v>19</v>
      </c>
      <c r="N497" s="22" t="s">
        <v>73</v>
      </c>
    </row>
    <row r="498" spans="1:14" s="12" customFormat="1" ht="14.5" customHeight="1">
      <c r="A498" s="21">
        <v>494</v>
      </c>
      <c r="B498" s="25" t="s">
        <v>72</v>
      </c>
      <c r="C498" s="29" t="s">
        <v>70</v>
      </c>
      <c r="D498" s="25">
        <v>50</v>
      </c>
      <c r="E498" s="25">
        <v>20</v>
      </c>
      <c r="F498" s="28"/>
      <c r="G498" s="27"/>
      <c r="H498" s="26">
        <v>881125</v>
      </c>
      <c r="I498" s="25" t="s">
        <v>69</v>
      </c>
      <c r="J498" s="23" t="s">
        <v>68</v>
      </c>
      <c r="K498" s="23" t="s">
        <v>67</v>
      </c>
      <c r="L498" s="24">
        <v>29707</v>
      </c>
      <c r="M498" s="23" t="s">
        <v>54</v>
      </c>
      <c r="N498" s="22" t="s">
        <v>66</v>
      </c>
    </row>
    <row r="499" spans="1:14" s="12" customFormat="1" ht="14.5" customHeight="1">
      <c r="A499" s="21">
        <v>495</v>
      </c>
      <c r="B499" s="25" t="s">
        <v>71</v>
      </c>
      <c r="C499" s="29" t="s">
        <v>70</v>
      </c>
      <c r="D499" s="25">
        <v>18</v>
      </c>
      <c r="E499" s="25"/>
      <c r="F499" s="28"/>
      <c r="G499" s="27" t="s">
        <v>7</v>
      </c>
      <c r="H499" s="26">
        <v>881125</v>
      </c>
      <c r="I499" s="25" t="s">
        <v>69</v>
      </c>
      <c r="J499" s="23" t="s">
        <v>68</v>
      </c>
      <c r="K499" s="23" t="s">
        <v>67</v>
      </c>
      <c r="L499" s="24">
        <v>29707</v>
      </c>
      <c r="M499" s="23" t="s">
        <v>54</v>
      </c>
      <c r="N499" s="22" t="s">
        <v>66</v>
      </c>
    </row>
    <row r="500" spans="1:14" s="12" customFormat="1" ht="14.5" customHeight="1">
      <c r="A500" s="21">
        <v>496</v>
      </c>
      <c r="B500" s="25" t="s">
        <v>65</v>
      </c>
      <c r="C500" s="29" t="s">
        <v>64</v>
      </c>
      <c r="D500" s="25">
        <v>50</v>
      </c>
      <c r="E500" s="25">
        <v>12</v>
      </c>
      <c r="F500" s="28"/>
      <c r="G500" s="27"/>
      <c r="H500" s="26">
        <v>881360</v>
      </c>
      <c r="I500" s="25" t="s">
        <v>63</v>
      </c>
      <c r="J500" s="23" t="s">
        <v>62</v>
      </c>
      <c r="K500" s="23" t="s">
        <v>61</v>
      </c>
      <c r="L500" s="24">
        <v>35156</v>
      </c>
      <c r="M500" s="23" t="s">
        <v>19</v>
      </c>
      <c r="N500" s="22" t="s">
        <v>60</v>
      </c>
    </row>
    <row r="501" spans="1:14" s="12" customFormat="1" ht="14.5" customHeight="1">
      <c r="A501" s="21">
        <v>497</v>
      </c>
      <c r="B501" s="25" t="s">
        <v>59</v>
      </c>
      <c r="C501" s="29" t="s">
        <v>58</v>
      </c>
      <c r="D501" s="25">
        <v>100</v>
      </c>
      <c r="E501" s="25">
        <v>12</v>
      </c>
      <c r="F501" s="28"/>
      <c r="G501" s="27"/>
      <c r="H501" s="26">
        <v>882314</v>
      </c>
      <c r="I501" s="25" t="s">
        <v>57</v>
      </c>
      <c r="J501" s="23" t="s">
        <v>56</v>
      </c>
      <c r="K501" s="23" t="s">
        <v>55</v>
      </c>
      <c r="L501" s="24">
        <v>27181</v>
      </c>
      <c r="M501" s="23" t="s">
        <v>54</v>
      </c>
      <c r="N501" s="22"/>
    </row>
    <row r="502" spans="1:14" s="12" customFormat="1" ht="14.5" customHeight="1">
      <c r="A502" s="21">
        <v>498</v>
      </c>
      <c r="B502" s="25" t="s">
        <v>53</v>
      </c>
      <c r="C502" s="29" t="s">
        <v>52</v>
      </c>
      <c r="D502" s="25">
        <v>100</v>
      </c>
      <c r="E502" s="25">
        <v>10</v>
      </c>
      <c r="F502" s="28"/>
      <c r="G502" s="27"/>
      <c r="H502" s="26">
        <v>883212</v>
      </c>
      <c r="I502" s="25" t="s">
        <v>51</v>
      </c>
      <c r="J502" s="23" t="s">
        <v>50</v>
      </c>
      <c r="K502" s="23" t="s">
        <v>49</v>
      </c>
      <c r="L502" s="24">
        <v>39904</v>
      </c>
      <c r="M502" s="23" t="s">
        <v>48</v>
      </c>
      <c r="N502" s="22" t="s">
        <v>47</v>
      </c>
    </row>
    <row r="503" spans="1:14" s="12" customFormat="1" ht="14.5" customHeight="1">
      <c r="A503" s="21">
        <v>499</v>
      </c>
      <c r="B503" s="25" t="s">
        <v>46</v>
      </c>
      <c r="C503" s="29" t="s">
        <v>45</v>
      </c>
      <c r="D503" s="25">
        <v>72</v>
      </c>
      <c r="E503" s="25">
        <v>8</v>
      </c>
      <c r="F503" s="28"/>
      <c r="G503" s="27"/>
      <c r="H503" s="26">
        <v>880351</v>
      </c>
      <c r="I503" s="25" t="s">
        <v>44</v>
      </c>
      <c r="J503" s="23" t="s">
        <v>43</v>
      </c>
      <c r="K503" s="23" t="s">
        <v>42</v>
      </c>
      <c r="L503" s="24">
        <v>39539</v>
      </c>
      <c r="M503" s="23" t="s">
        <v>19</v>
      </c>
      <c r="N503" s="22" t="s">
        <v>41</v>
      </c>
    </row>
    <row r="504" spans="1:14" s="12" customFormat="1" ht="14.5" customHeight="1">
      <c r="A504" s="21">
        <v>500</v>
      </c>
      <c r="B504" s="25" t="s">
        <v>40</v>
      </c>
      <c r="C504" s="29" t="s">
        <v>37</v>
      </c>
      <c r="D504" s="25">
        <v>46</v>
      </c>
      <c r="E504" s="25">
        <v>10</v>
      </c>
      <c r="F504" s="28"/>
      <c r="G504" s="27"/>
      <c r="H504" s="26">
        <v>870008</v>
      </c>
      <c r="I504" s="25" t="s">
        <v>39</v>
      </c>
      <c r="J504" s="23" t="s">
        <v>35</v>
      </c>
      <c r="K504" s="23" t="s">
        <v>34</v>
      </c>
      <c r="L504" s="24">
        <v>29356</v>
      </c>
      <c r="M504" s="23" t="s">
        <v>19</v>
      </c>
      <c r="N504" s="22" t="s">
        <v>33</v>
      </c>
    </row>
    <row r="505" spans="1:14" s="12" customFormat="1" ht="14.5" customHeight="1">
      <c r="A505" s="21">
        <v>501</v>
      </c>
      <c r="B505" s="25" t="s">
        <v>38</v>
      </c>
      <c r="C505" s="29" t="s">
        <v>37</v>
      </c>
      <c r="D505" s="25">
        <v>40</v>
      </c>
      <c r="E505" s="25">
        <v>4</v>
      </c>
      <c r="F505" s="28" t="s">
        <v>8</v>
      </c>
      <c r="G505" s="27"/>
      <c r="H505" s="26">
        <v>870008</v>
      </c>
      <c r="I505" s="25" t="s">
        <v>36</v>
      </c>
      <c r="J505" s="23" t="s">
        <v>35</v>
      </c>
      <c r="K505" s="23" t="s">
        <v>34</v>
      </c>
      <c r="L505" s="24">
        <v>41365</v>
      </c>
      <c r="M505" s="23" t="s">
        <v>19</v>
      </c>
      <c r="N505" s="22" t="s">
        <v>33</v>
      </c>
    </row>
    <row r="506" spans="1:14" s="12" customFormat="1" ht="14.5" customHeight="1">
      <c r="A506" s="21">
        <v>502</v>
      </c>
      <c r="B506" s="25" t="s">
        <v>32</v>
      </c>
      <c r="C506" s="29" t="s">
        <v>31</v>
      </c>
      <c r="D506" s="25">
        <v>90</v>
      </c>
      <c r="E506" s="25">
        <v>10</v>
      </c>
      <c r="F506" s="28"/>
      <c r="G506" s="27"/>
      <c r="H506" s="26">
        <v>860203</v>
      </c>
      <c r="I506" s="25" t="s">
        <v>30</v>
      </c>
      <c r="J506" s="23" t="s">
        <v>29</v>
      </c>
      <c r="K506" s="23" t="s">
        <v>28</v>
      </c>
      <c r="L506" s="24">
        <v>42309</v>
      </c>
      <c r="M506" s="23" t="s">
        <v>19</v>
      </c>
      <c r="N506" s="22" t="s">
        <v>27</v>
      </c>
    </row>
    <row r="507" spans="1:14" s="12" customFormat="1" ht="14.5" customHeight="1">
      <c r="A507" s="21">
        <v>503</v>
      </c>
      <c r="B507" s="25" t="s">
        <v>2569</v>
      </c>
      <c r="C507" s="29" t="s">
        <v>2570</v>
      </c>
      <c r="D507" s="25">
        <v>19</v>
      </c>
      <c r="E507" s="25"/>
      <c r="F507" s="28"/>
      <c r="G507" s="27" t="s">
        <v>2571</v>
      </c>
      <c r="H507" s="26">
        <v>861644</v>
      </c>
      <c r="I507" s="25" t="s">
        <v>2572</v>
      </c>
      <c r="J507" s="23" t="s">
        <v>2573</v>
      </c>
      <c r="K507" s="23" t="s">
        <v>2574</v>
      </c>
      <c r="L507" s="24">
        <v>45002</v>
      </c>
      <c r="M507" s="23" t="s">
        <v>2575</v>
      </c>
      <c r="N507" s="22" t="s">
        <v>2576</v>
      </c>
    </row>
    <row r="508" spans="1:14" s="12" customFormat="1" ht="14.5" customHeight="1">
      <c r="A508" s="21">
        <v>504</v>
      </c>
      <c r="B508" s="25" t="s">
        <v>26</v>
      </c>
      <c r="C508" s="29" t="s">
        <v>23</v>
      </c>
      <c r="D508" s="25">
        <v>50</v>
      </c>
      <c r="E508" s="25">
        <v>10</v>
      </c>
      <c r="F508" s="28"/>
      <c r="G508" s="27"/>
      <c r="H508" s="26">
        <v>861160</v>
      </c>
      <c r="I508" s="25" t="s">
        <v>25</v>
      </c>
      <c r="J508" s="23" t="s">
        <v>21</v>
      </c>
      <c r="K508" s="23" t="s">
        <v>20</v>
      </c>
      <c r="L508" s="24">
        <v>32234</v>
      </c>
      <c r="M508" s="23" t="s">
        <v>19</v>
      </c>
      <c r="N508" s="22" t="s">
        <v>18</v>
      </c>
    </row>
    <row r="509" spans="1:14" s="12" customFormat="1" ht="14.5" customHeight="1">
      <c r="A509" s="21">
        <v>505</v>
      </c>
      <c r="B509" s="25" t="s">
        <v>24</v>
      </c>
      <c r="C509" s="29" t="s">
        <v>23</v>
      </c>
      <c r="D509" s="25">
        <v>40</v>
      </c>
      <c r="E509" s="25"/>
      <c r="F509" s="28" t="s">
        <v>8</v>
      </c>
      <c r="G509" s="27"/>
      <c r="H509" s="26">
        <v>861160</v>
      </c>
      <c r="I509" s="25" t="s">
        <v>22</v>
      </c>
      <c r="J509" s="23" t="s">
        <v>21</v>
      </c>
      <c r="K509" s="23" t="s">
        <v>20</v>
      </c>
      <c r="L509" s="24">
        <v>41365</v>
      </c>
      <c r="M509" s="23" t="s">
        <v>19</v>
      </c>
      <c r="N509" s="22" t="s">
        <v>18</v>
      </c>
    </row>
    <row r="510" spans="1:14" s="12" customFormat="1" ht="14.5" customHeight="1">
      <c r="A510" s="21">
        <v>506</v>
      </c>
      <c r="B510" s="25" t="s">
        <v>17</v>
      </c>
      <c r="C510" s="29" t="s">
        <v>16</v>
      </c>
      <c r="D510" s="25">
        <v>63</v>
      </c>
      <c r="E510" s="25">
        <v>4</v>
      </c>
      <c r="F510" s="28"/>
      <c r="G510" s="27"/>
      <c r="H510" s="26">
        <v>861631</v>
      </c>
      <c r="I510" s="25" t="s">
        <v>15</v>
      </c>
      <c r="J510" s="23" t="s">
        <v>14</v>
      </c>
      <c r="K510" s="23" t="s">
        <v>13</v>
      </c>
      <c r="L510" s="24">
        <v>34060</v>
      </c>
      <c r="M510" s="23" t="s">
        <v>12</v>
      </c>
      <c r="N510" s="22" t="s">
        <v>11</v>
      </c>
    </row>
    <row r="511" spans="1:14" s="12" customFormat="1" ht="14.5" customHeight="1" thickBot="1">
      <c r="A511" s="21">
        <v>507</v>
      </c>
      <c r="B511" s="16" t="s">
        <v>10</v>
      </c>
      <c r="C511" s="20" t="s">
        <v>9</v>
      </c>
      <c r="D511" s="16">
        <v>29</v>
      </c>
      <c r="E511" s="16">
        <v>2</v>
      </c>
      <c r="F511" s="19" t="s">
        <v>8</v>
      </c>
      <c r="G511" s="18" t="s">
        <v>7</v>
      </c>
      <c r="H511" s="17" t="s">
        <v>6</v>
      </c>
      <c r="I511" s="16" t="s">
        <v>5</v>
      </c>
      <c r="J511" s="14" t="s">
        <v>4</v>
      </c>
      <c r="K511" s="14" t="s">
        <v>3</v>
      </c>
      <c r="L511" s="15">
        <v>41040</v>
      </c>
      <c r="M511" s="14" t="s">
        <v>2</v>
      </c>
      <c r="N511" s="13" t="s">
        <v>1</v>
      </c>
    </row>
    <row r="512" spans="1:14" s="6" customFormat="1" ht="15" customHeight="1" thickBot="1">
      <c r="A512" s="11" t="s">
        <v>0</v>
      </c>
      <c r="B512" s="7">
        <f>COUNTA(B5:B511)</f>
        <v>507</v>
      </c>
      <c r="C512" s="7"/>
      <c r="D512" s="10">
        <f>SUM(D5:D511)</f>
        <v>29376</v>
      </c>
      <c r="E512" s="10">
        <f>SUM(E5:E511)</f>
        <v>3314</v>
      </c>
      <c r="F512" s="10">
        <f>COUNTA(F11:F511)</f>
        <v>175</v>
      </c>
      <c r="G512" s="9">
        <f>COUNTA(G11:G511)</f>
        <v>119</v>
      </c>
      <c r="H512" s="9"/>
      <c r="I512" s="7"/>
      <c r="J512" s="9"/>
      <c r="K512" s="9"/>
      <c r="L512" s="8"/>
      <c r="M512" s="7"/>
      <c r="N512" s="7"/>
    </row>
  </sheetData>
  <autoFilter ref="A4:N512"/>
  <mergeCells count="14">
    <mergeCell ref="A1:N1"/>
    <mergeCell ref="N3:N4"/>
    <mergeCell ref="M3:M4"/>
    <mergeCell ref="L3:L4"/>
    <mergeCell ref="K3:K4"/>
    <mergeCell ref="J3:J4"/>
    <mergeCell ref="A3:A4"/>
    <mergeCell ref="E3:F3"/>
    <mergeCell ref="C3:C4"/>
    <mergeCell ref="B3:B4"/>
    <mergeCell ref="D3:D4"/>
    <mergeCell ref="I3:I4"/>
    <mergeCell ref="H3:H4"/>
    <mergeCell ref="G3:G4"/>
  </mergeCells>
  <phoneticPr fontId="2"/>
  <conditionalFormatting sqref="C2:C3 C512:C1048576">
    <cfRule type="containsText" dxfId="14" priority="1" operator="containsText" text="利尻富士町">
      <formula>NOT(ISERROR(SEARCH("利尻富士町",C2)))</formula>
    </cfRule>
    <cfRule type="containsText" dxfId="13" priority="2" operator="containsText" text="鹿追町">
      <formula>NOT(ISERROR(SEARCH("鹿追町",C2)))</formula>
    </cfRule>
    <cfRule type="containsText" dxfId="12" priority="3" operator="containsText" text="湧別町">
      <formula>NOT(ISERROR(SEARCH("湧別町",C2)))</formula>
    </cfRule>
    <cfRule type="containsText" dxfId="11" priority="4" operator="containsText" text="中頓別町">
      <formula>NOT(ISERROR(SEARCH("中頓別町",C2)))</formula>
    </cfRule>
    <cfRule type="containsText" dxfId="10" priority="5" operator="containsText" text="苫前町">
      <formula>NOT(ISERROR(SEARCH("苫前町",C2)))</formula>
    </cfRule>
    <cfRule type="containsText" dxfId="9" priority="6" operator="containsText" text="下川町">
      <formula>NOT(ISERROR(SEARCH("下川町",C2)))</formula>
    </cfRule>
    <cfRule type="containsText" dxfId="8" priority="7" operator="containsText" text="芽室町">
      <formula>NOT(ISERROR(SEARCH("芽室町",C2)))</formula>
    </cfRule>
    <cfRule type="containsText" dxfId="7" priority="8" operator="containsText" text="滝上町">
      <formula>NOT(ISERROR(SEARCH("滝上町",C2)))</formula>
    </cfRule>
    <cfRule type="containsText" dxfId="6" priority="9" operator="containsText" text="南富良野">
      <formula>NOT(ISERROR(SEARCH("南富良野",C2)))</formula>
    </cfRule>
    <cfRule type="containsText" dxfId="5" priority="10" operator="containsText" text="今金町">
      <formula>NOT(ISERROR(SEARCH("今金町",C2)))</formula>
    </cfRule>
    <cfRule type="containsText" dxfId="4" priority="11" operator="containsText" text="松前町">
      <formula>NOT(ISERROR(SEARCH("松前町",C2)))</formula>
    </cfRule>
    <cfRule type="containsText" dxfId="3" priority="12" operator="containsText" text="北斗市">
      <formula>NOT(ISERROR(SEARCH("北斗市",C2)))</formula>
    </cfRule>
    <cfRule type="containsText" dxfId="2" priority="13" operator="containsText" text="旭川市">
      <formula>NOT(ISERROR(SEARCH("旭川市",C2)))</formula>
    </cfRule>
    <cfRule type="containsText" dxfId="1" priority="14" operator="containsText" text="函館市">
      <formula>NOT(ISERROR(SEARCH("函館市",C2)))</formula>
    </cfRule>
    <cfRule type="containsText" dxfId="0" priority="15" operator="containsText" text="札幌市">
      <formula>NOT(ISERROR(SEARCH("札幌市",C2)))</formula>
    </cfRule>
  </conditionalFormatting>
  <pageMargins left="0.78740157480314965" right="0.78740157480314965" top="0.59055118110236227" bottom="0.39370078740157483" header="0" footer="0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特養</vt:lpstr>
      <vt:lpstr>特養!Print_Area</vt:lpstr>
      <vt:lpstr>特養!Print_Titles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植田＿祥子</dc:creator>
  <cp:lastModifiedBy>江藤＿涼平</cp:lastModifiedBy>
  <cp:lastPrinted>2024-01-04T08:00:31Z</cp:lastPrinted>
  <dcterms:created xsi:type="dcterms:W3CDTF">2021-08-02T00:11:12Z</dcterms:created>
  <dcterms:modified xsi:type="dcterms:W3CDTF">2024-04-11T05:56:15Z</dcterms:modified>
</cp:coreProperties>
</file>