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5_240299_第15回目\02_HP作成\掲載素材\20_振興局別の道外転出入の状況\"/>
    </mc:Choice>
  </mc:AlternateContent>
  <bookViews>
    <workbookView xWindow="0" yWindow="0" windowWidth="19200" windowHeight="6975"/>
  </bookViews>
  <sheets>
    <sheet name="20" sheetId="20" r:id="rId1"/>
  </sheets>
  <definedNames>
    <definedName name="_Fill" hidden="1">#REF!</definedName>
    <definedName name="_Order1" hidden="1">255</definedName>
    <definedName name="_xlnm.Print_Area" localSheetId="0">'20'!$A$1:$I$16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I14" i="20" l="1"/>
  <c r="H14" i="20"/>
  <c r="G14" i="20"/>
  <c r="F14" i="20"/>
  <c r="E14" i="20"/>
  <c r="D14" i="20"/>
  <c r="C14" i="20"/>
  <c r="I8" i="20"/>
  <c r="H8" i="20"/>
  <c r="F8" i="20"/>
  <c r="E8" i="20"/>
  <c r="D8" i="20"/>
  <c r="C8" i="20"/>
</calcChain>
</file>

<file path=xl/sharedStrings.xml><?xml version="1.0" encoding="utf-8"?>
<sst xmlns="http://schemas.openxmlformats.org/spreadsheetml/2006/main" count="23" uniqueCount="20">
  <si>
    <t>空知</t>
    <rPh sb="0" eb="2">
      <t>ソラチ</t>
    </rPh>
    <phoneticPr fontId="5"/>
  </si>
  <si>
    <t>石狩</t>
    <rPh sb="0" eb="2">
      <t>イシカリ</t>
    </rPh>
    <phoneticPr fontId="5"/>
  </si>
  <si>
    <t>後志</t>
    <rPh sb="0" eb="2">
      <t>シリベシ</t>
    </rPh>
    <phoneticPr fontId="5"/>
  </si>
  <si>
    <t>胆振</t>
    <rPh sb="0" eb="2">
      <t>イブリ</t>
    </rPh>
    <phoneticPr fontId="5"/>
  </si>
  <si>
    <t>日高</t>
    <rPh sb="0" eb="2">
      <t>ヒダカ</t>
    </rPh>
    <phoneticPr fontId="5"/>
  </si>
  <si>
    <t>渡島</t>
    <rPh sb="0" eb="2">
      <t>オシマ</t>
    </rPh>
    <phoneticPr fontId="5"/>
  </si>
  <si>
    <t>檜山</t>
    <rPh sb="0" eb="2">
      <t>ヒヤマ</t>
    </rPh>
    <phoneticPr fontId="5"/>
  </si>
  <si>
    <t>上川</t>
    <rPh sb="0" eb="2">
      <t>カミカワ</t>
    </rPh>
    <phoneticPr fontId="5"/>
  </si>
  <si>
    <t>留萌</t>
    <rPh sb="0" eb="2">
      <t>ルモイ</t>
    </rPh>
    <phoneticPr fontId="5"/>
  </si>
  <si>
    <t>宗谷</t>
    <rPh sb="0" eb="2">
      <t>ソウヤ</t>
    </rPh>
    <phoneticPr fontId="5"/>
  </si>
  <si>
    <t>十勝</t>
    <rPh sb="0" eb="2">
      <t>トカチ</t>
    </rPh>
    <phoneticPr fontId="5"/>
  </si>
  <si>
    <t>釧路</t>
    <rPh sb="0" eb="2">
      <t>クシロ</t>
    </rPh>
    <phoneticPr fontId="5"/>
  </si>
  <si>
    <t>根室</t>
    <rPh sb="0" eb="2">
      <t>ネムロ</t>
    </rPh>
    <phoneticPr fontId="5"/>
  </si>
  <si>
    <t>(単位：人)</t>
    <rPh sb="1" eb="3">
      <t>タンイ</t>
    </rPh>
    <rPh sb="4" eb="5">
      <t>ニン</t>
    </rPh>
    <phoneticPr fontId="3"/>
  </si>
  <si>
    <t>北海道総合政策部「住民基本台帳人口移動報告」（日本人のみ）</t>
    <rPh sb="23" eb="26">
      <t>ニホンジン</t>
    </rPh>
    <phoneticPr fontId="3"/>
  </si>
  <si>
    <t>転入数(A)</t>
    <rPh sb="0" eb="2">
      <t>テンニュウ</t>
    </rPh>
    <rPh sb="2" eb="3">
      <t>スウ</t>
    </rPh>
    <phoneticPr fontId="2"/>
  </si>
  <si>
    <t>転出数(B)</t>
    <rPh sb="0" eb="2">
      <t>テンシュツ</t>
    </rPh>
    <rPh sb="2" eb="3">
      <t>スウ</t>
    </rPh>
    <phoneticPr fontId="2"/>
  </si>
  <si>
    <t>転入超過数(A+B)</t>
    <rPh sb="0" eb="2">
      <t>テンニュウ</t>
    </rPh>
    <rPh sb="2" eb="4">
      <t>チョウカ</t>
    </rPh>
    <rPh sb="4" eb="5">
      <t>スウ</t>
    </rPh>
    <phoneticPr fontId="2"/>
  </si>
  <si>
    <t>オホーツク</t>
    <phoneticPr fontId="5"/>
  </si>
  <si>
    <t>◎振興局別の道外人口移動（転入ー転出）の状況（2023年1～12月）</t>
    <rPh sb="1" eb="4">
      <t>シンコウキョク</t>
    </rPh>
    <rPh sb="4" eb="5">
      <t>ベツ</t>
    </rPh>
    <rPh sb="6" eb="7">
      <t>ミチ</t>
    </rPh>
    <rPh sb="7" eb="8">
      <t>ガイ</t>
    </rPh>
    <rPh sb="8" eb="10">
      <t>ジンコウ</t>
    </rPh>
    <rPh sb="10" eb="12">
      <t>イドウ</t>
    </rPh>
    <rPh sb="13" eb="15">
      <t>テンニュウ</t>
    </rPh>
    <rPh sb="16" eb="18">
      <t>テンシュツ</t>
    </rPh>
    <rPh sb="20" eb="22">
      <t>ジョウキョウ</t>
    </rPh>
    <rPh sb="27" eb="28">
      <t>ネン</t>
    </rPh>
    <rPh sb="32" eb="33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</si>
</sst>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11"/>
      <name val="HGｺﾞｼｯｸM"/>
      <family val="3"/>
      <charset val="128"/>
    </font>
    <font>
      <b/>
      <sz val="18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2" fillId="0" borderId="0" xfId="4" applyFont="1" applyAlignment="1">
      <alignment horizontal="left" vertical="center"/>
    </xf>
    <xf numFmtId="38" fontId="8" fillId="0" borderId="7" xfId="2" applyFont="1" applyBorder="1" applyAlignment="1">
      <alignment horizontal="center" vertical="center"/>
    </xf>
    <xf numFmtId="38" fontId="8" fillId="0" borderId="6" xfId="2" applyFont="1" applyBorder="1" applyAlignment="1">
      <alignment horizontal="center" vertical="center"/>
    </xf>
    <xf numFmtId="0" fontId="11" fillId="0" borderId="0" xfId="4" applyFont="1" applyAlignment="1">
      <alignment vertical="center"/>
    </xf>
    <xf numFmtId="41" fontId="11" fillId="0" borderId="0" xfId="4" applyNumberFormat="1" applyFont="1" applyBorder="1" applyAlignment="1">
      <alignment vertical="center"/>
    </xf>
    <xf numFmtId="38" fontId="8" fillId="0" borderId="0" xfId="2" applyFont="1" applyBorder="1" applyAlignment="1">
      <alignment horizontal="center" vertical="center"/>
    </xf>
    <xf numFmtId="0" fontId="8" fillId="0" borderId="2" xfId="4" applyFont="1" applyBorder="1" applyAlignment="1">
      <alignment vertical="center"/>
    </xf>
    <xf numFmtId="0" fontId="8" fillId="0" borderId="5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 wrapText="1"/>
    </xf>
    <xf numFmtId="38" fontId="11" fillId="2" borderId="3" xfId="2" applyFont="1" applyFill="1" applyBorder="1" applyAlignment="1">
      <alignment vertical="center"/>
    </xf>
    <xf numFmtId="38" fontId="11" fillId="2" borderId="1" xfId="2" applyFont="1" applyFill="1" applyBorder="1" applyAlignment="1">
      <alignment vertical="center"/>
    </xf>
    <xf numFmtId="38" fontId="11" fillId="2" borderId="5" xfId="2" applyFont="1" applyFill="1" applyBorder="1" applyAlignment="1">
      <alignment vertical="center"/>
    </xf>
    <xf numFmtId="38" fontId="11" fillId="2" borderId="4" xfId="2" applyFont="1" applyFill="1" applyBorder="1" applyAlignment="1">
      <alignment vertical="center"/>
    </xf>
    <xf numFmtId="38" fontId="11" fillId="0" borderId="0" xfId="4" applyNumberFormat="1" applyFont="1" applyAlignment="1">
      <alignment vertical="center"/>
    </xf>
    <xf numFmtId="38" fontId="11" fillId="0" borderId="10" xfId="2" applyFont="1" applyBorder="1" applyAlignment="1">
      <alignment vertical="center"/>
    </xf>
    <xf numFmtId="38" fontId="11" fillId="0" borderId="9" xfId="2" applyFont="1" applyBorder="1" applyAlignment="1">
      <alignment vertical="center"/>
    </xf>
    <xf numFmtId="38" fontId="11" fillId="0" borderId="13" xfId="2" applyFont="1" applyBorder="1" applyAlignment="1">
      <alignment vertical="center"/>
    </xf>
    <xf numFmtId="38" fontId="11" fillId="0" borderId="11" xfId="2" applyFont="1" applyBorder="1" applyAlignment="1">
      <alignment vertical="center"/>
    </xf>
    <xf numFmtId="38" fontId="11" fillId="0" borderId="12" xfId="2" applyFont="1" applyBorder="1" applyAlignment="1">
      <alignment vertical="center"/>
    </xf>
    <xf numFmtId="38" fontId="9" fillId="0" borderId="8" xfId="2" applyFont="1" applyBorder="1" applyAlignment="1">
      <alignment horizontal="right"/>
    </xf>
    <xf numFmtId="38" fontId="10" fillId="0" borderId="0" xfId="2" applyFont="1" applyAlignment="1">
      <alignment horizontal="right" vertical="top"/>
    </xf>
  </cellXfs>
  <cellStyles count="10">
    <cellStyle name="パーセント 2" xfId="6"/>
    <cellStyle name="桁区切り" xfId="2" builtinId="6"/>
    <cellStyle name="桁区切り 2" xfId="7"/>
    <cellStyle name="桁区切り 3" xfId="1"/>
    <cellStyle name="標準" xfId="0" builtinId="0"/>
    <cellStyle name="標準 2" xfId="3"/>
    <cellStyle name="標準 2 2" xfId="5"/>
    <cellStyle name="標準 3" xfId="4"/>
    <cellStyle name="標準 4" xfId="8"/>
    <cellStyle name="標準 5" xfId="9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6"/>
  <sheetViews>
    <sheetView showGridLines="0" tabSelected="1" zoomScale="80" zoomScaleNormal="80" zoomScaleSheetLayoutView="70" workbookViewId="0"/>
  </sheetViews>
  <sheetFormatPr defaultRowHeight="13.5" x14ac:dyDescent="0.15"/>
  <cols>
    <col min="1" max="1" width="4.625" style="4" customWidth="1"/>
    <col min="2" max="2" width="18.625" style="4" customWidth="1"/>
    <col min="3" max="9" width="12.625" style="4" customWidth="1"/>
    <col min="10" max="10" width="9.5" style="4" bestFit="1" customWidth="1"/>
    <col min="11" max="22" width="9.125" style="4" bestFit="1" customWidth="1"/>
    <col min="23" max="252" width="9" style="4"/>
    <col min="253" max="253" width="9.25" style="4" bestFit="1" customWidth="1"/>
    <col min="254" max="508" width="9" style="4"/>
    <col min="509" max="509" width="9.25" style="4" bestFit="1" customWidth="1"/>
    <col min="510" max="764" width="9" style="4"/>
    <col min="765" max="765" width="9.25" style="4" bestFit="1" customWidth="1"/>
    <col min="766" max="1020" width="9" style="4"/>
    <col min="1021" max="1021" width="9.25" style="4" bestFit="1" customWidth="1"/>
    <col min="1022" max="1276" width="9" style="4"/>
    <col min="1277" max="1277" width="9.25" style="4" bestFit="1" customWidth="1"/>
    <col min="1278" max="1532" width="9" style="4"/>
    <col min="1533" max="1533" width="9.25" style="4" bestFit="1" customWidth="1"/>
    <col min="1534" max="1788" width="9" style="4"/>
    <col min="1789" max="1789" width="9.25" style="4" bestFit="1" customWidth="1"/>
    <col min="1790" max="2044" width="9" style="4"/>
    <col min="2045" max="2045" width="9.25" style="4" bestFit="1" customWidth="1"/>
    <col min="2046" max="2300" width="9" style="4"/>
    <col min="2301" max="2301" width="9.25" style="4" bestFit="1" customWidth="1"/>
    <col min="2302" max="2556" width="9" style="4"/>
    <col min="2557" max="2557" width="9.25" style="4" bestFit="1" customWidth="1"/>
    <col min="2558" max="2812" width="9" style="4"/>
    <col min="2813" max="2813" width="9.25" style="4" bestFit="1" customWidth="1"/>
    <col min="2814" max="3068" width="9" style="4"/>
    <col min="3069" max="3069" width="9.25" style="4" bestFit="1" customWidth="1"/>
    <col min="3070" max="3324" width="9" style="4"/>
    <col min="3325" max="3325" width="9.25" style="4" bestFit="1" customWidth="1"/>
    <col min="3326" max="3580" width="9" style="4"/>
    <col min="3581" max="3581" width="9.25" style="4" bestFit="1" customWidth="1"/>
    <col min="3582" max="3836" width="9" style="4"/>
    <col min="3837" max="3837" width="9.25" style="4" bestFit="1" customWidth="1"/>
    <col min="3838" max="4092" width="9" style="4"/>
    <col min="4093" max="4093" width="9.25" style="4" bestFit="1" customWidth="1"/>
    <col min="4094" max="4348" width="9" style="4"/>
    <col min="4349" max="4349" width="9.25" style="4" bestFit="1" customWidth="1"/>
    <col min="4350" max="4604" width="9" style="4"/>
    <col min="4605" max="4605" width="9.25" style="4" bestFit="1" customWidth="1"/>
    <col min="4606" max="4860" width="9" style="4"/>
    <col min="4861" max="4861" width="9.25" style="4" bestFit="1" customWidth="1"/>
    <col min="4862" max="5116" width="9" style="4"/>
    <col min="5117" max="5117" width="9.25" style="4" bestFit="1" customWidth="1"/>
    <col min="5118" max="5372" width="9" style="4"/>
    <col min="5373" max="5373" width="9.25" style="4" bestFit="1" customWidth="1"/>
    <col min="5374" max="5628" width="9" style="4"/>
    <col min="5629" max="5629" width="9.25" style="4" bestFit="1" customWidth="1"/>
    <col min="5630" max="5884" width="9" style="4"/>
    <col min="5885" max="5885" width="9.25" style="4" bestFit="1" customWidth="1"/>
    <col min="5886" max="6140" width="9" style="4"/>
    <col min="6141" max="6141" width="9.25" style="4" bestFit="1" customWidth="1"/>
    <col min="6142" max="6396" width="9" style="4"/>
    <col min="6397" max="6397" width="9.25" style="4" bestFit="1" customWidth="1"/>
    <col min="6398" max="6652" width="9" style="4"/>
    <col min="6653" max="6653" width="9.25" style="4" bestFit="1" customWidth="1"/>
    <col min="6654" max="6908" width="9" style="4"/>
    <col min="6909" max="6909" width="9.25" style="4" bestFit="1" customWidth="1"/>
    <col min="6910" max="7164" width="9" style="4"/>
    <col min="7165" max="7165" width="9.25" style="4" bestFit="1" customWidth="1"/>
    <col min="7166" max="7420" width="9" style="4"/>
    <col min="7421" max="7421" width="9.25" style="4" bestFit="1" customWidth="1"/>
    <col min="7422" max="7676" width="9" style="4"/>
    <col min="7677" max="7677" width="9.25" style="4" bestFit="1" customWidth="1"/>
    <col min="7678" max="7932" width="9" style="4"/>
    <col min="7933" max="7933" width="9.25" style="4" bestFit="1" customWidth="1"/>
    <col min="7934" max="8188" width="9" style="4"/>
    <col min="8189" max="8189" width="9.25" style="4" bestFit="1" customWidth="1"/>
    <col min="8190" max="8444" width="9" style="4"/>
    <col min="8445" max="8445" width="9.25" style="4" bestFit="1" customWidth="1"/>
    <col min="8446" max="8700" width="9" style="4"/>
    <col min="8701" max="8701" width="9.25" style="4" bestFit="1" customWidth="1"/>
    <col min="8702" max="8956" width="9" style="4"/>
    <col min="8957" max="8957" width="9.25" style="4" bestFit="1" customWidth="1"/>
    <col min="8958" max="9212" width="9" style="4"/>
    <col min="9213" max="9213" width="9.25" style="4" bestFit="1" customWidth="1"/>
    <col min="9214" max="9468" width="9" style="4"/>
    <col min="9469" max="9469" width="9.25" style="4" bestFit="1" customWidth="1"/>
    <col min="9470" max="9724" width="9" style="4"/>
    <col min="9725" max="9725" width="9.25" style="4" bestFit="1" customWidth="1"/>
    <col min="9726" max="9980" width="9" style="4"/>
    <col min="9981" max="9981" width="9.25" style="4" bestFit="1" customWidth="1"/>
    <col min="9982" max="10236" width="9" style="4"/>
    <col min="10237" max="10237" width="9.25" style="4" bestFit="1" customWidth="1"/>
    <col min="10238" max="10492" width="9" style="4"/>
    <col min="10493" max="10493" width="9.25" style="4" bestFit="1" customWidth="1"/>
    <col min="10494" max="10748" width="9" style="4"/>
    <col min="10749" max="10749" width="9.25" style="4" bestFit="1" customWidth="1"/>
    <col min="10750" max="11004" width="9" style="4"/>
    <col min="11005" max="11005" width="9.25" style="4" bestFit="1" customWidth="1"/>
    <col min="11006" max="11260" width="9" style="4"/>
    <col min="11261" max="11261" width="9.25" style="4" bestFit="1" customWidth="1"/>
    <col min="11262" max="11516" width="9" style="4"/>
    <col min="11517" max="11517" width="9.25" style="4" bestFit="1" customWidth="1"/>
    <col min="11518" max="11772" width="9" style="4"/>
    <col min="11773" max="11773" width="9.25" style="4" bestFit="1" customWidth="1"/>
    <col min="11774" max="12028" width="9" style="4"/>
    <col min="12029" max="12029" width="9.25" style="4" bestFit="1" customWidth="1"/>
    <col min="12030" max="12284" width="9" style="4"/>
    <col min="12285" max="12285" width="9.25" style="4" bestFit="1" customWidth="1"/>
    <col min="12286" max="12540" width="9" style="4"/>
    <col min="12541" max="12541" width="9.25" style="4" bestFit="1" customWidth="1"/>
    <col min="12542" max="12796" width="9" style="4"/>
    <col min="12797" max="12797" width="9.25" style="4" bestFit="1" customWidth="1"/>
    <col min="12798" max="13052" width="9" style="4"/>
    <col min="13053" max="13053" width="9.25" style="4" bestFit="1" customWidth="1"/>
    <col min="13054" max="13308" width="9" style="4"/>
    <col min="13309" max="13309" width="9.25" style="4" bestFit="1" customWidth="1"/>
    <col min="13310" max="13564" width="9" style="4"/>
    <col min="13565" max="13565" width="9.25" style="4" bestFit="1" customWidth="1"/>
    <col min="13566" max="13820" width="9" style="4"/>
    <col min="13821" max="13821" width="9.25" style="4" bestFit="1" customWidth="1"/>
    <col min="13822" max="14076" width="9" style="4"/>
    <col min="14077" max="14077" width="9.25" style="4" bestFit="1" customWidth="1"/>
    <col min="14078" max="14332" width="9" style="4"/>
    <col min="14333" max="14333" width="9.25" style="4" bestFit="1" customWidth="1"/>
    <col min="14334" max="14588" width="9" style="4"/>
    <col min="14589" max="14589" width="9.25" style="4" bestFit="1" customWidth="1"/>
    <col min="14590" max="14844" width="9" style="4"/>
    <col min="14845" max="14845" width="9.25" style="4" bestFit="1" customWidth="1"/>
    <col min="14846" max="15100" width="9" style="4"/>
    <col min="15101" max="15101" width="9.25" style="4" bestFit="1" customWidth="1"/>
    <col min="15102" max="15356" width="9" style="4"/>
    <col min="15357" max="15357" width="9.25" style="4" bestFit="1" customWidth="1"/>
    <col min="15358" max="15612" width="9" style="4"/>
    <col min="15613" max="15613" width="9.25" style="4" bestFit="1" customWidth="1"/>
    <col min="15614" max="15868" width="9" style="4"/>
    <col min="15869" max="15869" width="9.25" style="4" bestFit="1" customWidth="1"/>
    <col min="15870" max="16124" width="9" style="4"/>
    <col min="16125" max="16125" width="9.25" style="4" bestFit="1" customWidth="1"/>
    <col min="16126" max="16384" width="9" style="4"/>
  </cols>
  <sheetData>
    <row r="1" spans="1:10" ht="19.5" customHeight="1" x14ac:dyDescent="0.15"/>
    <row r="2" spans="1:10" ht="22.5" customHeight="1" x14ac:dyDescent="0.15">
      <c r="A2" s="1" t="s">
        <v>19</v>
      </c>
    </row>
    <row r="3" spans="1:10" ht="19.5" customHeight="1" x14ac:dyDescent="0.15">
      <c r="A3" s="1"/>
    </row>
    <row r="4" spans="1:10" ht="19.5" customHeight="1" x14ac:dyDescent="0.15">
      <c r="H4" s="21" t="s">
        <v>13</v>
      </c>
      <c r="I4" s="21"/>
    </row>
    <row r="5" spans="1:10" ht="19.5" customHeight="1" thickBot="1" x14ac:dyDescent="0.2">
      <c r="B5" s="7"/>
      <c r="C5" s="8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</row>
    <row r="6" spans="1:10" ht="19.5" customHeight="1" thickTop="1" x14ac:dyDescent="0.15">
      <c r="B6" s="2" t="s">
        <v>15</v>
      </c>
      <c r="C6" s="11">
        <v>1398</v>
      </c>
      <c r="D6" s="12">
        <v>27521</v>
      </c>
      <c r="E6" s="12">
        <v>1498</v>
      </c>
      <c r="F6" s="12">
        <v>2716</v>
      </c>
      <c r="G6" s="12">
        <v>561</v>
      </c>
      <c r="H6" s="12">
        <v>3182</v>
      </c>
      <c r="I6" s="12">
        <v>187</v>
      </c>
    </row>
    <row r="7" spans="1:10" ht="19.5" customHeight="1" thickBot="1" x14ac:dyDescent="0.2">
      <c r="B7" s="3" t="s">
        <v>16</v>
      </c>
      <c r="C7" s="13">
        <v>-1710</v>
      </c>
      <c r="D7" s="14">
        <v>-28487</v>
      </c>
      <c r="E7" s="14">
        <v>-1464</v>
      </c>
      <c r="F7" s="14">
        <v>-3090</v>
      </c>
      <c r="G7" s="14">
        <v>-617</v>
      </c>
      <c r="H7" s="14">
        <v>-3930</v>
      </c>
      <c r="I7" s="14">
        <v>-224</v>
      </c>
    </row>
    <row r="8" spans="1:10" ht="19.5" customHeight="1" thickTop="1" x14ac:dyDescent="0.15">
      <c r="B8" s="2" t="s">
        <v>17</v>
      </c>
      <c r="C8" s="19">
        <f>SUM(C6+C7)</f>
        <v>-312</v>
      </c>
      <c r="D8" s="20">
        <f>SUM(D6+D7)</f>
        <v>-966</v>
      </c>
      <c r="E8" s="20">
        <f>SUM(E6+E7)</f>
        <v>34</v>
      </c>
      <c r="F8" s="20">
        <f t="shared" ref="F8:I8" si="0">SUM(F6+F7)</f>
        <v>-374</v>
      </c>
      <c r="G8" s="20">
        <v>-12</v>
      </c>
      <c r="H8" s="20">
        <f t="shared" si="0"/>
        <v>-748</v>
      </c>
      <c r="I8" s="18">
        <f t="shared" si="0"/>
        <v>-37</v>
      </c>
      <c r="J8" s="15"/>
    </row>
    <row r="9" spans="1:10" ht="19.5" customHeight="1" x14ac:dyDescent="0.15">
      <c r="B9" s="6"/>
      <c r="C9" s="5"/>
      <c r="D9" s="5"/>
      <c r="E9" s="5"/>
      <c r="F9" s="5"/>
      <c r="G9" s="5"/>
      <c r="H9" s="5"/>
      <c r="I9" s="5"/>
    </row>
    <row r="10" spans="1:10" ht="19.5" customHeight="1" x14ac:dyDescent="0.15"/>
    <row r="11" spans="1:10" ht="19.5" customHeight="1" thickBot="1" x14ac:dyDescent="0.2">
      <c r="B11" s="7"/>
      <c r="C11" s="8" t="s">
        <v>7</v>
      </c>
      <c r="D11" s="9" t="s">
        <v>8</v>
      </c>
      <c r="E11" s="9" t="s">
        <v>9</v>
      </c>
      <c r="F11" s="10" t="s">
        <v>18</v>
      </c>
      <c r="G11" s="9" t="s">
        <v>10</v>
      </c>
      <c r="H11" s="9" t="s">
        <v>11</v>
      </c>
      <c r="I11" s="9" t="s">
        <v>12</v>
      </c>
    </row>
    <row r="12" spans="1:10" ht="19.5" customHeight="1" thickTop="1" x14ac:dyDescent="0.15">
      <c r="B12" s="2" t="s">
        <v>15</v>
      </c>
      <c r="C12" s="11">
        <v>3287</v>
      </c>
      <c r="D12" s="12">
        <v>168</v>
      </c>
      <c r="E12" s="12">
        <v>472</v>
      </c>
      <c r="F12" s="12">
        <v>1729</v>
      </c>
      <c r="G12" s="12">
        <v>2702</v>
      </c>
      <c r="H12" s="12">
        <v>1526</v>
      </c>
      <c r="I12" s="12">
        <v>441</v>
      </c>
    </row>
    <row r="13" spans="1:10" ht="19.5" customHeight="1" thickBot="1" x14ac:dyDescent="0.2">
      <c r="B13" s="3" t="s">
        <v>16</v>
      </c>
      <c r="C13" s="13">
        <v>-3981</v>
      </c>
      <c r="D13" s="14">
        <v>-241</v>
      </c>
      <c r="E13" s="14">
        <v>-507</v>
      </c>
      <c r="F13" s="14">
        <v>-2119</v>
      </c>
      <c r="G13" s="14">
        <v>-3131</v>
      </c>
      <c r="H13" s="14">
        <v>-1825</v>
      </c>
      <c r="I13" s="14">
        <v>-512</v>
      </c>
    </row>
    <row r="14" spans="1:10" ht="19.5" customHeight="1" thickTop="1" x14ac:dyDescent="0.15">
      <c r="B14" s="2" t="s">
        <v>17</v>
      </c>
      <c r="C14" s="17">
        <f>SUM(C12+C13)</f>
        <v>-694</v>
      </c>
      <c r="D14" s="18">
        <f t="shared" ref="D14:I14" si="1">SUM(D12+D13)</f>
        <v>-73</v>
      </c>
      <c r="E14" s="18">
        <f t="shared" si="1"/>
        <v>-35</v>
      </c>
      <c r="F14" s="18">
        <f t="shared" si="1"/>
        <v>-390</v>
      </c>
      <c r="G14" s="18">
        <f t="shared" si="1"/>
        <v>-429</v>
      </c>
      <c r="H14" s="18">
        <f t="shared" si="1"/>
        <v>-299</v>
      </c>
      <c r="I14" s="16">
        <f t="shared" si="1"/>
        <v>-71</v>
      </c>
      <c r="J14" s="15"/>
    </row>
    <row r="15" spans="1:10" ht="19.5" customHeight="1" x14ac:dyDescent="0.15"/>
    <row r="16" spans="1:10" ht="19.5" customHeight="1" x14ac:dyDescent="0.15">
      <c r="E16" s="22" t="s">
        <v>14</v>
      </c>
      <c r="F16" s="22"/>
      <c r="G16" s="22"/>
      <c r="H16" s="22"/>
      <c r="I16" s="22"/>
    </row>
  </sheetData>
  <mergeCells count="2">
    <mergeCell ref="H4:I4"/>
    <mergeCell ref="E16:I16"/>
  </mergeCells>
  <phoneticPr fontId="3"/>
  <pageMargins left="0.39370078740157483" right="0.15748031496062992" top="0.55118110236220474" bottom="0.55118110236220474" header="0.31496062992125984" footer="0.31496062992125984"/>
  <pageSetup paperSize="9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総合政策部地域戦略課</cp:lastModifiedBy>
  <cp:lastPrinted>2024-03-22T13:12:38Z</cp:lastPrinted>
  <dcterms:created xsi:type="dcterms:W3CDTF">2014-10-03T08:16:23Z</dcterms:created>
  <dcterms:modified xsi:type="dcterms:W3CDTF">2024-03-25T06:26:56Z</dcterms:modified>
</cp:coreProperties>
</file>